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420" windowHeight="12300"/>
  </bookViews>
  <sheets>
    <sheet name="Supply Chain Suggested Plan" sheetId="3" r:id="rId1"/>
  </sheets>
  <calcPr calcId="144525"/>
</workbook>
</file>

<file path=xl/sharedStrings.xml><?xml version="1.0" encoding="utf-8"?>
<sst xmlns="http://schemas.openxmlformats.org/spreadsheetml/2006/main" count="73">
  <si>
    <t>AL WAJER PHARMACEUTICALS INDUSTRY LLC</t>
  </si>
  <si>
    <t>IMPORT LIST FOR EXCIPIENTS</t>
  </si>
  <si>
    <t>S.No</t>
  </si>
  <si>
    <t>NAME OF MATERIAL</t>
  </si>
  <si>
    <t>RATE  / Kg usd</t>
  </si>
  <si>
    <t>Monthly QTY FOR 14MT</t>
  </si>
  <si>
    <t>Monthly QTY Cost For 14MT IN usd</t>
  </si>
  <si>
    <t>Omeprazole usp</t>
  </si>
  <si>
    <t xml:space="preserve">Supplier Name &amp; Address: </t>
  </si>
  <si>
    <t>Afiq Pharma ,Hyderabad India</t>
  </si>
  <si>
    <t>Sugar spheres -24#30 BD-0.64g/ml</t>
  </si>
  <si>
    <t>SP-40#50</t>
  </si>
  <si>
    <t>Sugar Spheres -18#20</t>
  </si>
  <si>
    <t>Sugar spheres -20#25</t>
  </si>
  <si>
    <t>Sugar spheres -16 #18</t>
  </si>
  <si>
    <t>Calcium  carbonate</t>
  </si>
  <si>
    <t>POLYSORBATE 80</t>
  </si>
  <si>
    <t>Cross providone</t>
  </si>
  <si>
    <t xml:space="preserve">Disodium hydrogen phosphate </t>
  </si>
  <si>
    <t>SSG</t>
  </si>
  <si>
    <t>DEP</t>
  </si>
  <si>
    <t xml:space="preserve">Collioidal silicon dioxide </t>
  </si>
  <si>
    <t xml:space="preserve">Magnesium Stearate </t>
  </si>
  <si>
    <t xml:space="preserve">Sodium Carbonate </t>
  </si>
  <si>
    <t>HPMC-P-55</t>
  </si>
  <si>
    <t xml:space="preserve">Cethyl alcohal </t>
  </si>
  <si>
    <t>SLS</t>
  </si>
  <si>
    <t>Maize Starch</t>
  </si>
  <si>
    <t>PEG-6000</t>
  </si>
  <si>
    <t>TALC</t>
  </si>
  <si>
    <t>TIO2</t>
  </si>
  <si>
    <t>Total Qty required in starting of the year to store all the requirment of Excipints to MFG avg 14MT Mix Products according to our projection =</t>
  </si>
  <si>
    <t>Notes:</t>
  </si>
  <si>
    <t>-</t>
  </si>
  <si>
    <t xml:space="preserve">Due to the high Costs of shipping &amp; clearance and the delays of our shipments for Partials quantities we have Rerouted our imports through our Sugar Spheres MFG (Afiq) to increse the quantities and ship it all in One Full container  Load to avoid all the extras charges and to pressurize in our Sugar Rates and Payment facilties  </t>
  </si>
  <si>
    <t>Our current consumption is incresing day by day so the safer way to Import our Indian Requirments of Excipints is either one 40ft Full Container Load OR Two 20ft Full Container loads which is highly recommended in case any new requirment will show through a new clients or New Devolpments .</t>
  </si>
  <si>
    <t>Corel Pharma ,Ahmedabad India</t>
  </si>
  <si>
    <t>Med Lab ,Ahmedabad India</t>
  </si>
  <si>
    <t>L30D</t>
  </si>
  <si>
    <t>ACRYCOATE L100</t>
  </si>
  <si>
    <t>Note:</t>
  </si>
  <si>
    <t xml:space="preserve">L30D is one of our Key start up Mterials used for pellets coating </t>
  </si>
  <si>
    <t xml:space="preserve">Due to the Cost Sensitivity we need to get it in Full load container which is 16 MT and it wll remain for one and half month </t>
  </si>
  <si>
    <t>Metsu, India</t>
  </si>
  <si>
    <t>HDPE DRUMS ALONG WITH SEALS</t>
  </si>
  <si>
    <t>Unforunatly we Have to Import FCL 40ft feet  Monthly</t>
  </si>
  <si>
    <t xml:space="preserve">Due to the storage condaition we are buying our monthly requirments Only </t>
  </si>
  <si>
    <t xml:space="preserve">MJ Norobio chem ,China </t>
  </si>
  <si>
    <t>Pvp k30</t>
  </si>
  <si>
    <t xml:space="preserve">mannitol </t>
  </si>
  <si>
    <t>HPMC E5</t>
  </si>
  <si>
    <t xml:space="preserve">HPMC E5 is one of our Key start up Mterials and due to the avalbilties in china only we need to store more as the transit timing is long </t>
  </si>
  <si>
    <t xml:space="preserve">Due to the Cost Sensitivity we need to get it in Full load container which is around 10 MT for One Quarter  </t>
  </si>
  <si>
    <t xml:space="preserve">IPA </t>
  </si>
  <si>
    <t xml:space="preserve">We have devolped a new formula for one of our High Value client to secure all the client demand </t>
  </si>
  <si>
    <t xml:space="preserve">We couldn’t find a rate in India or nearby areas can workout in our costing as We will be forming our Pellets By Solvents Base instead of Water Base  </t>
  </si>
  <si>
    <t xml:space="preserve">We will be Trying to secure the annual demand for the projects to Import all the annual requirments of solvents in one Full Load Container </t>
  </si>
  <si>
    <t xml:space="preserve">Acetone </t>
  </si>
  <si>
    <t xml:space="preserve">MDC </t>
  </si>
  <si>
    <t xml:space="preserve">From Local Market </t>
  </si>
  <si>
    <t xml:space="preserve">SODIUM HYDROXIDE </t>
  </si>
  <si>
    <t xml:space="preserve">The Product is avaliable at the Local Market in Cheap rate </t>
  </si>
  <si>
    <t>Metrochem ,Hyderabad India</t>
  </si>
  <si>
    <t>Intgrin Pharma ,Hyderabad India</t>
  </si>
  <si>
    <t>Tagoor Pharma ,Hyderabad India</t>
  </si>
  <si>
    <t>Omeprazole powder</t>
  </si>
  <si>
    <t>Esomeprazole   Magnesium Trihydrate</t>
  </si>
  <si>
    <t xml:space="preserve">Pantoprazole Sodium </t>
  </si>
  <si>
    <t xml:space="preserve">Tamsulosin HCL </t>
  </si>
  <si>
    <t xml:space="preserve">Mebeverine HCL </t>
  </si>
  <si>
    <t>Dexlansoprazole</t>
  </si>
  <si>
    <t xml:space="preserve">Lansoprazle </t>
  </si>
  <si>
    <t xml:space="preserve">API We Currently we are Importing By Credit and It reach within a Week Time By Air But We are Facing issues with the repayment shedule and Exicting sorces at risk and not agreeing of Giving </t>
  </si>
</sst>
</file>

<file path=xl/styles.xml><?xml version="1.0" encoding="utf-8"?>
<styleSheet xmlns="http://schemas.openxmlformats.org/spreadsheetml/2006/main">
  <numFmts count="5">
    <numFmt numFmtId="176" formatCode="&quot;$&quot;#,##0.00"/>
    <numFmt numFmtId="41" formatCode="_(* #,##0_);_(* \(#,##0\);_(* &quot;-&quot;_);_(@_)"/>
    <numFmt numFmtId="177" formatCode="_ * #,##0.00_ ;_ * \-#,##0.00_ ;_ * &quot;-&quot;??_ ;_ @_ "/>
    <numFmt numFmtId="44" formatCode="_(&quot;$&quot;* #,##0.00_);_(&quot;$&quot;* \(#,##0.00\);_(&quot;$&quot;* &quot;-&quot;??_);_(@_)"/>
    <numFmt numFmtId="42" formatCode="_(&quot;$&quot;* #,##0_);_(&quot;$&quot;* \(#,##0\);_(&quot;$&quot;* &quot;-&quot;_);_(@_)"/>
  </numFmts>
  <fonts count="33">
    <font>
      <sz val="11"/>
      <color theme="1"/>
      <name val="等线"/>
      <charset val="134"/>
      <scheme val="minor"/>
    </font>
    <font>
      <sz val="11"/>
      <color theme="1"/>
      <name val="Aharoni"/>
      <charset val="134"/>
    </font>
    <font>
      <sz val="16"/>
      <color theme="1"/>
      <name val="Bahnschrift SemiLight SemiConde"/>
      <charset val="134"/>
    </font>
    <font>
      <b/>
      <sz val="22"/>
      <color theme="1"/>
      <name val="Bahnschrift SemiLight SemiConde"/>
      <charset val="134"/>
    </font>
    <font>
      <sz val="14"/>
      <color theme="1"/>
      <name val="Bahnschrift SemiLight SemiConde"/>
      <charset val="134"/>
    </font>
    <font>
      <b/>
      <sz val="14"/>
      <color theme="1"/>
      <name val="Bahnschrift SemiLight SemiConde"/>
      <charset val="134"/>
    </font>
    <font>
      <sz val="14"/>
      <color theme="1"/>
      <name val="Aharoni"/>
      <charset val="134"/>
    </font>
    <font>
      <b/>
      <sz val="14"/>
      <color theme="1"/>
      <name val="Aharoni"/>
      <charset val="134"/>
    </font>
    <font>
      <sz val="24"/>
      <color theme="1"/>
      <name val="Aharoni"/>
      <charset val="134"/>
    </font>
    <font>
      <sz val="14"/>
      <color rgb="FF006100"/>
      <name val="Bahnschrift SemiLight SemiConde"/>
      <charset val="134"/>
    </font>
    <font>
      <b/>
      <sz val="16"/>
      <color theme="1"/>
      <name val="Bahnschrift"/>
      <charset val="134"/>
    </font>
    <font>
      <sz val="18"/>
      <color theme="1"/>
      <name val="Bahnschrift SemiLight SemiConde"/>
      <charset val="134"/>
    </font>
    <font>
      <b/>
      <sz val="24"/>
      <color theme="1"/>
      <name val="Bahnschrift"/>
      <charset val="134"/>
    </font>
    <font>
      <b/>
      <sz val="11"/>
      <color rgb="FFFFFFFF"/>
      <name val="等线"/>
      <charset val="0"/>
      <scheme val="minor"/>
    </font>
    <font>
      <sz val="11"/>
      <color theme="0"/>
      <name val="等线"/>
      <charset val="0"/>
      <scheme val="minor"/>
    </font>
    <font>
      <sz val="11"/>
      <color theme="1"/>
      <name val="等线"/>
      <charset val="134"/>
      <scheme val="minor"/>
    </font>
    <font>
      <u/>
      <sz val="11"/>
      <color rgb="FF800080"/>
      <name val="等线"/>
      <charset val="0"/>
      <scheme val="minor"/>
    </font>
    <font>
      <sz val="11"/>
      <color theme="1"/>
      <name val="等线"/>
      <charset val="0"/>
      <scheme val="minor"/>
    </font>
    <font>
      <b/>
      <sz val="18"/>
      <color theme="3"/>
      <name val="等线"/>
      <charset val="134"/>
      <scheme val="minor"/>
    </font>
    <font>
      <b/>
      <sz val="11"/>
      <color theme="3"/>
      <name val="等线"/>
      <charset val="134"/>
      <scheme val="minor"/>
    </font>
    <font>
      <b/>
      <sz val="15"/>
      <color theme="3"/>
      <name val="等线"/>
      <charset val="134"/>
      <scheme val="minor"/>
    </font>
    <font>
      <sz val="11"/>
      <color rgb="FFFA7D00"/>
      <name val="等线"/>
      <charset val="0"/>
      <scheme val="minor"/>
    </font>
    <font>
      <b/>
      <sz val="11"/>
      <color rgb="FFFA7D00"/>
      <name val="等线"/>
      <charset val="0"/>
      <scheme val="minor"/>
    </font>
    <font>
      <sz val="11"/>
      <color rgb="FF3F3F76"/>
      <name val="等线"/>
      <charset val="0"/>
      <scheme val="minor"/>
    </font>
    <font>
      <b/>
      <sz val="11"/>
      <color rgb="FF3F3F3F"/>
      <name val="等线"/>
      <charset val="0"/>
      <scheme val="minor"/>
    </font>
    <font>
      <sz val="11"/>
      <color rgb="FF9C6500"/>
      <name val="等线"/>
      <charset val="0"/>
      <scheme val="minor"/>
    </font>
    <font>
      <b/>
      <sz val="11"/>
      <color theme="1"/>
      <name val="等线"/>
      <charset val="0"/>
      <scheme val="minor"/>
    </font>
    <font>
      <sz val="11"/>
      <color rgb="FF9C0006"/>
      <name val="等线"/>
      <charset val="0"/>
      <scheme val="minor"/>
    </font>
    <font>
      <sz val="11"/>
      <color rgb="FFFF0000"/>
      <name val="等线"/>
      <charset val="0"/>
      <scheme val="minor"/>
    </font>
    <font>
      <b/>
      <sz val="13"/>
      <color theme="3"/>
      <name val="等线"/>
      <charset val="134"/>
      <scheme val="minor"/>
    </font>
    <font>
      <sz val="11"/>
      <color rgb="FF006100"/>
      <name val="等线"/>
      <charset val="134"/>
      <scheme val="minor"/>
    </font>
    <font>
      <i/>
      <sz val="11"/>
      <color rgb="FF7F7F7F"/>
      <name val="等线"/>
      <charset val="0"/>
      <scheme val="minor"/>
    </font>
    <font>
      <u/>
      <sz val="11"/>
      <color rgb="FF0000FF"/>
      <name val="等线"/>
      <charset val="0"/>
      <scheme val="minor"/>
    </font>
  </fonts>
  <fills count="39">
    <fill>
      <patternFill patternType="none"/>
    </fill>
    <fill>
      <patternFill patternType="gray125"/>
    </fill>
    <fill>
      <patternFill patternType="solid">
        <fgColor theme="0"/>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0" tint="-0.0499893185216834"/>
        <bgColor indexed="64"/>
      </patternFill>
    </fill>
    <fill>
      <patternFill patternType="solid">
        <fgColor theme="0" tint="-0.249977111117893"/>
        <bgColor indexed="64"/>
      </patternFill>
    </fill>
    <fill>
      <patternFill patternType="solid">
        <fgColor theme="0" tint="-0.149998474074526"/>
        <bgColor indexed="64"/>
      </patternFill>
    </fill>
    <fill>
      <patternFill patternType="solid">
        <fgColor rgb="FFA5A5A5"/>
        <bgColor indexed="64"/>
      </patternFill>
    </fill>
    <fill>
      <patternFill patternType="solid">
        <fgColor theme="4"/>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9" tint="0.799981688894314"/>
        <bgColor indexed="64"/>
      </patternFill>
    </fill>
    <fill>
      <patternFill patternType="solid">
        <fgColor rgb="FFF2F2F2"/>
        <bgColor indexed="64"/>
      </patternFill>
    </fill>
    <fill>
      <patternFill patternType="solid">
        <fgColor rgb="FFFFCC99"/>
        <bgColor indexed="64"/>
      </patternFill>
    </fill>
    <fill>
      <patternFill patternType="solid">
        <fgColor rgb="FFFFEB9C"/>
        <bgColor indexed="64"/>
      </patternFill>
    </fill>
    <fill>
      <patternFill patternType="solid">
        <fgColor theme="6" tint="0.799981688894314"/>
        <bgColor indexed="64"/>
      </patternFill>
    </fill>
    <fill>
      <patternFill patternType="solid">
        <fgColor rgb="FFFFC7CE"/>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7"/>
        <bgColor indexed="64"/>
      </patternFill>
    </fill>
    <fill>
      <patternFill patternType="solid">
        <fgColor theme="6"/>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9"/>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8"/>
        <bgColor indexed="64"/>
      </patternFill>
    </fill>
    <fill>
      <patternFill patternType="solid">
        <fgColor rgb="FFC6EFCE"/>
        <bgColor indexed="64"/>
      </patternFill>
    </fill>
    <fill>
      <patternFill patternType="solid">
        <fgColor theme="9" tint="0.599993896298105"/>
        <bgColor indexed="64"/>
      </patternFill>
    </fill>
    <fill>
      <patternFill patternType="solid">
        <fgColor theme="8" tint="0.399975585192419"/>
        <bgColor indexed="64"/>
      </patternFill>
    </fill>
  </fills>
  <borders count="47">
    <border>
      <left/>
      <right/>
      <top/>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style="thick">
        <color auto="1"/>
      </bottom>
      <diagonal/>
    </border>
    <border>
      <left/>
      <right/>
      <top/>
      <bottom style="thick">
        <color auto="1"/>
      </bottom>
      <diagonal/>
    </border>
    <border>
      <left style="medium">
        <color auto="1"/>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medium">
        <color auto="1"/>
      </left>
      <right style="thick">
        <color auto="1"/>
      </right>
      <top style="thick">
        <color auto="1"/>
      </top>
      <bottom/>
      <diagonal/>
    </border>
    <border>
      <left style="thick">
        <color auto="1"/>
      </left>
      <right style="thick">
        <color auto="1"/>
      </right>
      <top style="thick">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ck">
        <color auto="1"/>
      </right>
      <top/>
      <bottom style="thick">
        <color auto="1"/>
      </bottom>
      <diagonal/>
    </border>
    <border>
      <left style="thick">
        <color auto="1"/>
      </left>
      <right style="thick">
        <color auto="1"/>
      </right>
      <top/>
      <bottom style="thick">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ck">
        <color auto="1"/>
      </bottom>
      <diagonal/>
    </border>
    <border>
      <left/>
      <right style="thick">
        <color auto="1"/>
      </right>
      <top style="thick">
        <color auto="1"/>
      </top>
      <bottom style="thick">
        <color auto="1"/>
      </bottom>
      <diagonal/>
    </border>
    <border>
      <left style="medium">
        <color auto="1"/>
      </left>
      <right style="medium">
        <color auto="1"/>
      </right>
      <top style="thick">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ck">
        <color theme="1" tint="0.0499893185216834"/>
      </right>
      <top style="medium">
        <color auto="1"/>
      </top>
      <bottom style="medium">
        <color auto="1"/>
      </bottom>
      <diagonal/>
    </border>
    <border>
      <left style="thick">
        <color theme="1" tint="0.0499893185216834"/>
      </left>
      <right style="thick">
        <color theme="1" tint="0.0499893185216834"/>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thick">
        <color theme="1" tint="0.0499893185216834"/>
      </right>
      <top style="thick">
        <color theme="1" tint="0.0499893185216834"/>
      </top>
      <bottom style="thick">
        <color theme="1" tint="0.0499893185216834"/>
      </bottom>
      <diagonal/>
    </border>
    <border>
      <left style="thick">
        <color theme="1" tint="0.0499893185216834"/>
      </left>
      <right style="thick">
        <color theme="1" tint="0.0499893185216834"/>
      </right>
      <top style="thick">
        <color theme="1" tint="0.0499893185216834"/>
      </top>
      <bottom style="thick">
        <color theme="1" tint="0.0499893185216834"/>
      </bottom>
      <diagonal/>
    </border>
    <border>
      <left style="thick">
        <color theme="1" tint="0.0499893185216834"/>
      </left>
      <right style="thick">
        <color theme="1" tint="0.0499893185216834"/>
      </right>
      <top/>
      <bottom style="thick">
        <color theme="1" tint="0.0499893185216834"/>
      </bottom>
      <diagonal/>
    </border>
    <border>
      <left style="medium">
        <color auto="1"/>
      </left>
      <right/>
      <top/>
      <bottom style="double">
        <color auto="1"/>
      </bottom>
      <diagonal/>
    </border>
    <border>
      <left/>
      <right/>
      <top/>
      <bottom style="double">
        <color auto="1"/>
      </bottom>
      <diagonal/>
    </border>
    <border>
      <left style="thick">
        <color auto="1"/>
      </left>
      <right style="thick">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pplyBorder="0"/>
    <xf numFmtId="0" fontId="14" fillId="11" borderId="0" applyNumberFormat="0" applyBorder="0" applyAlignment="0" applyProtection="0">
      <alignment vertical="center"/>
    </xf>
    <xf numFmtId="0" fontId="17" fillId="37" borderId="0" applyNumberFormat="0" applyBorder="0" applyAlignment="0" applyProtection="0">
      <alignment vertical="center"/>
    </xf>
    <xf numFmtId="0" fontId="14" fillId="38" borderId="0" applyNumberFormat="0" applyBorder="0" applyAlignment="0" applyProtection="0">
      <alignment vertical="center"/>
    </xf>
    <xf numFmtId="0" fontId="14" fillId="28" borderId="0" applyNumberFormat="0" applyBorder="0" applyAlignment="0" applyProtection="0">
      <alignment vertical="center"/>
    </xf>
    <xf numFmtId="0" fontId="17" fillId="31" borderId="0" applyNumberFormat="0" applyBorder="0" applyAlignment="0" applyProtection="0">
      <alignment vertical="center"/>
    </xf>
    <xf numFmtId="0" fontId="17" fillId="29" borderId="0" applyNumberFormat="0" applyBorder="0" applyAlignment="0" applyProtection="0">
      <alignment vertical="center"/>
    </xf>
    <xf numFmtId="0" fontId="14" fillId="32" borderId="0" applyNumberFormat="0" applyBorder="0" applyAlignment="0" applyProtection="0">
      <alignment vertical="center"/>
    </xf>
    <xf numFmtId="0" fontId="14" fillId="35" borderId="0" applyNumberFormat="0" applyBorder="0" applyAlignment="0" applyProtection="0">
      <alignment vertical="center"/>
    </xf>
    <xf numFmtId="0" fontId="17" fillId="30" borderId="0" applyNumberFormat="0" applyBorder="0" applyAlignment="0" applyProtection="0">
      <alignment vertical="center"/>
    </xf>
    <xf numFmtId="0" fontId="14" fillId="22" borderId="0" applyNumberFormat="0" applyBorder="0" applyAlignment="0" applyProtection="0">
      <alignment vertical="center"/>
    </xf>
    <xf numFmtId="0" fontId="21" fillId="0" borderId="43" applyNumberFormat="0" applyFill="0" applyAlignment="0" applyProtection="0">
      <alignment vertical="center"/>
    </xf>
    <xf numFmtId="0" fontId="17" fillId="25" borderId="0" applyNumberFormat="0" applyBorder="0" applyAlignment="0" applyProtection="0">
      <alignment vertical="center"/>
    </xf>
    <xf numFmtId="0" fontId="14" fillId="26" borderId="0" applyNumberFormat="0" applyBorder="0" applyAlignment="0" applyProtection="0">
      <alignment vertical="center"/>
    </xf>
    <xf numFmtId="0" fontId="14" fillId="23" borderId="0" applyNumberFormat="0" applyBorder="0" applyAlignment="0" applyProtection="0">
      <alignment vertical="center"/>
    </xf>
    <xf numFmtId="0" fontId="17" fillId="21" borderId="0" applyNumberFormat="0" applyBorder="0" applyAlignment="0" applyProtection="0">
      <alignment vertical="center"/>
    </xf>
    <xf numFmtId="0" fontId="17" fillId="24" borderId="0" applyNumberFormat="0" applyBorder="0" applyAlignment="0" applyProtection="0">
      <alignment vertical="center"/>
    </xf>
    <xf numFmtId="0" fontId="14" fillId="34" borderId="0" applyNumberFormat="0" applyBorder="0" applyAlignment="0" applyProtection="0">
      <alignment vertical="center"/>
    </xf>
    <xf numFmtId="0" fontId="17" fillId="20" borderId="0" applyNumberFormat="0" applyBorder="0" applyAlignment="0" applyProtection="0">
      <alignment vertical="center"/>
    </xf>
    <xf numFmtId="0" fontId="14" fillId="9" borderId="0" applyNumberFormat="0" applyBorder="0" applyAlignment="0" applyProtection="0">
      <alignment vertical="center"/>
    </xf>
    <xf numFmtId="41" fontId="0" fillId="0" borderId="0" applyFont="0" applyFill="0" applyBorder="0" applyAlignment="0" applyProtection="0"/>
    <xf numFmtId="0" fontId="25" fillId="17" borderId="0" applyNumberFormat="0" applyBorder="0" applyAlignment="0" applyProtection="0">
      <alignment vertical="center"/>
    </xf>
    <xf numFmtId="0" fontId="14" fillId="33" borderId="0" applyNumberFormat="0" applyBorder="0" applyAlignment="0" applyProtection="0">
      <alignment vertical="center"/>
    </xf>
    <xf numFmtId="0" fontId="27" fillId="19" borderId="0" applyNumberFormat="0" applyBorder="0" applyAlignment="0" applyProtection="0">
      <alignment vertical="center"/>
    </xf>
    <xf numFmtId="0" fontId="17" fillId="27" borderId="0" applyNumberFormat="0" applyBorder="0" applyAlignment="0" applyProtection="0">
      <alignment vertical="center"/>
    </xf>
    <xf numFmtId="0" fontId="26" fillId="0" borderId="46" applyNumberFormat="0" applyFill="0" applyAlignment="0" applyProtection="0">
      <alignment vertical="center"/>
    </xf>
    <xf numFmtId="0" fontId="24" fillId="15" borderId="45" applyNumberFormat="0" applyAlignment="0" applyProtection="0">
      <alignment vertical="center"/>
    </xf>
    <xf numFmtId="44" fontId="0" fillId="0" borderId="0" applyFont="0" applyFill="0" applyBorder="0" applyAlignment="0" applyProtection="0"/>
    <xf numFmtId="0" fontId="17" fillId="18" borderId="0" applyNumberFormat="0" applyBorder="0" applyAlignment="0" applyProtection="0">
      <alignment vertical="center"/>
    </xf>
    <xf numFmtId="0" fontId="15" fillId="13" borderId="42" applyNumberFormat="0" applyFont="0" applyAlignment="0" applyProtection="0">
      <alignment vertical="center"/>
    </xf>
    <xf numFmtId="0" fontId="23" fillId="16" borderId="44" applyNumberFormat="0" applyAlignment="0" applyProtection="0">
      <alignment vertical="center"/>
    </xf>
    <xf numFmtId="0" fontId="19" fillId="0" borderId="0" applyNumberFormat="0" applyFill="0" applyBorder="0" applyAlignment="0" applyProtection="0">
      <alignment vertical="center"/>
    </xf>
    <xf numFmtId="0" fontId="22" fillId="15" borderId="44" applyNumberFormat="0" applyAlignment="0" applyProtection="0">
      <alignment vertical="center"/>
    </xf>
    <xf numFmtId="0" fontId="30" fillId="36" borderId="0" applyNumberFormat="0" applyBorder="0" applyAlignment="0" applyProtection="0"/>
    <xf numFmtId="0" fontId="19" fillId="0" borderId="40" applyNumberFormat="0" applyFill="0" applyAlignment="0" applyProtection="0">
      <alignment vertical="center"/>
    </xf>
    <xf numFmtId="0" fontId="31" fillId="0" borderId="0" applyNumberFormat="0" applyFill="0" applyBorder="0" applyAlignment="0" applyProtection="0">
      <alignment vertical="center"/>
    </xf>
    <xf numFmtId="0" fontId="14" fillId="12" borderId="0" applyNumberFormat="0" applyBorder="0" applyAlignment="0" applyProtection="0">
      <alignment vertical="center"/>
    </xf>
    <xf numFmtId="42" fontId="15" fillId="0" borderId="0" applyFont="0" applyFill="0" applyBorder="0" applyAlignment="0" applyProtection="0">
      <alignment vertical="center"/>
    </xf>
    <xf numFmtId="0" fontId="20" fillId="0" borderId="41" applyNumberFormat="0" applyFill="0" applyAlignment="0" applyProtection="0">
      <alignment vertical="center"/>
    </xf>
    <xf numFmtId="0" fontId="17" fillId="14" borderId="0" applyNumberFormat="0" applyBorder="0" applyAlignment="0" applyProtection="0">
      <alignment vertical="center"/>
    </xf>
    <xf numFmtId="0" fontId="1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7" fillId="10" borderId="0" applyNumberFormat="0" applyBorder="0" applyAlignment="0" applyProtection="0">
      <alignment vertical="center"/>
    </xf>
    <xf numFmtId="0" fontId="32"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9" fillId="0" borderId="41" applyNumberFormat="0" applyFill="0" applyAlignment="0" applyProtection="0">
      <alignment vertical="center"/>
    </xf>
    <xf numFmtId="177" fontId="15" fillId="0" borderId="0" applyFont="0" applyFill="0" applyBorder="0" applyAlignment="0" applyProtection="0">
      <alignment vertical="center"/>
    </xf>
    <xf numFmtId="0" fontId="13" fillId="8" borderId="39" applyNumberFormat="0" applyAlignment="0" applyProtection="0">
      <alignment vertical="center"/>
    </xf>
    <xf numFmtId="9" fontId="15" fillId="0" borderId="0" applyFont="0" applyFill="0" applyBorder="0" applyAlignment="0" applyProtection="0">
      <alignment vertical="center"/>
    </xf>
  </cellStyleXfs>
  <cellXfs count="128">
    <xf numFmtId="0" fontId="0" fillId="0" borderId="0" xfId="0"/>
    <xf numFmtId="0" fontId="1" fillId="2" borderId="0" xfId="0" applyFont="1" applyFill="1"/>
    <xf numFmtId="0" fontId="2" fillId="0" borderId="0" xfId="0" applyFont="1"/>
    <xf numFmtId="0" fontId="1" fillId="0" borderId="1" xfId="0" applyFont="1" applyBorder="1"/>
    <xf numFmtId="0" fontId="1" fillId="0" borderId="0" xfId="0" applyFont="1"/>
    <xf numFmtId="0" fontId="1" fillId="0" borderId="0" xfId="0" applyFont="1" applyAlignment="1">
      <alignment horizontal="center"/>
    </xf>
    <xf numFmtId="0" fontId="2" fillId="0" borderId="1" xfId="0" applyFont="1" applyBorder="1"/>
    <xf numFmtId="0" fontId="2" fillId="0" borderId="2" xfId="0" applyFont="1" applyBorder="1"/>
    <xf numFmtId="0" fontId="1" fillId="0" borderId="0" xfId="0" applyFont="1" applyAlignment="1">
      <alignment horizontal="left" vertical="top"/>
    </xf>
    <xf numFmtId="176" fontId="1" fillId="0" borderId="0" xfId="0" applyNumberFormat="1" applyFont="1" applyAlignment="1">
      <alignment horizontal="left" vertical="top"/>
    </xf>
    <xf numFmtId="0" fontId="1" fillId="3" borderId="0" xfId="0" applyFont="1" applyFill="1" applyAlignment="1">
      <alignment horizontal="left" vertical="top"/>
    </xf>
    <xf numFmtId="44" fontId="1" fillId="3" borderId="0" xfId="27" applyFont="1" applyFill="1" applyAlignment="1">
      <alignment horizontal="left" vertical="top"/>
    </xf>
    <xf numFmtId="0" fontId="3" fillId="4" borderId="3" xfId="0" applyFont="1" applyFill="1" applyBorder="1" applyAlignment="1">
      <alignment horizontal="left" vertical="top"/>
    </xf>
    <xf numFmtId="0" fontId="3" fillId="4" borderId="4" xfId="0" applyFont="1" applyFill="1" applyBorder="1" applyAlignment="1">
      <alignment horizontal="left" vertical="top"/>
    </xf>
    <xf numFmtId="0" fontId="3" fillId="4" borderId="5" xfId="0" applyFont="1" applyFill="1" applyBorder="1" applyAlignment="1">
      <alignment horizontal="left" vertical="top"/>
    </xf>
    <xf numFmtId="0" fontId="3" fillId="4" borderId="6" xfId="0" applyFont="1" applyFill="1" applyBorder="1" applyAlignment="1">
      <alignment horizontal="left" vertical="top"/>
    </xf>
    <xf numFmtId="0" fontId="3" fillId="5" borderId="3" xfId="0" applyFont="1" applyFill="1" applyBorder="1" applyAlignment="1">
      <alignment horizontal="left" vertical="top"/>
    </xf>
    <xf numFmtId="0" fontId="3" fillId="5" borderId="4" xfId="0" applyFont="1" applyFill="1" applyBorder="1" applyAlignment="1">
      <alignment horizontal="left" vertical="top"/>
    </xf>
    <xf numFmtId="0" fontId="3" fillId="5" borderId="5" xfId="0" applyFont="1" applyFill="1" applyBorder="1" applyAlignment="1">
      <alignment horizontal="left" vertical="top"/>
    </xf>
    <xf numFmtId="0" fontId="3" fillId="5" borderId="6" xfId="0" applyFont="1" applyFill="1" applyBorder="1" applyAlignment="1">
      <alignment horizontal="left" vertical="top"/>
    </xf>
    <xf numFmtId="0" fontId="4" fillId="2" borderId="7" xfId="0" applyFont="1" applyFill="1" applyBorder="1" applyAlignment="1">
      <alignment horizontal="left" vertical="top"/>
    </xf>
    <xf numFmtId="0" fontId="5" fillId="2" borderId="8" xfId="0" applyFont="1" applyFill="1" applyBorder="1" applyAlignment="1">
      <alignment horizontal="left" vertical="top"/>
    </xf>
    <xf numFmtId="176" fontId="5" fillId="2" borderId="8" xfId="0" applyNumberFormat="1" applyFont="1" applyFill="1" applyBorder="1" applyAlignment="1">
      <alignment horizontal="left" vertical="top"/>
    </xf>
    <xf numFmtId="0" fontId="5" fillId="3" borderId="8" xfId="0" applyFont="1" applyFill="1" applyBorder="1" applyAlignment="1">
      <alignment horizontal="left" vertical="top"/>
    </xf>
    <xf numFmtId="0" fontId="6" fillId="2" borderId="9" xfId="0" applyFont="1" applyFill="1" applyBorder="1" applyAlignment="1">
      <alignment horizontal="left" vertical="top"/>
    </xf>
    <xf numFmtId="0" fontId="6" fillId="2" borderId="10" xfId="0" applyFont="1" applyFill="1" applyBorder="1" applyAlignment="1">
      <alignment horizontal="left" vertical="top"/>
    </xf>
    <xf numFmtId="176" fontId="6" fillId="2" borderId="10" xfId="0" applyNumberFormat="1" applyFont="1" applyFill="1" applyBorder="1" applyAlignment="1">
      <alignment horizontal="left" vertical="top"/>
    </xf>
    <xf numFmtId="2" fontId="7" fillId="3" borderId="10" xfId="0" applyNumberFormat="1" applyFont="1" applyFill="1" applyBorder="1" applyAlignment="1">
      <alignment horizontal="left" vertical="top"/>
    </xf>
    <xf numFmtId="0" fontId="6" fillId="2" borderId="3" xfId="0" applyFont="1" applyFill="1" applyBorder="1" applyAlignment="1">
      <alignment horizontal="left" vertical="top"/>
    </xf>
    <xf numFmtId="0" fontId="6" fillId="2" borderId="4" xfId="0" applyFont="1" applyFill="1" applyBorder="1" applyAlignment="1">
      <alignment horizontal="left" vertical="top"/>
    </xf>
    <xf numFmtId="176" fontId="6" fillId="2" borderId="4" xfId="0" applyNumberFormat="1" applyFont="1" applyFill="1" applyBorder="1" applyAlignment="1">
      <alignment horizontal="left" vertical="top"/>
    </xf>
    <xf numFmtId="2" fontId="7" fillId="2" borderId="4" xfId="0" applyNumberFormat="1" applyFont="1" applyFill="1" applyBorder="1" applyAlignment="1">
      <alignment horizontal="left" vertical="top"/>
    </xf>
    <xf numFmtId="0" fontId="8" fillId="6" borderId="3" xfId="0" applyFont="1" applyFill="1" applyBorder="1" applyAlignment="1">
      <alignment horizontal="left" vertical="top"/>
    </xf>
    <xf numFmtId="0" fontId="8" fillId="6" borderId="4" xfId="0" applyFont="1" applyFill="1" applyBorder="1" applyAlignment="1">
      <alignment horizontal="left" vertical="top"/>
    </xf>
    <xf numFmtId="0" fontId="8" fillId="6" borderId="11" xfId="0" applyFont="1" applyFill="1" applyBorder="1" applyAlignment="1">
      <alignment horizontal="left" vertical="top"/>
    </xf>
    <xf numFmtId="0" fontId="8" fillId="6" borderId="12" xfId="0" applyFont="1" applyFill="1" applyBorder="1" applyAlignment="1">
      <alignment horizontal="left" vertical="top"/>
    </xf>
    <xf numFmtId="0" fontId="8" fillId="6" borderId="0" xfId="0" applyFont="1" applyFill="1" applyAlignment="1">
      <alignment horizontal="left" vertical="top"/>
    </xf>
    <xf numFmtId="0" fontId="8" fillId="6" borderId="13" xfId="0" applyFont="1" applyFill="1" applyBorder="1" applyAlignment="1">
      <alignment horizontal="left" vertical="top"/>
    </xf>
    <xf numFmtId="0" fontId="8" fillId="6" borderId="14" xfId="0" applyFont="1" applyFill="1" applyBorder="1" applyAlignment="1">
      <alignment horizontal="left" vertical="top"/>
    </xf>
    <xf numFmtId="0" fontId="8" fillId="6" borderId="15" xfId="0" applyFont="1" applyFill="1" applyBorder="1" applyAlignment="1">
      <alignment horizontal="left" vertical="top"/>
    </xf>
    <xf numFmtId="0" fontId="8" fillId="6" borderId="16" xfId="0" applyFont="1" applyFill="1" applyBorder="1" applyAlignment="1">
      <alignment horizontal="left" vertical="top"/>
    </xf>
    <xf numFmtId="0" fontId="8" fillId="2" borderId="14" xfId="0" applyFont="1" applyFill="1" applyBorder="1" applyAlignment="1">
      <alignment horizontal="left" vertical="top"/>
    </xf>
    <xf numFmtId="0" fontId="8" fillId="2" borderId="15" xfId="0" applyFont="1" applyFill="1" applyBorder="1" applyAlignment="1">
      <alignment horizontal="left" vertical="top"/>
    </xf>
    <xf numFmtId="0" fontId="4" fillId="2" borderId="17" xfId="0" applyFont="1" applyFill="1" applyBorder="1" applyAlignment="1">
      <alignment horizontal="left" vertical="top"/>
    </xf>
    <xf numFmtId="0" fontId="4" fillId="2" borderId="18" xfId="0" applyFont="1" applyFill="1" applyBorder="1" applyAlignment="1">
      <alignment horizontal="left" vertical="top"/>
    </xf>
    <xf numFmtId="176" fontId="4" fillId="0" borderId="18" xfId="0" applyNumberFormat="1" applyFont="1" applyBorder="1" applyAlignment="1">
      <alignment horizontal="left" vertical="top"/>
    </xf>
    <xf numFmtId="0" fontId="4" fillId="3" borderId="18" xfId="0" applyFont="1" applyFill="1" applyBorder="1" applyAlignment="1">
      <alignment horizontal="left" vertical="top"/>
    </xf>
    <xf numFmtId="0" fontId="4" fillId="2" borderId="8" xfId="0" applyFont="1" applyFill="1" applyBorder="1" applyAlignment="1">
      <alignment horizontal="left" vertical="top"/>
    </xf>
    <xf numFmtId="176" fontId="4" fillId="2" borderId="8" xfId="0" applyNumberFormat="1" applyFont="1" applyFill="1" applyBorder="1" applyAlignment="1">
      <alignment horizontal="left" vertical="top"/>
    </xf>
    <xf numFmtId="2" fontId="4" fillId="3" borderId="8" xfId="0" applyNumberFormat="1" applyFont="1" applyFill="1" applyBorder="1" applyAlignment="1">
      <alignment horizontal="left" vertical="top"/>
    </xf>
    <xf numFmtId="0" fontId="4" fillId="3" borderId="8" xfId="0" applyFont="1" applyFill="1" applyBorder="1" applyAlignment="1">
      <alignment horizontal="left" vertical="top"/>
    </xf>
    <xf numFmtId="0" fontId="4" fillId="0" borderId="8" xfId="0" applyFont="1" applyBorder="1" applyAlignment="1">
      <alignment horizontal="left" vertical="top"/>
    </xf>
    <xf numFmtId="176" fontId="4" fillId="0" borderId="8" xfId="0" applyNumberFormat="1" applyFont="1" applyBorder="1" applyAlignment="1">
      <alignment horizontal="left" vertical="top"/>
    </xf>
    <xf numFmtId="0" fontId="9" fillId="2" borderId="8" xfId="33" applyFont="1" applyFill="1" applyBorder="1" applyAlignment="1">
      <alignment horizontal="left" vertical="top"/>
    </xf>
    <xf numFmtId="176" fontId="9" fillId="2" borderId="8" xfId="33" applyNumberFormat="1" applyFont="1" applyFill="1" applyBorder="1" applyAlignment="1">
      <alignment horizontal="left" vertical="top"/>
    </xf>
    <xf numFmtId="2" fontId="9" fillId="3" borderId="8" xfId="33" applyNumberFormat="1" applyFont="1" applyFill="1" applyBorder="1" applyAlignment="1">
      <alignment horizontal="left" vertical="top"/>
    </xf>
    <xf numFmtId="0" fontId="9" fillId="3" borderId="8" xfId="33" applyFont="1" applyFill="1" applyBorder="1" applyAlignment="1">
      <alignment horizontal="left" vertical="top"/>
    </xf>
    <xf numFmtId="0" fontId="4" fillId="2" borderId="9" xfId="0" applyFont="1" applyFill="1" applyBorder="1" applyAlignment="1">
      <alignment horizontal="left" vertical="top"/>
    </xf>
    <xf numFmtId="0" fontId="4" fillId="2" borderId="10" xfId="0" applyFont="1" applyFill="1" applyBorder="1" applyAlignment="1">
      <alignment horizontal="left" vertical="top"/>
    </xf>
    <xf numFmtId="176" fontId="4" fillId="2" borderId="10" xfId="0" applyNumberFormat="1" applyFont="1" applyFill="1" applyBorder="1" applyAlignment="1">
      <alignment horizontal="left" vertical="top"/>
    </xf>
    <xf numFmtId="2" fontId="4" fillId="3" borderId="10" xfId="0" applyNumberFormat="1" applyFont="1" applyFill="1" applyBorder="1" applyAlignment="1">
      <alignment horizontal="left" vertical="top"/>
    </xf>
    <xf numFmtId="0" fontId="5" fillId="2" borderId="19" xfId="0" applyFont="1" applyFill="1" applyBorder="1" applyAlignment="1">
      <alignment horizontal="left" vertical="top"/>
    </xf>
    <xf numFmtId="0" fontId="5" fillId="2" borderId="1" xfId="0" applyFont="1" applyFill="1" applyBorder="1" applyAlignment="1">
      <alignment horizontal="left" vertical="top"/>
    </xf>
    <xf numFmtId="0" fontId="5" fillId="2" borderId="20" xfId="0" applyFont="1" applyFill="1" applyBorder="1" applyAlignment="1">
      <alignment horizontal="left" vertical="top"/>
    </xf>
    <xf numFmtId="41" fontId="10" fillId="3" borderId="21" xfId="20" applyFont="1" applyFill="1" applyBorder="1" applyAlignment="1">
      <alignment horizontal="left" vertical="top"/>
    </xf>
    <xf numFmtId="0" fontId="2" fillId="2" borderId="12" xfId="0" applyFont="1" applyFill="1" applyBorder="1" applyAlignment="1">
      <alignment horizontal="left" vertical="top"/>
    </xf>
    <xf numFmtId="0" fontId="3" fillId="7" borderId="21" xfId="0" applyFont="1" applyFill="1" applyBorder="1" applyAlignment="1">
      <alignment horizontal="left" vertical="top"/>
    </xf>
    <xf numFmtId="0" fontId="2" fillId="7" borderId="22" xfId="0" applyFont="1" applyFill="1" applyBorder="1" applyAlignment="1">
      <alignment horizontal="left" vertical="top"/>
    </xf>
    <xf numFmtId="0" fontId="11" fillId="7" borderId="23" xfId="0" applyFont="1" applyFill="1" applyBorder="1" applyAlignment="1">
      <alignment horizontal="left" vertical="top"/>
    </xf>
    <xf numFmtId="0" fontId="11" fillId="7" borderId="8" xfId="0" applyFont="1" applyFill="1" applyBorder="1" applyAlignment="1">
      <alignment horizontal="left" vertical="top"/>
    </xf>
    <xf numFmtId="0" fontId="2" fillId="7" borderId="24" xfId="0" applyFont="1" applyFill="1" applyBorder="1" applyAlignment="1">
      <alignment horizontal="left" vertical="top"/>
    </xf>
    <xf numFmtId="0" fontId="2" fillId="2" borderId="25" xfId="0" applyFont="1" applyFill="1" applyBorder="1" applyAlignment="1">
      <alignment horizontal="left" vertical="top"/>
    </xf>
    <xf numFmtId="0" fontId="2" fillId="2" borderId="26" xfId="0" applyFont="1" applyFill="1" applyBorder="1" applyAlignment="1">
      <alignment horizontal="left" vertical="top"/>
    </xf>
    <xf numFmtId="176" fontId="2" fillId="2" borderId="26" xfId="0" applyNumberFormat="1" applyFont="1" applyFill="1" applyBorder="1" applyAlignment="1">
      <alignment horizontal="left" vertical="top"/>
    </xf>
    <xf numFmtId="2" fontId="2" fillId="3" borderId="26" xfId="0" applyNumberFormat="1" applyFont="1" applyFill="1" applyBorder="1" applyAlignment="1">
      <alignment horizontal="left" vertical="top"/>
    </xf>
    <xf numFmtId="0" fontId="2" fillId="2" borderId="27" xfId="0" applyFont="1" applyFill="1" applyBorder="1" applyAlignment="1">
      <alignment horizontal="left" vertical="top"/>
    </xf>
    <xf numFmtId="0" fontId="2" fillId="0" borderId="28" xfId="0" applyFont="1" applyBorder="1" applyAlignment="1">
      <alignment horizontal="left" vertical="top"/>
    </xf>
    <xf numFmtId="176" fontId="2" fillId="0" borderId="28" xfId="0" applyNumberFormat="1" applyFont="1" applyBorder="1" applyAlignment="1">
      <alignment horizontal="left" vertical="top"/>
    </xf>
    <xf numFmtId="0" fontId="2" fillId="3" borderId="28" xfId="0" applyFont="1" applyFill="1" applyBorder="1" applyAlignment="1">
      <alignment horizontal="left" vertical="top"/>
    </xf>
    <xf numFmtId="176" fontId="1" fillId="2" borderId="0" xfId="0" applyNumberFormat="1" applyFont="1" applyFill="1"/>
    <xf numFmtId="44" fontId="5" fillId="3" borderId="8" xfId="27" applyFont="1" applyFill="1" applyBorder="1" applyAlignment="1">
      <alignment horizontal="left" vertical="top"/>
    </xf>
    <xf numFmtId="44" fontId="7" fillId="3" borderId="10" xfId="27" applyFont="1" applyFill="1" applyBorder="1" applyAlignment="1">
      <alignment horizontal="left" vertical="top"/>
    </xf>
    <xf numFmtId="44" fontId="7" fillId="2" borderId="4" xfId="27" applyFont="1" applyFill="1" applyBorder="1" applyAlignment="1">
      <alignment horizontal="left" vertical="top"/>
    </xf>
    <xf numFmtId="44" fontId="5" fillId="3" borderId="18" xfId="27" applyFont="1" applyFill="1" applyBorder="1" applyAlignment="1">
      <alignment horizontal="left" vertical="top"/>
    </xf>
    <xf numFmtId="44" fontId="5" fillId="3" borderId="10" xfId="27" applyFont="1" applyFill="1" applyBorder="1" applyAlignment="1">
      <alignment horizontal="left" vertical="top"/>
    </xf>
    <xf numFmtId="44" fontId="10" fillId="3" borderId="21" xfId="27" applyFont="1" applyFill="1" applyBorder="1" applyAlignment="1">
      <alignment horizontal="left" vertical="top"/>
    </xf>
    <xf numFmtId="44" fontId="1" fillId="0" borderId="0" xfId="27" applyFont="1" applyAlignment="1">
      <alignment horizontal="left" vertical="top"/>
    </xf>
    <xf numFmtId="44" fontId="5" fillId="3" borderId="26" xfId="27" applyFont="1" applyFill="1" applyBorder="1" applyAlignment="1">
      <alignment horizontal="left" vertical="top"/>
    </xf>
    <xf numFmtId="44" fontId="5" fillId="3" borderId="28" xfId="27" applyFont="1" applyFill="1" applyBorder="1" applyAlignment="1">
      <alignment horizontal="left" vertical="top"/>
    </xf>
    <xf numFmtId="0" fontId="1" fillId="0" borderId="13" xfId="0" applyFont="1" applyBorder="1" applyAlignment="1">
      <alignment horizontal="center"/>
    </xf>
    <xf numFmtId="0" fontId="2" fillId="2" borderId="29" xfId="0" applyFont="1" applyFill="1" applyBorder="1" applyAlignment="1">
      <alignment horizontal="left" vertical="top"/>
    </xf>
    <xf numFmtId="0" fontId="2" fillId="2" borderId="30" xfId="0" applyFont="1" applyFill="1" applyBorder="1" applyAlignment="1">
      <alignment horizontal="left" vertical="top"/>
    </xf>
    <xf numFmtId="176" fontId="2" fillId="2" borderId="30" xfId="0" applyNumberFormat="1" applyFont="1" applyFill="1" applyBorder="1" applyAlignment="1">
      <alignment horizontal="left" vertical="top"/>
    </xf>
    <xf numFmtId="0" fontId="2" fillId="3" borderId="30" xfId="0" applyFont="1" applyFill="1" applyBorder="1" applyAlignment="1">
      <alignment horizontal="left" vertical="top"/>
    </xf>
    <xf numFmtId="0" fontId="3" fillId="2" borderId="21" xfId="0" applyFont="1" applyFill="1" applyBorder="1" applyAlignment="1">
      <alignment horizontal="left" vertical="top"/>
    </xf>
    <xf numFmtId="0" fontId="3" fillId="2" borderId="31" xfId="0" applyFont="1" applyFill="1" applyBorder="1" applyAlignment="1">
      <alignment horizontal="left" vertical="top"/>
    </xf>
    <xf numFmtId="0" fontId="2" fillId="2" borderId="23" xfId="0" applyFont="1" applyFill="1" applyBorder="1" applyAlignment="1">
      <alignment horizontal="left" vertical="top"/>
    </xf>
    <xf numFmtId="0" fontId="2" fillId="2" borderId="8" xfId="0" applyFont="1" applyFill="1" applyBorder="1" applyAlignment="1">
      <alignment horizontal="left" vertical="top"/>
    </xf>
    <xf numFmtId="0" fontId="2" fillId="2" borderId="24"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176" fontId="2" fillId="2" borderId="34" xfId="0" applyNumberFormat="1" applyFont="1" applyFill="1" applyBorder="1" applyAlignment="1">
      <alignment horizontal="left" vertical="top"/>
    </xf>
    <xf numFmtId="2" fontId="2" fillId="3" borderId="34" xfId="0" applyNumberFormat="1" applyFont="1" applyFill="1" applyBorder="1" applyAlignment="1">
      <alignment horizontal="left" vertical="top"/>
    </xf>
    <xf numFmtId="176" fontId="2" fillId="2" borderId="33" xfId="0" applyNumberFormat="1" applyFont="1" applyFill="1" applyBorder="1" applyAlignment="1">
      <alignment horizontal="left" vertical="top"/>
    </xf>
    <xf numFmtId="2" fontId="2" fillId="3" borderId="33" xfId="0" applyNumberFormat="1" applyFont="1" applyFill="1" applyBorder="1" applyAlignment="1">
      <alignment horizontal="left" vertical="top"/>
    </xf>
    <xf numFmtId="0" fontId="1" fillId="0" borderId="12" xfId="0" applyFont="1" applyBorder="1" applyAlignment="1">
      <alignment horizontal="left" vertical="top"/>
    </xf>
    <xf numFmtId="0" fontId="2" fillId="2" borderId="7" xfId="0" applyFont="1" applyFill="1" applyBorder="1" applyAlignment="1">
      <alignment horizontal="left" vertical="top"/>
    </xf>
    <xf numFmtId="0" fontId="2" fillId="2" borderId="0" xfId="0" applyFont="1" applyFill="1" applyAlignment="1">
      <alignment horizontal="left" vertical="top"/>
    </xf>
    <xf numFmtId="0" fontId="1" fillId="0" borderId="35" xfId="0" applyFont="1" applyBorder="1" applyAlignment="1">
      <alignment horizontal="left" vertical="top"/>
    </xf>
    <xf numFmtId="0" fontId="1" fillId="0" borderId="36" xfId="0" applyFont="1" applyBorder="1" applyAlignment="1">
      <alignment horizontal="left" vertical="top"/>
    </xf>
    <xf numFmtId="176" fontId="1" fillId="0" borderId="36" xfId="0" applyNumberFormat="1" applyFont="1" applyBorder="1" applyAlignment="1">
      <alignment horizontal="left" vertical="top"/>
    </xf>
    <xf numFmtId="44" fontId="5" fillId="3" borderId="2" xfId="27" applyFont="1" applyFill="1" applyBorder="1" applyAlignment="1">
      <alignment horizontal="left" vertical="top"/>
    </xf>
    <xf numFmtId="44" fontId="5" fillId="3" borderId="37" xfId="27" applyFont="1" applyFill="1" applyBorder="1" applyAlignment="1">
      <alignment horizontal="left" vertical="top"/>
    </xf>
    <xf numFmtId="44" fontId="1" fillId="0" borderId="36" xfId="27" applyFont="1" applyBorder="1" applyAlignment="1">
      <alignment horizontal="left" vertical="top"/>
    </xf>
    <xf numFmtId="0" fontId="2" fillId="2" borderId="38" xfId="0" applyFont="1" applyFill="1" applyBorder="1" applyAlignment="1">
      <alignment horizontal="left" vertical="top"/>
    </xf>
    <xf numFmtId="0" fontId="2" fillId="2" borderId="2" xfId="0" applyFont="1" applyFill="1" applyBorder="1" applyAlignment="1">
      <alignment horizontal="left" vertical="top"/>
    </xf>
    <xf numFmtId="176" fontId="2" fillId="2" borderId="2" xfId="0" applyNumberFormat="1" applyFont="1" applyFill="1" applyBorder="1" applyAlignment="1">
      <alignment horizontal="left" vertical="top"/>
    </xf>
    <xf numFmtId="2" fontId="2" fillId="3" borderId="2" xfId="0" applyNumberFormat="1" applyFont="1" applyFill="1" applyBorder="1" applyAlignment="1">
      <alignment horizontal="left" vertical="top"/>
    </xf>
    <xf numFmtId="41" fontId="12" fillId="3" borderId="21" xfId="20" applyFont="1" applyFill="1" applyBorder="1" applyAlignment="1">
      <alignment horizontal="left" vertical="top"/>
    </xf>
    <xf numFmtId="176" fontId="2" fillId="2" borderId="0" xfId="0" applyNumberFormat="1" applyFont="1" applyFill="1" applyAlignment="1">
      <alignment horizontal="left" vertical="top"/>
    </xf>
    <xf numFmtId="0" fontId="8" fillId="2" borderId="12" xfId="0" applyFont="1" applyFill="1" applyBorder="1" applyAlignment="1">
      <alignment horizontal="left" vertical="top"/>
    </xf>
    <xf numFmtId="0" fontId="8" fillId="2" borderId="0" xfId="0" applyFont="1" applyFill="1" applyAlignment="1">
      <alignment horizontal="left" vertical="top"/>
    </xf>
    <xf numFmtId="0" fontId="8" fillId="2" borderId="13" xfId="0" applyFont="1" applyFill="1" applyBorder="1" applyAlignment="1">
      <alignment horizontal="left" vertical="top"/>
    </xf>
    <xf numFmtId="0" fontId="3" fillId="2" borderId="7" xfId="0" applyFont="1" applyFill="1" applyBorder="1" applyAlignment="1">
      <alignment horizontal="left" vertical="top"/>
    </xf>
    <xf numFmtId="0" fontId="1" fillId="2" borderId="0" xfId="0" applyFont="1" applyFill="1" applyAlignment="1">
      <alignment horizontal="left" vertical="top"/>
    </xf>
    <xf numFmtId="176" fontId="1" fillId="2" borderId="0" xfId="0" applyNumberFormat="1" applyFont="1" applyFill="1" applyAlignment="1">
      <alignment horizontal="left" vertical="top"/>
    </xf>
    <xf numFmtId="44" fontId="12" fillId="3" borderId="21" xfId="27" applyFont="1" applyFill="1" applyBorder="1" applyAlignment="1">
      <alignment horizontal="left" vertical="top"/>
    </xf>
    <xf numFmtId="44" fontId="1" fillId="2" borderId="0" xfId="27" applyFont="1" applyFill="1" applyAlignment="1">
      <alignment horizontal="left"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Accent1" xfId="19" builtinId="29"/>
    <cellStyle name="Comma[0]" xfId="20" builtinId="6"/>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60% - Accent3" xfId="36" builtinId="40"/>
    <cellStyle name="Currency[0]" xfId="37" builtinId="7"/>
    <cellStyle name="Heading 1" xfId="38" builtinId="16"/>
    <cellStyle name="20% - Accent6" xfId="39" builtinId="50"/>
    <cellStyle name="Title" xfId="40" builtinId="15"/>
    <cellStyle name="Warning Text" xfId="41" builtinId="11"/>
    <cellStyle name="20% - Accent1" xfId="42" builtinId="30"/>
    <cellStyle name="Hyperlink" xfId="43" builtinId="8"/>
    <cellStyle name="Followed Hyperlink" xfId="44" builtinId="9"/>
    <cellStyle name="Heading 2" xfId="45" builtinId="17"/>
    <cellStyle name="Comma" xfId="46" builtinId="3"/>
    <cellStyle name="Check Cell" xfId="47" builtinId="23"/>
    <cellStyle name="Percent" xfId="48" builtinId="5"/>
  </cellStyles>
  <tableStyles count="0" defaultTableStyle="TableStyleMedium2"/>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XEP1186"/>
  <sheetViews>
    <sheetView tabSelected="1" zoomScale="36" zoomScaleNormal="36" workbookViewId="0">
      <pane ySplit="6" topLeftCell="A7" activePane="bottomLeft" state="frozen"/>
      <selection/>
      <selection pane="bottomLeft" activeCell="A176" sqref="176:186"/>
    </sheetView>
  </sheetViews>
  <sheetFormatPr defaultColWidth="9" defaultRowHeight="12.5"/>
  <cols>
    <col min="1" max="1" width="14" style="8" customWidth="1"/>
    <col min="2" max="2" width="77.9083333333333" style="8" customWidth="1"/>
    <col min="3" max="3" width="44.5416666666667" style="9" customWidth="1"/>
    <col min="4" max="4" width="16.9083333333333" style="10" customWidth="1"/>
    <col min="5" max="5" width="25.5416666666667" style="11" customWidth="1"/>
    <col min="6" max="16374" width="13.8166666666667" style="4"/>
    <col min="16375" max="16375" width="13.8166666666667"/>
  </cols>
  <sheetData>
    <row r="1" ht="19.9" customHeight="1" spans="1:5">
      <c r="A1" s="12" t="s">
        <v>0</v>
      </c>
      <c r="B1" s="13"/>
      <c r="C1" s="13"/>
      <c r="D1" s="13"/>
      <c r="E1" s="13"/>
    </row>
    <row r="2" ht="36.75" customHeight="1" spans="1:5">
      <c r="A2" s="14"/>
      <c r="B2" s="15"/>
      <c r="C2" s="15"/>
      <c r="D2" s="15"/>
      <c r="E2" s="15"/>
    </row>
    <row r="3" ht="15" customHeight="1" spans="1:5">
      <c r="A3" s="16" t="s">
        <v>1</v>
      </c>
      <c r="B3" s="17"/>
      <c r="C3" s="17"/>
      <c r="D3" s="17"/>
      <c r="E3" s="17"/>
    </row>
    <row r="4" ht="29.25" customHeight="1" spans="1:5">
      <c r="A4" s="18"/>
      <c r="B4" s="19"/>
      <c r="C4" s="19"/>
      <c r="D4" s="19"/>
      <c r="E4" s="19"/>
    </row>
    <row r="5" ht="18.1" spans="1:5">
      <c r="A5" s="20" t="s">
        <v>2</v>
      </c>
      <c r="B5" s="21" t="s">
        <v>3</v>
      </c>
      <c r="C5" s="22" t="s">
        <v>4</v>
      </c>
      <c r="D5" s="23" t="s">
        <v>5</v>
      </c>
      <c r="E5" s="80" t="s">
        <v>6</v>
      </c>
    </row>
    <row r="6" ht="18.1" hidden="1" spans="1:5">
      <c r="A6" s="24">
        <v>1</v>
      </c>
      <c r="B6" s="25" t="s">
        <v>7</v>
      </c>
      <c r="C6" s="26">
        <v>33</v>
      </c>
      <c r="D6" s="27">
        <v>1846.44</v>
      </c>
      <c r="E6" s="81" t="e">
        <f>#REF!-B6</f>
        <v>#REF!</v>
      </c>
    </row>
    <row r="7" s="1" customFormat="1" ht="18.1" spans="1:5">
      <c r="A7" s="28"/>
      <c r="B7" s="29"/>
      <c r="C7" s="30"/>
      <c r="D7" s="31"/>
      <c r="E7" s="82"/>
    </row>
    <row r="8" ht="18" customHeight="1" spans="1:5">
      <c r="A8" s="32" t="s">
        <v>8</v>
      </c>
      <c r="B8" s="33"/>
      <c r="C8" s="34"/>
      <c r="D8" s="32" t="s">
        <v>9</v>
      </c>
      <c r="E8" s="33"/>
    </row>
    <row r="9" ht="18" customHeight="1" spans="1:5">
      <c r="A9" s="35"/>
      <c r="B9" s="36"/>
      <c r="C9" s="37"/>
      <c r="D9" s="35"/>
      <c r="E9" s="36"/>
    </row>
    <row r="10" ht="18" customHeight="1" spans="1:5">
      <c r="A10" s="38"/>
      <c r="B10" s="39"/>
      <c r="C10" s="40"/>
      <c r="D10" s="38"/>
      <c r="E10" s="39"/>
    </row>
    <row r="11" s="1" customFormat="1" ht="18" customHeight="1" spans="1:5">
      <c r="A11" s="41"/>
      <c r="B11" s="42"/>
      <c r="C11" s="42"/>
      <c r="D11" s="42"/>
      <c r="E11" s="42"/>
    </row>
    <row r="12" s="2" customFormat="1" ht="19.8" spans="1:5">
      <c r="A12" s="43">
        <v>1</v>
      </c>
      <c r="B12" s="44" t="s">
        <v>10</v>
      </c>
      <c r="C12" s="45">
        <v>2.75</v>
      </c>
      <c r="D12" s="46">
        <v>2600</v>
      </c>
      <c r="E12" s="83">
        <f>C12*D12</f>
        <v>7150</v>
      </c>
    </row>
    <row r="13" s="2" customFormat="1" ht="20.55" spans="1:5">
      <c r="A13" s="20">
        <v>2</v>
      </c>
      <c r="B13" s="47" t="s">
        <v>11</v>
      </c>
      <c r="C13" s="48">
        <v>1.95</v>
      </c>
      <c r="D13" s="49">
        <v>200</v>
      </c>
      <c r="E13" s="80">
        <f t="shared" ref="E13:E28" si="0">C13*D13</f>
        <v>390</v>
      </c>
    </row>
    <row r="14" s="2" customFormat="1" ht="20.55" spans="1:5">
      <c r="A14" s="20">
        <v>3</v>
      </c>
      <c r="B14" s="47" t="s">
        <v>12</v>
      </c>
      <c r="C14" s="48">
        <v>1.95</v>
      </c>
      <c r="D14" s="50">
        <v>3000</v>
      </c>
      <c r="E14" s="80">
        <f t="shared" si="0"/>
        <v>5850</v>
      </c>
    </row>
    <row r="15" s="2" customFormat="1" ht="20.55" spans="1:5">
      <c r="A15" s="20">
        <v>4</v>
      </c>
      <c r="B15" s="47" t="s">
        <v>13</v>
      </c>
      <c r="C15" s="48">
        <v>1.95</v>
      </c>
      <c r="D15" s="50">
        <v>100</v>
      </c>
      <c r="E15" s="80">
        <f t="shared" si="0"/>
        <v>195</v>
      </c>
    </row>
    <row r="16" s="2" customFormat="1" ht="20.55" spans="1:5">
      <c r="A16" s="20">
        <v>5</v>
      </c>
      <c r="B16" s="47" t="s">
        <v>14</v>
      </c>
      <c r="C16" s="48">
        <v>1.95</v>
      </c>
      <c r="D16" s="50">
        <v>1000</v>
      </c>
      <c r="E16" s="80">
        <f t="shared" si="0"/>
        <v>1950</v>
      </c>
    </row>
    <row r="17" s="2" customFormat="1" ht="20.55" spans="1:5">
      <c r="A17" s="20">
        <v>6</v>
      </c>
      <c r="B17" s="47" t="s">
        <v>15</v>
      </c>
      <c r="C17" s="48">
        <v>0.93</v>
      </c>
      <c r="D17" s="49">
        <v>200</v>
      </c>
      <c r="E17" s="80">
        <f t="shared" si="0"/>
        <v>186</v>
      </c>
    </row>
    <row r="18" s="2" customFormat="1" ht="20.55" spans="1:5">
      <c r="A18" s="20">
        <v>7</v>
      </c>
      <c r="B18" s="47" t="s">
        <v>16</v>
      </c>
      <c r="C18" s="48">
        <v>3.8</v>
      </c>
      <c r="D18" s="49">
        <v>150</v>
      </c>
      <c r="E18" s="80">
        <f t="shared" si="0"/>
        <v>570</v>
      </c>
    </row>
    <row r="19" s="2" customFormat="1" ht="20.55" spans="1:5">
      <c r="A19" s="20">
        <v>8</v>
      </c>
      <c r="B19" s="47" t="s">
        <v>17</v>
      </c>
      <c r="C19" s="48">
        <v>15</v>
      </c>
      <c r="D19" s="50">
        <v>50</v>
      </c>
      <c r="E19" s="80">
        <f t="shared" si="0"/>
        <v>750</v>
      </c>
    </row>
    <row r="20" s="2" customFormat="1" ht="20.55" spans="1:5">
      <c r="A20" s="20">
        <v>9</v>
      </c>
      <c r="B20" s="47" t="s">
        <v>18</v>
      </c>
      <c r="C20" s="48">
        <v>3.35</v>
      </c>
      <c r="D20" s="49">
        <v>200</v>
      </c>
      <c r="E20" s="80">
        <f t="shared" si="0"/>
        <v>670</v>
      </c>
    </row>
    <row r="21" s="2" customFormat="1" ht="20.55" spans="1:5">
      <c r="A21" s="20">
        <v>10</v>
      </c>
      <c r="B21" s="51" t="s">
        <v>19</v>
      </c>
      <c r="C21" s="52">
        <v>2.1</v>
      </c>
      <c r="D21" s="50">
        <v>25</v>
      </c>
      <c r="E21" s="80">
        <f t="shared" si="0"/>
        <v>52.5</v>
      </c>
    </row>
    <row r="22" s="2" customFormat="1" ht="20.55" spans="1:5">
      <c r="A22" s="20">
        <v>11</v>
      </c>
      <c r="B22" s="51" t="s">
        <v>20</v>
      </c>
      <c r="C22" s="48">
        <v>3.45</v>
      </c>
      <c r="D22" s="50">
        <v>100</v>
      </c>
      <c r="E22" s="80">
        <f t="shared" si="0"/>
        <v>345</v>
      </c>
    </row>
    <row r="23" s="2" customFormat="1" ht="20.55" spans="1:5">
      <c r="A23" s="20">
        <v>12</v>
      </c>
      <c r="B23" s="51" t="s">
        <v>21</v>
      </c>
      <c r="C23" s="52">
        <v>7</v>
      </c>
      <c r="D23" s="50">
        <v>5</v>
      </c>
      <c r="E23" s="80">
        <f t="shared" si="0"/>
        <v>35</v>
      </c>
    </row>
    <row r="24" s="2" customFormat="1" ht="20.55" spans="1:5">
      <c r="A24" s="20">
        <v>13</v>
      </c>
      <c r="B24" s="51" t="s">
        <v>22</v>
      </c>
      <c r="C24" s="48">
        <v>2</v>
      </c>
      <c r="D24" s="50">
        <v>40</v>
      </c>
      <c r="E24" s="80">
        <f t="shared" si="0"/>
        <v>80</v>
      </c>
    </row>
    <row r="25" s="2" customFormat="1" ht="20.55" spans="1:5">
      <c r="A25" s="20">
        <v>14</v>
      </c>
      <c r="B25" s="51" t="s">
        <v>23</v>
      </c>
      <c r="C25" s="52">
        <v>1.72</v>
      </c>
      <c r="D25" s="50">
        <v>100</v>
      </c>
      <c r="E25" s="80">
        <f t="shared" si="0"/>
        <v>172</v>
      </c>
    </row>
    <row r="26" s="2" customFormat="1" ht="21" customHeight="1" spans="1:5">
      <c r="A26" s="20">
        <v>15</v>
      </c>
      <c r="B26" s="47" t="s">
        <v>24</v>
      </c>
      <c r="C26" s="48">
        <v>27</v>
      </c>
      <c r="D26" s="50">
        <v>250</v>
      </c>
      <c r="E26" s="80">
        <f t="shared" si="0"/>
        <v>6750</v>
      </c>
    </row>
    <row r="27" s="2" customFormat="1" ht="20.55" spans="1:5">
      <c r="A27" s="20">
        <v>16</v>
      </c>
      <c r="B27" s="47" t="s">
        <v>25</v>
      </c>
      <c r="C27" s="48">
        <v>4</v>
      </c>
      <c r="D27" s="50">
        <v>25</v>
      </c>
      <c r="E27" s="80">
        <f t="shared" si="0"/>
        <v>100</v>
      </c>
    </row>
    <row r="28" s="2" customFormat="1" ht="20.55" spans="1:5">
      <c r="A28" s="20">
        <v>17</v>
      </c>
      <c r="B28" s="47" t="s">
        <v>26</v>
      </c>
      <c r="C28" s="48">
        <v>4.25</v>
      </c>
      <c r="D28" s="49">
        <v>50</v>
      </c>
      <c r="E28" s="80">
        <f t="shared" si="0"/>
        <v>212.5</v>
      </c>
    </row>
    <row r="29" s="2" customFormat="1" ht="20.55" spans="1:5">
      <c r="A29" s="20">
        <v>19</v>
      </c>
      <c r="B29" s="53" t="s">
        <v>27</v>
      </c>
      <c r="C29" s="54">
        <v>0.92</v>
      </c>
      <c r="D29" s="55">
        <v>100</v>
      </c>
      <c r="E29" s="80">
        <f t="shared" ref="E29:E32" si="1">C29*D29</f>
        <v>92</v>
      </c>
    </row>
    <row r="30" s="2" customFormat="1" ht="20.55" spans="1:5">
      <c r="A30" s="20">
        <v>20</v>
      </c>
      <c r="B30" s="47" t="s">
        <v>28</v>
      </c>
      <c r="C30" s="48">
        <v>3.8</v>
      </c>
      <c r="D30" s="49">
        <v>500</v>
      </c>
      <c r="E30" s="80">
        <f t="shared" si="1"/>
        <v>1900</v>
      </c>
    </row>
    <row r="31" s="2" customFormat="1" ht="20.55" spans="1:5">
      <c r="A31" s="20">
        <v>21</v>
      </c>
      <c r="B31" s="53" t="s">
        <v>29</v>
      </c>
      <c r="C31" s="54">
        <v>0.9</v>
      </c>
      <c r="D31" s="56">
        <v>500</v>
      </c>
      <c r="E31" s="80">
        <f t="shared" si="1"/>
        <v>450</v>
      </c>
    </row>
    <row r="32" s="2" customFormat="1" ht="20.55" spans="1:5">
      <c r="A32" s="57">
        <v>22</v>
      </c>
      <c r="B32" s="58" t="s">
        <v>30</v>
      </c>
      <c r="C32" s="59">
        <v>5.75</v>
      </c>
      <c r="D32" s="60">
        <v>300</v>
      </c>
      <c r="E32" s="84">
        <f t="shared" si="1"/>
        <v>1725</v>
      </c>
    </row>
    <row r="33" s="3" customFormat="1" ht="47.65" customHeight="1" spans="1:5">
      <c r="A33" s="61" t="s">
        <v>31</v>
      </c>
      <c r="B33" s="62"/>
      <c r="C33" s="63"/>
      <c r="D33" s="64">
        <f>SUM(D12:D32)</f>
        <v>9495</v>
      </c>
      <c r="E33" s="85">
        <f>SUM(E12:E32)</f>
        <v>29625</v>
      </c>
    </row>
    <row r="34" s="1" customFormat="1" ht="47.65" customHeight="1" spans="1:16370">
      <c r="A34" s="8"/>
      <c r="B34" s="8"/>
      <c r="C34" s="9"/>
      <c r="D34" s="8"/>
      <c r="E34" s="86"/>
      <c r="F34" s="4"/>
      <c r="G34" s="4"/>
      <c r="H34" s="5"/>
      <c r="I34" s="5"/>
      <c r="J34" s="4"/>
      <c r="K34" s="89"/>
      <c r="L34" s="4"/>
      <c r="M34" s="4"/>
      <c r="N34" s="4"/>
      <c r="O34" s="5"/>
      <c r="P34" s="5"/>
      <c r="Q34" s="4"/>
      <c r="R34" s="89"/>
      <c r="S34" s="4"/>
      <c r="T34" s="4"/>
      <c r="U34" s="4"/>
      <c r="V34" s="5"/>
      <c r="W34" s="5"/>
      <c r="X34" s="4"/>
      <c r="Y34" s="89"/>
      <c r="Z34" s="4"/>
      <c r="AA34" s="4"/>
      <c r="AB34" s="4"/>
      <c r="AC34" s="5"/>
      <c r="AD34" s="5"/>
      <c r="AE34" s="4"/>
      <c r="AF34" s="89"/>
      <c r="AG34" s="4"/>
      <c r="AH34" s="4"/>
      <c r="AI34" s="4"/>
      <c r="AJ34" s="5"/>
      <c r="AK34" s="5"/>
      <c r="AL34" s="4"/>
      <c r="AM34" s="89"/>
      <c r="AN34" s="4"/>
      <c r="AO34" s="4"/>
      <c r="AP34" s="4"/>
      <c r="AQ34" s="5"/>
      <c r="AR34" s="5"/>
      <c r="AS34" s="4"/>
      <c r="AT34" s="89"/>
      <c r="AU34" s="4"/>
      <c r="AV34" s="4"/>
      <c r="AW34" s="4"/>
      <c r="AX34" s="5"/>
      <c r="AY34" s="5"/>
      <c r="AZ34" s="4"/>
      <c r="BA34" s="89"/>
      <c r="BB34" s="4"/>
      <c r="BC34" s="4"/>
      <c r="BD34" s="4"/>
      <c r="BE34" s="5"/>
      <c r="BF34" s="5"/>
      <c r="BG34" s="4"/>
      <c r="BH34" s="89"/>
      <c r="BI34" s="4"/>
      <c r="BJ34" s="4"/>
      <c r="BK34" s="4"/>
      <c r="BL34" s="5"/>
      <c r="BM34" s="5"/>
      <c r="BN34" s="4"/>
      <c r="BO34" s="89"/>
      <c r="BP34" s="4"/>
      <c r="BQ34" s="4"/>
      <c r="BR34" s="4"/>
      <c r="BS34" s="5"/>
      <c r="BT34" s="5"/>
      <c r="BU34" s="4"/>
      <c r="BV34" s="89"/>
      <c r="BW34" s="4"/>
      <c r="BX34" s="4"/>
      <c r="BY34" s="4"/>
      <c r="BZ34" s="5"/>
      <c r="CA34" s="5"/>
      <c r="CB34" s="4"/>
      <c r="CC34" s="89"/>
      <c r="CD34" s="4"/>
      <c r="CE34" s="4"/>
      <c r="CF34" s="4"/>
      <c r="CG34" s="5"/>
      <c r="CH34" s="5"/>
      <c r="CI34" s="4"/>
      <c r="CJ34" s="89"/>
      <c r="CK34" s="4"/>
      <c r="CL34" s="4"/>
      <c r="CM34" s="4"/>
      <c r="CN34" s="5"/>
      <c r="CO34" s="5"/>
      <c r="CP34" s="4"/>
      <c r="CQ34" s="89"/>
      <c r="CR34" s="4"/>
      <c r="CS34" s="4"/>
      <c r="CT34" s="4"/>
      <c r="CU34" s="5"/>
      <c r="CV34" s="5"/>
      <c r="CW34" s="4"/>
      <c r="CX34" s="89"/>
      <c r="CY34" s="4"/>
      <c r="CZ34" s="4"/>
      <c r="DA34" s="4"/>
      <c r="DB34" s="5"/>
      <c r="DC34" s="5"/>
      <c r="DD34" s="4"/>
      <c r="DE34" s="89"/>
      <c r="DF34" s="4"/>
      <c r="DG34" s="4"/>
      <c r="DH34" s="4"/>
      <c r="DI34" s="5"/>
      <c r="DJ34" s="5"/>
      <c r="DK34" s="4"/>
      <c r="DL34" s="89"/>
      <c r="DM34" s="4"/>
      <c r="DN34" s="4"/>
      <c r="DO34" s="4"/>
      <c r="DP34" s="5"/>
      <c r="DQ34" s="5"/>
      <c r="DR34" s="4"/>
      <c r="DS34" s="89"/>
      <c r="DT34" s="4"/>
      <c r="DU34" s="4"/>
      <c r="DV34" s="4"/>
      <c r="DW34" s="5"/>
      <c r="DX34" s="5"/>
      <c r="DY34" s="4"/>
      <c r="DZ34" s="89"/>
      <c r="EA34" s="4"/>
      <c r="EB34" s="4"/>
      <c r="EC34" s="4"/>
      <c r="ED34" s="5"/>
      <c r="EE34" s="5"/>
      <c r="EF34" s="4"/>
      <c r="EG34" s="89"/>
      <c r="EH34" s="4"/>
      <c r="EI34" s="4"/>
      <c r="EJ34" s="4"/>
      <c r="EK34" s="5"/>
      <c r="EL34" s="5"/>
      <c r="EM34" s="4"/>
      <c r="EN34" s="89"/>
      <c r="EO34" s="4"/>
      <c r="EP34" s="4"/>
      <c r="EQ34" s="4"/>
      <c r="ER34" s="5"/>
      <c r="ES34" s="5"/>
      <c r="ET34" s="4"/>
      <c r="EU34" s="89"/>
      <c r="EV34" s="4"/>
      <c r="EW34" s="4"/>
      <c r="EX34" s="4"/>
      <c r="EY34" s="5"/>
      <c r="EZ34" s="5"/>
      <c r="FA34" s="4"/>
      <c r="FB34" s="89"/>
      <c r="FC34" s="4"/>
      <c r="FD34" s="4"/>
      <c r="FE34" s="4"/>
      <c r="FF34" s="5"/>
      <c r="FG34" s="5"/>
      <c r="FH34" s="4"/>
      <c r="FI34" s="89"/>
      <c r="FJ34" s="4"/>
      <c r="FK34" s="4"/>
      <c r="FL34" s="4"/>
      <c r="FM34" s="5"/>
      <c r="FN34" s="5"/>
      <c r="FO34" s="4"/>
      <c r="FP34" s="89"/>
      <c r="FQ34" s="4"/>
      <c r="FR34" s="4"/>
      <c r="FS34" s="4"/>
      <c r="FT34" s="5"/>
      <c r="FU34" s="5"/>
      <c r="FV34" s="4"/>
      <c r="FW34" s="89"/>
      <c r="FX34" s="4"/>
      <c r="FY34" s="4"/>
      <c r="FZ34" s="4"/>
      <c r="GA34" s="5"/>
      <c r="GB34" s="5"/>
      <c r="GC34" s="4"/>
      <c r="GD34" s="89"/>
      <c r="GE34" s="4"/>
      <c r="GF34" s="4"/>
      <c r="GG34" s="4"/>
      <c r="GH34" s="5"/>
      <c r="GI34" s="5"/>
      <c r="GJ34" s="4"/>
      <c r="GK34" s="89"/>
      <c r="GL34" s="4"/>
      <c r="GM34" s="4"/>
      <c r="GN34" s="4"/>
      <c r="GO34" s="5"/>
      <c r="GP34" s="5"/>
      <c r="GQ34" s="4"/>
      <c r="GR34" s="89"/>
      <c r="GS34" s="4"/>
      <c r="GT34" s="4"/>
      <c r="GU34" s="4"/>
      <c r="GV34" s="5"/>
      <c r="GW34" s="5"/>
      <c r="GX34" s="4"/>
      <c r="GY34" s="89"/>
      <c r="GZ34" s="4"/>
      <c r="HA34" s="4"/>
      <c r="HB34" s="4"/>
      <c r="HC34" s="5"/>
      <c r="HD34" s="5"/>
      <c r="HE34" s="4"/>
      <c r="HF34" s="89"/>
      <c r="HG34" s="4"/>
      <c r="HH34" s="4"/>
      <c r="HI34" s="4"/>
      <c r="HJ34" s="5"/>
      <c r="HK34" s="5"/>
      <c r="HL34" s="4"/>
      <c r="HM34" s="89"/>
      <c r="HN34" s="4"/>
      <c r="HO34" s="4"/>
      <c r="HP34" s="4"/>
      <c r="HQ34" s="5"/>
      <c r="HR34" s="5"/>
      <c r="HS34" s="4"/>
      <c r="HT34" s="89"/>
      <c r="HU34" s="4"/>
      <c r="HV34" s="4"/>
      <c r="HW34" s="4"/>
      <c r="HX34" s="5"/>
      <c r="HY34" s="5"/>
      <c r="HZ34" s="4"/>
      <c r="IA34" s="89"/>
      <c r="IB34" s="4"/>
      <c r="IC34" s="4"/>
      <c r="ID34" s="4"/>
      <c r="IE34" s="5"/>
      <c r="IF34" s="5"/>
      <c r="IG34" s="4"/>
      <c r="IH34" s="89"/>
      <c r="II34" s="4"/>
      <c r="IJ34" s="4"/>
      <c r="IK34" s="4"/>
      <c r="IL34" s="5"/>
      <c r="IM34" s="5"/>
      <c r="IN34" s="4"/>
      <c r="IO34" s="89"/>
      <c r="IP34" s="4"/>
      <c r="IQ34" s="4"/>
      <c r="IR34" s="4"/>
      <c r="IS34" s="5"/>
      <c r="IT34" s="5"/>
      <c r="IU34" s="4"/>
      <c r="IV34" s="89"/>
      <c r="IW34" s="4"/>
      <c r="IX34" s="4"/>
      <c r="IY34" s="4"/>
      <c r="IZ34" s="5"/>
      <c r="JA34" s="5"/>
      <c r="JB34" s="4"/>
      <c r="JC34" s="89"/>
      <c r="JD34" s="4"/>
      <c r="JE34" s="4"/>
      <c r="JF34" s="4"/>
      <c r="JG34" s="5"/>
      <c r="JH34" s="5"/>
      <c r="JI34" s="4"/>
      <c r="JJ34" s="89"/>
      <c r="JK34" s="4"/>
      <c r="JL34" s="4"/>
      <c r="JM34" s="4"/>
      <c r="JN34" s="5"/>
      <c r="JO34" s="5"/>
      <c r="JP34" s="4"/>
      <c r="JQ34" s="89"/>
      <c r="JR34" s="4"/>
      <c r="JS34" s="4"/>
      <c r="JT34" s="4"/>
      <c r="JU34" s="5"/>
      <c r="JV34" s="5"/>
      <c r="JW34" s="4"/>
      <c r="JX34" s="89"/>
      <c r="JY34" s="4"/>
      <c r="JZ34" s="4"/>
      <c r="KA34" s="4"/>
      <c r="KB34" s="5"/>
      <c r="KC34" s="5"/>
      <c r="KD34" s="4"/>
      <c r="KE34" s="89"/>
      <c r="KF34" s="4"/>
      <c r="KG34" s="4"/>
      <c r="KH34" s="4"/>
      <c r="KI34" s="5"/>
      <c r="KJ34" s="5"/>
      <c r="KK34" s="4"/>
      <c r="KL34" s="89"/>
      <c r="KM34" s="4"/>
      <c r="KN34" s="4"/>
      <c r="KO34" s="4"/>
      <c r="KP34" s="5"/>
      <c r="KQ34" s="5"/>
      <c r="KR34" s="4"/>
      <c r="KS34" s="89"/>
      <c r="KT34" s="4"/>
      <c r="KU34" s="4"/>
      <c r="KV34" s="4"/>
      <c r="KW34" s="5"/>
      <c r="KX34" s="5"/>
      <c r="KY34" s="4"/>
      <c r="KZ34" s="89"/>
      <c r="LA34" s="4"/>
      <c r="LB34" s="4"/>
      <c r="LC34" s="4"/>
      <c r="LD34" s="5"/>
      <c r="LE34" s="5"/>
      <c r="LF34" s="4"/>
      <c r="LG34" s="89"/>
      <c r="LH34" s="4"/>
      <c r="LI34" s="4"/>
      <c r="LJ34" s="4"/>
      <c r="LK34" s="5"/>
      <c r="LL34" s="5"/>
      <c r="LM34" s="4"/>
      <c r="LN34" s="89"/>
      <c r="LO34" s="4"/>
      <c r="LP34" s="4"/>
      <c r="LQ34" s="4"/>
      <c r="LR34" s="5"/>
      <c r="LS34" s="5"/>
      <c r="LT34" s="4"/>
      <c r="LU34" s="89"/>
      <c r="LV34" s="4"/>
      <c r="LW34" s="4"/>
      <c r="LX34" s="4"/>
      <c r="LY34" s="5"/>
      <c r="LZ34" s="5"/>
      <c r="MA34" s="4"/>
      <c r="MB34" s="89"/>
      <c r="MC34" s="4"/>
      <c r="MD34" s="4"/>
      <c r="ME34" s="4"/>
      <c r="MF34" s="5"/>
      <c r="MG34" s="5"/>
      <c r="MH34" s="4"/>
      <c r="MI34" s="89"/>
      <c r="MJ34" s="4"/>
      <c r="MK34" s="4"/>
      <c r="ML34" s="4"/>
      <c r="MM34" s="5"/>
      <c r="MN34" s="5"/>
      <c r="MO34" s="4"/>
      <c r="MP34" s="89"/>
      <c r="MQ34" s="4"/>
      <c r="MR34" s="4"/>
      <c r="MS34" s="4"/>
      <c r="MT34" s="5"/>
      <c r="MU34" s="5"/>
      <c r="MV34" s="4"/>
      <c r="MW34" s="89"/>
      <c r="MX34" s="4"/>
      <c r="MY34" s="4"/>
      <c r="MZ34" s="4"/>
      <c r="NA34" s="5"/>
      <c r="NB34" s="5"/>
      <c r="NC34" s="4"/>
      <c r="ND34" s="89"/>
      <c r="NE34" s="4"/>
      <c r="NF34" s="4"/>
      <c r="NG34" s="4"/>
      <c r="NH34" s="5"/>
      <c r="NI34" s="5"/>
      <c r="NJ34" s="4"/>
      <c r="NK34" s="89"/>
      <c r="NL34" s="4"/>
      <c r="NM34" s="4"/>
      <c r="NN34" s="4"/>
      <c r="NO34" s="5"/>
      <c r="NP34" s="5"/>
      <c r="NQ34" s="4"/>
      <c r="NR34" s="89"/>
      <c r="NS34" s="4"/>
      <c r="NT34" s="4"/>
      <c r="NU34" s="4"/>
      <c r="NV34" s="5"/>
      <c r="NW34" s="5"/>
      <c r="NX34" s="4"/>
      <c r="NY34" s="89"/>
      <c r="NZ34" s="4"/>
      <c r="OA34" s="4"/>
      <c r="OB34" s="4"/>
      <c r="OC34" s="5"/>
      <c r="OD34" s="5"/>
      <c r="OE34" s="4"/>
      <c r="OF34" s="89"/>
      <c r="OG34" s="4"/>
      <c r="OH34" s="4"/>
      <c r="OI34" s="4"/>
      <c r="OJ34" s="5"/>
      <c r="OK34" s="5"/>
      <c r="OL34" s="4"/>
      <c r="OM34" s="89"/>
      <c r="ON34" s="4"/>
      <c r="OO34" s="4"/>
      <c r="OP34" s="4"/>
      <c r="OQ34" s="5"/>
      <c r="OR34" s="5"/>
      <c r="OS34" s="4"/>
      <c r="OT34" s="89"/>
      <c r="OU34" s="4"/>
      <c r="OV34" s="4"/>
      <c r="OW34" s="4"/>
      <c r="OX34" s="5"/>
      <c r="OY34" s="5"/>
      <c r="OZ34" s="4"/>
      <c r="PA34" s="89"/>
      <c r="PB34" s="4"/>
      <c r="PC34" s="4"/>
      <c r="PD34" s="4"/>
      <c r="PE34" s="5"/>
      <c r="PF34" s="5"/>
      <c r="PG34" s="4"/>
      <c r="PH34" s="89"/>
      <c r="PI34" s="4"/>
      <c r="PJ34" s="4"/>
      <c r="PK34" s="4"/>
      <c r="PL34" s="5"/>
      <c r="PM34" s="5"/>
      <c r="PN34" s="4"/>
      <c r="PO34" s="89"/>
      <c r="PP34" s="4"/>
      <c r="PQ34" s="4"/>
      <c r="PR34" s="4"/>
      <c r="PS34" s="5"/>
      <c r="PT34" s="5"/>
      <c r="PU34" s="4"/>
      <c r="PV34" s="89"/>
      <c r="PW34" s="4"/>
      <c r="PX34" s="4"/>
      <c r="PY34" s="4"/>
      <c r="PZ34" s="5"/>
      <c r="QA34" s="5"/>
      <c r="QB34" s="4"/>
      <c r="QC34" s="89"/>
      <c r="QD34" s="4"/>
      <c r="QE34" s="4"/>
      <c r="QF34" s="4"/>
      <c r="QG34" s="5"/>
      <c r="QH34" s="5"/>
      <c r="QI34" s="4"/>
      <c r="QJ34" s="89"/>
      <c r="QK34" s="4"/>
      <c r="QL34" s="4"/>
      <c r="QM34" s="4"/>
      <c r="QN34" s="5"/>
      <c r="QO34" s="5"/>
      <c r="QP34" s="4"/>
      <c r="QQ34" s="89"/>
      <c r="QR34" s="4"/>
      <c r="QS34" s="4"/>
      <c r="QT34" s="4"/>
      <c r="QU34" s="5"/>
      <c r="QV34" s="5"/>
      <c r="QW34" s="4"/>
      <c r="QX34" s="89"/>
      <c r="QY34" s="4"/>
      <c r="QZ34" s="4"/>
      <c r="RA34" s="4"/>
      <c r="RB34" s="5"/>
      <c r="RC34" s="5"/>
      <c r="RD34" s="4"/>
      <c r="RE34" s="89"/>
      <c r="RF34" s="4"/>
      <c r="RG34" s="4"/>
      <c r="RH34" s="4"/>
      <c r="RI34" s="5"/>
      <c r="RJ34" s="5"/>
      <c r="RK34" s="4"/>
      <c r="RL34" s="89"/>
      <c r="RM34" s="4"/>
      <c r="RN34" s="4"/>
      <c r="RO34" s="4"/>
      <c r="RP34" s="5"/>
      <c r="RQ34" s="5"/>
      <c r="RR34" s="4"/>
      <c r="RS34" s="89"/>
      <c r="RT34" s="4"/>
      <c r="RU34" s="4"/>
      <c r="RV34" s="4"/>
      <c r="RW34" s="5"/>
      <c r="RX34" s="5"/>
      <c r="RY34" s="4"/>
      <c r="RZ34" s="89"/>
      <c r="SA34" s="4"/>
      <c r="SB34" s="4"/>
      <c r="SC34" s="4"/>
      <c r="SD34" s="5"/>
      <c r="SE34" s="5"/>
      <c r="SF34" s="4"/>
      <c r="SG34" s="89"/>
      <c r="SH34" s="4"/>
      <c r="SI34" s="4"/>
      <c r="SJ34" s="4"/>
      <c r="SK34" s="5"/>
      <c r="SL34" s="5"/>
      <c r="SM34" s="4"/>
      <c r="SN34" s="89"/>
      <c r="SO34" s="4"/>
      <c r="SP34" s="4"/>
      <c r="SQ34" s="4"/>
      <c r="SR34" s="5"/>
      <c r="SS34" s="5"/>
      <c r="ST34" s="4"/>
      <c r="SU34" s="89"/>
      <c r="SV34" s="4"/>
      <c r="SW34" s="4"/>
      <c r="SX34" s="4"/>
      <c r="SY34" s="5"/>
      <c r="SZ34" s="5"/>
      <c r="TA34" s="4"/>
      <c r="TB34" s="89"/>
      <c r="TC34" s="4"/>
      <c r="TD34" s="4"/>
      <c r="TE34" s="4"/>
      <c r="TF34" s="5"/>
      <c r="TG34" s="5"/>
      <c r="TH34" s="4"/>
      <c r="TI34" s="89"/>
      <c r="TJ34" s="4"/>
      <c r="TK34" s="4"/>
      <c r="TL34" s="4"/>
      <c r="TM34" s="5"/>
      <c r="TN34" s="5"/>
      <c r="TO34" s="4"/>
      <c r="TP34" s="89"/>
      <c r="TQ34" s="4"/>
      <c r="TR34" s="4"/>
      <c r="TS34" s="4"/>
      <c r="TT34" s="5"/>
      <c r="TU34" s="5"/>
      <c r="TV34" s="4"/>
      <c r="TW34" s="89"/>
      <c r="TX34" s="4"/>
      <c r="TY34" s="4"/>
      <c r="TZ34" s="4"/>
      <c r="UA34" s="5"/>
      <c r="UB34" s="5"/>
      <c r="UC34" s="4"/>
      <c r="UD34" s="89"/>
      <c r="UE34" s="4"/>
      <c r="UF34" s="4"/>
      <c r="UG34" s="4"/>
      <c r="UH34" s="5"/>
      <c r="UI34" s="5"/>
      <c r="UJ34" s="4"/>
      <c r="UK34" s="89"/>
      <c r="UL34" s="4"/>
      <c r="UM34" s="4"/>
      <c r="UN34" s="4"/>
      <c r="UO34" s="5"/>
      <c r="UP34" s="5"/>
      <c r="UQ34" s="4"/>
      <c r="UR34" s="89"/>
      <c r="US34" s="4"/>
      <c r="UT34" s="4"/>
      <c r="UU34" s="4"/>
      <c r="UV34" s="5"/>
      <c r="UW34" s="5"/>
      <c r="UX34" s="4"/>
      <c r="UY34" s="89"/>
      <c r="UZ34" s="4"/>
      <c r="VA34" s="4"/>
      <c r="VB34" s="4"/>
      <c r="VC34" s="5"/>
      <c r="VD34" s="5"/>
      <c r="VE34" s="4"/>
      <c r="VF34" s="89"/>
      <c r="VG34" s="4"/>
      <c r="VH34" s="4"/>
      <c r="VI34" s="4"/>
      <c r="VJ34" s="5"/>
      <c r="VK34" s="5"/>
      <c r="VL34" s="4"/>
      <c r="VM34" s="89"/>
      <c r="VN34" s="4"/>
      <c r="VO34" s="4"/>
      <c r="VP34" s="4"/>
      <c r="VQ34" s="5"/>
      <c r="VR34" s="5"/>
      <c r="VS34" s="4"/>
      <c r="VT34" s="89"/>
      <c r="VU34" s="4"/>
      <c r="VV34" s="4"/>
      <c r="VW34" s="4"/>
      <c r="VX34" s="5"/>
      <c r="VY34" s="5"/>
      <c r="VZ34" s="4"/>
      <c r="WA34" s="89"/>
      <c r="WB34" s="4"/>
      <c r="WC34" s="4"/>
      <c r="WD34" s="4"/>
      <c r="WE34" s="5"/>
      <c r="WF34" s="5"/>
      <c r="WG34" s="4"/>
      <c r="WH34" s="89"/>
      <c r="WI34" s="4"/>
      <c r="WJ34" s="4"/>
      <c r="WK34" s="4"/>
      <c r="WL34" s="5"/>
      <c r="WM34" s="5"/>
      <c r="WN34" s="4"/>
      <c r="WO34" s="89"/>
      <c r="WP34" s="4"/>
      <c r="WQ34" s="4"/>
      <c r="WR34" s="4"/>
      <c r="WS34" s="5"/>
      <c r="WT34" s="5"/>
      <c r="WU34" s="4"/>
      <c r="WV34" s="89"/>
      <c r="WW34" s="4"/>
      <c r="WX34" s="4"/>
      <c r="WY34" s="4"/>
      <c r="WZ34" s="5"/>
      <c r="XA34" s="5"/>
      <c r="XB34" s="4"/>
      <c r="XC34" s="89"/>
      <c r="XD34" s="4"/>
      <c r="XE34" s="4"/>
      <c r="XF34" s="4"/>
      <c r="XG34" s="5"/>
      <c r="XH34" s="5"/>
      <c r="XI34" s="4"/>
      <c r="XJ34" s="89"/>
      <c r="XK34" s="4"/>
      <c r="XL34" s="4"/>
      <c r="XM34" s="4"/>
      <c r="XN34" s="5"/>
      <c r="XO34" s="5"/>
      <c r="XP34" s="4"/>
      <c r="XQ34" s="89"/>
      <c r="XR34" s="4"/>
      <c r="XS34" s="4"/>
      <c r="XT34" s="4"/>
      <c r="XU34" s="5"/>
      <c r="XV34" s="5"/>
      <c r="XW34" s="4"/>
      <c r="XX34" s="89"/>
      <c r="XY34" s="4"/>
      <c r="XZ34" s="4"/>
      <c r="YA34" s="4"/>
      <c r="YB34" s="5"/>
      <c r="YC34" s="5"/>
      <c r="YD34" s="4"/>
      <c r="YE34" s="89"/>
      <c r="YF34" s="4"/>
      <c r="YG34" s="4"/>
      <c r="YH34" s="4"/>
      <c r="YI34" s="5"/>
      <c r="YJ34" s="5"/>
      <c r="YK34" s="4"/>
      <c r="YL34" s="89"/>
      <c r="YM34" s="4"/>
      <c r="YN34" s="4"/>
      <c r="YO34" s="4"/>
      <c r="YP34" s="5"/>
      <c r="YQ34" s="5"/>
      <c r="YR34" s="4"/>
      <c r="YS34" s="89"/>
      <c r="YT34" s="4"/>
      <c r="YU34" s="4"/>
      <c r="YV34" s="4"/>
      <c r="YW34" s="5"/>
      <c r="YX34" s="5"/>
      <c r="YY34" s="4"/>
      <c r="YZ34" s="89"/>
      <c r="ZA34" s="4"/>
      <c r="ZB34" s="4"/>
      <c r="ZC34" s="4"/>
      <c r="ZD34" s="5"/>
      <c r="ZE34" s="5"/>
      <c r="ZF34" s="4"/>
      <c r="ZG34" s="89"/>
      <c r="ZH34" s="4"/>
      <c r="ZI34" s="4"/>
      <c r="ZJ34" s="4"/>
      <c r="ZK34" s="5"/>
      <c r="ZL34" s="5"/>
      <c r="ZM34" s="4"/>
      <c r="ZN34" s="89"/>
      <c r="ZO34" s="4"/>
      <c r="ZP34" s="4"/>
      <c r="ZQ34" s="4"/>
      <c r="ZR34" s="5"/>
      <c r="ZS34" s="5"/>
      <c r="ZT34" s="4"/>
      <c r="ZU34" s="89"/>
      <c r="ZV34" s="4"/>
      <c r="ZW34" s="4"/>
      <c r="ZX34" s="4"/>
      <c r="ZY34" s="5"/>
      <c r="ZZ34" s="5"/>
      <c r="AAA34" s="4"/>
      <c r="AAB34" s="89"/>
      <c r="AAC34" s="4"/>
      <c r="AAD34" s="4"/>
      <c r="AAE34" s="4"/>
      <c r="AAF34" s="5"/>
      <c r="AAG34" s="5"/>
      <c r="AAH34" s="4"/>
      <c r="AAI34" s="89"/>
      <c r="AAJ34" s="4"/>
      <c r="AAK34" s="4"/>
      <c r="AAL34" s="4"/>
      <c r="AAM34" s="5"/>
      <c r="AAN34" s="5"/>
      <c r="AAO34" s="4"/>
      <c r="AAP34" s="89"/>
      <c r="AAQ34" s="4"/>
      <c r="AAR34" s="4"/>
      <c r="AAS34" s="4"/>
      <c r="AAT34" s="5"/>
      <c r="AAU34" s="5"/>
      <c r="AAV34" s="4"/>
      <c r="AAW34" s="89"/>
      <c r="AAX34" s="4"/>
      <c r="AAY34" s="4"/>
      <c r="AAZ34" s="4"/>
      <c r="ABA34" s="5"/>
      <c r="ABB34" s="5"/>
      <c r="ABC34" s="4"/>
      <c r="ABD34" s="89"/>
      <c r="ABE34" s="4"/>
      <c r="ABF34" s="4"/>
      <c r="ABG34" s="4"/>
      <c r="ABH34" s="5"/>
      <c r="ABI34" s="5"/>
      <c r="ABJ34" s="4"/>
      <c r="ABK34" s="89"/>
      <c r="ABL34" s="4"/>
      <c r="ABM34" s="4"/>
      <c r="ABN34" s="4"/>
      <c r="ABO34" s="5"/>
      <c r="ABP34" s="5"/>
      <c r="ABQ34" s="4"/>
      <c r="ABR34" s="89"/>
      <c r="ABS34" s="4"/>
      <c r="ABT34" s="4"/>
      <c r="ABU34" s="4"/>
      <c r="ABV34" s="5"/>
      <c r="ABW34" s="5"/>
      <c r="ABX34" s="4"/>
      <c r="ABY34" s="89"/>
      <c r="ABZ34" s="4"/>
      <c r="ACA34" s="4"/>
      <c r="ACB34" s="4"/>
      <c r="ACC34" s="5"/>
      <c r="ACD34" s="5"/>
      <c r="ACE34" s="4"/>
      <c r="ACF34" s="89"/>
      <c r="ACG34" s="4"/>
      <c r="ACH34" s="4"/>
      <c r="ACI34" s="4"/>
      <c r="ACJ34" s="5"/>
      <c r="ACK34" s="5"/>
      <c r="ACL34" s="4"/>
      <c r="ACM34" s="89"/>
      <c r="ACN34" s="4"/>
      <c r="ACO34" s="4"/>
      <c r="ACP34" s="4"/>
      <c r="ACQ34" s="5"/>
      <c r="ACR34" s="5"/>
      <c r="ACS34" s="4"/>
      <c r="ACT34" s="89"/>
      <c r="ACU34" s="4"/>
      <c r="ACV34" s="4"/>
      <c r="ACW34" s="4"/>
      <c r="ACX34" s="5"/>
      <c r="ACY34" s="5"/>
      <c r="ACZ34" s="4"/>
      <c r="ADA34" s="89"/>
      <c r="ADB34" s="4"/>
      <c r="ADC34" s="4"/>
      <c r="ADD34" s="4"/>
      <c r="ADE34" s="5"/>
      <c r="ADF34" s="5"/>
      <c r="ADG34" s="4"/>
      <c r="ADH34" s="89"/>
      <c r="ADI34" s="4"/>
      <c r="ADJ34" s="4"/>
      <c r="ADK34" s="4"/>
      <c r="ADL34" s="5"/>
      <c r="ADM34" s="5"/>
      <c r="ADN34" s="4"/>
      <c r="ADO34" s="89"/>
      <c r="ADP34" s="4"/>
      <c r="ADQ34" s="4"/>
      <c r="ADR34" s="4"/>
      <c r="ADS34" s="5"/>
      <c r="ADT34" s="5"/>
      <c r="ADU34" s="4"/>
      <c r="ADV34" s="89"/>
      <c r="ADW34" s="4"/>
      <c r="ADX34" s="4"/>
      <c r="ADY34" s="4"/>
      <c r="ADZ34" s="5"/>
      <c r="AEA34" s="5"/>
      <c r="AEB34" s="4"/>
      <c r="AEC34" s="89"/>
      <c r="AED34" s="4"/>
      <c r="AEE34" s="4"/>
      <c r="AEF34" s="4"/>
      <c r="AEG34" s="5"/>
      <c r="AEH34" s="5"/>
      <c r="AEI34" s="4"/>
      <c r="AEJ34" s="89"/>
      <c r="AEK34" s="4"/>
      <c r="AEL34" s="4"/>
      <c r="AEM34" s="4"/>
      <c r="AEN34" s="5"/>
      <c r="AEO34" s="5"/>
      <c r="AEP34" s="4"/>
      <c r="AEQ34" s="89"/>
      <c r="AER34" s="4"/>
      <c r="AES34" s="4"/>
      <c r="AET34" s="4"/>
      <c r="AEU34" s="5"/>
      <c r="AEV34" s="5"/>
      <c r="AEW34" s="4"/>
      <c r="AEX34" s="89"/>
      <c r="AEY34" s="4"/>
      <c r="AEZ34" s="4"/>
      <c r="AFA34" s="4"/>
      <c r="AFB34" s="5"/>
      <c r="AFC34" s="5"/>
      <c r="AFD34" s="4"/>
      <c r="AFE34" s="89"/>
      <c r="AFF34" s="4"/>
      <c r="AFG34" s="4"/>
      <c r="AFH34" s="4"/>
      <c r="AFI34" s="5"/>
      <c r="AFJ34" s="5"/>
      <c r="AFK34" s="4"/>
      <c r="AFL34" s="89"/>
      <c r="AFM34" s="4"/>
      <c r="AFN34" s="4"/>
      <c r="AFO34" s="4"/>
      <c r="AFP34" s="5"/>
      <c r="AFQ34" s="5"/>
      <c r="AFR34" s="4"/>
      <c r="AFS34" s="89"/>
      <c r="AFT34" s="4"/>
      <c r="AFU34" s="4"/>
      <c r="AFV34" s="4"/>
      <c r="AFW34" s="5"/>
      <c r="AFX34" s="5"/>
      <c r="AFY34" s="4"/>
      <c r="AFZ34" s="89"/>
      <c r="AGA34" s="4"/>
      <c r="AGB34" s="4"/>
      <c r="AGC34" s="4"/>
      <c r="AGD34" s="5"/>
      <c r="AGE34" s="5"/>
      <c r="AGF34" s="4"/>
      <c r="AGG34" s="89"/>
      <c r="AGH34" s="4"/>
      <c r="AGI34" s="4"/>
      <c r="AGJ34" s="4"/>
      <c r="AGK34" s="5"/>
      <c r="AGL34" s="5"/>
      <c r="AGM34" s="4"/>
      <c r="AGN34" s="89"/>
      <c r="AGO34" s="4"/>
      <c r="AGP34" s="4"/>
      <c r="AGQ34" s="4"/>
      <c r="AGR34" s="5"/>
      <c r="AGS34" s="5"/>
      <c r="AGT34" s="4"/>
      <c r="AGU34" s="89"/>
      <c r="AGV34" s="4"/>
      <c r="AGW34" s="4"/>
      <c r="AGX34" s="4"/>
      <c r="AGY34" s="5"/>
      <c r="AGZ34" s="5"/>
      <c r="AHA34" s="4"/>
      <c r="AHB34" s="89"/>
      <c r="AHC34" s="4"/>
      <c r="AHD34" s="4"/>
      <c r="AHE34" s="4"/>
      <c r="AHF34" s="5"/>
      <c r="AHG34" s="5"/>
      <c r="AHH34" s="4"/>
      <c r="AHI34" s="89"/>
      <c r="AHJ34" s="4"/>
      <c r="AHK34" s="4"/>
      <c r="AHL34" s="4"/>
      <c r="AHM34" s="5"/>
      <c r="AHN34" s="5"/>
      <c r="AHO34" s="4"/>
      <c r="AHP34" s="89"/>
      <c r="AHQ34" s="4"/>
      <c r="AHR34" s="4"/>
      <c r="AHS34" s="4"/>
      <c r="AHT34" s="5"/>
      <c r="AHU34" s="5"/>
      <c r="AHV34" s="4"/>
      <c r="AHW34" s="89"/>
      <c r="AHX34" s="4"/>
      <c r="AHY34" s="4"/>
      <c r="AHZ34" s="4"/>
      <c r="AIA34" s="5"/>
      <c r="AIB34" s="5"/>
      <c r="AIC34" s="4"/>
      <c r="AID34" s="89"/>
      <c r="AIE34" s="4"/>
      <c r="AIF34" s="4"/>
      <c r="AIG34" s="4"/>
      <c r="AIH34" s="5"/>
      <c r="AII34" s="5"/>
      <c r="AIJ34" s="4"/>
      <c r="AIK34" s="89"/>
      <c r="AIL34" s="4"/>
      <c r="AIM34" s="4"/>
      <c r="AIN34" s="4"/>
      <c r="AIO34" s="5"/>
      <c r="AIP34" s="5"/>
      <c r="AIQ34" s="4"/>
      <c r="AIR34" s="89"/>
      <c r="AIS34" s="4"/>
      <c r="AIT34" s="4"/>
      <c r="AIU34" s="4"/>
      <c r="AIV34" s="5"/>
      <c r="AIW34" s="5"/>
      <c r="AIX34" s="4"/>
      <c r="AIY34" s="89"/>
      <c r="AIZ34" s="4"/>
      <c r="AJA34" s="4"/>
      <c r="AJB34" s="4"/>
      <c r="AJC34" s="5"/>
      <c r="AJD34" s="5"/>
      <c r="AJE34" s="4"/>
      <c r="AJF34" s="89"/>
      <c r="AJG34" s="4"/>
      <c r="AJH34" s="4"/>
      <c r="AJI34" s="4"/>
      <c r="AJJ34" s="5"/>
      <c r="AJK34" s="5"/>
      <c r="AJL34" s="4"/>
      <c r="AJM34" s="89"/>
      <c r="AJN34" s="4"/>
      <c r="AJO34" s="4"/>
      <c r="AJP34" s="4"/>
      <c r="AJQ34" s="5"/>
      <c r="AJR34" s="5"/>
      <c r="AJS34" s="4"/>
      <c r="AJT34" s="89"/>
      <c r="AJU34" s="4"/>
      <c r="AJV34" s="4"/>
      <c r="AJW34" s="4"/>
      <c r="AJX34" s="5"/>
      <c r="AJY34" s="5"/>
      <c r="AJZ34" s="4"/>
      <c r="AKA34" s="89"/>
      <c r="AKB34" s="4"/>
      <c r="AKC34" s="4"/>
      <c r="AKD34" s="4"/>
      <c r="AKE34" s="5"/>
      <c r="AKF34" s="5"/>
      <c r="AKG34" s="4"/>
      <c r="AKH34" s="89"/>
      <c r="AKI34" s="4"/>
      <c r="AKJ34" s="4"/>
      <c r="AKK34" s="4"/>
      <c r="AKL34" s="5"/>
      <c r="AKM34" s="5"/>
      <c r="AKN34" s="4"/>
      <c r="AKO34" s="89"/>
      <c r="AKP34" s="4"/>
      <c r="AKQ34" s="4"/>
      <c r="AKR34" s="4"/>
      <c r="AKS34" s="5"/>
      <c r="AKT34" s="5"/>
      <c r="AKU34" s="4"/>
      <c r="AKV34" s="89"/>
      <c r="AKW34" s="4"/>
      <c r="AKX34" s="4"/>
      <c r="AKY34" s="4"/>
      <c r="AKZ34" s="5"/>
      <c r="ALA34" s="5"/>
      <c r="ALB34" s="4"/>
      <c r="ALC34" s="89"/>
      <c r="ALD34" s="4"/>
      <c r="ALE34" s="4"/>
      <c r="ALF34" s="4"/>
      <c r="ALG34" s="5"/>
      <c r="ALH34" s="5"/>
      <c r="ALI34" s="4"/>
      <c r="ALJ34" s="89"/>
      <c r="ALK34" s="4"/>
      <c r="ALL34" s="4"/>
      <c r="ALM34" s="4"/>
      <c r="ALN34" s="5"/>
      <c r="ALO34" s="5"/>
      <c r="ALP34" s="4"/>
      <c r="ALQ34" s="89"/>
      <c r="ALR34" s="4"/>
      <c r="ALS34" s="4"/>
      <c r="ALT34" s="4"/>
      <c r="ALU34" s="5"/>
      <c r="ALV34" s="5"/>
      <c r="ALW34" s="4"/>
      <c r="ALX34" s="89"/>
      <c r="ALY34" s="4"/>
      <c r="ALZ34" s="4"/>
      <c r="AMA34" s="4"/>
      <c r="AMB34" s="5"/>
      <c r="AMC34" s="5"/>
      <c r="AMD34" s="4"/>
      <c r="AME34" s="89"/>
      <c r="AMF34" s="4"/>
      <c r="AMG34" s="4"/>
      <c r="AMH34" s="4"/>
      <c r="AMI34" s="5"/>
      <c r="AMJ34" s="5"/>
      <c r="AMK34" s="4"/>
      <c r="AML34" s="89"/>
      <c r="AMM34" s="4"/>
      <c r="AMN34" s="4"/>
      <c r="AMO34" s="4"/>
      <c r="AMP34" s="5"/>
      <c r="AMQ34" s="5"/>
      <c r="AMR34" s="4"/>
      <c r="AMS34" s="89"/>
      <c r="AMT34" s="4"/>
      <c r="AMU34" s="4"/>
      <c r="AMV34" s="4"/>
      <c r="AMW34" s="5"/>
      <c r="AMX34" s="5"/>
      <c r="AMY34" s="4"/>
      <c r="AMZ34" s="89"/>
      <c r="ANA34" s="4"/>
      <c r="ANB34" s="4"/>
      <c r="ANC34" s="4"/>
      <c r="AND34" s="5"/>
      <c r="ANE34" s="5"/>
      <c r="ANF34" s="4"/>
      <c r="ANG34" s="89"/>
      <c r="ANH34" s="4"/>
      <c r="ANI34" s="4"/>
      <c r="ANJ34" s="4"/>
      <c r="ANK34" s="5"/>
      <c r="ANL34" s="5"/>
      <c r="ANM34" s="4"/>
      <c r="ANN34" s="89"/>
      <c r="ANO34" s="4"/>
      <c r="ANP34" s="4"/>
      <c r="ANQ34" s="4"/>
      <c r="ANR34" s="5"/>
      <c r="ANS34" s="5"/>
      <c r="ANT34" s="4"/>
      <c r="ANU34" s="89"/>
      <c r="ANV34" s="4"/>
      <c r="ANW34" s="4"/>
      <c r="ANX34" s="4"/>
      <c r="ANY34" s="5"/>
      <c r="ANZ34" s="5"/>
      <c r="AOA34" s="4"/>
      <c r="AOB34" s="89"/>
      <c r="AOC34" s="4"/>
      <c r="AOD34" s="4"/>
      <c r="AOE34" s="4"/>
      <c r="AOF34" s="5"/>
      <c r="AOG34" s="5"/>
      <c r="AOH34" s="4"/>
      <c r="AOI34" s="89"/>
      <c r="AOJ34" s="4"/>
      <c r="AOK34" s="4"/>
      <c r="AOL34" s="4"/>
      <c r="AOM34" s="5"/>
      <c r="AON34" s="5"/>
      <c r="AOO34" s="4"/>
      <c r="AOP34" s="89"/>
      <c r="AOQ34" s="4"/>
      <c r="AOR34" s="4"/>
      <c r="AOS34" s="4"/>
      <c r="AOT34" s="5"/>
      <c r="AOU34" s="5"/>
      <c r="AOV34" s="4"/>
      <c r="AOW34" s="89"/>
      <c r="AOX34" s="4"/>
      <c r="AOY34" s="4"/>
      <c r="AOZ34" s="4"/>
      <c r="APA34" s="5"/>
      <c r="APB34" s="5"/>
      <c r="APC34" s="4"/>
      <c r="APD34" s="89"/>
      <c r="APE34" s="4"/>
      <c r="APF34" s="4"/>
      <c r="APG34" s="4"/>
      <c r="APH34" s="5"/>
      <c r="API34" s="5"/>
      <c r="APJ34" s="4"/>
      <c r="APK34" s="89"/>
      <c r="APL34" s="4"/>
      <c r="APM34" s="4"/>
      <c r="APN34" s="4"/>
      <c r="APO34" s="5"/>
      <c r="APP34" s="5"/>
      <c r="APQ34" s="4"/>
      <c r="APR34" s="89"/>
      <c r="APS34" s="4"/>
      <c r="APT34" s="4"/>
      <c r="APU34" s="4"/>
      <c r="APV34" s="5"/>
      <c r="APW34" s="5"/>
      <c r="APX34" s="4"/>
      <c r="APY34" s="89"/>
      <c r="APZ34" s="4"/>
      <c r="AQA34" s="4"/>
      <c r="AQB34" s="4"/>
      <c r="AQC34" s="5"/>
      <c r="AQD34" s="5"/>
      <c r="AQE34" s="4"/>
      <c r="AQF34" s="89"/>
      <c r="AQG34" s="4"/>
      <c r="AQH34" s="4"/>
      <c r="AQI34" s="4"/>
      <c r="AQJ34" s="5"/>
      <c r="AQK34" s="5"/>
      <c r="AQL34" s="4"/>
      <c r="AQM34" s="89"/>
      <c r="AQN34" s="4"/>
      <c r="AQO34" s="4"/>
      <c r="AQP34" s="4"/>
      <c r="AQQ34" s="5"/>
      <c r="AQR34" s="5"/>
      <c r="AQS34" s="4"/>
      <c r="AQT34" s="89"/>
      <c r="AQU34" s="4"/>
      <c r="AQV34" s="4"/>
      <c r="AQW34" s="4"/>
      <c r="AQX34" s="5"/>
      <c r="AQY34" s="5"/>
      <c r="AQZ34" s="4"/>
      <c r="ARA34" s="89"/>
      <c r="ARB34" s="4"/>
      <c r="ARC34" s="4"/>
      <c r="ARD34" s="4"/>
      <c r="ARE34" s="5"/>
      <c r="ARF34" s="5"/>
      <c r="ARG34" s="4"/>
      <c r="ARH34" s="89"/>
      <c r="ARI34" s="4"/>
      <c r="ARJ34" s="4"/>
      <c r="ARK34" s="4"/>
      <c r="ARL34" s="5"/>
      <c r="ARM34" s="5"/>
      <c r="ARN34" s="4"/>
      <c r="ARO34" s="89"/>
      <c r="ARP34" s="4"/>
      <c r="ARQ34" s="4"/>
      <c r="ARR34" s="4"/>
      <c r="ARS34" s="5"/>
      <c r="ART34" s="5"/>
      <c r="ARU34" s="4"/>
      <c r="ARV34" s="89"/>
      <c r="ARW34" s="4"/>
      <c r="ARX34" s="4"/>
      <c r="ARY34" s="4"/>
      <c r="ARZ34" s="5"/>
      <c r="ASA34" s="5"/>
      <c r="ASB34" s="4"/>
      <c r="ASC34" s="89"/>
      <c r="ASD34" s="4"/>
      <c r="ASE34" s="4"/>
      <c r="ASF34" s="4"/>
      <c r="ASG34" s="5"/>
      <c r="ASH34" s="5"/>
      <c r="ASI34" s="4"/>
      <c r="ASJ34" s="89"/>
      <c r="ASK34" s="4"/>
      <c r="ASL34" s="4"/>
      <c r="ASM34" s="4"/>
      <c r="ASN34" s="5"/>
      <c r="ASO34" s="5"/>
      <c r="ASP34" s="4"/>
      <c r="ASQ34" s="89"/>
      <c r="ASR34" s="4"/>
      <c r="ASS34" s="4"/>
      <c r="AST34" s="4"/>
      <c r="ASU34" s="5"/>
      <c r="ASV34" s="5"/>
      <c r="ASW34" s="4"/>
      <c r="ASX34" s="89"/>
      <c r="ASY34" s="4"/>
      <c r="ASZ34" s="4"/>
      <c r="ATA34" s="4"/>
      <c r="ATB34" s="5"/>
      <c r="ATC34" s="5"/>
      <c r="ATD34" s="4"/>
      <c r="ATE34" s="89"/>
      <c r="ATF34" s="4"/>
      <c r="ATG34" s="4"/>
      <c r="ATH34" s="4"/>
      <c r="ATI34" s="5"/>
      <c r="ATJ34" s="5"/>
      <c r="ATK34" s="4"/>
      <c r="ATL34" s="89"/>
      <c r="ATM34" s="4"/>
      <c r="ATN34" s="4"/>
      <c r="ATO34" s="4"/>
      <c r="ATP34" s="5"/>
      <c r="ATQ34" s="5"/>
      <c r="ATR34" s="4"/>
      <c r="ATS34" s="89"/>
      <c r="ATT34" s="4"/>
      <c r="ATU34" s="4"/>
      <c r="ATV34" s="4"/>
      <c r="ATW34" s="5"/>
      <c r="ATX34" s="5"/>
      <c r="ATY34" s="4"/>
      <c r="ATZ34" s="89"/>
      <c r="AUA34" s="4"/>
      <c r="AUB34" s="4"/>
      <c r="AUC34" s="4"/>
      <c r="AUD34" s="5"/>
      <c r="AUE34" s="5"/>
      <c r="AUF34" s="4"/>
      <c r="AUG34" s="89"/>
      <c r="AUH34" s="4"/>
      <c r="AUI34" s="4"/>
      <c r="AUJ34" s="4"/>
      <c r="AUK34" s="5"/>
      <c r="AUL34" s="5"/>
      <c r="AUM34" s="4"/>
      <c r="AUN34" s="89"/>
      <c r="AUO34" s="4"/>
      <c r="AUP34" s="4"/>
      <c r="AUQ34" s="4"/>
      <c r="AUR34" s="5"/>
      <c r="AUS34" s="5"/>
      <c r="AUT34" s="4"/>
      <c r="AUU34" s="89"/>
      <c r="AUV34" s="4"/>
      <c r="AUW34" s="4"/>
      <c r="AUX34" s="4"/>
      <c r="AUY34" s="5"/>
      <c r="AUZ34" s="5"/>
      <c r="AVA34" s="4"/>
      <c r="AVB34" s="89"/>
      <c r="AVC34" s="4"/>
      <c r="AVD34" s="4"/>
      <c r="AVE34" s="4"/>
      <c r="AVF34" s="5"/>
      <c r="AVG34" s="5"/>
      <c r="AVH34" s="4"/>
      <c r="AVI34" s="89"/>
      <c r="AVJ34" s="4"/>
      <c r="AVK34" s="4"/>
      <c r="AVL34" s="4"/>
      <c r="AVM34" s="5"/>
      <c r="AVN34" s="5"/>
      <c r="AVO34" s="4"/>
      <c r="AVP34" s="89"/>
      <c r="AVQ34" s="4"/>
      <c r="AVR34" s="4"/>
      <c r="AVS34" s="4"/>
      <c r="AVT34" s="5"/>
      <c r="AVU34" s="5"/>
      <c r="AVV34" s="4"/>
      <c r="AVW34" s="89"/>
      <c r="AVX34" s="4"/>
      <c r="AVY34" s="4"/>
      <c r="AVZ34" s="4"/>
      <c r="AWA34" s="5"/>
      <c r="AWB34" s="5"/>
      <c r="AWC34" s="4"/>
      <c r="AWD34" s="89"/>
      <c r="AWE34" s="4"/>
      <c r="AWF34" s="4"/>
      <c r="AWG34" s="4"/>
      <c r="AWH34" s="5"/>
      <c r="AWI34" s="5"/>
      <c r="AWJ34" s="4"/>
      <c r="AWK34" s="89"/>
      <c r="AWL34" s="4"/>
      <c r="AWM34" s="4"/>
      <c r="AWN34" s="4"/>
      <c r="AWO34" s="5"/>
      <c r="AWP34" s="5"/>
      <c r="AWQ34" s="4"/>
      <c r="AWR34" s="89"/>
      <c r="AWS34" s="4"/>
      <c r="AWT34" s="4"/>
      <c r="AWU34" s="4"/>
      <c r="AWV34" s="5"/>
      <c r="AWW34" s="5"/>
      <c r="AWX34" s="4"/>
      <c r="AWY34" s="89"/>
      <c r="AWZ34" s="4"/>
      <c r="AXA34" s="4"/>
      <c r="AXB34" s="4"/>
      <c r="AXC34" s="5"/>
      <c r="AXD34" s="5"/>
      <c r="AXE34" s="4"/>
      <c r="AXF34" s="89"/>
      <c r="AXG34" s="4"/>
      <c r="AXH34" s="4"/>
      <c r="AXI34" s="4"/>
      <c r="AXJ34" s="5"/>
      <c r="AXK34" s="5"/>
      <c r="AXL34" s="4"/>
      <c r="AXM34" s="89"/>
      <c r="AXN34" s="4"/>
      <c r="AXO34" s="4"/>
      <c r="AXP34" s="4"/>
      <c r="AXQ34" s="5"/>
      <c r="AXR34" s="5"/>
      <c r="AXS34" s="4"/>
      <c r="AXT34" s="89"/>
      <c r="AXU34" s="4"/>
      <c r="AXV34" s="4"/>
      <c r="AXW34" s="4"/>
      <c r="AXX34" s="5"/>
      <c r="AXY34" s="5"/>
      <c r="AXZ34" s="4"/>
      <c r="AYA34" s="89"/>
      <c r="AYB34" s="4"/>
      <c r="AYC34" s="4"/>
      <c r="AYD34" s="4"/>
      <c r="AYE34" s="5"/>
      <c r="AYF34" s="5"/>
      <c r="AYG34" s="4"/>
      <c r="AYH34" s="89"/>
      <c r="AYI34" s="4"/>
      <c r="AYJ34" s="4"/>
      <c r="AYK34" s="4"/>
      <c r="AYL34" s="5"/>
      <c r="AYM34" s="5"/>
      <c r="AYN34" s="4"/>
      <c r="AYO34" s="89"/>
      <c r="AYP34" s="4"/>
      <c r="AYQ34" s="4"/>
      <c r="AYR34" s="4"/>
      <c r="AYS34" s="5"/>
      <c r="AYT34" s="5"/>
      <c r="AYU34" s="4"/>
      <c r="AYV34" s="89"/>
      <c r="AYW34" s="4"/>
      <c r="AYX34" s="4"/>
      <c r="AYY34" s="4"/>
      <c r="AYZ34" s="5"/>
      <c r="AZA34" s="5"/>
      <c r="AZB34" s="4"/>
      <c r="AZC34" s="89"/>
      <c r="AZD34" s="4"/>
      <c r="AZE34" s="4"/>
      <c r="AZF34" s="4"/>
      <c r="AZG34" s="5"/>
      <c r="AZH34" s="5"/>
      <c r="AZI34" s="4"/>
      <c r="AZJ34" s="89"/>
      <c r="AZK34" s="4"/>
      <c r="AZL34" s="4"/>
      <c r="AZM34" s="4"/>
      <c r="AZN34" s="5"/>
      <c r="AZO34" s="5"/>
      <c r="AZP34" s="4"/>
      <c r="AZQ34" s="89"/>
      <c r="AZR34" s="4"/>
      <c r="AZS34" s="4"/>
      <c r="AZT34" s="4"/>
      <c r="AZU34" s="5"/>
      <c r="AZV34" s="5"/>
      <c r="AZW34" s="4"/>
      <c r="AZX34" s="89"/>
      <c r="AZY34" s="4"/>
      <c r="AZZ34" s="4"/>
      <c r="BAA34" s="4"/>
      <c r="BAB34" s="5"/>
      <c r="BAC34" s="5"/>
      <c r="BAD34" s="4"/>
      <c r="BAE34" s="89"/>
      <c r="BAF34" s="4"/>
      <c r="BAG34" s="4"/>
      <c r="BAH34" s="4"/>
      <c r="BAI34" s="5"/>
      <c r="BAJ34" s="5"/>
      <c r="BAK34" s="4"/>
      <c r="BAL34" s="89"/>
      <c r="BAM34" s="4"/>
      <c r="BAN34" s="4"/>
      <c r="BAO34" s="4"/>
      <c r="BAP34" s="5"/>
      <c r="BAQ34" s="5"/>
      <c r="BAR34" s="4"/>
      <c r="BAS34" s="89"/>
      <c r="BAT34" s="4"/>
      <c r="BAU34" s="4"/>
      <c r="BAV34" s="4"/>
      <c r="BAW34" s="5"/>
      <c r="BAX34" s="5"/>
      <c r="BAY34" s="4"/>
      <c r="BAZ34" s="89"/>
      <c r="BBA34" s="4"/>
      <c r="BBB34" s="4"/>
      <c r="BBC34" s="4"/>
      <c r="BBD34" s="5"/>
      <c r="BBE34" s="5"/>
      <c r="BBF34" s="4"/>
      <c r="BBG34" s="89"/>
      <c r="BBH34" s="4"/>
      <c r="BBI34" s="4"/>
      <c r="BBJ34" s="4"/>
      <c r="BBK34" s="5"/>
      <c r="BBL34" s="5"/>
      <c r="BBM34" s="4"/>
      <c r="BBN34" s="89"/>
      <c r="BBO34" s="4"/>
      <c r="BBP34" s="4"/>
      <c r="BBQ34" s="4"/>
      <c r="BBR34" s="5"/>
      <c r="BBS34" s="5"/>
      <c r="BBT34" s="4"/>
      <c r="BBU34" s="89"/>
      <c r="BBV34" s="4"/>
      <c r="BBW34" s="4"/>
      <c r="BBX34" s="4"/>
      <c r="BBY34" s="5"/>
      <c r="BBZ34" s="5"/>
      <c r="BCA34" s="4"/>
      <c r="BCB34" s="89"/>
      <c r="BCC34" s="4"/>
      <c r="BCD34" s="4"/>
      <c r="BCE34" s="4"/>
      <c r="BCF34" s="5"/>
      <c r="BCG34" s="5"/>
      <c r="BCH34" s="4"/>
      <c r="BCI34" s="89"/>
      <c r="BCJ34" s="4"/>
      <c r="BCK34" s="4"/>
      <c r="BCL34" s="4"/>
      <c r="BCM34" s="5"/>
      <c r="BCN34" s="5"/>
      <c r="BCO34" s="4"/>
      <c r="BCP34" s="89"/>
      <c r="BCQ34" s="4"/>
      <c r="BCR34" s="4"/>
      <c r="BCS34" s="4"/>
      <c r="BCT34" s="5"/>
      <c r="BCU34" s="5"/>
      <c r="BCV34" s="4"/>
      <c r="BCW34" s="89"/>
      <c r="BCX34" s="4"/>
      <c r="BCY34" s="4"/>
      <c r="BCZ34" s="4"/>
      <c r="BDA34" s="5"/>
      <c r="BDB34" s="5"/>
      <c r="BDC34" s="4"/>
      <c r="BDD34" s="89"/>
      <c r="BDE34" s="4"/>
      <c r="BDF34" s="4"/>
      <c r="BDG34" s="4"/>
      <c r="BDH34" s="5"/>
      <c r="BDI34" s="5"/>
      <c r="BDJ34" s="4"/>
      <c r="BDK34" s="89"/>
      <c r="BDL34" s="4"/>
      <c r="BDM34" s="4"/>
      <c r="BDN34" s="4"/>
      <c r="BDO34" s="5"/>
      <c r="BDP34" s="5"/>
      <c r="BDQ34" s="4"/>
      <c r="BDR34" s="89"/>
      <c r="BDS34" s="4"/>
      <c r="BDT34" s="4"/>
      <c r="BDU34" s="4"/>
      <c r="BDV34" s="5"/>
      <c r="BDW34" s="5"/>
      <c r="BDX34" s="4"/>
      <c r="BDY34" s="89"/>
      <c r="BDZ34" s="4"/>
      <c r="BEA34" s="4"/>
      <c r="BEB34" s="4"/>
      <c r="BEC34" s="5"/>
      <c r="BED34" s="5"/>
      <c r="BEE34" s="4"/>
      <c r="BEF34" s="89"/>
      <c r="BEG34" s="4"/>
      <c r="BEH34" s="4"/>
      <c r="BEI34" s="4"/>
      <c r="BEJ34" s="5"/>
      <c r="BEK34" s="5"/>
      <c r="BEL34" s="4"/>
      <c r="BEM34" s="89"/>
      <c r="BEN34" s="4"/>
      <c r="BEO34" s="4"/>
      <c r="BEP34" s="4"/>
      <c r="BEQ34" s="5"/>
      <c r="BER34" s="5"/>
      <c r="BES34" s="4"/>
      <c r="BET34" s="89"/>
      <c r="BEU34" s="4"/>
      <c r="BEV34" s="4"/>
      <c r="BEW34" s="4"/>
      <c r="BEX34" s="5"/>
      <c r="BEY34" s="5"/>
      <c r="BEZ34" s="4"/>
      <c r="BFA34" s="89"/>
      <c r="BFB34" s="4"/>
      <c r="BFC34" s="4"/>
      <c r="BFD34" s="4"/>
      <c r="BFE34" s="5"/>
      <c r="BFF34" s="5"/>
      <c r="BFG34" s="4"/>
      <c r="BFH34" s="89"/>
      <c r="BFI34" s="4"/>
      <c r="BFJ34" s="4"/>
      <c r="BFK34" s="4"/>
      <c r="BFL34" s="5"/>
      <c r="BFM34" s="5"/>
      <c r="BFN34" s="4"/>
      <c r="BFO34" s="89"/>
      <c r="BFP34" s="4"/>
      <c r="BFQ34" s="4"/>
      <c r="BFR34" s="4"/>
      <c r="BFS34" s="5"/>
      <c r="BFT34" s="5"/>
      <c r="BFU34" s="4"/>
      <c r="BFV34" s="89"/>
      <c r="BFW34" s="4"/>
      <c r="BFX34" s="4"/>
      <c r="BFY34" s="4"/>
      <c r="BFZ34" s="5"/>
      <c r="BGA34" s="5"/>
      <c r="BGB34" s="4"/>
      <c r="BGC34" s="89"/>
      <c r="BGD34" s="4"/>
      <c r="BGE34" s="4"/>
      <c r="BGF34" s="4"/>
      <c r="BGG34" s="5"/>
      <c r="BGH34" s="5"/>
      <c r="BGI34" s="4"/>
      <c r="BGJ34" s="89"/>
      <c r="BGK34" s="4"/>
      <c r="BGL34" s="4"/>
      <c r="BGM34" s="4"/>
      <c r="BGN34" s="5"/>
      <c r="BGO34" s="5"/>
      <c r="BGP34" s="4"/>
      <c r="BGQ34" s="89"/>
      <c r="BGR34" s="4"/>
      <c r="BGS34" s="4"/>
      <c r="BGT34" s="4"/>
      <c r="BGU34" s="5"/>
      <c r="BGV34" s="5"/>
      <c r="BGW34" s="4"/>
      <c r="BGX34" s="89"/>
      <c r="BGY34" s="4"/>
      <c r="BGZ34" s="4"/>
      <c r="BHA34" s="4"/>
      <c r="BHB34" s="5"/>
      <c r="BHC34" s="5"/>
      <c r="BHD34" s="4"/>
      <c r="BHE34" s="89"/>
      <c r="BHF34" s="4"/>
      <c r="BHG34" s="4"/>
      <c r="BHH34" s="4"/>
      <c r="BHI34" s="5"/>
      <c r="BHJ34" s="5"/>
      <c r="BHK34" s="4"/>
      <c r="BHL34" s="89"/>
      <c r="BHM34" s="4"/>
      <c r="BHN34" s="4"/>
      <c r="BHO34" s="4"/>
      <c r="BHP34" s="5"/>
      <c r="BHQ34" s="5"/>
      <c r="BHR34" s="4"/>
      <c r="BHS34" s="89"/>
      <c r="BHT34" s="4"/>
      <c r="BHU34" s="4"/>
      <c r="BHV34" s="4"/>
      <c r="BHW34" s="5"/>
      <c r="BHX34" s="5"/>
      <c r="BHY34" s="4"/>
      <c r="BHZ34" s="89"/>
      <c r="BIA34" s="4"/>
      <c r="BIB34" s="4"/>
      <c r="BIC34" s="4"/>
      <c r="BID34" s="5"/>
      <c r="BIE34" s="5"/>
      <c r="BIF34" s="4"/>
      <c r="BIG34" s="89"/>
      <c r="BIH34" s="4"/>
      <c r="BII34" s="4"/>
      <c r="BIJ34" s="4"/>
      <c r="BIK34" s="5"/>
      <c r="BIL34" s="5"/>
      <c r="BIM34" s="4"/>
      <c r="BIN34" s="89"/>
      <c r="BIO34" s="4"/>
      <c r="BIP34" s="4"/>
      <c r="BIQ34" s="4"/>
      <c r="BIR34" s="5"/>
      <c r="BIS34" s="5"/>
      <c r="BIT34" s="4"/>
      <c r="BIU34" s="89"/>
      <c r="BIV34" s="4"/>
      <c r="BIW34" s="4"/>
      <c r="BIX34" s="4"/>
      <c r="BIY34" s="5"/>
      <c r="BIZ34" s="5"/>
      <c r="BJA34" s="4"/>
      <c r="BJB34" s="89"/>
      <c r="BJC34" s="4"/>
      <c r="BJD34" s="4"/>
      <c r="BJE34" s="4"/>
      <c r="BJF34" s="5"/>
      <c r="BJG34" s="5"/>
      <c r="BJH34" s="4"/>
      <c r="BJI34" s="89"/>
      <c r="BJJ34" s="4"/>
      <c r="BJK34" s="4"/>
      <c r="BJL34" s="4"/>
      <c r="BJM34" s="5"/>
      <c r="BJN34" s="5"/>
      <c r="BJO34" s="4"/>
      <c r="BJP34" s="89"/>
      <c r="BJQ34" s="4"/>
      <c r="BJR34" s="4"/>
      <c r="BJS34" s="4"/>
      <c r="BJT34" s="5"/>
      <c r="BJU34" s="5"/>
      <c r="BJV34" s="4"/>
      <c r="BJW34" s="89"/>
      <c r="BJX34" s="4"/>
      <c r="BJY34" s="4"/>
      <c r="BJZ34" s="4"/>
      <c r="BKA34" s="5"/>
      <c r="BKB34" s="5"/>
      <c r="BKC34" s="4"/>
      <c r="BKD34" s="89"/>
      <c r="BKE34" s="4"/>
      <c r="BKF34" s="4"/>
      <c r="BKG34" s="4"/>
      <c r="BKH34" s="5"/>
      <c r="BKI34" s="5"/>
      <c r="BKJ34" s="4"/>
      <c r="BKK34" s="89"/>
      <c r="BKL34" s="4"/>
      <c r="BKM34" s="4"/>
      <c r="BKN34" s="4"/>
      <c r="BKO34" s="5"/>
      <c r="BKP34" s="5"/>
      <c r="BKQ34" s="4"/>
      <c r="BKR34" s="89"/>
      <c r="BKS34" s="4"/>
      <c r="BKT34" s="4"/>
      <c r="BKU34" s="4"/>
      <c r="BKV34" s="5"/>
      <c r="BKW34" s="5"/>
      <c r="BKX34" s="4"/>
      <c r="BKY34" s="89"/>
      <c r="BKZ34" s="4"/>
      <c r="BLA34" s="4"/>
      <c r="BLB34" s="4"/>
      <c r="BLC34" s="5"/>
      <c r="BLD34" s="5"/>
      <c r="BLE34" s="4"/>
      <c r="BLF34" s="89"/>
      <c r="BLG34" s="4"/>
      <c r="BLH34" s="4"/>
      <c r="BLI34" s="4"/>
      <c r="BLJ34" s="5"/>
      <c r="BLK34" s="5"/>
      <c r="BLL34" s="4"/>
      <c r="BLM34" s="89"/>
      <c r="BLN34" s="4"/>
      <c r="BLO34" s="4"/>
      <c r="BLP34" s="4"/>
      <c r="BLQ34" s="5"/>
      <c r="BLR34" s="5"/>
      <c r="BLS34" s="4"/>
      <c r="BLT34" s="89"/>
      <c r="BLU34" s="4"/>
      <c r="BLV34" s="4"/>
      <c r="BLW34" s="4"/>
      <c r="BLX34" s="5"/>
      <c r="BLY34" s="5"/>
      <c r="BLZ34" s="4"/>
      <c r="BMA34" s="89"/>
      <c r="BMB34" s="4"/>
      <c r="BMC34" s="4"/>
      <c r="BMD34" s="4"/>
      <c r="BME34" s="5"/>
      <c r="BMF34" s="5"/>
      <c r="BMG34" s="4"/>
      <c r="BMH34" s="89"/>
      <c r="BMI34" s="4"/>
      <c r="BMJ34" s="4"/>
      <c r="BMK34" s="4"/>
      <c r="BML34" s="5"/>
      <c r="BMM34" s="5"/>
      <c r="BMN34" s="4"/>
      <c r="BMO34" s="89"/>
      <c r="BMP34" s="4"/>
      <c r="BMQ34" s="4"/>
      <c r="BMR34" s="4"/>
      <c r="BMS34" s="5"/>
      <c r="BMT34" s="5"/>
      <c r="BMU34" s="4"/>
      <c r="BMV34" s="89"/>
      <c r="BMW34" s="4"/>
      <c r="BMX34" s="4"/>
      <c r="BMY34" s="4"/>
      <c r="BMZ34" s="5"/>
      <c r="BNA34" s="5"/>
      <c r="BNB34" s="4"/>
      <c r="BNC34" s="89"/>
      <c r="BND34" s="4"/>
      <c r="BNE34" s="4"/>
      <c r="BNF34" s="4"/>
      <c r="BNG34" s="5"/>
      <c r="BNH34" s="5"/>
      <c r="BNI34" s="4"/>
      <c r="BNJ34" s="89"/>
      <c r="BNK34" s="4"/>
      <c r="BNL34" s="4"/>
      <c r="BNM34" s="4"/>
      <c r="BNN34" s="5"/>
      <c r="BNO34" s="5"/>
      <c r="BNP34" s="4"/>
      <c r="BNQ34" s="89"/>
      <c r="BNR34" s="4"/>
      <c r="BNS34" s="4"/>
      <c r="BNT34" s="4"/>
      <c r="BNU34" s="5"/>
      <c r="BNV34" s="5"/>
      <c r="BNW34" s="4"/>
      <c r="BNX34" s="89"/>
      <c r="BNY34" s="4"/>
      <c r="BNZ34" s="4"/>
      <c r="BOA34" s="4"/>
      <c r="BOB34" s="5"/>
      <c r="BOC34" s="5"/>
      <c r="BOD34" s="4"/>
      <c r="BOE34" s="89"/>
      <c r="BOF34" s="4"/>
      <c r="BOG34" s="4"/>
      <c r="BOH34" s="4"/>
      <c r="BOI34" s="5"/>
      <c r="BOJ34" s="5"/>
      <c r="BOK34" s="4"/>
      <c r="BOL34" s="89"/>
      <c r="BOM34" s="4"/>
      <c r="BON34" s="4"/>
      <c r="BOO34" s="4"/>
      <c r="BOP34" s="5"/>
      <c r="BOQ34" s="5"/>
      <c r="BOR34" s="4"/>
      <c r="BOS34" s="89"/>
      <c r="BOT34" s="4"/>
      <c r="BOU34" s="4"/>
      <c r="BOV34" s="4"/>
      <c r="BOW34" s="5"/>
      <c r="BOX34" s="5"/>
      <c r="BOY34" s="4"/>
      <c r="BOZ34" s="89"/>
      <c r="BPA34" s="4"/>
      <c r="BPB34" s="4"/>
      <c r="BPC34" s="4"/>
      <c r="BPD34" s="5"/>
      <c r="BPE34" s="5"/>
      <c r="BPF34" s="4"/>
      <c r="BPG34" s="89"/>
      <c r="BPH34" s="4"/>
      <c r="BPI34" s="4"/>
      <c r="BPJ34" s="4"/>
      <c r="BPK34" s="5"/>
      <c r="BPL34" s="5"/>
      <c r="BPM34" s="4"/>
      <c r="BPN34" s="89"/>
      <c r="BPO34" s="4"/>
      <c r="BPP34" s="4"/>
      <c r="BPQ34" s="4"/>
      <c r="BPR34" s="5"/>
      <c r="BPS34" s="5"/>
      <c r="BPT34" s="4"/>
      <c r="BPU34" s="89"/>
      <c r="BPV34" s="4"/>
      <c r="BPW34" s="4"/>
      <c r="BPX34" s="4"/>
      <c r="BPY34" s="5"/>
      <c r="BPZ34" s="5"/>
      <c r="BQA34" s="4"/>
      <c r="BQB34" s="89"/>
      <c r="BQC34" s="4"/>
      <c r="BQD34" s="4"/>
      <c r="BQE34" s="4"/>
      <c r="BQF34" s="5"/>
      <c r="BQG34" s="5"/>
      <c r="BQH34" s="4"/>
      <c r="BQI34" s="89"/>
      <c r="BQJ34" s="4"/>
      <c r="BQK34" s="4"/>
      <c r="BQL34" s="4"/>
      <c r="BQM34" s="5"/>
      <c r="BQN34" s="5"/>
      <c r="BQO34" s="4"/>
      <c r="BQP34" s="89"/>
      <c r="BQQ34" s="4"/>
      <c r="BQR34" s="4"/>
      <c r="BQS34" s="4"/>
      <c r="BQT34" s="5"/>
      <c r="BQU34" s="5"/>
      <c r="BQV34" s="4"/>
      <c r="BQW34" s="89"/>
      <c r="BQX34" s="4"/>
      <c r="BQY34" s="4"/>
      <c r="BQZ34" s="4"/>
      <c r="BRA34" s="5"/>
      <c r="BRB34" s="5"/>
      <c r="BRC34" s="4"/>
      <c r="BRD34" s="89"/>
      <c r="BRE34" s="4"/>
      <c r="BRF34" s="4"/>
      <c r="BRG34" s="4"/>
      <c r="BRH34" s="5"/>
      <c r="BRI34" s="5"/>
      <c r="BRJ34" s="4"/>
      <c r="BRK34" s="89"/>
      <c r="BRL34" s="4"/>
      <c r="BRM34" s="4"/>
      <c r="BRN34" s="4"/>
      <c r="BRO34" s="5"/>
      <c r="BRP34" s="5"/>
      <c r="BRQ34" s="4"/>
      <c r="BRR34" s="89"/>
      <c r="BRS34" s="4"/>
      <c r="BRT34" s="4"/>
      <c r="BRU34" s="4"/>
      <c r="BRV34" s="5"/>
      <c r="BRW34" s="5"/>
      <c r="BRX34" s="4"/>
      <c r="BRY34" s="89"/>
      <c r="BRZ34" s="4"/>
      <c r="BSA34" s="4"/>
      <c r="BSB34" s="4"/>
      <c r="BSC34" s="5"/>
      <c r="BSD34" s="5"/>
      <c r="BSE34" s="4"/>
      <c r="BSF34" s="89"/>
      <c r="BSG34" s="4"/>
      <c r="BSH34" s="4"/>
      <c r="BSI34" s="4"/>
      <c r="BSJ34" s="5"/>
      <c r="BSK34" s="5"/>
      <c r="BSL34" s="4"/>
      <c r="BSM34" s="89"/>
      <c r="BSN34" s="4"/>
      <c r="BSO34" s="4"/>
      <c r="BSP34" s="4"/>
      <c r="BSQ34" s="5"/>
      <c r="BSR34" s="5"/>
      <c r="BSS34" s="4"/>
      <c r="BST34" s="89"/>
      <c r="BSU34" s="4"/>
      <c r="BSV34" s="4"/>
      <c r="BSW34" s="4"/>
      <c r="BSX34" s="5"/>
      <c r="BSY34" s="5"/>
      <c r="BSZ34" s="4"/>
      <c r="BTA34" s="89"/>
      <c r="BTB34" s="4"/>
      <c r="BTC34" s="4"/>
      <c r="BTD34" s="4"/>
      <c r="BTE34" s="5"/>
      <c r="BTF34" s="5"/>
      <c r="BTG34" s="4"/>
      <c r="BTH34" s="89"/>
      <c r="BTI34" s="4"/>
      <c r="BTJ34" s="4"/>
      <c r="BTK34" s="4"/>
      <c r="BTL34" s="5"/>
      <c r="BTM34" s="5"/>
      <c r="BTN34" s="4"/>
      <c r="BTO34" s="89"/>
      <c r="BTP34" s="4"/>
      <c r="BTQ34" s="4"/>
      <c r="BTR34" s="4"/>
      <c r="BTS34" s="5"/>
      <c r="BTT34" s="5"/>
      <c r="BTU34" s="4"/>
      <c r="BTV34" s="89"/>
      <c r="BTW34" s="4"/>
      <c r="BTX34" s="4"/>
      <c r="BTY34" s="4"/>
      <c r="BTZ34" s="5"/>
      <c r="BUA34" s="5"/>
      <c r="BUB34" s="4"/>
      <c r="BUC34" s="89"/>
      <c r="BUD34" s="4"/>
      <c r="BUE34" s="4"/>
      <c r="BUF34" s="4"/>
      <c r="BUG34" s="5"/>
      <c r="BUH34" s="5"/>
      <c r="BUI34" s="4"/>
      <c r="BUJ34" s="89"/>
      <c r="BUK34" s="4"/>
      <c r="BUL34" s="4"/>
      <c r="BUM34" s="4"/>
      <c r="BUN34" s="5"/>
      <c r="BUO34" s="5"/>
      <c r="BUP34" s="4"/>
      <c r="BUQ34" s="89"/>
      <c r="BUR34" s="4"/>
      <c r="BUS34" s="4"/>
      <c r="BUT34" s="4"/>
      <c r="BUU34" s="5"/>
      <c r="BUV34" s="5"/>
      <c r="BUW34" s="4"/>
      <c r="BUX34" s="89"/>
      <c r="BUY34" s="4"/>
      <c r="BUZ34" s="4"/>
      <c r="BVA34" s="4"/>
      <c r="BVB34" s="5"/>
      <c r="BVC34" s="5"/>
      <c r="BVD34" s="4"/>
      <c r="BVE34" s="89"/>
      <c r="BVF34" s="4"/>
      <c r="BVG34" s="4"/>
      <c r="BVH34" s="4"/>
      <c r="BVI34" s="5"/>
      <c r="BVJ34" s="5"/>
      <c r="BVK34" s="4"/>
      <c r="BVL34" s="89"/>
      <c r="BVM34" s="4"/>
      <c r="BVN34" s="4"/>
      <c r="BVO34" s="4"/>
      <c r="BVP34" s="5"/>
      <c r="BVQ34" s="5"/>
      <c r="BVR34" s="4"/>
      <c r="BVS34" s="89"/>
      <c r="BVT34" s="4"/>
      <c r="BVU34" s="4"/>
      <c r="BVV34" s="4"/>
      <c r="BVW34" s="5"/>
      <c r="BVX34" s="5"/>
      <c r="BVY34" s="4"/>
      <c r="BVZ34" s="89"/>
      <c r="BWA34" s="4"/>
      <c r="BWB34" s="4"/>
      <c r="BWC34" s="4"/>
      <c r="BWD34" s="5"/>
      <c r="BWE34" s="5"/>
      <c r="BWF34" s="4"/>
      <c r="BWG34" s="89"/>
      <c r="BWH34" s="4"/>
      <c r="BWI34" s="4"/>
      <c r="BWJ34" s="4"/>
      <c r="BWK34" s="5"/>
      <c r="BWL34" s="5"/>
      <c r="BWM34" s="4"/>
      <c r="BWN34" s="89"/>
      <c r="BWO34" s="4"/>
      <c r="BWP34" s="4"/>
      <c r="BWQ34" s="4"/>
      <c r="BWR34" s="5"/>
      <c r="BWS34" s="5"/>
      <c r="BWT34" s="4"/>
      <c r="BWU34" s="89"/>
      <c r="BWV34" s="4"/>
      <c r="BWW34" s="4"/>
      <c r="BWX34" s="4"/>
      <c r="BWY34" s="5"/>
      <c r="BWZ34" s="5"/>
      <c r="BXA34" s="4"/>
      <c r="BXB34" s="89"/>
      <c r="BXC34" s="4"/>
      <c r="BXD34" s="4"/>
      <c r="BXE34" s="4"/>
      <c r="BXF34" s="5"/>
      <c r="BXG34" s="5"/>
      <c r="BXH34" s="4"/>
      <c r="BXI34" s="89"/>
      <c r="BXJ34" s="4"/>
      <c r="BXK34" s="4"/>
      <c r="BXL34" s="4"/>
      <c r="BXM34" s="5"/>
      <c r="BXN34" s="5"/>
      <c r="BXO34" s="4"/>
      <c r="BXP34" s="89"/>
      <c r="BXQ34" s="4"/>
      <c r="BXR34" s="4"/>
      <c r="BXS34" s="4"/>
      <c r="BXT34" s="5"/>
      <c r="BXU34" s="5"/>
      <c r="BXV34" s="4"/>
      <c r="BXW34" s="89"/>
      <c r="BXX34" s="4"/>
      <c r="BXY34" s="4"/>
      <c r="BXZ34" s="4"/>
      <c r="BYA34" s="5"/>
      <c r="BYB34" s="5"/>
      <c r="BYC34" s="4"/>
      <c r="BYD34" s="89"/>
      <c r="BYE34" s="4"/>
      <c r="BYF34" s="4"/>
      <c r="BYG34" s="4"/>
      <c r="BYH34" s="5"/>
      <c r="BYI34" s="5"/>
      <c r="BYJ34" s="4"/>
      <c r="BYK34" s="89"/>
      <c r="BYL34" s="4"/>
      <c r="BYM34" s="4"/>
      <c r="BYN34" s="4"/>
      <c r="BYO34" s="5"/>
      <c r="BYP34" s="5"/>
      <c r="BYQ34" s="4"/>
      <c r="BYR34" s="89"/>
      <c r="BYS34" s="4"/>
      <c r="BYT34" s="4"/>
      <c r="BYU34" s="4"/>
      <c r="BYV34" s="5"/>
      <c r="BYW34" s="5"/>
      <c r="BYX34" s="4"/>
      <c r="BYY34" s="89"/>
      <c r="BYZ34" s="4"/>
      <c r="BZA34" s="4"/>
      <c r="BZB34" s="4"/>
      <c r="BZC34" s="5"/>
      <c r="BZD34" s="5"/>
      <c r="BZE34" s="4"/>
      <c r="BZF34" s="89"/>
      <c r="BZG34" s="4"/>
      <c r="BZH34" s="4"/>
      <c r="BZI34" s="4"/>
      <c r="BZJ34" s="5"/>
      <c r="BZK34" s="5"/>
      <c r="BZL34" s="4"/>
      <c r="BZM34" s="89"/>
      <c r="BZN34" s="4"/>
      <c r="BZO34" s="4"/>
      <c r="BZP34" s="4"/>
      <c r="BZQ34" s="5"/>
      <c r="BZR34" s="5"/>
      <c r="BZS34" s="4"/>
      <c r="BZT34" s="89"/>
      <c r="BZU34" s="4"/>
      <c r="BZV34" s="4"/>
      <c r="BZW34" s="4"/>
      <c r="BZX34" s="5"/>
      <c r="BZY34" s="5"/>
      <c r="BZZ34" s="4"/>
      <c r="CAA34" s="89"/>
      <c r="CAB34" s="4"/>
      <c r="CAC34" s="4"/>
      <c r="CAD34" s="4"/>
      <c r="CAE34" s="5"/>
      <c r="CAF34" s="5"/>
      <c r="CAG34" s="4"/>
      <c r="CAH34" s="89"/>
      <c r="CAI34" s="4"/>
      <c r="CAJ34" s="4"/>
      <c r="CAK34" s="4"/>
      <c r="CAL34" s="5"/>
      <c r="CAM34" s="5"/>
      <c r="CAN34" s="4"/>
      <c r="CAO34" s="89"/>
      <c r="CAP34" s="4"/>
      <c r="CAQ34" s="4"/>
      <c r="CAR34" s="4"/>
      <c r="CAS34" s="5"/>
      <c r="CAT34" s="5"/>
      <c r="CAU34" s="4"/>
      <c r="CAV34" s="89"/>
      <c r="CAW34" s="4"/>
      <c r="CAX34" s="4"/>
      <c r="CAY34" s="4"/>
      <c r="CAZ34" s="5"/>
      <c r="CBA34" s="5"/>
      <c r="CBB34" s="4"/>
      <c r="CBC34" s="89"/>
      <c r="CBD34" s="4"/>
      <c r="CBE34" s="4"/>
      <c r="CBF34" s="4"/>
      <c r="CBG34" s="5"/>
      <c r="CBH34" s="5"/>
      <c r="CBI34" s="4"/>
      <c r="CBJ34" s="89"/>
      <c r="CBK34" s="4"/>
      <c r="CBL34" s="4"/>
      <c r="CBM34" s="4"/>
      <c r="CBN34" s="5"/>
      <c r="CBO34" s="5"/>
      <c r="CBP34" s="4"/>
      <c r="CBQ34" s="89"/>
      <c r="CBR34" s="4"/>
      <c r="CBS34" s="4"/>
      <c r="CBT34" s="4"/>
      <c r="CBU34" s="5"/>
      <c r="CBV34" s="5"/>
      <c r="CBW34" s="4"/>
      <c r="CBX34" s="89"/>
      <c r="CBY34" s="4"/>
      <c r="CBZ34" s="4"/>
      <c r="CCA34" s="4"/>
      <c r="CCB34" s="5"/>
      <c r="CCC34" s="5"/>
      <c r="CCD34" s="4"/>
      <c r="CCE34" s="89"/>
      <c r="CCF34" s="4"/>
      <c r="CCG34" s="4"/>
      <c r="CCH34" s="4"/>
      <c r="CCI34" s="5"/>
      <c r="CCJ34" s="5"/>
      <c r="CCK34" s="4"/>
      <c r="CCL34" s="89"/>
      <c r="CCM34" s="4"/>
      <c r="CCN34" s="4"/>
      <c r="CCO34" s="4"/>
      <c r="CCP34" s="5"/>
      <c r="CCQ34" s="5"/>
      <c r="CCR34" s="4"/>
      <c r="CCS34" s="89"/>
      <c r="CCT34" s="4"/>
      <c r="CCU34" s="4"/>
      <c r="CCV34" s="4"/>
      <c r="CCW34" s="5"/>
      <c r="CCX34" s="5"/>
      <c r="CCY34" s="4"/>
      <c r="CCZ34" s="89"/>
      <c r="CDA34" s="4"/>
      <c r="CDB34" s="4"/>
      <c r="CDC34" s="4"/>
      <c r="CDD34" s="5"/>
      <c r="CDE34" s="5"/>
      <c r="CDF34" s="4"/>
      <c r="CDG34" s="89"/>
      <c r="CDH34" s="4"/>
      <c r="CDI34" s="4"/>
      <c r="CDJ34" s="4"/>
      <c r="CDK34" s="5"/>
      <c r="CDL34" s="5"/>
      <c r="CDM34" s="4"/>
      <c r="CDN34" s="89"/>
      <c r="CDO34" s="4"/>
      <c r="CDP34" s="4"/>
      <c r="CDQ34" s="4"/>
      <c r="CDR34" s="5"/>
      <c r="CDS34" s="5"/>
      <c r="CDT34" s="4"/>
      <c r="CDU34" s="89"/>
      <c r="CDV34" s="4"/>
      <c r="CDW34" s="4"/>
      <c r="CDX34" s="4"/>
      <c r="CDY34" s="5"/>
      <c r="CDZ34" s="5"/>
      <c r="CEA34" s="4"/>
      <c r="CEB34" s="89"/>
      <c r="CEC34" s="4"/>
      <c r="CED34" s="4"/>
      <c r="CEE34" s="4"/>
      <c r="CEF34" s="5"/>
      <c r="CEG34" s="5"/>
      <c r="CEH34" s="4"/>
      <c r="CEI34" s="89"/>
      <c r="CEJ34" s="4"/>
      <c r="CEK34" s="4"/>
      <c r="CEL34" s="4"/>
      <c r="CEM34" s="5"/>
      <c r="CEN34" s="5"/>
      <c r="CEO34" s="4"/>
      <c r="CEP34" s="89"/>
      <c r="CEQ34" s="4"/>
      <c r="CER34" s="4"/>
      <c r="CES34" s="4"/>
      <c r="CET34" s="5"/>
      <c r="CEU34" s="5"/>
      <c r="CEV34" s="4"/>
      <c r="CEW34" s="89"/>
      <c r="CEX34" s="4"/>
      <c r="CEY34" s="4"/>
      <c r="CEZ34" s="4"/>
      <c r="CFA34" s="5"/>
      <c r="CFB34" s="5"/>
      <c r="CFC34" s="4"/>
      <c r="CFD34" s="89"/>
      <c r="CFE34" s="4"/>
      <c r="CFF34" s="4"/>
      <c r="CFG34" s="4"/>
      <c r="CFH34" s="5"/>
      <c r="CFI34" s="5"/>
      <c r="CFJ34" s="4"/>
      <c r="CFK34" s="89"/>
      <c r="CFL34" s="4"/>
      <c r="CFM34" s="4"/>
      <c r="CFN34" s="4"/>
      <c r="CFO34" s="5"/>
      <c r="CFP34" s="5"/>
      <c r="CFQ34" s="4"/>
      <c r="CFR34" s="89"/>
      <c r="CFS34" s="4"/>
      <c r="CFT34" s="4"/>
      <c r="CFU34" s="4"/>
      <c r="CFV34" s="5"/>
      <c r="CFW34" s="5"/>
      <c r="CFX34" s="4"/>
      <c r="CFY34" s="89"/>
      <c r="CFZ34" s="4"/>
      <c r="CGA34" s="4"/>
      <c r="CGB34" s="4"/>
      <c r="CGC34" s="5"/>
      <c r="CGD34" s="5"/>
      <c r="CGE34" s="4"/>
      <c r="CGF34" s="89"/>
      <c r="CGG34" s="4"/>
      <c r="CGH34" s="4"/>
      <c r="CGI34" s="4"/>
      <c r="CGJ34" s="5"/>
      <c r="CGK34" s="5"/>
      <c r="CGL34" s="4"/>
      <c r="CGM34" s="89"/>
      <c r="CGN34" s="4"/>
      <c r="CGO34" s="4"/>
      <c r="CGP34" s="4"/>
      <c r="CGQ34" s="5"/>
      <c r="CGR34" s="5"/>
      <c r="CGS34" s="4"/>
      <c r="CGT34" s="89"/>
      <c r="CGU34" s="4"/>
      <c r="CGV34" s="4"/>
      <c r="CGW34" s="4"/>
      <c r="CGX34" s="5"/>
      <c r="CGY34" s="5"/>
      <c r="CGZ34" s="4"/>
      <c r="CHA34" s="89"/>
      <c r="CHB34" s="4"/>
      <c r="CHC34" s="4"/>
      <c r="CHD34" s="4"/>
      <c r="CHE34" s="5"/>
      <c r="CHF34" s="5"/>
      <c r="CHG34" s="4"/>
      <c r="CHH34" s="89"/>
      <c r="CHI34" s="4"/>
      <c r="CHJ34" s="4"/>
      <c r="CHK34" s="4"/>
      <c r="CHL34" s="5"/>
      <c r="CHM34" s="5"/>
      <c r="CHN34" s="4"/>
      <c r="CHO34" s="89"/>
      <c r="CHP34" s="4"/>
      <c r="CHQ34" s="4"/>
      <c r="CHR34" s="4"/>
      <c r="CHS34" s="5"/>
      <c r="CHT34" s="5"/>
      <c r="CHU34" s="4"/>
      <c r="CHV34" s="89"/>
      <c r="CHW34" s="4"/>
      <c r="CHX34" s="4"/>
      <c r="CHY34" s="4"/>
      <c r="CHZ34" s="5"/>
      <c r="CIA34" s="5"/>
      <c r="CIB34" s="4"/>
      <c r="CIC34" s="89"/>
      <c r="CID34" s="4"/>
      <c r="CIE34" s="4"/>
      <c r="CIF34" s="4"/>
      <c r="CIG34" s="5"/>
      <c r="CIH34" s="5"/>
      <c r="CII34" s="4"/>
      <c r="CIJ34" s="89"/>
      <c r="CIK34" s="4"/>
      <c r="CIL34" s="4"/>
      <c r="CIM34" s="4"/>
      <c r="CIN34" s="5"/>
      <c r="CIO34" s="5"/>
      <c r="CIP34" s="4"/>
      <c r="CIQ34" s="89"/>
      <c r="CIR34" s="4"/>
      <c r="CIS34" s="4"/>
      <c r="CIT34" s="4"/>
      <c r="CIU34" s="5"/>
      <c r="CIV34" s="5"/>
      <c r="CIW34" s="4"/>
      <c r="CIX34" s="89"/>
      <c r="CIY34" s="4"/>
      <c r="CIZ34" s="4"/>
      <c r="CJA34" s="4"/>
      <c r="CJB34" s="5"/>
      <c r="CJC34" s="5"/>
      <c r="CJD34" s="4"/>
      <c r="CJE34" s="89"/>
      <c r="CJF34" s="4"/>
      <c r="CJG34" s="4"/>
      <c r="CJH34" s="4"/>
      <c r="CJI34" s="5"/>
      <c r="CJJ34" s="5"/>
      <c r="CJK34" s="4"/>
      <c r="CJL34" s="89"/>
      <c r="CJM34" s="4"/>
      <c r="CJN34" s="4"/>
      <c r="CJO34" s="4"/>
      <c r="CJP34" s="5"/>
      <c r="CJQ34" s="5"/>
      <c r="CJR34" s="4"/>
      <c r="CJS34" s="89"/>
      <c r="CJT34" s="4"/>
      <c r="CJU34" s="4"/>
      <c r="CJV34" s="4"/>
      <c r="CJW34" s="5"/>
      <c r="CJX34" s="5"/>
      <c r="CJY34" s="4"/>
      <c r="CJZ34" s="89"/>
      <c r="CKA34" s="4"/>
      <c r="CKB34" s="4"/>
      <c r="CKC34" s="4"/>
      <c r="CKD34" s="5"/>
      <c r="CKE34" s="5"/>
      <c r="CKF34" s="4"/>
      <c r="CKG34" s="89"/>
      <c r="CKH34" s="4"/>
      <c r="CKI34" s="4"/>
      <c r="CKJ34" s="4"/>
      <c r="CKK34" s="5"/>
      <c r="CKL34" s="5"/>
      <c r="CKM34" s="4"/>
      <c r="CKN34" s="89"/>
      <c r="CKO34" s="4"/>
      <c r="CKP34" s="4"/>
      <c r="CKQ34" s="4"/>
      <c r="CKR34" s="5"/>
      <c r="CKS34" s="5"/>
      <c r="CKT34" s="4"/>
      <c r="CKU34" s="89"/>
      <c r="CKV34" s="4"/>
      <c r="CKW34" s="4"/>
      <c r="CKX34" s="4"/>
      <c r="CKY34" s="5"/>
      <c r="CKZ34" s="5"/>
      <c r="CLA34" s="4"/>
      <c r="CLB34" s="89"/>
      <c r="CLC34" s="4"/>
      <c r="CLD34" s="4"/>
      <c r="CLE34" s="4"/>
      <c r="CLF34" s="5"/>
      <c r="CLG34" s="5"/>
      <c r="CLH34" s="4"/>
      <c r="CLI34" s="89"/>
      <c r="CLJ34" s="4"/>
      <c r="CLK34" s="4"/>
      <c r="CLL34" s="4"/>
      <c r="CLM34" s="5"/>
      <c r="CLN34" s="5"/>
      <c r="CLO34" s="4"/>
      <c r="CLP34" s="89"/>
      <c r="CLQ34" s="4"/>
      <c r="CLR34" s="4"/>
      <c r="CLS34" s="4"/>
      <c r="CLT34" s="5"/>
      <c r="CLU34" s="5"/>
      <c r="CLV34" s="4"/>
      <c r="CLW34" s="89"/>
      <c r="CLX34" s="4"/>
      <c r="CLY34" s="4"/>
      <c r="CLZ34" s="4"/>
      <c r="CMA34" s="5"/>
      <c r="CMB34" s="5"/>
      <c r="CMC34" s="4"/>
      <c r="CMD34" s="89"/>
      <c r="CME34" s="4"/>
      <c r="CMF34" s="4"/>
      <c r="CMG34" s="4"/>
      <c r="CMH34" s="5"/>
      <c r="CMI34" s="5"/>
      <c r="CMJ34" s="4"/>
      <c r="CMK34" s="89"/>
      <c r="CML34" s="4"/>
      <c r="CMM34" s="4"/>
      <c r="CMN34" s="4"/>
      <c r="CMO34" s="5"/>
      <c r="CMP34" s="5"/>
      <c r="CMQ34" s="4"/>
      <c r="CMR34" s="89"/>
      <c r="CMS34" s="4"/>
      <c r="CMT34" s="4"/>
      <c r="CMU34" s="4"/>
      <c r="CMV34" s="5"/>
      <c r="CMW34" s="5"/>
      <c r="CMX34" s="4"/>
      <c r="CMY34" s="89"/>
      <c r="CMZ34" s="4"/>
      <c r="CNA34" s="4"/>
      <c r="CNB34" s="4"/>
      <c r="CNC34" s="5"/>
      <c r="CND34" s="5"/>
      <c r="CNE34" s="4"/>
      <c r="CNF34" s="89"/>
      <c r="CNG34" s="4"/>
      <c r="CNH34" s="4"/>
      <c r="CNI34" s="4"/>
      <c r="CNJ34" s="5"/>
      <c r="CNK34" s="5"/>
      <c r="CNL34" s="4"/>
      <c r="CNM34" s="89"/>
      <c r="CNN34" s="4"/>
      <c r="CNO34" s="4"/>
      <c r="CNP34" s="4"/>
      <c r="CNQ34" s="5"/>
      <c r="CNR34" s="5"/>
      <c r="CNS34" s="4"/>
      <c r="CNT34" s="89"/>
      <c r="CNU34" s="4"/>
      <c r="CNV34" s="4"/>
      <c r="CNW34" s="4"/>
      <c r="CNX34" s="5"/>
      <c r="CNY34" s="5"/>
      <c r="CNZ34" s="4"/>
      <c r="COA34" s="89"/>
      <c r="COB34" s="4"/>
      <c r="COC34" s="4"/>
      <c r="COD34" s="4"/>
      <c r="COE34" s="5"/>
      <c r="COF34" s="5"/>
      <c r="COG34" s="4"/>
      <c r="COH34" s="89"/>
      <c r="COI34" s="4"/>
      <c r="COJ34" s="4"/>
      <c r="COK34" s="4"/>
      <c r="COL34" s="5"/>
      <c r="COM34" s="5"/>
      <c r="CON34" s="4"/>
      <c r="COO34" s="89"/>
      <c r="COP34" s="4"/>
      <c r="COQ34" s="4"/>
      <c r="COR34" s="4"/>
      <c r="COS34" s="5"/>
      <c r="COT34" s="5"/>
      <c r="COU34" s="4"/>
      <c r="COV34" s="89"/>
      <c r="COW34" s="4"/>
      <c r="COX34" s="4"/>
      <c r="COY34" s="4"/>
      <c r="COZ34" s="5"/>
      <c r="CPA34" s="5"/>
      <c r="CPB34" s="4"/>
      <c r="CPC34" s="89"/>
      <c r="CPD34" s="4"/>
      <c r="CPE34" s="4"/>
      <c r="CPF34" s="4"/>
      <c r="CPG34" s="5"/>
      <c r="CPH34" s="5"/>
      <c r="CPI34" s="4"/>
      <c r="CPJ34" s="89"/>
      <c r="CPK34" s="4"/>
      <c r="CPL34" s="4"/>
      <c r="CPM34" s="4"/>
      <c r="CPN34" s="5"/>
      <c r="CPO34" s="5"/>
      <c r="CPP34" s="4"/>
      <c r="CPQ34" s="89"/>
      <c r="CPR34" s="4"/>
      <c r="CPS34" s="4"/>
      <c r="CPT34" s="4"/>
      <c r="CPU34" s="5"/>
      <c r="CPV34" s="5"/>
      <c r="CPW34" s="4"/>
      <c r="CPX34" s="89"/>
      <c r="CPY34" s="4"/>
      <c r="CPZ34" s="4"/>
      <c r="CQA34" s="4"/>
      <c r="CQB34" s="5"/>
      <c r="CQC34" s="5"/>
      <c r="CQD34" s="4"/>
      <c r="CQE34" s="89"/>
      <c r="CQF34" s="4"/>
      <c r="CQG34" s="4"/>
      <c r="CQH34" s="4"/>
      <c r="CQI34" s="5"/>
      <c r="CQJ34" s="5"/>
      <c r="CQK34" s="4"/>
      <c r="CQL34" s="89"/>
      <c r="CQM34" s="4"/>
      <c r="CQN34" s="4"/>
      <c r="CQO34" s="4"/>
      <c r="CQP34" s="5"/>
      <c r="CQQ34" s="5"/>
      <c r="CQR34" s="4"/>
      <c r="CQS34" s="89"/>
      <c r="CQT34" s="4"/>
      <c r="CQU34" s="4"/>
      <c r="CQV34" s="4"/>
      <c r="CQW34" s="5"/>
      <c r="CQX34" s="5"/>
      <c r="CQY34" s="4"/>
      <c r="CQZ34" s="89"/>
      <c r="CRA34" s="4"/>
      <c r="CRB34" s="4"/>
      <c r="CRC34" s="4"/>
      <c r="CRD34" s="5"/>
      <c r="CRE34" s="5"/>
      <c r="CRF34" s="4"/>
      <c r="CRG34" s="89"/>
      <c r="CRH34" s="4"/>
      <c r="CRI34" s="4"/>
      <c r="CRJ34" s="4"/>
      <c r="CRK34" s="5"/>
      <c r="CRL34" s="5"/>
      <c r="CRM34" s="4"/>
      <c r="CRN34" s="89"/>
      <c r="CRO34" s="4"/>
      <c r="CRP34" s="4"/>
      <c r="CRQ34" s="4"/>
      <c r="CRR34" s="5"/>
      <c r="CRS34" s="5"/>
      <c r="CRT34" s="4"/>
      <c r="CRU34" s="89"/>
      <c r="CRV34" s="4"/>
      <c r="CRW34" s="4"/>
      <c r="CRX34" s="4"/>
      <c r="CRY34" s="5"/>
      <c r="CRZ34" s="5"/>
      <c r="CSA34" s="4"/>
      <c r="CSB34" s="89"/>
      <c r="CSC34" s="4"/>
      <c r="CSD34" s="4"/>
      <c r="CSE34" s="4"/>
      <c r="CSF34" s="5"/>
      <c r="CSG34" s="5"/>
      <c r="CSH34" s="4"/>
      <c r="CSI34" s="89"/>
      <c r="CSJ34" s="4"/>
      <c r="CSK34" s="4"/>
      <c r="CSL34" s="4"/>
      <c r="CSM34" s="5"/>
      <c r="CSN34" s="5"/>
      <c r="CSO34" s="4"/>
      <c r="CSP34" s="89"/>
      <c r="CSQ34" s="4"/>
      <c r="CSR34" s="4"/>
      <c r="CSS34" s="4"/>
      <c r="CST34" s="5"/>
      <c r="CSU34" s="5"/>
      <c r="CSV34" s="4"/>
      <c r="CSW34" s="89"/>
      <c r="CSX34" s="4"/>
      <c r="CSY34" s="4"/>
      <c r="CSZ34" s="4"/>
      <c r="CTA34" s="5"/>
      <c r="CTB34" s="5"/>
      <c r="CTC34" s="4"/>
      <c r="CTD34" s="89"/>
      <c r="CTE34" s="4"/>
      <c r="CTF34" s="4"/>
      <c r="CTG34" s="4"/>
      <c r="CTH34" s="5"/>
      <c r="CTI34" s="5"/>
      <c r="CTJ34" s="4"/>
      <c r="CTK34" s="89"/>
      <c r="CTL34" s="4"/>
      <c r="CTM34" s="4"/>
      <c r="CTN34" s="4"/>
      <c r="CTO34" s="5"/>
      <c r="CTP34" s="5"/>
      <c r="CTQ34" s="4"/>
      <c r="CTR34" s="89"/>
      <c r="CTS34" s="4"/>
      <c r="CTT34" s="4"/>
      <c r="CTU34" s="4"/>
      <c r="CTV34" s="5"/>
      <c r="CTW34" s="5"/>
      <c r="CTX34" s="4"/>
      <c r="CTY34" s="89"/>
      <c r="CTZ34" s="4"/>
      <c r="CUA34" s="4"/>
      <c r="CUB34" s="4"/>
      <c r="CUC34" s="5"/>
      <c r="CUD34" s="5"/>
      <c r="CUE34" s="4"/>
      <c r="CUF34" s="89"/>
      <c r="CUG34" s="4"/>
      <c r="CUH34" s="4"/>
      <c r="CUI34" s="4"/>
      <c r="CUJ34" s="5"/>
      <c r="CUK34" s="5"/>
      <c r="CUL34" s="4"/>
      <c r="CUM34" s="89"/>
      <c r="CUN34" s="4"/>
      <c r="CUO34" s="4"/>
      <c r="CUP34" s="4"/>
      <c r="CUQ34" s="5"/>
      <c r="CUR34" s="5"/>
      <c r="CUS34" s="4"/>
      <c r="CUT34" s="89"/>
      <c r="CUU34" s="4"/>
      <c r="CUV34" s="4"/>
      <c r="CUW34" s="4"/>
      <c r="CUX34" s="5"/>
      <c r="CUY34" s="5"/>
      <c r="CUZ34" s="4"/>
      <c r="CVA34" s="89"/>
      <c r="CVB34" s="4"/>
      <c r="CVC34" s="4"/>
      <c r="CVD34" s="4"/>
      <c r="CVE34" s="5"/>
      <c r="CVF34" s="5"/>
      <c r="CVG34" s="4"/>
      <c r="CVH34" s="89"/>
      <c r="CVI34" s="4"/>
      <c r="CVJ34" s="4"/>
      <c r="CVK34" s="4"/>
      <c r="CVL34" s="5"/>
      <c r="CVM34" s="5"/>
      <c r="CVN34" s="4"/>
      <c r="CVO34" s="89"/>
      <c r="CVP34" s="4"/>
      <c r="CVQ34" s="4"/>
      <c r="CVR34" s="4"/>
      <c r="CVS34" s="5"/>
      <c r="CVT34" s="5"/>
      <c r="CVU34" s="4"/>
      <c r="CVV34" s="89"/>
      <c r="CVW34" s="4"/>
      <c r="CVX34" s="4"/>
      <c r="CVY34" s="4"/>
      <c r="CVZ34" s="5"/>
      <c r="CWA34" s="5"/>
      <c r="CWB34" s="4"/>
      <c r="CWC34" s="89"/>
      <c r="CWD34" s="4"/>
      <c r="CWE34" s="4"/>
      <c r="CWF34" s="4"/>
      <c r="CWG34" s="5"/>
      <c r="CWH34" s="5"/>
      <c r="CWI34" s="4"/>
      <c r="CWJ34" s="89"/>
      <c r="CWK34" s="4"/>
      <c r="CWL34" s="4"/>
      <c r="CWM34" s="4"/>
      <c r="CWN34" s="5"/>
      <c r="CWO34" s="5"/>
      <c r="CWP34" s="4"/>
      <c r="CWQ34" s="89"/>
      <c r="CWR34" s="4"/>
      <c r="CWS34" s="4"/>
      <c r="CWT34" s="4"/>
      <c r="CWU34" s="5"/>
      <c r="CWV34" s="5"/>
      <c r="CWW34" s="4"/>
      <c r="CWX34" s="89"/>
      <c r="CWY34" s="4"/>
      <c r="CWZ34" s="4"/>
      <c r="CXA34" s="4"/>
      <c r="CXB34" s="5"/>
      <c r="CXC34" s="5"/>
      <c r="CXD34" s="4"/>
      <c r="CXE34" s="89"/>
      <c r="CXF34" s="4"/>
      <c r="CXG34" s="4"/>
      <c r="CXH34" s="4"/>
      <c r="CXI34" s="5"/>
      <c r="CXJ34" s="5"/>
      <c r="CXK34" s="4"/>
      <c r="CXL34" s="89"/>
      <c r="CXM34" s="4"/>
      <c r="CXN34" s="4"/>
      <c r="CXO34" s="4"/>
      <c r="CXP34" s="5"/>
      <c r="CXQ34" s="5"/>
      <c r="CXR34" s="4"/>
      <c r="CXS34" s="89"/>
      <c r="CXT34" s="4"/>
      <c r="CXU34" s="4"/>
      <c r="CXV34" s="4"/>
      <c r="CXW34" s="5"/>
      <c r="CXX34" s="5"/>
      <c r="CXY34" s="4"/>
      <c r="CXZ34" s="89"/>
      <c r="CYA34" s="4"/>
      <c r="CYB34" s="4"/>
      <c r="CYC34" s="4"/>
      <c r="CYD34" s="5"/>
      <c r="CYE34" s="5"/>
      <c r="CYF34" s="4"/>
      <c r="CYG34" s="89"/>
      <c r="CYH34" s="4"/>
      <c r="CYI34" s="4"/>
      <c r="CYJ34" s="4"/>
      <c r="CYK34" s="5"/>
      <c r="CYL34" s="5"/>
      <c r="CYM34" s="4"/>
      <c r="CYN34" s="89"/>
      <c r="CYO34" s="4"/>
      <c r="CYP34" s="4"/>
      <c r="CYQ34" s="4"/>
      <c r="CYR34" s="5"/>
      <c r="CYS34" s="5"/>
      <c r="CYT34" s="4"/>
      <c r="CYU34" s="89"/>
      <c r="CYV34" s="4"/>
      <c r="CYW34" s="4"/>
      <c r="CYX34" s="4"/>
      <c r="CYY34" s="5"/>
      <c r="CYZ34" s="5"/>
      <c r="CZA34" s="4"/>
      <c r="CZB34" s="89"/>
      <c r="CZC34" s="4"/>
      <c r="CZD34" s="4"/>
      <c r="CZE34" s="4"/>
      <c r="CZF34" s="5"/>
      <c r="CZG34" s="5"/>
      <c r="CZH34" s="4"/>
      <c r="CZI34" s="89"/>
      <c r="CZJ34" s="4"/>
      <c r="CZK34" s="4"/>
      <c r="CZL34" s="4"/>
      <c r="CZM34" s="5"/>
      <c r="CZN34" s="5"/>
      <c r="CZO34" s="4"/>
      <c r="CZP34" s="89"/>
      <c r="CZQ34" s="4"/>
      <c r="CZR34" s="4"/>
      <c r="CZS34" s="4"/>
      <c r="CZT34" s="5"/>
      <c r="CZU34" s="5"/>
      <c r="CZV34" s="4"/>
      <c r="CZW34" s="89"/>
      <c r="CZX34" s="4"/>
      <c r="CZY34" s="4"/>
      <c r="CZZ34" s="4"/>
      <c r="DAA34" s="5"/>
      <c r="DAB34" s="5"/>
      <c r="DAC34" s="4"/>
      <c r="DAD34" s="89"/>
      <c r="DAE34" s="4"/>
      <c r="DAF34" s="4"/>
      <c r="DAG34" s="4"/>
      <c r="DAH34" s="5"/>
      <c r="DAI34" s="5"/>
      <c r="DAJ34" s="4"/>
      <c r="DAK34" s="89"/>
      <c r="DAL34" s="4"/>
      <c r="DAM34" s="4"/>
      <c r="DAN34" s="4"/>
      <c r="DAO34" s="5"/>
      <c r="DAP34" s="5"/>
      <c r="DAQ34" s="4"/>
      <c r="DAR34" s="89"/>
      <c r="DAS34" s="4"/>
      <c r="DAT34" s="4"/>
      <c r="DAU34" s="4"/>
      <c r="DAV34" s="5"/>
      <c r="DAW34" s="5"/>
      <c r="DAX34" s="4"/>
      <c r="DAY34" s="89"/>
      <c r="DAZ34" s="4"/>
      <c r="DBA34" s="4"/>
      <c r="DBB34" s="4"/>
      <c r="DBC34" s="5"/>
      <c r="DBD34" s="5"/>
      <c r="DBE34" s="4"/>
      <c r="DBF34" s="89"/>
      <c r="DBG34" s="4"/>
      <c r="DBH34" s="4"/>
      <c r="DBI34" s="4"/>
      <c r="DBJ34" s="5"/>
      <c r="DBK34" s="5"/>
      <c r="DBL34" s="4"/>
      <c r="DBM34" s="89"/>
      <c r="DBN34" s="4"/>
      <c r="DBO34" s="4"/>
      <c r="DBP34" s="4"/>
      <c r="DBQ34" s="5"/>
      <c r="DBR34" s="5"/>
      <c r="DBS34" s="4"/>
      <c r="DBT34" s="89"/>
      <c r="DBU34" s="4"/>
      <c r="DBV34" s="4"/>
      <c r="DBW34" s="4"/>
      <c r="DBX34" s="5"/>
      <c r="DBY34" s="5"/>
      <c r="DBZ34" s="4"/>
      <c r="DCA34" s="89"/>
      <c r="DCB34" s="4"/>
      <c r="DCC34" s="4"/>
      <c r="DCD34" s="4"/>
      <c r="DCE34" s="5"/>
      <c r="DCF34" s="5"/>
      <c r="DCG34" s="4"/>
      <c r="DCH34" s="89"/>
      <c r="DCI34" s="4"/>
      <c r="DCJ34" s="4"/>
      <c r="DCK34" s="4"/>
      <c r="DCL34" s="5"/>
      <c r="DCM34" s="5"/>
      <c r="DCN34" s="4"/>
      <c r="DCO34" s="89"/>
      <c r="DCP34" s="4"/>
      <c r="DCQ34" s="4"/>
      <c r="DCR34" s="4"/>
      <c r="DCS34" s="5"/>
      <c r="DCT34" s="5"/>
      <c r="DCU34" s="4"/>
      <c r="DCV34" s="89"/>
      <c r="DCW34" s="4"/>
      <c r="DCX34" s="4"/>
      <c r="DCY34" s="4"/>
      <c r="DCZ34" s="5"/>
      <c r="DDA34" s="5"/>
      <c r="DDB34" s="4"/>
      <c r="DDC34" s="89"/>
      <c r="DDD34" s="4"/>
      <c r="DDE34" s="4"/>
      <c r="DDF34" s="4"/>
      <c r="DDG34" s="5"/>
      <c r="DDH34" s="5"/>
      <c r="DDI34" s="4"/>
      <c r="DDJ34" s="89"/>
      <c r="DDK34" s="4"/>
      <c r="DDL34" s="4"/>
      <c r="DDM34" s="4"/>
      <c r="DDN34" s="5"/>
      <c r="DDO34" s="5"/>
      <c r="DDP34" s="4"/>
      <c r="DDQ34" s="89"/>
      <c r="DDR34" s="4"/>
      <c r="DDS34" s="4"/>
      <c r="DDT34" s="4"/>
      <c r="DDU34" s="5"/>
      <c r="DDV34" s="5"/>
      <c r="DDW34" s="4"/>
      <c r="DDX34" s="89"/>
      <c r="DDY34" s="4"/>
      <c r="DDZ34" s="4"/>
      <c r="DEA34" s="4"/>
      <c r="DEB34" s="5"/>
      <c r="DEC34" s="5"/>
      <c r="DED34" s="4"/>
      <c r="DEE34" s="89"/>
      <c r="DEF34" s="4"/>
      <c r="DEG34" s="4"/>
      <c r="DEH34" s="4"/>
      <c r="DEI34" s="5"/>
      <c r="DEJ34" s="5"/>
      <c r="DEK34" s="4"/>
      <c r="DEL34" s="89"/>
      <c r="DEM34" s="4"/>
      <c r="DEN34" s="4"/>
      <c r="DEO34" s="4"/>
      <c r="DEP34" s="5"/>
      <c r="DEQ34" s="5"/>
      <c r="DER34" s="4"/>
      <c r="DES34" s="89"/>
      <c r="DET34" s="4"/>
      <c r="DEU34" s="4"/>
      <c r="DEV34" s="4"/>
      <c r="DEW34" s="5"/>
      <c r="DEX34" s="5"/>
      <c r="DEY34" s="4"/>
      <c r="DEZ34" s="89"/>
      <c r="DFA34" s="4"/>
      <c r="DFB34" s="4"/>
      <c r="DFC34" s="4"/>
      <c r="DFD34" s="5"/>
      <c r="DFE34" s="5"/>
      <c r="DFF34" s="4"/>
      <c r="DFG34" s="89"/>
      <c r="DFH34" s="4"/>
      <c r="DFI34" s="4"/>
      <c r="DFJ34" s="4"/>
      <c r="DFK34" s="5"/>
      <c r="DFL34" s="5"/>
      <c r="DFM34" s="4"/>
      <c r="DFN34" s="89"/>
      <c r="DFO34" s="4"/>
      <c r="DFP34" s="4"/>
      <c r="DFQ34" s="4"/>
      <c r="DFR34" s="5"/>
      <c r="DFS34" s="5"/>
      <c r="DFT34" s="4"/>
      <c r="DFU34" s="89"/>
      <c r="DFV34" s="4"/>
      <c r="DFW34" s="4"/>
      <c r="DFX34" s="4"/>
      <c r="DFY34" s="5"/>
      <c r="DFZ34" s="5"/>
      <c r="DGA34" s="4"/>
      <c r="DGB34" s="89"/>
      <c r="DGC34" s="4"/>
      <c r="DGD34" s="4"/>
      <c r="DGE34" s="4"/>
      <c r="DGF34" s="5"/>
      <c r="DGG34" s="5"/>
      <c r="DGH34" s="4"/>
      <c r="DGI34" s="89"/>
      <c r="DGJ34" s="4"/>
      <c r="DGK34" s="4"/>
      <c r="DGL34" s="4"/>
      <c r="DGM34" s="5"/>
      <c r="DGN34" s="5"/>
      <c r="DGO34" s="4"/>
      <c r="DGP34" s="89"/>
      <c r="DGQ34" s="4"/>
      <c r="DGR34" s="4"/>
      <c r="DGS34" s="4"/>
      <c r="DGT34" s="5"/>
      <c r="DGU34" s="5"/>
      <c r="DGV34" s="4"/>
      <c r="DGW34" s="89"/>
      <c r="DGX34" s="4"/>
      <c r="DGY34" s="4"/>
      <c r="DGZ34" s="4"/>
      <c r="DHA34" s="5"/>
      <c r="DHB34" s="5"/>
      <c r="DHC34" s="4"/>
      <c r="DHD34" s="89"/>
      <c r="DHE34" s="4"/>
      <c r="DHF34" s="4"/>
      <c r="DHG34" s="4"/>
      <c r="DHH34" s="5"/>
      <c r="DHI34" s="5"/>
      <c r="DHJ34" s="4"/>
      <c r="DHK34" s="89"/>
      <c r="DHL34" s="4"/>
      <c r="DHM34" s="4"/>
      <c r="DHN34" s="4"/>
      <c r="DHO34" s="5"/>
      <c r="DHP34" s="5"/>
      <c r="DHQ34" s="4"/>
      <c r="DHR34" s="89"/>
      <c r="DHS34" s="4"/>
      <c r="DHT34" s="4"/>
      <c r="DHU34" s="4"/>
      <c r="DHV34" s="5"/>
      <c r="DHW34" s="5"/>
      <c r="DHX34" s="4"/>
      <c r="DHY34" s="89"/>
      <c r="DHZ34" s="4"/>
      <c r="DIA34" s="4"/>
      <c r="DIB34" s="4"/>
      <c r="DIC34" s="5"/>
      <c r="DID34" s="5"/>
      <c r="DIE34" s="4"/>
      <c r="DIF34" s="89"/>
      <c r="DIG34" s="4"/>
      <c r="DIH34" s="4"/>
      <c r="DII34" s="4"/>
      <c r="DIJ34" s="5"/>
      <c r="DIK34" s="5"/>
      <c r="DIL34" s="4"/>
      <c r="DIM34" s="89"/>
      <c r="DIN34" s="4"/>
      <c r="DIO34" s="4"/>
      <c r="DIP34" s="4"/>
      <c r="DIQ34" s="5"/>
      <c r="DIR34" s="5"/>
      <c r="DIS34" s="4"/>
      <c r="DIT34" s="89"/>
      <c r="DIU34" s="4"/>
      <c r="DIV34" s="4"/>
      <c r="DIW34" s="4"/>
      <c r="DIX34" s="5"/>
      <c r="DIY34" s="5"/>
      <c r="DIZ34" s="4"/>
      <c r="DJA34" s="89"/>
      <c r="DJB34" s="4"/>
      <c r="DJC34" s="4"/>
      <c r="DJD34" s="4"/>
      <c r="DJE34" s="5"/>
      <c r="DJF34" s="5"/>
      <c r="DJG34" s="4"/>
      <c r="DJH34" s="89"/>
      <c r="DJI34" s="4"/>
      <c r="DJJ34" s="4"/>
      <c r="DJK34" s="4"/>
      <c r="DJL34" s="5"/>
      <c r="DJM34" s="5"/>
      <c r="DJN34" s="4"/>
      <c r="DJO34" s="89"/>
      <c r="DJP34" s="4"/>
      <c r="DJQ34" s="4"/>
      <c r="DJR34" s="4"/>
      <c r="DJS34" s="5"/>
      <c r="DJT34" s="5"/>
      <c r="DJU34" s="4"/>
      <c r="DJV34" s="89"/>
      <c r="DJW34" s="4"/>
      <c r="DJX34" s="4"/>
      <c r="DJY34" s="4"/>
      <c r="DJZ34" s="5"/>
      <c r="DKA34" s="5"/>
      <c r="DKB34" s="4"/>
      <c r="DKC34" s="89"/>
      <c r="DKD34" s="4"/>
      <c r="DKE34" s="4"/>
      <c r="DKF34" s="4"/>
      <c r="DKG34" s="5"/>
      <c r="DKH34" s="5"/>
      <c r="DKI34" s="4"/>
      <c r="DKJ34" s="89"/>
      <c r="DKK34" s="4"/>
      <c r="DKL34" s="4"/>
      <c r="DKM34" s="4"/>
      <c r="DKN34" s="5"/>
      <c r="DKO34" s="5"/>
      <c r="DKP34" s="4"/>
      <c r="DKQ34" s="89"/>
      <c r="DKR34" s="4"/>
      <c r="DKS34" s="4"/>
      <c r="DKT34" s="4"/>
      <c r="DKU34" s="5"/>
      <c r="DKV34" s="5"/>
      <c r="DKW34" s="4"/>
      <c r="DKX34" s="89"/>
      <c r="DKY34" s="4"/>
      <c r="DKZ34" s="4"/>
      <c r="DLA34" s="4"/>
      <c r="DLB34" s="5"/>
      <c r="DLC34" s="5"/>
      <c r="DLD34" s="4"/>
      <c r="DLE34" s="89"/>
      <c r="DLF34" s="4"/>
      <c r="DLG34" s="4"/>
      <c r="DLH34" s="4"/>
      <c r="DLI34" s="5"/>
      <c r="DLJ34" s="5"/>
      <c r="DLK34" s="4"/>
      <c r="DLL34" s="89"/>
      <c r="DLM34" s="4"/>
      <c r="DLN34" s="4"/>
      <c r="DLO34" s="4"/>
      <c r="DLP34" s="5"/>
      <c r="DLQ34" s="5"/>
      <c r="DLR34" s="4"/>
      <c r="DLS34" s="89"/>
      <c r="DLT34" s="4"/>
      <c r="DLU34" s="4"/>
      <c r="DLV34" s="4"/>
      <c r="DLW34" s="5"/>
      <c r="DLX34" s="5"/>
      <c r="DLY34" s="4"/>
      <c r="DLZ34" s="89"/>
      <c r="DMA34" s="4"/>
      <c r="DMB34" s="4"/>
      <c r="DMC34" s="4"/>
      <c r="DMD34" s="5"/>
      <c r="DME34" s="5"/>
      <c r="DMF34" s="4"/>
      <c r="DMG34" s="89"/>
      <c r="DMH34" s="4"/>
      <c r="DMI34" s="4"/>
      <c r="DMJ34" s="4"/>
      <c r="DMK34" s="5"/>
      <c r="DML34" s="5"/>
      <c r="DMM34" s="4"/>
      <c r="DMN34" s="89"/>
      <c r="DMO34" s="4"/>
      <c r="DMP34" s="4"/>
      <c r="DMQ34" s="4"/>
      <c r="DMR34" s="5"/>
      <c r="DMS34" s="5"/>
      <c r="DMT34" s="4"/>
      <c r="DMU34" s="89"/>
      <c r="DMV34" s="4"/>
      <c r="DMW34" s="4"/>
      <c r="DMX34" s="4"/>
      <c r="DMY34" s="5"/>
      <c r="DMZ34" s="5"/>
      <c r="DNA34" s="4"/>
      <c r="DNB34" s="89"/>
      <c r="DNC34" s="4"/>
      <c r="DND34" s="4"/>
      <c r="DNE34" s="4"/>
      <c r="DNF34" s="5"/>
      <c r="DNG34" s="5"/>
      <c r="DNH34" s="4"/>
      <c r="DNI34" s="89"/>
      <c r="DNJ34" s="4"/>
      <c r="DNK34" s="4"/>
      <c r="DNL34" s="4"/>
      <c r="DNM34" s="5"/>
      <c r="DNN34" s="5"/>
      <c r="DNO34" s="4"/>
      <c r="DNP34" s="89"/>
      <c r="DNQ34" s="4"/>
      <c r="DNR34" s="4"/>
      <c r="DNS34" s="4"/>
      <c r="DNT34" s="5"/>
      <c r="DNU34" s="5"/>
      <c r="DNV34" s="4"/>
      <c r="DNW34" s="89"/>
      <c r="DNX34" s="4"/>
      <c r="DNY34" s="4"/>
      <c r="DNZ34" s="4"/>
      <c r="DOA34" s="5"/>
      <c r="DOB34" s="5"/>
      <c r="DOC34" s="4"/>
      <c r="DOD34" s="89"/>
      <c r="DOE34" s="4"/>
      <c r="DOF34" s="4"/>
      <c r="DOG34" s="4"/>
      <c r="DOH34" s="5"/>
      <c r="DOI34" s="5"/>
      <c r="DOJ34" s="4"/>
      <c r="DOK34" s="89"/>
      <c r="DOL34" s="4"/>
      <c r="DOM34" s="4"/>
      <c r="DON34" s="4"/>
      <c r="DOO34" s="5"/>
      <c r="DOP34" s="5"/>
      <c r="DOQ34" s="4"/>
      <c r="DOR34" s="89"/>
      <c r="DOS34" s="4"/>
      <c r="DOT34" s="4"/>
      <c r="DOU34" s="4"/>
      <c r="DOV34" s="5"/>
      <c r="DOW34" s="5"/>
      <c r="DOX34" s="4"/>
      <c r="DOY34" s="89"/>
      <c r="DOZ34" s="4"/>
      <c r="DPA34" s="4"/>
      <c r="DPB34" s="4"/>
      <c r="DPC34" s="5"/>
      <c r="DPD34" s="5"/>
      <c r="DPE34" s="4"/>
      <c r="DPF34" s="89"/>
      <c r="DPG34" s="4"/>
      <c r="DPH34" s="4"/>
      <c r="DPI34" s="4"/>
      <c r="DPJ34" s="5"/>
      <c r="DPK34" s="5"/>
      <c r="DPL34" s="4"/>
      <c r="DPM34" s="89"/>
      <c r="DPN34" s="4"/>
      <c r="DPO34" s="4"/>
      <c r="DPP34" s="4"/>
      <c r="DPQ34" s="5"/>
      <c r="DPR34" s="5"/>
      <c r="DPS34" s="4"/>
      <c r="DPT34" s="89"/>
      <c r="DPU34" s="4"/>
      <c r="DPV34" s="4"/>
      <c r="DPW34" s="4"/>
      <c r="DPX34" s="5"/>
      <c r="DPY34" s="5"/>
      <c r="DPZ34" s="4"/>
      <c r="DQA34" s="89"/>
      <c r="DQB34" s="4"/>
      <c r="DQC34" s="4"/>
      <c r="DQD34" s="4"/>
      <c r="DQE34" s="5"/>
      <c r="DQF34" s="5"/>
      <c r="DQG34" s="4"/>
      <c r="DQH34" s="89"/>
      <c r="DQI34" s="4"/>
      <c r="DQJ34" s="4"/>
      <c r="DQK34" s="4"/>
      <c r="DQL34" s="5"/>
      <c r="DQM34" s="5"/>
      <c r="DQN34" s="4"/>
      <c r="DQO34" s="89"/>
      <c r="DQP34" s="4"/>
      <c r="DQQ34" s="4"/>
      <c r="DQR34" s="4"/>
      <c r="DQS34" s="5"/>
      <c r="DQT34" s="5"/>
      <c r="DQU34" s="4"/>
      <c r="DQV34" s="89"/>
      <c r="DQW34" s="4"/>
      <c r="DQX34" s="4"/>
      <c r="DQY34" s="4"/>
      <c r="DQZ34" s="5"/>
      <c r="DRA34" s="5"/>
      <c r="DRB34" s="4"/>
      <c r="DRC34" s="89"/>
      <c r="DRD34" s="4"/>
      <c r="DRE34" s="4"/>
      <c r="DRF34" s="4"/>
      <c r="DRG34" s="5"/>
      <c r="DRH34" s="5"/>
      <c r="DRI34" s="4"/>
      <c r="DRJ34" s="89"/>
      <c r="DRK34" s="4"/>
      <c r="DRL34" s="4"/>
      <c r="DRM34" s="4"/>
      <c r="DRN34" s="5"/>
      <c r="DRO34" s="5"/>
      <c r="DRP34" s="4"/>
      <c r="DRQ34" s="89"/>
      <c r="DRR34" s="4"/>
      <c r="DRS34" s="4"/>
      <c r="DRT34" s="4"/>
      <c r="DRU34" s="5"/>
      <c r="DRV34" s="5"/>
      <c r="DRW34" s="4"/>
      <c r="DRX34" s="89"/>
      <c r="DRY34" s="4"/>
      <c r="DRZ34" s="4"/>
      <c r="DSA34" s="4"/>
      <c r="DSB34" s="5"/>
      <c r="DSC34" s="5"/>
      <c r="DSD34" s="4"/>
      <c r="DSE34" s="89"/>
      <c r="DSF34" s="4"/>
      <c r="DSG34" s="4"/>
      <c r="DSH34" s="4"/>
      <c r="DSI34" s="5"/>
      <c r="DSJ34" s="5"/>
      <c r="DSK34" s="4"/>
      <c r="DSL34" s="89"/>
      <c r="DSM34" s="4"/>
      <c r="DSN34" s="4"/>
      <c r="DSO34" s="4"/>
      <c r="DSP34" s="5"/>
      <c r="DSQ34" s="5"/>
      <c r="DSR34" s="4"/>
      <c r="DSS34" s="89"/>
      <c r="DST34" s="4"/>
      <c r="DSU34" s="4"/>
      <c r="DSV34" s="4"/>
      <c r="DSW34" s="5"/>
      <c r="DSX34" s="5"/>
      <c r="DSY34" s="4"/>
      <c r="DSZ34" s="89"/>
      <c r="DTA34" s="4"/>
      <c r="DTB34" s="4"/>
      <c r="DTC34" s="4"/>
      <c r="DTD34" s="5"/>
      <c r="DTE34" s="5"/>
      <c r="DTF34" s="4"/>
      <c r="DTG34" s="89"/>
      <c r="DTH34" s="4"/>
      <c r="DTI34" s="4"/>
      <c r="DTJ34" s="4"/>
      <c r="DTK34" s="5"/>
      <c r="DTL34" s="5"/>
      <c r="DTM34" s="4"/>
      <c r="DTN34" s="89"/>
      <c r="DTO34" s="4"/>
      <c r="DTP34" s="4"/>
      <c r="DTQ34" s="4"/>
      <c r="DTR34" s="5"/>
      <c r="DTS34" s="5"/>
      <c r="DTT34" s="4"/>
      <c r="DTU34" s="89"/>
      <c r="DTV34" s="4"/>
      <c r="DTW34" s="4"/>
      <c r="DTX34" s="4"/>
      <c r="DTY34" s="5"/>
      <c r="DTZ34" s="5"/>
      <c r="DUA34" s="4"/>
      <c r="DUB34" s="89"/>
      <c r="DUC34" s="4"/>
      <c r="DUD34" s="4"/>
      <c r="DUE34" s="4"/>
      <c r="DUF34" s="5"/>
      <c r="DUG34" s="5"/>
      <c r="DUH34" s="4"/>
      <c r="DUI34" s="89"/>
      <c r="DUJ34" s="4"/>
      <c r="DUK34" s="4"/>
      <c r="DUL34" s="4"/>
      <c r="DUM34" s="5"/>
      <c r="DUN34" s="5"/>
      <c r="DUO34" s="4"/>
      <c r="DUP34" s="89"/>
      <c r="DUQ34" s="4"/>
      <c r="DUR34" s="4"/>
      <c r="DUS34" s="4"/>
      <c r="DUT34" s="5"/>
      <c r="DUU34" s="5"/>
      <c r="DUV34" s="4"/>
      <c r="DUW34" s="89"/>
      <c r="DUX34" s="4"/>
      <c r="DUY34" s="4"/>
      <c r="DUZ34" s="4"/>
      <c r="DVA34" s="5"/>
      <c r="DVB34" s="5"/>
      <c r="DVC34" s="4"/>
      <c r="DVD34" s="89"/>
      <c r="DVE34" s="4"/>
      <c r="DVF34" s="4"/>
      <c r="DVG34" s="4"/>
      <c r="DVH34" s="5"/>
      <c r="DVI34" s="5"/>
      <c r="DVJ34" s="4"/>
      <c r="DVK34" s="89"/>
      <c r="DVL34" s="4"/>
      <c r="DVM34" s="4"/>
      <c r="DVN34" s="4"/>
      <c r="DVO34" s="5"/>
      <c r="DVP34" s="5"/>
      <c r="DVQ34" s="4"/>
      <c r="DVR34" s="89"/>
      <c r="DVS34" s="4"/>
      <c r="DVT34" s="4"/>
      <c r="DVU34" s="4"/>
      <c r="DVV34" s="5"/>
      <c r="DVW34" s="5"/>
      <c r="DVX34" s="4"/>
      <c r="DVY34" s="89"/>
      <c r="DVZ34" s="4"/>
      <c r="DWA34" s="4"/>
      <c r="DWB34" s="4"/>
      <c r="DWC34" s="5"/>
      <c r="DWD34" s="5"/>
      <c r="DWE34" s="4"/>
      <c r="DWF34" s="89"/>
      <c r="DWG34" s="4"/>
      <c r="DWH34" s="4"/>
      <c r="DWI34" s="4"/>
      <c r="DWJ34" s="5"/>
      <c r="DWK34" s="5"/>
      <c r="DWL34" s="4"/>
      <c r="DWM34" s="89"/>
      <c r="DWN34" s="4"/>
      <c r="DWO34" s="4"/>
      <c r="DWP34" s="4"/>
      <c r="DWQ34" s="5"/>
      <c r="DWR34" s="5"/>
      <c r="DWS34" s="4"/>
      <c r="DWT34" s="89"/>
      <c r="DWU34" s="4"/>
      <c r="DWV34" s="4"/>
      <c r="DWW34" s="4"/>
      <c r="DWX34" s="5"/>
      <c r="DWY34" s="5"/>
      <c r="DWZ34" s="4"/>
      <c r="DXA34" s="89"/>
      <c r="DXB34" s="4"/>
      <c r="DXC34" s="4"/>
      <c r="DXD34" s="4"/>
      <c r="DXE34" s="5"/>
      <c r="DXF34" s="5"/>
      <c r="DXG34" s="4"/>
      <c r="DXH34" s="89"/>
      <c r="DXI34" s="4"/>
      <c r="DXJ34" s="4"/>
      <c r="DXK34" s="4"/>
      <c r="DXL34" s="5"/>
      <c r="DXM34" s="5"/>
      <c r="DXN34" s="4"/>
      <c r="DXO34" s="89"/>
      <c r="DXP34" s="4"/>
      <c r="DXQ34" s="4"/>
      <c r="DXR34" s="4"/>
      <c r="DXS34" s="5"/>
      <c r="DXT34" s="5"/>
      <c r="DXU34" s="4"/>
      <c r="DXV34" s="89"/>
      <c r="DXW34" s="4"/>
      <c r="DXX34" s="4"/>
      <c r="DXY34" s="4"/>
      <c r="DXZ34" s="5"/>
      <c r="DYA34" s="5"/>
      <c r="DYB34" s="4"/>
      <c r="DYC34" s="89"/>
      <c r="DYD34" s="4"/>
      <c r="DYE34" s="4"/>
      <c r="DYF34" s="4"/>
      <c r="DYG34" s="5"/>
      <c r="DYH34" s="5"/>
      <c r="DYI34" s="4"/>
      <c r="DYJ34" s="89"/>
      <c r="DYK34" s="4"/>
      <c r="DYL34" s="4"/>
      <c r="DYM34" s="4"/>
      <c r="DYN34" s="5"/>
      <c r="DYO34" s="5"/>
      <c r="DYP34" s="4"/>
      <c r="DYQ34" s="89"/>
      <c r="DYR34" s="4"/>
      <c r="DYS34" s="4"/>
      <c r="DYT34" s="4"/>
      <c r="DYU34" s="5"/>
      <c r="DYV34" s="5"/>
      <c r="DYW34" s="4"/>
      <c r="DYX34" s="89"/>
      <c r="DYY34" s="4"/>
      <c r="DYZ34" s="4"/>
      <c r="DZA34" s="4"/>
      <c r="DZB34" s="5"/>
      <c r="DZC34" s="5"/>
      <c r="DZD34" s="4"/>
      <c r="DZE34" s="89"/>
      <c r="DZF34" s="4"/>
      <c r="DZG34" s="4"/>
      <c r="DZH34" s="4"/>
      <c r="DZI34" s="5"/>
      <c r="DZJ34" s="5"/>
      <c r="DZK34" s="4"/>
      <c r="DZL34" s="89"/>
      <c r="DZM34" s="4"/>
      <c r="DZN34" s="4"/>
      <c r="DZO34" s="4"/>
      <c r="DZP34" s="5"/>
      <c r="DZQ34" s="5"/>
      <c r="DZR34" s="4"/>
      <c r="DZS34" s="89"/>
      <c r="DZT34" s="4"/>
      <c r="DZU34" s="4"/>
      <c r="DZV34" s="4"/>
      <c r="DZW34" s="5"/>
      <c r="DZX34" s="5"/>
      <c r="DZY34" s="4"/>
      <c r="DZZ34" s="89"/>
      <c r="EAA34" s="4"/>
      <c r="EAB34" s="4"/>
      <c r="EAC34" s="4"/>
      <c r="EAD34" s="5"/>
      <c r="EAE34" s="5"/>
      <c r="EAF34" s="4"/>
      <c r="EAG34" s="89"/>
      <c r="EAH34" s="4"/>
      <c r="EAI34" s="4"/>
      <c r="EAJ34" s="4"/>
      <c r="EAK34" s="5"/>
      <c r="EAL34" s="5"/>
      <c r="EAM34" s="4"/>
      <c r="EAN34" s="89"/>
      <c r="EAO34" s="4"/>
      <c r="EAP34" s="4"/>
      <c r="EAQ34" s="4"/>
      <c r="EAR34" s="5"/>
      <c r="EAS34" s="5"/>
      <c r="EAT34" s="4"/>
      <c r="EAU34" s="89"/>
      <c r="EAV34" s="4"/>
      <c r="EAW34" s="4"/>
      <c r="EAX34" s="4"/>
      <c r="EAY34" s="5"/>
      <c r="EAZ34" s="5"/>
      <c r="EBA34" s="4"/>
      <c r="EBB34" s="89"/>
      <c r="EBC34" s="4"/>
      <c r="EBD34" s="4"/>
      <c r="EBE34" s="4"/>
      <c r="EBF34" s="5"/>
      <c r="EBG34" s="5"/>
      <c r="EBH34" s="4"/>
      <c r="EBI34" s="89"/>
      <c r="EBJ34" s="4"/>
      <c r="EBK34" s="4"/>
      <c r="EBL34" s="4"/>
      <c r="EBM34" s="5"/>
      <c r="EBN34" s="5"/>
      <c r="EBO34" s="4"/>
      <c r="EBP34" s="89"/>
      <c r="EBQ34" s="4"/>
      <c r="EBR34" s="4"/>
      <c r="EBS34" s="4"/>
      <c r="EBT34" s="5"/>
      <c r="EBU34" s="5"/>
      <c r="EBV34" s="4"/>
      <c r="EBW34" s="89"/>
      <c r="EBX34" s="4"/>
      <c r="EBY34" s="4"/>
      <c r="EBZ34" s="4"/>
      <c r="ECA34" s="5"/>
      <c r="ECB34" s="5"/>
      <c r="ECC34" s="4"/>
      <c r="ECD34" s="89"/>
      <c r="ECE34" s="4"/>
      <c r="ECF34" s="4"/>
      <c r="ECG34" s="4"/>
      <c r="ECH34" s="5"/>
      <c r="ECI34" s="5"/>
      <c r="ECJ34" s="4"/>
      <c r="ECK34" s="89"/>
      <c r="ECL34" s="4"/>
      <c r="ECM34" s="4"/>
      <c r="ECN34" s="4"/>
      <c r="ECO34" s="5"/>
      <c r="ECP34" s="5"/>
      <c r="ECQ34" s="4"/>
      <c r="ECR34" s="89"/>
      <c r="ECS34" s="4"/>
      <c r="ECT34" s="4"/>
      <c r="ECU34" s="4"/>
      <c r="ECV34" s="5"/>
      <c r="ECW34" s="5"/>
      <c r="ECX34" s="4"/>
      <c r="ECY34" s="89"/>
      <c r="ECZ34" s="4"/>
      <c r="EDA34" s="4"/>
      <c r="EDB34" s="4"/>
      <c r="EDC34" s="5"/>
      <c r="EDD34" s="5"/>
      <c r="EDE34" s="4"/>
      <c r="EDF34" s="89"/>
      <c r="EDG34" s="4"/>
      <c r="EDH34" s="4"/>
      <c r="EDI34" s="4"/>
      <c r="EDJ34" s="5"/>
      <c r="EDK34" s="5"/>
      <c r="EDL34" s="4"/>
      <c r="EDM34" s="89"/>
      <c r="EDN34" s="4"/>
      <c r="EDO34" s="4"/>
      <c r="EDP34" s="4"/>
      <c r="EDQ34" s="5"/>
      <c r="EDR34" s="5"/>
      <c r="EDS34" s="4"/>
      <c r="EDT34" s="89"/>
      <c r="EDU34" s="4"/>
      <c r="EDV34" s="4"/>
      <c r="EDW34" s="4"/>
      <c r="EDX34" s="5"/>
      <c r="EDY34" s="5"/>
      <c r="EDZ34" s="4"/>
      <c r="EEA34" s="89"/>
      <c r="EEB34" s="4"/>
      <c r="EEC34" s="4"/>
      <c r="EED34" s="4"/>
      <c r="EEE34" s="5"/>
      <c r="EEF34" s="5"/>
      <c r="EEG34" s="4"/>
      <c r="EEH34" s="89"/>
      <c r="EEI34" s="4"/>
      <c r="EEJ34" s="4"/>
      <c r="EEK34" s="4"/>
      <c r="EEL34" s="5"/>
      <c r="EEM34" s="5"/>
      <c r="EEN34" s="4"/>
      <c r="EEO34" s="89"/>
      <c r="EEP34" s="4"/>
      <c r="EEQ34" s="4"/>
      <c r="EER34" s="4"/>
      <c r="EES34" s="5"/>
      <c r="EET34" s="5"/>
      <c r="EEU34" s="4"/>
      <c r="EEV34" s="89"/>
      <c r="EEW34" s="4"/>
      <c r="EEX34" s="4"/>
      <c r="EEY34" s="4"/>
      <c r="EEZ34" s="5"/>
      <c r="EFA34" s="5"/>
      <c r="EFB34" s="4"/>
      <c r="EFC34" s="89"/>
      <c r="EFD34" s="4"/>
      <c r="EFE34" s="4"/>
      <c r="EFF34" s="4"/>
      <c r="EFG34" s="5"/>
      <c r="EFH34" s="5"/>
      <c r="EFI34" s="4"/>
      <c r="EFJ34" s="89"/>
      <c r="EFK34" s="4"/>
      <c r="EFL34" s="4"/>
      <c r="EFM34" s="4"/>
      <c r="EFN34" s="5"/>
      <c r="EFO34" s="5"/>
      <c r="EFP34" s="4"/>
      <c r="EFQ34" s="89"/>
      <c r="EFR34" s="4"/>
      <c r="EFS34" s="4"/>
      <c r="EFT34" s="4"/>
      <c r="EFU34" s="5"/>
      <c r="EFV34" s="5"/>
      <c r="EFW34" s="4"/>
      <c r="EFX34" s="89"/>
      <c r="EFY34" s="4"/>
      <c r="EFZ34" s="4"/>
      <c r="EGA34" s="4"/>
      <c r="EGB34" s="5"/>
      <c r="EGC34" s="5"/>
      <c r="EGD34" s="4"/>
      <c r="EGE34" s="89"/>
      <c r="EGF34" s="4"/>
      <c r="EGG34" s="4"/>
      <c r="EGH34" s="4"/>
      <c r="EGI34" s="5"/>
      <c r="EGJ34" s="5"/>
      <c r="EGK34" s="4"/>
      <c r="EGL34" s="89"/>
      <c r="EGM34" s="4"/>
      <c r="EGN34" s="4"/>
      <c r="EGO34" s="4"/>
      <c r="EGP34" s="5"/>
      <c r="EGQ34" s="5"/>
      <c r="EGR34" s="4"/>
      <c r="EGS34" s="89"/>
      <c r="EGT34" s="4"/>
      <c r="EGU34" s="4"/>
      <c r="EGV34" s="4"/>
      <c r="EGW34" s="5"/>
      <c r="EGX34" s="5"/>
      <c r="EGY34" s="4"/>
      <c r="EGZ34" s="89"/>
      <c r="EHA34" s="4"/>
      <c r="EHB34" s="4"/>
      <c r="EHC34" s="4"/>
      <c r="EHD34" s="5"/>
      <c r="EHE34" s="5"/>
      <c r="EHF34" s="4"/>
      <c r="EHG34" s="89"/>
      <c r="EHH34" s="4"/>
      <c r="EHI34" s="4"/>
      <c r="EHJ34" s="4"/>
      <c r="EHK34" s="5"/>
      <c r="EHL34" s="5"/>
      <c r="EHM34" s="4"/>
      <c r="EHN34" s="89"/>
      <c r="EHO34" s="4"/>
      <c r="EHP34" s="4"/>
      <c r="EHQ34" s="4"/>
      <c r="EHR34" s="5"/>
      <c r="EHS34" s="5"/>
      <c r="EHT34" s="4"/>
      <c r="EHU34" s="89"/>
      <c r="EHV34" s="4"/>
      <c r="EHW34" s="4"/>
      <c r="EHX34" s="4"/>
      <c r="EHY34" s="5"/>
      <c r="EHZ34" s="5"/>
      <c r="EIA34" s="4"/>
      <c r="EIB34" s="89"/>
      <c r="EIC34" s="4"/>
      <c r="EID34" s="4"/>
      <c r="EIE34" s="4"/>
      <c r="EIF34" s="5"/>
      <c r="EIG34" s="5"/>
      <c r="EIH34" s="4"/>
      <c r="EII34" s="89"/>
      <c r="EIJ34" s="4"/>
      <c r="EIK34" s="4"/>
      <c r="EIL34" s="4"/>
      <c r="EIM34" s="5"/>
      <c r="EIN34" s="5"/>
      <c r="EIO34" s="4"/>
      <c r="EIP34" s="89"/>
      <c r="EIQ34" s="4"/>
      <c r="EIR34" s="4"/>
      <c r="EIS34" s="4"/>
      <c r="EIT34" s="5"/>
      <c r="EIU34" s="5"/>
      <c r="EIV34" s="4"/>
      <c r="EIW34" s="89"/>
      <c r="EIX34" s="4"/>
      <c r="EIY34" s="4"/>
      <c r="EIZ34" s="4"/>
      <c r="EJA34" s="5"/>
      <c r="EJB34" s="5"/>
      <c r="EJC34" s="4"/>
      <c r="EJD34" s="89"/>
      <c r="EJE34" s="4"/>
      <c r="EJF34" s="4"/>
      <c r="EJG34" s="4"/>
      <c r="EJH34" s="5"/>
      <c r="EJI34" s="5"/>
      <c r="EJJ34" s="4"/>
      <c r="EJK34" s="89"/>
      <c r="EJL34" s="4"/>
      <c r="EJM34" s="4"/>
      <c r="EJN34" s="4"/>
      <c r="EJO34" s="5"/>
      <c r="EJP34" s="5"/>
      <c r="EJQ34" s="4"/>
      <c r="EJR34" s="89"/>
      <c r="EJS34" s="4"/>
      <c r="EJT34" s="4"/>
      <c r="EJU34" s="4"/>
      <c r="EJV34" s="5"/>
      <c r="EJW34" s="5"/>
      <c r="EJX34" s="4"/>
      <c r="EJY34" s="89"/>
      <c r="EJZ34" s="4"/>
      <c r="EKA34" s="4"/>
      <c r="EKB34" s="4"/>
      <c r="EKC34" s="5"/>
      <c r="EKD34" s="5"/>
      <c r="EKE34" s="4"/>
      <c r="EKF34" s="89"/>
      <c r="EKG34" s="4"/>
      <c r="EKH34" s="4"/>
      <c r="EKI34" s="4"/>
      <c r="EKJ34" s="5"/>
      <c r="EKK34" s="5"/>
      <c r="EKL34" s="4"/>
      <c r="EKM34" s="89"/>
      <c r="EKN34" s="4"/>
      <c r="EKO34" s="4"/>
      <c r="EKP34" s="4"/>
      <c r="EKQ34" s="5"/>
      <c r="EKR34" s="5"/>
      <c r="EKS34" s="4"/>
      <c r="EKT34" s="89"/>
      <c r="EKU34" s="4"/>
      <c r="EKV34" s="4"/>
      <c r="EKW34" s="4"/>
      <c r="EKX34" s="5"/>
      <c r="EKY34" s="5"/>
      <c r="EKZ34" s="4"/>
      <c r="ELA34" s="89"/>
      <c r="ELB34" s="4"/>
      <c r="ELC34" s="4"/>
      <c r="ELD34" s="4"/>
      <c r="ELE34" s="5"/>
      <c r="ELF34" s="5"/>
      <c r="ELG34" s="4"/>
      <c r="ELH34" s="89"/>
      <c r="ELI34" s="4"/>
      <c r="ELJ34" s="4"/>
      <c r="ELK34" s="4"/>
      <c r="ELL34" s="5"/>
      <c r="ELM34" s="5"/>
      <c r="ELN34" s="4"/>
      <c r="ELO34" s="89"/>
      <c r="ELP34" s="4"/>
      <c r="ELQ34" s="4"/>
      <c r="ELR34" s="4"/>
      <c r="ELS34" s="5"/>
      <c r="ELT34" s="5"/>
      <c r="ELU34" s="4"/>
      <c r="ELV34" s="89"/>
      <c r="ELW34" s="4"/>
      <c r="ELX34" s="4"/>
      <c r="ELY34" s="4"/>
      <c r="ELZ34" s="5"/>
      <c r="EMA34" s="5"/>
      <c r="EMB34" s="4"/>
      <c r="EMC34" s="89"/>
      <c r="EMD34" s="4"/>
      <c r="EME34" s="4"/>
      <c r="EMF34" s="4"/>
      <c r="EMG34" s="5"/>
      <c r="EMH34" s="5"/>
      <c r="EMI34" s="4"/>
      <c r="EMJ34" s="89"/>
      <c r="EMK34" s="4"/>
      <c r="EML34" s="4"/>
      <c r="EMM34" s="4"/>
      <c r="EMN34" s="5"/>
      <c r="EMO34" s="5"/>
      <c r="EMP34" s="4"/>
      <c r="EMQ34" s="89"/>
      <c r="EMR34" s="4"/>
      <c r="EMS34" s="4"/>
      <c r="EMT34" s="4"/>
      <c r="EMU34" s="5"/>
      <c r="EMV34" s="5"/>
      <c r="EMW34" s="4"/>
      <c r="EMX34" s="89"/>
      <c r="EMY34" s="4"/>
      <c r="EMZ34" s="4"/>
      <c r="ENA34" s="4"/>
      <c r="ENB34" s="5"/>
      <c r="ENC34" s="5"/>
      <c r="END34" s="4"/>
      <c r="ENE34" s="89"/>
      <c r="ENF34" s="4"/>
      <c r="ENG34" s="4"/>
      <c r="ENH34" s="4"/>
      <c r="ENI34" s="5"/>
      <c r="ENJ34" s="5"/>
      <c r="ENK34" s="4"/>
      <c r="ENL34" s="89"/>
      <c r="ENM34" s="4"/>
      <c r="ENN34" s="4"/>
      <c r="ENO34" s="4"/>
      <c r="ENP34" s="5"/>
      <c r="ENQ34" s="5"/>
      <c r="ENR34" s="4"/>
      <c r="ENS34" s="89"/>
      <c r="ENT34" s="4"/>
      <c r="ENU34" s="4"/>
      <c r="ENV34" s="4"/>
      <c r="ENW34" s="5"/>
      <c r="ENX34" s="5"/>
      <c r="ENY34" s="4"/>
      <c r="ENZ34" s="89"/>
      <c r="EOA34" s="4"/>
      <c r="EOB34" s="4"/>
      <c r="EOC34" s="4"/>
      <c r="EOD34" s="5"/>
      <c r="EOE34" s="5"/>
      <c r="EOF34" s="4"/>
      <c r="EOG34" s="89"/>
      <c r="EOH34" s="4"/>
      <c r="EOI34" s="4"/>
      <c r="EOJ34" s="4"/>
      <c r="EOK34" s="5"/>
      <c r="EOL34" s="5"/>
      <c r="EOM34" s="4"/>
      <c r="EON34" s="89"/>
      <c r="EOO34" s="4"/>
      <c r="EOP34" s="4"/>
      <c r="EOQ34" s="4"/>
      <c r="EOR34" s="5"/>
      <c r="EOS34" s="5"/>
      <c r="EOT34" s="4"/>
      <c r="EOU34" s="89"/>
      <c r="EOV34" s="4"/>
      <c r="EOW34" s="4"/>
      <c r="EOX34" s="4"/>
      <c r="EOY34" s="5"/>
      <c r="EOZ34" s="5"/>
      <c r="EPA34" s="4"/>
      <c r="EPB34" s="89"/>
      <c r="EPC34" s="4"/>
      <c r="EPD34" s="4"/>
      <c r="EPE34" s="4"/>
      <c r="EPF34" s="5"/>
      <c r="EPG34" s="5"/>
      <c r="EPH34" s="4"/>
      <c r="EPI34" s="89"/>
      <c r="EPJ34" s="4"/>
      <c r="EPK34" s="4"/>
      <c r="EPL34" s="4"/>
      <c r="EPM34" s="5"/>
      <c r="EPN34" s="5"/>
      <c r="EPO34" s="4"/>
      <c r="EPP34" s="89"/>
      <c r="EPQ34" s="4"/>
      <c r="EPR34" s="4"/>
      <c r="EPS34" s="4"/>
      <c r="EPT34" s="5"/>
      <c r="EPU34" s="5"/>
      <c r="EPV34" s="4"/>
      <c r="EPW34" s="89"/>
      <c r="EPX34" s="4"/>
      <c r="EPY34" s="4"/>
      <c r="EPZ34" s="4"/>
      <c r="EQA34" s="5"/>
      <c r="EQB34" s="5"/>
      <c r="EQC34" s="4"/>
      <c r="EQD34" s="89"/>
      <c r="EQE34" s="4"/>
      <c r="EQF34" s="4"/>
      <c r="EQG34" s="4"/>
      <c r="EQH34" s="5"/>
      <c r="EQI34" s="5"/>
      <c r="EQJ34" s="4"/>
      <c r="EQK34" s="89"/>
      <c r="EQL34" s="4"/>
      <c r="EQM34" s="4"/>
      <c r="EQN34" s="4"/>
      <c r="EQO34" s="5"/>
      <c r="EQP34" s="5"/>
      <c r="EQQ34" s="4"/>
      <c r="EQR34" s="89"/>
      <c r="EQS34" s="4"/>
      <c r="EQT34" s="4"/>
      <c r="EQU34" s="4"/>
      <c r="EQV34" s="5"/>
      <c r="EQW34" s="5"/>
      <c r="EQX34" s="4"/>
      <c r="EQY34" s="89"/>
      <c r="EQZ34" s="4"/>
      <c r="ERA34" s="4"/>
      <c r="ERB34" s="4"/>
      <c r="ERC34" s="5"/>
      <c r="ERD34" s="5"/>
      <c r="ERE34" s="4"/>
      <c r="ERF34" s="89"/>
      <c r="ERG34" s="4"/>
      <c r="ERH34" s="4"/>
      <c r="ERI34" s="4"/>
      <c r="ERJ34" s="5"/>
      <c r="ERK34" s="5"/>
      <c r="ERL34" s="4"/>
      <c r="ERM34" s="89"/>
      <c r="ERN34" s="4"/>
      <c r="ERO34" s="4"/>
      <c r="ERP34" s="4"/>
      <c r="ERQ34" s="5"/>
      <c r="ERR34" s="5"/>
      <c r="ERS34" s="4"/>
      <c r="ERT34" s="89"/>
      <c r="ERU34" s="4"/>
      <c r="ERV34" s="4"/>
      <c r="ERW34" s="4"/>
      <c r="ERX34" s="5"/>
      <c r="ERY34" s="5"/>
      <c r="ERZ34" s="4"/>
      <c r="ESA34" s="89"/>
      <c r="ESB34" s="4"/>
      <c r="ESC34" s="4"/>
      <c r="ESD34" s="4"/>
      <c r="ESE34" s="5"/>
      <c r="ESF34" s="5"/>
      <c r="ESG34" s="4"/>
      <c r="ESH34" s="89"/>
      <c r="ESI34" s="4"/>
      <c r="ESJ34" s="4"/>
      <c r="ESK34" s="4"/>
      <c r="ESL34" s="5"/>
      <c r="ESM34" s="5"/>
      <c r="ESN34" s="4"/>
      <c r="ESO34" s="89"/>
      <c r="ESP34" s="4"/>
      <c r="ESQ34" s="4"/>
      <c r="ESR34" s="4"/>
      <c r="ESS34" s="5"/>
      <c r="EST34" s="5"/>
      <c r="ESU34" s="4"/>
      <c r="ESV34" s="89"/>
      <c r="ESW34" s="4"/>
      <c r="ESX34" s="4"/>
      <c r="ESY34" s="4"/>
      <c r="ESZ34" s="5"/>
      <c r="ETA34" s="5"/>
      <c r="ETB34" s="4"/>
      <c r="ETC34" s="89"/>
      <c r="ETD34" s="4"/>
      <c r="ETE34" s="4"/>
      <c r="ETF34" s="4"/>
      <c r="ETG34" s="5"/>
      <c r="ETH34" s="5"/>
      <c r="ETI34" s="4"/>
      <c r="ETJ34" s="89"/>
      <c r="ETK34" s="4"/>
      <c r="ETL34" s="4"/>
      <c r="ETM34" s="4"/>
      <c r="ETN34" s="5"/>
      <c r="ETO34" s="5"/>
      <c r="ETP34" s="4"/>
      <c r="ETQ34" s="89"/>
      <c r="ETR34" s="4"/>
      <c r="ETS34" s="4"/>
      <c r="ETT34" s="4"/>
      <c r="ETU34" s="5"/>
      <c r="ETV34" s="5"/>
      <c r="ETW34" s="4"/>
      <c r="ETX34" s="89"/>
      <c r="ETY34" s="4"/>
      <c r="ETZ34" s="4"/>
      <c r="EUA34" s="4"/>
      <c r="EUB34" s="5"/>
      <c r="EUC34" s="5"/>
      <c r="EUD34" s="4"/>
      <c r="EUE34" s="89"/>
      <c r="EUF34" s="4"/>
      <c r="EUG34" s="4"/>
      <c r="EUH34" s="4"/>
      <c r="EUI34" s="5"/>
      <c r="EUJ34" s="5"/>
      <c r="EUK34" s="4"/>
      <c r="EUL34" s="89"/>
      <c r="EUM34" s="4"/>
      <c r="EUN34" s="4"/>
      <c r="EUO34" s="4"/>
      <c r="EUP34" s="5"/>
      <c r="EUQ34" s="5"/>
      <c r="EUR34" s="4"/>
      <c r="EUS34" s="89"/>
      <c r="EUT34" s="4"/>
      <c r="EUU34" s="4"/>
      <c r="EUV34" s="4"/>
      <c r="EUW34" s="5"/>
      <c r="EUX34" s="5"/>
      <c r="EUY34" s="4"/>
      <c r="EUZ34" s="89"/>
      <c r="EVA34" s="4"/>
      <c r="EVB34" s="4"/>
      <c r="EVC34" s="4"/>
      <c r="EVD34" s="5"/>
      <c r="EVE34" s="5"/>
      <c r="EVF34" s="4"/>
      <c r="EVG34" s="89"/>
      <c r="EVH34" s="4"/>
      <c r="EVI34" s="4"/>
      <c r="EVJ34" s="4"/>
      <c r="EVK34" s="5"/>
      <c r="EVL34" s="5"/>
      <c r="EVM34" s="4"/>
      <c r="EVN34" s="89"/>
      <c r="EVO34" s="4"/>
      <c r="EVP34" s="4"/>
      <c r="EVQ34" s="4"/>
      <c r="EVR34" s="5"/>
      <c r="EVS34" s="5"/>
      <c r="EVT34" s="4"/>
      <c r="EVU34" s="89"/>
      <c r="EVV34" s="4"/>
      <c r="EVW34" s="4"/>
      <c r="EVX34" s="4"/>
      <c r="EVY34" s="5"/>
      <c r="EVZ34" s="5"/>
      <c r="EWA34" s="4"/>
      <c r="EWB34" s="89"/>
      <c r="EWC34" s="4"/>
      <c r="EWD34" s="4"/>
      <c r="EWE34" s="4"/>
      <c r="EWF34" s="5"/>
      <c r="EWG34" s="5"/>
      <c r="EWH34" s="4"/>
      <c r="EWI34" s="89"/>
      <c r="EWJ34" s="4"/>
      <c r="EWK34" s="4"/>
      <c r="EWL34" s="4"/>
      <c r="EWM34" s="5"/>
      <c r="EWN34" s="5"/>
      <c r="EWO34" s="4"/>
      <c r="EWP34" s="89"/>
      <c r="EWQ34" s="4"/>
      <c r="EWR34" s="4"/>
      <c r="EWS34" s="4"/>
      <c r="EWT34" s="5"/>
      <c r="EWU34" s="5"/>
      <c r="EWV34" s="4"/>
      <c r="EWW34" s="89"/>
      <c r="EWX34" s="4"/>
      <c r="EWY34" s="4"/>
      <c r="EWZ34" s="4"/>
      <c r="EXA34" s="5"/>
      <c r="EXB34" s="5"/>
      <c r="EXC34" s="4"/>
      <c r="EXD34" s="89"/>
      <c r="EXE34" s="4"/>
      <c r="EXF34" s="4"/>
      <c r="EXG34" s="4"/>
      <c r="EXH34" s="5"/>
      <c r="EXI34" s="5"/>
      <c r="EXJ34" s="4"/>
      <c r="EXK34" s="89"/>
      <c r="EXL34" s="4"/>
      <c r="EXM34" s="4"/>
      <c r="EXN34" s="4"/>
      <c r="EXO34" s="5"/>
      <c r="EXP34" s="5"/>
      <c r="EXQ34" s="4"/>
      <c r="EXR34" s="89"/>
      <c r="EXS34" s="4"/>
      <c r="EXT34" s="4"/>
      <c r="EXU34" s="4"/>
      <c r="EXV34" s="5"/>
      <c r="EXW34" s="5"/>
      <c r="EXX34" s="4"/>
      <c r="EXY34" s="89"/>
      <c r="EXZ34" s="4"/>
      <c r="EYA34" s="4"/>
      <c r="EYB34" s="4"/>
      <c r="EYC34" s="5"/>
      <c r="EYD34" s="5"/>
      <c r="EYE34" s="4"/>
      <c r="EYF34" s="89"/>
      <c r="EYG34" s="4"/>
      <c r="EYH34" s="4"/>
      <c r="EYI34" s="4"/>
      <c r="EYJ34" s="5"/>
      <c r="EYK34" s="5"/>
      <c r="EYL34" s="4"/>
      <c r="EYM34" s="89"/>
      <c r="EYN34" s="4"/>
      <c r="EYO34" s="4"/>
      <c r="EYP34" s="4"/>
      <c r="EYQ34" s="5"/>
      <c r="EYR34" s="5"/>
      <c r="EYS34" s="4"/>
      <c r="EYT34" s="89"/>
      <c r="EYU34" s="4"/>
      <c r="EYV34" s="4"/>
      <c r="EYW34" s="4"/>
      <c r="EYX34" s="5"/>
      <c r="EYY34" s="5"/>
      <c r="EYZ34" s="4"/>
      <c r="EZA34" s="89"/>
      <c r="EZB34" s="4"/>
      <c r="EZC34" s="4"/>
      <c r="EZD34" s="4"/>
      <c r="EZE34" s="5"/>
      <c r="EZF34" s="5"/>
      <c r="EZG34" s="4"/>
      <c r="EZH34" s="89"/>
      <c r="EZI34" s="4"/>
      <c r="EZJ34" s="4"/>
      <c r="EZK34" s="4"/>
      <c r="EZL34" s="5"/>
      <c r="EZM34" s="5"/>
      <c r="EZN34" s="4"/>
      <c r="EZO34" s="89"/>
      <c r="EZP34" s="4"/>
      <c r="EZQ34" s="4"/>
      <c r="EZR34" s="4"/>
      <c r="EZS34" s="5"/>
      <c r="EZT34" s="5"/>
      <c r="EZU34" s="4"/>
      <c r="EZV34" s="89"/>
      <c r="EZW34" s="4"/>
      <c r="EZX34" s="4"/>
      <c r="EZY34" s="4"/>
      <c r="EZZ34" s="5"/>
      <c r="FAA34" s="5"/>
      <c r="FAB34" s="4"/>
      <c r="FAC34" s="89"/>
      <c r="FAD34" s="4"/>
      <c r="FAE34" s="4"/>
      <c r="FAF34" s="4"/>
      <c r="FAG34" s="5"/>
      <c r="FAH34" s="5"/>
      <c r="FAI34" s="4"/>
      <c r="FAJ34" s="89"/>
      <c r="FAK34" s="4"/>
      <c r="FAL34" s="4"/>
      <c r="FAM34" s="4"/>
      <c r="FAN34" s="5"/>
      <c r="FAO34" s="5"/>
      <c r="FAP34" s="4"/>
      <c r="FAQ34" s="89"/>
      <c r="FAR34" s="4"/>
      <c r="FAS34" s="4"/>
      <c r="FAT34" s="4"/>
      <c r="FAU34" s="5"/>
      <c r="FAV34" s="5"/>
      <c r="FAW34" s="4"/>
      <c r="FAX34" s="89"/>
      <c r="FAY34" s="4"/>
      <c r="FAZ34" s="4"/>
      <c r="FBA34" s="4"/>
      <c r="FBB34" s="5"/>
      <c r="FBC34" s="5"/>
      <c r="FBD34" s="4"/>
      <c r="FBE34" s="89"/>
      <c r="FBF34" s="4"/>
      <c r="FBG34" s="4"/>
      <c r="FBH34" s="4"/>
      <c r="FBI34" s="5"/>
      <c r="FBJ34" s="5"/>
      <c r="FBK34" s="4"/>
      <c r="FBL34" s="89"/>
      <c r="FBM34" s="4"/>
      <c r="FBN34" s="4"/>
      <c r="FBO34" s="4"/>
      <c r="FBP34" s="5"/>
      <c r="FBQ34" s="5"/>
      <c r="FBR34" s="4"/>
      <c r="FBS34" s="89"/>
      <c r="FBT34" s="4"/>
      <c r="FBU34" s="4"/>
      <c r="FBV34" s="4"/>
      <c r="FBW34" s="5"/>
      <c r="FBX34" s="5"/>
      <c r="FBY34" s="4"/>
      <c r="FBZ34" s="89"/>
      <c r="FCA34" s="4"/>
      <c r="FCB34" s="4"/>
      <c r="FCC34" s="4"/>
      <c r="FCD34" s="5"/>
      <c r="FCE34" s="5"/>
      <c r="FCF34" s="4"/>
      <c r="FCG34" s="89"/>
      <c r="FCH34" s="4"/>
      <c r="FCI34" s="4"/>
      <c r="FCJ34" s="4"/>
      <c r="FCK34" s="5"/>
      <c r="FCL34" s="5"/>
      <c r="FCM34" s="4"/>
      <c r="FCN34" s="89"/>
      <c r="FCO34" s="4"/>
      <c r="FCP34" s="4"/>
      <c r="FCQ34" s="4"/>
      <c r="FCR34" s="5"/>
      <c r="FCS34" s="5"/>
      <c r="FCT34" s="4"/>
      <c r="FCU34" s="89"/>
      <c r="FCV34" s="4"/>
      <c r="FCW34" s="4"/>
      <c r="FCX34" s="4"/>
      <c r="FCY34" s="5"/>
      <c r="FCZ34" s="5"/>
      <c r="FDA34" s="4"/>
      <c r="FDB34" s="89"/>
      <c r="FDC34" s="4"/>
      <c r="FDD34" s="4"/>
      <c r="FDE34" s="4"/>
      <c r="FDF34" s="5"/>
      <c r="FDG34" s="5"/>
      <c r="FDH34" s="4"/>
      <c r="FDI34" s="89"/>
      <c r="FDJ34" s="4"/>
      <c r="FDK34" s="4"/>
      <c r="FDL34" s="4"/>
      <c r="FDM34" s="5"/>
      <c r="FDN34" s="5"/>
      <c r="FDO34" s="4"/>
      <c r="FDP34" s="89"/>
      <c r="FDQ34" s="4"/>
      <c r="FDR34" s="4"/>
      <c r="FDS34" s="4"/>
      <c r="FDT34" s="5"/>
      <c r="FDU34" s="5"/>
      <c r="FDV34" s="4"/>
      <c r="FDW34" s="89"/>
      <c r="FDX34" s="4"/>
      <c r="FDY34" s="4"/>
      <c r="FDZ34" s="4"/>
      <c r="FEA34" s="5"/>
      <c r="FEB34" s="5"/>
      <c r="FEC34" s="4"/>
      <c r="FED34" s="89"/>
      <c r="FEE34" s="4"/>
      <c r="FEF34" s="4"/>
      <c r="FEG34" s="4"/>
      <c r="FEH34" s="5"/>
      <c r="FEI34" s="5"/>
      <c r="FEJ34" s="4"/>
      <c r="FEK34" s="89"/>
      <c r="FEL34" s="4"/>
      <c r="FEM34" s="4"/>
      <c r="FEN34" s="4"/>
      <c r="FEO34" s="5"/>
      <c r="FEP34" s="5"/>
      <c r="FEQ34" s="4"/>
      <c r="FER34" s="89"/>
      <c r="FES34" s="4"/>
      <c r="FET34" s="4"/>
      <c r="FEU34" s="4"/>
      <c r="FEV34" s="5"/>
      <c r="FEW34" s="5"/>
      <c r="FEX34" s="4"/>
      <c r="FEY34" s="89"/>
      <c r="FEZ34" s="4"/>
      <c r="FFA34" s="4"/>
      <c r="FFB34" s="4"/>
      <c r="FFC34" s="5"/>
      <c r="FFD34" s="5"/>
      <c r="FFE34" s="4"/>
      <c r="FFF34" s="89"/>
      <c r="FFG34" s="4"/>
      <c r="FFH34" s="4"/>
      <c r="FFI34" s="4"/>
      <c r="FFJ34" s="5"/>
      <c r="FFK34" s="5"/>
      <c r="FFL34" s="4"/>
      <c r="FFM34" s="89"/>
      <c r="FFN34" s="4"/>
      <c r="FFO34" s="4"/>
      <c r="FFP34" s="4"/>
      <c r="FFQ34" s="5"/>
      <c r="FFR34" s="5"/>
      <c r="FFS34" s="4"/>
      <c r="FFT34" s="89"/>
      <c r="FFU34" s="4"/>
      <c r="FFV34" s="4"/>
      <c r="FFW34" s="4"/>
      <c r="FFX34" s="5"/>
      <c r="FFY34" s="5"/>
      <c r="FFZ34" s="4"/>
      <c r="FGA34" s="89"/>
      <c r="FGB34" s="4"/>
      <c r="FGC34" s="4"/>
      <c r="FGD34" s="4"/>
      <c r="FGE34" s="5"/>
      <c r="FGF34" s="5"/>
      <c r="FGG34" s="4"/>
      <c r="FGH34" s="89"/>
      <c r="FGI34" s="4"/>
      <c r="FGJ34" s="4"/>
      <c r="FGK34" s="4"/>
      <c r="FGL34" s="5"/>
      <c r="FGM34" s="5"/>
      <c r="FGN34" s="4"/>
      <c r="FGO34" s="89"/>
      <c r="FGP34" s="4"/>
      <c r="FGQ34" s="4"/>
      <c r="FGR34" s="4"/>
      <c r="FGS34" s="5"/>
      <c r="FGT34" s="5"/>
      <c r="FGU34" s="4"/>
      <c r="FGV34" s="89"/>
      <c r="FGW34" s="4"/>
      <c r="FGX34" s="4"/>
      <c r="FGY34" s="4"/>
      <c r="FGZ34" s="5"/>
      <c r="FHA34" s="5"/>
      <c r="FHB34" s="4"/>
      <c r="FHC34" s="89"/>
      <c r="FHD34" s="4"/>
      <c r="FHE34" s="4"/>
      <c r="FHF34" s="4"/>
      <c r="FHG34" s="5"/>
      <c r="FHH34" s="5"/>
      <c r="FHI34" s="4"/>
      <c r="FHJ34" s="89"/>
      <c r="FHK34" s="4"/>
      <c r="FHL34" s="4"/>
      <c r="FHM34" s="4"/>
      <c r="FHN34" s="5"/>
      <c r="FHO34" s="5"/>
      <c r="FHP34" s="4"/>
      <c r="FHQ34" s="89"/>
      <c r="FHR34" s="4"/>
      <c r="FHS34" s="4"/>
      <c r="FHT34" s="4"/>
      <c r="FHU34" s="5"/>
      <c r="FHV34" s="5"/>
      <c r="FHW34" s="4"/>
      <c r="FHX34" s="89"/>
      <c r="FHY34" s="4"/>
      <c r="FHZ34" s="4"/>
      <c r="FIA34" s="4"/>
      <c r="FIB34" s="5"/>
      <c r="FIC34" s="5"/>
      <c r="FID34" s="4"/>
      <c r="FIE34" s="89"/>
      <c r="FIF34" s="4"/>
      <c r="FIG34" s="4"/>
      <c r="FIH34" s="4"/>
      <c r="FII34" s="5"/>
      <c r="FIJ34" s="5"/>
      <c r="FIK34" s="4"/>
      <c r="FIL34" s="89"/>
      <c r="FIM34" s="4"/>
      <c r="FIN34" s="4"/>
      <c r="FIO34" s="4"/>
      <c r="FIP34" s="5"/>
      <c r="FIQ34" s="5"/>
      <c r="FIR34" s="4"/>
      <c r="FIS34" s="89"/>
      <c r="FIT34" s="4"/>
      <c r="FIU34" s="4"/>
      <c r="FIV34" s="4"/>
      <c r="FIW34" s="5"/>
      <c r="FIX34" s="5"/>
      <c r="FIY34" s="4"/>
      <c r="FIZ34" s="89"/>
      <c r="FJA34" s="4"/>
      <c r="FJB34" s="4"/>
      <c r="FJC34" s="4"/>
      <c r="FJD34" s="5"/>
      <c r="FJE34" s="5"/>
      <c r="FJF34" s="4"/>
      <c r="FJG34" s="89"/>
      <c r="FJH34" s="4"/>
      <c r="FJI34" s="4"/>
      <c r="FJJ34" s="4"/>
      <c r="FJK34" s="5"/>
      <c r="FJL34" s="5"/>
      <c r="FJM34" s="4"/>
      <c r="FJN34" s="89"/>
      <c r="FJO34" s="4"/>
      <c r="FJP34" s="4"/>
      <c r="FJQ34" s="4"/>
      <c r="FJR34" s="5"/>
      <c r="FJS34" s="5"/>
      <c r="FJT34" s="4"/>
      <c r="FJU34" s="89"/>
      <c r="FJV34" s="4"/>
      <c r="FJW34" s="4"/>
      <c r="FJX34" s="4"/>
      <c r="FJY34" s="5"/>
      <c r="FJZ34" s="5"/>
      <c r="FKA34" s="4"/>
      <c r="FKB34" s="89"/>
      <c r="FKC34" s="4"/>
      <c r="FKD34" s="4"/>
      <c r="FKE34" s="4"/>
      <c r="FKF34" s="5"/>
      <c r="FKG34" s="5"/>
      <c r="FKH34" s="4"/>
      <c r="FKI34" s="89"/>
      <c r="FKJ34" s="4"/>
      <c r="FKK34" s="4"/>
      <c r="FKL34" s="4"/>
      <c r="FKM34" s="5"/>
      <c r="FKN34" s="5"/>
      <c r="FKO34" s="4"/>
      <c r="FKP34" s="89"/>
      <c r="FKQ34" s="4"/>
      <c r="FKR34" s="4"/>
      <c r="FKS34" s="4"/>
      <c r="FKT34" s="5"/>
      <c r="FKU34" s="5"/>
      <c r="FKV34" s="4"/>
      <c r="FKW34" s="89"/>
      <c r="FKX34" s="4"/>
      <c r="FKY34" s="4"/>
      <c r="FKZ34" s="4"/>
      <c r="FLA34" s="5"/>
      <c r="FLB34" s="5"/>
      <c r="FLC34" s="4"/>
      <c r="FLD34" s="89"/>
      <c r="FLE34" s="4"/>
      <c r="FLF34" s="4"/>
      <c r="FLG34" s="4"/>
      <c r="FLH34" s="5"/>
      <c r="FLI34" s="5"/>
      <c r="FLJ34" s="4"/>
      <c r="FLK34" s="89"/>
      <c r="FLL34" s="4"/>
      <c r="FLM34" s="4"/>
      <c r="FLN34" s="4"/>
      <c r="FLO34" s="5"/>
      <c r="FLP34" s="5"/>
      <c r="FLQ34" s="4"/>
      <c r="FLR34" s="89"/>
      <c r="FLS34" s="4"/>
      <c r="FLT34" s="4"/>
      <c r="FLU34" s="4"/>
      <c r="FLV34" s="5"/>
      <c r="FLW34" s="5"/>
      <c r="FLX34" s="4"/>
      <c r="FLY34" s="89"/>
      <c r="FLZ34" s="4"/>
      <c r="FMA34" s="4"/>
      <c r="FMB34" s="4"/>
      <c r="FMC34" s="5"/>
      <c r="FMD34" s="5"/>
      <c r="FME34" s="4"/>
      <c r="FMF34" s="89"/>
      <c r="FMG34" s="4"/>
      <c r="FMH34" s="4"/>
      <c r="FMI34" s="4"/>
      <c r="FMJ34" s="5"/>
      <c r="FMK34" s="5"/>
      <c r="FML34" s="4"/>
      <c r="FMM34" s="89"/>
      <c r="FMN34" s="4"/>
      <c r="FMO34" s="4"/>
      <c r="FMP34" s="4"/>
      <c r="FMQ34" s="5"/>
      <c r="FMR34" s="5"/>
      <c r="FMS34" s="4"/>
      <c r="FMT34" s="89"/>
      <c r="FMU34" s="4"/>
      <c r="FMV34" s="4"/>
      <c r="FMW34" s="4"/>
      <c r="FMX34" s="5"/>
      <c r="FMY34" s="5"/>
      <c r="FMZ34" s="4"/>
      <c r="FNA34" s="89"/>
      <c r="FNB34" s="4"/>
      <c r="FNC34" s="4"/>
      <c r="FND34" s="4"/>
      <c r="FNE34" s="5"/>
      <c r="FNF34" s="5"/>
      <c r="FNG34" s="4"/>
      <c r="FNH34" s="89"/>
      <c r="FNI34" s="4"/>
      <c r="FNJ34" s="4"/>
      <c r="FNK34" s="4"/>
      <c r="FNL34" s="5"/>
      <c r="FNM34" s="5"/>
      <c r="FNN34" s="4"/>
      <c r="FNO34" s="89"/>
      <c r="FNP34" s="4"/>
      <c r="FNQ34" s="4"/>
      <c r="FNR34" s="4"/>
      <c r="FNS34" s="5"/>
      <c r="FNT34" s="5"/>
      <c r="FNU34" s="4"/>
      <c r="FNV34" s="89"/>
      <c r="FNW34" s="4"/>
      <c r="FNX34" s="4"/>
      <c r="FNY34" s="4"/>
      <c r="FNZ34" s="5"/>
      <c r="FOA34" s="5"/>
      <c r="FOB34" s="4"/>
      <c r="FOC34" s="89"/>
      <c r="FOD34" s="4"/>
      <c r="FOE34" s="4"/>
      <c r="FOF34" s="4"/>
      <c r="FOG34" s="5"/>
      <c r="FOH34" s="5"/>
      <c r="FOI34" s="4"/>
      <c r="FOJ34" s="89"/>
      <c r="FOK34" s="4"/>
      <c r="FOL34" s="4"/>
      <c r="FOM34" s="4"/>
      <c r="FON34" s="5"/>
      <c r="FOO34" s="5"/>
      <c r="FOP34" s="4"/>
      <c r="FOQ34" s="89"/>
      <c r="FOR34" s="4"/>
      <c r="FOS34" s="4"/>
      <c r="FOT34" s="4"/>
      <c r="FOU34" s="5"/>
      <c r="FOV34" s="5"/>
      <c r="FOW34" s="4"/>
      <c r="FOX34" s="89"/>
      <c r="FOY34" s="4"/>
      <c r="FOZ34" s="4"/>
      <c r="FPA34" s="4"/>
      <c r="FPB34" s="5"/>
      <c r="FPC34" s="5"/>
      <c r="FPD34" s="4"/>
      <c r="FPE34" s="89"/>
      <c r="FPF34" s="4"/>
      <c r="FPG34" s="4"/>
      <c r="FPH34" s="4"/>
      <c r="FPI34" s="5"/>
      <c r="FPJ34" s="5"/>
      <c r="FPK34" s="4"/>
      <c r="FPL34" s="89"/>
      <c r="FPM34" s="4"/>
      <c r="FPN34" s="4"/>
      <c r="FPO34" s="4"/>
      <c r="FPP34" s="5"/>
      <c r="FPQ34" s="5"/>
      <c r="FPR34" s="4"/>
      <c r="FPS34" s="89"/>
      <c r="FPT34" s="4"/>
      <c r="FPU34" s="4"/>
      <c r="FPV34" s="4"/>
      <c r="FPW34" s="5"/>
      <c r="FPX34" s="5"/>
      <c r="FPY34" s="4"/>
      <c r="FPZ34" s="89"/>
      <c r="FQA34" s="4"/>
      <c r="FQB34" s="4"/>
      <c r="FQC34" s="4"/>
      <c r="FQD34" s="5"/>
      <c r="FQE34" s="5"/>
      <c r="FQF34" s="4"/>
      <c r="FQG34" s="89"/>
      <c r="FQH34" s="4"/>
      <c r="FQI34" s="4"/>
      <c r="FQJ34" s="4"/>
      <c r="FQK34" s="5"/>
      <c r="FQL34" s="5"/>
      <c r="FQM34" s="4"/>
      <c r="FQN34" s="89"/>
      <c r="FQO34" s="4"/>
      <c r="FQP34" s="4"/>
      <c r="FQQ34" s="4"/>
      <c r="FQR34" s="5"/>
      <c r="FQS34" s="5"/>
      <c r="FQT34" s="4"/>
      <c r="FQU34" s="89"/>
      <c r="FQV34" s="4"/>
      <c r="FQW34" s="4"/>
      <c r="FQX34" s="4"/>
      <c r="FQY34" s="5"/>
      <c r="FQZ34" s="5"/>
      <c r="FRA34" s="4"/>
      <c r="FRB34" s="89"/>
      <c r="FRC34" s="4"/>
      <c r="FRD34" s="4"/>
      <c r="FRE34" s="4"/>
      <c r="FRF34" s="5"/>
      <c r="FRG34" s="5"/>
      <c r="FRH34" s="4"/>
      <c r="FRI34" s="89"/>
      <c r="FRJ34" s="4"/>
      <c r="FRK34" s="4"/>
      <c r="FRL34" s="4"/>
      <c r="FRM34" s="5"/>
      <c r="FRN34" s="5"/>
      <c r="FRO34" s="4"/>
      <c r="FRP34" s="89"/>
      <c r="FRQ34" s="4"/>
      <c r="FRR34" s="4"/>
      <c r="FRS34" s="4"/>
      <c r="FRT34" s="5"/>
      <c r="FRU34" s="5"/>
      <c r="FRV34" s="4"/>
      <c r="FRW34" s="89"/>
      <c r="FRX34" s="4"/>
      <c r="FRY34" s="4"/>
      <c r="FRZ34" s="4"/>
      <c r="FSA34" s="5"/>
      <c r="FSB34" s="5"/>
      <c r="FSC34" s="4"/>
      <c r="FSD34" s="89"/>
      <c r="FSE34" s="4"/>
      <c r="FSF34" s="4"/>
      <c r="FSG34" s="4"/>
      <c r="FSH34" s="5"/>
      <c r="FSI34" s="5"/>
      <c r="FSJ34" s="4"/>
      <c r="FSK34" s="89"/>
      <c r="FSL34" s="4"/>
      <c r="FSM34" s="4"/>
      <c r="FSN34" s="4"/>
      <c r="FSO34" s="5"/>
      <c r="FSP34" s="5"/>
      <c r="FSQ34" s="4"/>
      <c r="FSR34" s="89"/>
      <c r="FSS34" s="4"/>
      <c r="FST34" s="4"/>
      <c r="FSU34" s="4"/>
      <c r="FSV34" s="5"/>
      <c r="FSW34" s="5"/>
      <c r="FSX34" s="4"/>
      <c r="FSY34" s="89"/>
      <c r="FSZ34" s="4"/>
      <c r="FTA34" s="4"/>
      <c r="FTB34" s="4"/>
      <c r="FTC34" s="5"/>
      <c r="FTD34" s="5"/>
      <c r="FTE34" s="4"/>
      <c r="FTF34" s="89"/>
      <c r="FTG34" s="4"/>
      <c r="FTH34" s="4"/>
      <c r="FTI34" s="4"/>
      <c r="FTJ34" s="5"/>
      <c r="FTK34" s="5"/>
      <c r="FTL34" s="4"/>
      <c r="FTM34" s="89"/>
      <c r="FTN34" s="4"/>
      <c r="FTO34" s="4"/>
      <c r="FTP34" s="4"/>
      <c r="FTQ34" s="5"/>
      <c r="FTR34" s="5"/>
      <c r="FTS34" s="4"/>
      <c r="FTT34" s="89"/>
      <c r="FTU34" s="4"/>
      <c r="FTV34" s="4"/>
      <c r="FTW34" s="4"/>
      <c r="FTX34" s="5"/>
      <c r="FTY34" s="5"/>
      <c r="FTZ34" s="4"/>
      <c r="FUA34" s="89"/>
      <c r="FUB34" s="4"/>
      <c r="FUC34" s="4"/>
      <c r="FUD34" s="4"/>
      <c r="FUE34" s="5"/>
      <c r="FUF34" s="5"/>
      <c r="FUG34" s="4"/>
      <c r="FUH34" s="89"/>
      <c r="FUI34" s="4"/>
      <c r="FUJ34" s="4"/>
      <c r="FUK34" s="4"/>
      <c r="FUL34" s="5"/>
      <c r="FUM34" s="5"/>
      <c r="FUN34" s="4"/>
      <c r="FUO34" s="89"/>
      <c r="FUP34" s="4"/>
      <c r="FUQ34" s="4"/>
      <c r="FUR34" s="4"/>
      <c r="FUS34" s="5"/>
      <c r="FUT34" s="5"/>
      <c r="FUU34" s="4"/>
      <c r="FUV34" s="89"/>
      <c r="FUW34" s="4"/>
      <c r="FUX34" s="4"/>
      <c r="FUY34" s="4"/>
      <c r="FUZ34" s="5"/>
      <c r="FVA34" s="5"/>
      <c r="FVB34" s="4"/>
      <c r="FVC34" s="89"/>
      <c r="FVD34" s="4"/>
      <c r="FVE34" s="4"/>
      <c r="FVF34" s="4"/>
      <c r="FVG34" s="5"/>
      <c r="FVH34" s="5"/>
      <c r="FVI34" s="4"/>
      <c r="FVJ34" s="89"/>
      <c r="FVK34" s="4"/>
      <c r="FVL34" s="4"/>
      <c r="FVM34" s="4"/>
      <c r="FVN34" s="5"/>
      <c r="FVO34" s="5"/>
      <c r="FVP34" s="4"/>
      <c r="FVQ34" s="89"/>
      <c r="FVR34" s="4"/>
      <c r="FVS34" s="4"/>
      <c r="FVT34" s="4"/>
      <c r="FVU34" s="5"/>
      <c r="FVV34" s="5"/>
      <c r="FVW34" s="4"/>
      <c r="FVX34" s="89"/>
      <c r="FVY34" s="4"/>
      <c r="FVZ34" s="4"/>
      <c r="FWA34" s="4"/>
      <c r="FWB34" s="5"/>
      <c r="FWC34" s="5"/>
      <c r="FWD34" s="4"/>
      <c r="FWE34" s="89"/>
      <c r="FWF34" s="4"/>
      <c r="FWG34" s="4"/>
      <c r="FWH34" s="4"/>
      <c r="FWI34" s="5"/>
      <c r="FWJ34" s="5"/>
      <c r="FWK34" s="4"/>
      <c r="FWL34" s="89"/>
      <c r="FWM34" s="4"/>
      <c r="FWN34" s="4"/>
      <c r="FWO34" s="4"/>
      <c r="FWP34" s="5"/>
      <c r="FWQ34" s="5"/>
      <c r="FWR34" s="4"/>
      <c r="FWS34" s="89"/>
      <c r="FWT34" s="4"/>
      <c r="FWU34" s="4"/>
      <c r="FWV34" s="4"/>
      <c r="FWW34" s="5"/>
      <c r="FWX34" s="5"/>
      <c r="FWY34" s="4"/>
      <c r="FWZ34" s="89"/>
      <c r="FXA34" s="4"/>
      <c r="FXB34" s="4"/>
      <c r="FXC34" s="4"/>
      <c r="FXD34" s="5"/>
      <c r="FXE34" s="5"/>
      <c r="FXF34" s="4"/>
      <c r="FXG34" s="89"/>
      <c r="FXH34" s="4"/>
      <c r="FXI34" s="4"/>
      <c r="FXJ34" s="4"/>
      <c r="FXK34" s="5"/>
      <c r="FXL34" s="5"/>
      <c r="FXM34" s="4"/>
      <c r="FXN34" s="89"/>
      <c r="FXO34" s="4"/>
      <c r="FXP34" s="4"/>
      <c r="FXQ34" s="4"/>
      <c r="FXR34" s="5"/>
      <c r="FXS34" s="5"/>
      <c r="FXT34" s="4"/>
      <c r="FXU34" s="89"/>
      <c r="FXV34" s="4"/>
      <c r="FXW34" s="4"/>
      <c r="FXX34" s="4"/>
      <c r="FXY34" s="5"/>
      <c r="FXZ34" s="5"/>
      <c r="FYA34" s="4"/>
      <c r="FYB34" s="89"/>
      <c r="FYC34" s="4"/>
      <c r="FYD34" s="4"/>
      <c r="FYE34" s="4"/>
      <c r="FYF34" s="5"/>
      <c r="FYG34" s="5"/>
      <c r="FYH34" s="4"/>
      <c r="FYI34" s="89"/>
      <c r="FYJ34" s="4"/>
      <c r="FYK34" s="4"/>
      <c r="FYL34" s="4"/>
      <c r="FYM34" s="5"/>
      <c r="FYN34" s="5"/>
      <c r="FYO34" s="4"/>
      <c r="FYP34" s="89"/>
      <c r="FYQ34" s="4"/>
      <c r="FYR34" s="4"/>
      <c r="FYS34" s="4"/>
      <c r="FYT34" s="5"/>
      <c r="FYU34" s="5"/>
      <c r="FYV34" s="4"/>
      <c r="FYW34" s="89"/>
      <c r="FYX34" s="4"/>
      <c r="FYY34" s="4"/>
      <c r="FYZ34" s="4"/>
      <c r="FZA34" s="5"/>
      <c r="FZB34" s="5"/>
      <c r="FZC34" s="4"/>
      <c r="FZD34" s="89"/>
      <c r="FZE34" s="4"/>
      <c r="FZF34" s="4"/>
      <c r="FZG34" s="4"/>
      <c r="FZH34" s="5"/>
      <c r="FZI34" s="5"/>
      <c r="FZJ34" s="4"/>
      <c r="FZK34" s="89"/>
      <c r="FZL34" s="4"/>
      <c r="FZM34" s="4"/>
      <c r="FZN34" s="4"/>
      <c r="FZO34" s="5"/>
      <c r="FZP34" s="5"/>
      <c r="FZQ34" s="4"/>
      <c r="FZR34" s="89"/>
      <c r="FZS34" s="4"/>
      <c r="FZT34" s="4"/>
      <c r="FZU34" s="4"/>
      <c r="FZV34" s="5"/>
      <c r="FZW34" s="5"/>
      <c r="FZX34" s="4"/>
      <c r="FZY34" s="89"/>
      <c r="FZZ34" s="4"/>
      <c r="GAA34" s="4"/>
      <c r="GAB34" s="4"/>
      <c r="GAC34" s="5"/>
      <c r="GAD34" s="5"/>
      <c r="GAE34" s="4"/>
      <c r="GAF34" s="89"/>
      <c r="GAG34" s="4"/>
      <c r="GAH34" s="4"/>
      <c r="GAI34" s="4"/>
      <c r="GAJ34" s="5"/>
      <c r="GAK34" s="5"/>
      <c r="GAL34" s="4"/>
      <c r="GAM34" s="89"/>
      <c r="GAN34" s="4"/>
      <c r="GAO34" s="4"/>
      <c r="GAP34" s="4"/>
      <c r="GAQ34" s="5"/>
      <c r="GAR34" s="5"/>
      <c r="GAS34" s="4"/>
      <c r="GAT34" s="89"/>
      <c r="GAU34" s="4"/>
      <c r="GAV34" s="4"/>
      <c r="GAW34" s="4"/>
      <c r="GAX34" s="5"/>
      <c r="GAY34" s="5"/>
      <c r="GAZ34" s="4"/>
      <c r="GBA34" s="89"/>
      <c r="GBB34" s="4"/>
      <c r="GBC34" s="4"/>
      <c r="GBD34" s="4"/>
      <c r="GBE34" s="5"/>
      <c r="GBF34" s="5"/>
      <c r="GBG34" s="4"/>
      <c r="GBH34" s="89"/>
      <c r="GBI34" s="4"/>
      <c r="GBJ34" s="4"/>
      <c r="GBK34" s="4"/>
      <c r="GBL34" s="5"/>
      <c r="GBM34" s="5"/>
      <c r="GBN34" s="4"/>
      <c r="GBO34" s="89"/>
      <c r="GBP34" s="4"/>
      <c r="GBQ34" s="4"/>
      <c r="GBR34" s="4"/>
      <c r="GBS34" s="5"/>
      <c r="GBT34" s="5"/>
      <c r="GBU34" s="4"/>
      <c r="GBV34" s="89"/>
      <c r="GBW34" s="4"/>
      <c r="GBX34" s="4"/>
      <c r="GBY34" s="4"/>
      <c r="GBZ34" s="5"/>
      <c r="GCA34" s="5"/>
      <c r="GCB34" s="4"/>
      <c r="GCC34" s="89"/>
      <c r="GCD34" s="4"/>
      <c r="GCE34" s="4"/>
      <c r="GCF34" s="4"/>
      <c r="GCG34" s="5"/>
      <c r="GCH34" s="5"/>
      <c r="GCI34" s="4"/>
      <c r="GCJ34" s="89"/>
      <c r="GCK34" s="4"/>
      <c r="GCL34" s="4"/>
      <c r="GCM34" s="4"/>
      <c r="GCN34" s="5"/>
      <c r="GCO34" s="5"/>
      <c r="GCP34" s="4"/>
      <c r="GCQ34" s="89"/>
      <c r="GCR34" s="4"/>
      <c r="GCS34" s="4"/>
      <c r="GCT34" s="4"/>
      <c r="GCU34" s="5"/>
      <c r="GCV34" s="5"/>
      <c r="GCW34" s="4"/>
      <c r="GCX34" s="89"/>
      <c r="GCY34" s="4"/>
      <c r="GCZ34" s="4"/>
      <c r="GDA34" s="4"/>
      <c r="GDB34" s="5"/>
      <c r="GDC34" s="5"/>
      <c r="GDD34" s="4"/>
      <c r="GDE34" s="89"/>
      <c r="GDF34" s="4"/>
      <c r="GDG34" s="4"/>
      <c r="GDH34" s="4"/>
      <c r="GDI34" s="5"/>
      <c r="GDJ34" s="5"/>
      <c r="GDK34" s="4"/>
      <c r="GDL34" s="89"/>
      <c r="GDM34" s="4"/>
      <c r="GDN34" s="4"/>
      <c r="GDO34" s="4"/>
      <c r="GDP34" s="5"/>
      <c r="GDQ34" s="5"/>
      <c r="GDR34" s="4"/>
      <c r="GDS34" s="89"/>
      <c r="GDT34" s="4"/>
      <c r="GDU34" s="4"/>
      <c r="GDV34" s="4"/>
      <c r="GDW34" s="5"/>
      <c r="GDX34" s="5"/>
      <c r="GDY34" s="4"/>
      <c r="GDZ34" s="89"/>
      <c r="GEA34" s="4"/>
      <c r="GEB34" s="4"/>
      <c r="GEC34" s="4"/>
      <c r="GED34" s="5"/>
      <c r="GEE34" s="5"/>
      <c r="GEF34" s="4"/>
      <c r="GEG34" s="89"/>
      <c r="GEH34" s="4"/>
      <c r="GEI34" s="4"/>
      <c r="GEJ34" s="4"/>
      <c r="GEK34" s="5"/>
      <c r="GEL34" s="5"/>
      <c r="GEM34" s="4"/>
      <c r="GEN34" s="89"/>
      <c r="GEO34" s="4"/>
      <c r="GEP34" s="4"/>
      <c r="GEQ34" s="4"/>
      <c r="GER34" s="5"/>
      <c r="GES34" s="5"/>
      <c r="GET34" s="4"/>
      <c r="GEU34" s="89"/>
      <c r="GEV34" s="4"/>
      <c r="GEW34" s="4"/>
      <c r="GEX34" s="4"/>
      <c r="GEY34" s="5"/>
      <c r="GEZ34" s="5"/>
      <c r="GFA34" s="4"/>
      <c r="GFB34" s="89"/>
      <c r="GFC34" s="4"/>
      <c r="GFD34" s="4"/>
      <c r="GFE34" s="4"/>
      <c r="GFF34" s="5"/>
      <c r="GFG34" s="5"/>
      <c r="GFH34" s="4"/>
      <c r="GFI34" s="89"/>
      <c r="GFJ34" s="4"/>
      <c r="GFK34" s="4"/>
      <c r="GFL34" s="4"/>
      <c r="GFM34" s="5"/>
      <c r="GFN34" s="5"/>
      <c r="GFO34" s="4"/>
      <c r="GFP34" s="89"/>
      <c r="GFQ34" s="4"/>
      <c r="GFR34" s="4"/>
      <c r="GFS34" s="4"/>
      <c r="GFT34" s="5"/>
      <c r="GFU34" s="5"/>
      <c r="GFV34" s="4"/>
      <c r="GFW34" s="89"/>
      <c r="GFX34" s="4"/>
      <c r="GFY34" s="4"/>
      <c r="GFZ34" s="4"/>
      <c r="GGA34" s="5"/>
      <c r="GGB34" s="5"/>
      <c r="GGC34" s="4"/>
      <c r="GGD34" s="89"/>
      <c r="GGE34" s="4"/>
      <c r="GGF34" s="4"/>
      <c r="GGG34" s="4"/>
      <c r="GGH34" s="5"/>
      <c r="GGI34" s="5"/>
      <c r="GGJ34" s="4"/>
      <c r="GGK34" s="89"/>
      <c r="GGL34" s="4"/>
      <c r="GGM34" s="4"/>
      <c r="GGN34" s="4"/>
      <c r="GGO34" s="5"/>
      <c r="GGP34" s="5"/>
      <c r="GGQ34" s="4"/>
      <c r="GGR34" s="89"/>
      <c r="GGS34" s="4"/>
      <c r="GGT34" s="4"/>
      <c r="GGU34" s="4"/>
      <c r="GGV34" s="5"/>
      <c r="GGW34" s="5"/>
      <c r="GGX34" s="4"/>
      <c r="GGY34" s="89"/>
      <c r="GGZ34" s="4"/>
      <c r="GHA34" s="4"/>
      <c r="GHB34" s="4"/>
      <c r="GHC34" s="5"/>
      <c r="GHD34" s="5"/>
      <c r="GHE34" s="4"/>
      <c r="GHF34" s="89"/>
      <c r="GHG34" s="4"/>
      <c r="GHH34" s="4"/>
      <c r="GHI34" s="4"/>
      <c r="GHJ34" s="5"/>
      <c r="GHK34" s="5"/>
      <c r="GHL34" s="4"/>
      <c r="GHM34" s="89"/>
      <c r="GHN34" s="4"/>
      <c r="GHO34" s="4"/>
      <c r="GHP34" s="4"/>
      <c r="GHQ34" s="5"/>
      <c r="GHR34" s="5"/>
      <c r="GHS34" s="4"/>
      <c r="GHT34" s="89"/>
      <c r="GHU34" s="4"/>
      <c r="GHV34" s="4"/>
      <c r="GHW34" s="4"/>
      <c r="GHX34" s="5"/>
      <c r="GHY34" s="5"/>
      <c r="GHZ34" s="4"/>
      <c r="GIA34" s="89"/>
      <c r="GIB34" s="4"/>
      <c r="GIC34" s="4"/>
      <c r="GID34" s="4"/>
      <c r="GIE34" s="5"/>
      <c r="GIF34" s="5"/>
      <c r="GIG34" s="4"/>
      <c r="GIH34" s="89"/>
      <c r="GII34" s="4"/>
      <c r="GIJ34" s="4"/>
      <c r="GIK34" s="4"/>
      <c r="GIL34" s="5"/>
      <c r="GIM34" s="5"/>
      <c r="GIN34" s="4"/>
      <c r="GIO34" s="89"/>
      <c r="GIP34" s="4"/>
      <c r="GIQ34" s="4"/>
      <c r="GIR34" s="4"/>
      <c r="GIS34" s="5"/>
      <c r="GIT34" s="5"/>
      <c r="GIU34" s="4"/>
      <c r="GIV34" s="89"/>
      <c r="GIW34" s="4"/>
      <c r="GIX34" s="4"/>
      <c r="GIY34" s="4"/>
      <c r="GIZ34" s="5"/>
      <c r="GJA34" s="5"/>
      <c r="GJB34" s="4"/>
      <c r="GJC34" s="89"/>
      <c r="GJD34" s="4"/>
      <c r="GJE34" s="4"/>
      <c r="GJF34" s="4"/>
      <c r="GJG34" s="5"/>
      <c r="GJH34" s="5"/>
      <c r="GJI34" s="4"/>
      <c r="GJJ34" s="89"/>
      <c r="GJK34" s="4"/>
      <c r="GJL34" s="4"/>
      <c r="GJM34" s="4"/>
      <c r="GJN34" s="5"/>
      <c r="GJO34" s="5"/>
      <c r="GJP34" s="4"/>
      <c r="GJQ34" s="89"/>
      <c r="GJR34" s="4"/>
      <c r="GJS34" s="4"/>
      <c r="GJT34" s="4"/>
      <c r="GJU34" s="5"/>
      <c r="GJV34" s="5"/>
      <c r="GJW34" s="4"/>
      <c r="GJX34" s="89"/>
      <c r="GJY34" s="4"/>
      <c r="GJZ34" s="4"/>
      <c r="GKA34" s="4"/>
      <c r="GKB34" s="5"/>
      <c r="GKC34" s="5"/>
      <c r="GKD34" s="4"/>
      <c r="GKE34" s="89"/>
      <c r="GKF34" s="4"/>
      <c r="GKG34" s="4"/>
      <c r="GKH34" s="4"/>
      <c r="GKI34" s="5"/>
      <c r="GKJ34" s="5"/>
      <c r="GKK34" s="4"/>
      <c r="GKL34" s="89"/>
      <c r="GKM34" s="4"/>
      <c r="GKN34" s="4"/>
      <c r="GKO34" s="4"/>
      <c r="GKP34" s="5"/>
      <c r="GKQ34" s="5"/>
      <c r="GKR34" s="4"/>
      <c r="GKS34" s="89"/>
      <c r="GKT34" s="4"/>
      <c r="GKU34" s="4"/>
      <c r="GKV34" s="4"/>
      <c r="GKW34" s="5"/>
      <c r="GKX34" s="5"/>
      <c r="GKY34" s="4"/>
      <c r="GKZ34" s="89"/>
      <c r="GLA34" s="4"/>
      <c r="GLB34" s="4"/>
      <c r="GLC34" s="4"/>
      <c r="GLD34" s="5"/>
      <c r="GLE34" s="5"/>
      <c r="GLF34" s="4"/>
      <c r="GLG34" s="89"/>
      <c r="GLH34" s="4"/>
      <c r="GLI34" s="4"/>
      <c r="GLJ34" s="4"/>
      <c r="GLK34" s="5"/>
      <c r="GLL34" s="5"/>
      <c r="GLM34" s="4"/>
      <c r="GLN34" s="89"/>
      <c r="GLO34" s="4"/>
      <c r="GLP34" s="4"/>
      <c r="GLQ34" s="4"/>
      <c r="GLR34" s="5"/>
      <c r="GLS34" s="5"/>
      <c r="GLT34" s="4"/>
      <c r="GLU34" s="89"/>
      <c r="GLV34" s="4"/>
      <c r="GLW34" s="4"/>
      <c r="GLX34" s="4"/>
      <c r="GLY34" s="5"/>
      <c r="GLZ34" s="5"/>
      <c r="GMA34" s="4"/>
      <c r="GMB34" s="89"/>
      <c r="GMC34" s="4"/>
      <c r="GMD34" s="4"/>
      <c r="GME34" s="4"/>
      <c r="GMF34" s="5"/>
      <c r="GMG34" s="5"/>
      <c r="GMH34" s="4"/>
      <c r="GMI34" s="89"/>
      <c r="GMJ34" s="4"/>
      <c r="GMK34" s="4"/>
      <c r="GML34" s="4"/>
      <c r="GMM34" s="5"/>
      <c r="GMN34" s="5"/>
      <c r="GMO34" s="4"/>
      <c r="GMP34" s="89"/>
      <c r="GMQ34" s="4"/>
      <c r="GMR34" s="4"/>
      <c r="GMS34" s="4"/>
      <c r="GMT34" s="5"/>
      <c r="GMU34" s="5"/>
      <c r="GMV34" s="4"/>
      <c r="GMW34" s="89"/>
      <c r="GMX34" s="4"/>
      <c r="GMY34" s="4"/>
      <c r="GMZ34" s="4"/>
      <c r="GNA34" s="5"/>
      <c r="GNB34" s="5"/>
      <c r="GNC34" s="4"/>
      <c r="GND34" s="89"/>
      <c r="GNE34" s="4"/>
      <c r="GNF34" s="4"/>
      <c r="GNG34" s="4"/>
      <c r="GNH34" s="5"/>
      <c r="GNI34" s="5"/>
      <c r="GNJ34" s="4"/>
      <c r="GNK34" s="89"/>
      <c r="GNL34" s="4"/>
      <c r="GNM34" s="4"/>
      <c r="GNN34" s="4"/>
      <c r="GNO34" s="5"/>
      <c r="GNP34" s="5"/>
      <c r="GNQ34" s="4"/>
      <c r="GNR34" s="89"/>
      <c r="GNS34" s="4"/>
      <c r="GNT34" s="4"/>
      <c r="GNU34" s="4"/>
      <c r="GNV34" s="5"/>
      <c r="GNW34" s="5"/>
      <c r="GNX34" s="4"/>
      <c r="GNY34" s="89"/>
      <c r="GNZ34" s="4"/>
      <c r="GOA34" s="4"/>
      <c r="GOB34" s="4"/>
      <c r="GOC34" s="5"/>
      <c r="GOD34" s="5"/>
      <c r="GOE34" s="4"/>
      <c r="GOF34" s="89"/>
      <c r="GOG34" s="4"/>
      <c r="GOH34" s="4"/>
      <c r="GOI34" s="4"/>
      <c r="GOJ34" s="5"/>
      <c r="GOK34" s="5"/>
      <c r="GOL34" s="4"/>
      <c r="GOM34" s="89"/>
      <c r="GON34" s="4"/>
      <c r="GOO34" s="4"/>
      <c r="GOP34" s="4"/>
      <c r="GOQ34" s="5"/>
      <c r="GOR34" s="5"/>
      <c r="GOS34" s="4"/>
      <c r="GOT34" s="89"/>
      <c r="GOU34" s="4"/>
      <c r="GOV34" s="4"/>
      <c r="GOW34" s="4"/>
      <c r="GOX34" s="5"/>
      <c r="GOY34" s="5"/>
      <c r="GOZ34" s="4"/>
      <c r="GPA34" s="89"/>
      <c r="GPB34" s="4"/>
      <c r="GPC34" s="4"/>
      <c r="GPD34" s="4"/>
      <c r="GPE34" s="5"/>
      <c r="GPF34" s="5"/>
      <c r="GPG34" s="4"/>
      <c r="GPH34" s="89"/>
      <c r="GPI34" s="4"/>
      <c r="GPJ34" s="4"/>
      <c r="GPK34" s="4"/>
      <c r="GPL34" s="5"/>
      <c r="GPM34" s="5"/>
      <c r="GPN34" s="4"/>
      <c r="GPO34" s="89"/>
      <c r="GPP34" s="4"/>
      <c r="GPQ34" s="4"/>
      <c r="GPR34" s="4"/>
      <c r="GPS34" s="5"/>
      <c r="GPT34" s="5"/>
      <c r="GPU34" s="4"/>
      <c r="GPV34" s="89"/>
      <c r="GPW34" s="4"/>
      <c r="GPX34" s="4"/>
      <c r="GPY34" s="4"/>
      <c r="GPZ34" s="5"/>
      <c r="GQA34" s="5"/>
      <c r="GQB34" s="4"/>
      <c r="GQC34" s="89"/>
      <c r="GQD34" s="4"/>
      <c r="GQE34" s="4"/>
      <c r="GQF34" s="4"/>
      <c r="GQG34" s="5"/>
      <c r="GQH34" s="5"/>
      <c r="GQI34" s="4"/>
      <c r="GQJ34" s="89"/>
      <c r="GQK34" s="4"/>
      <c r="GQL34" s="4"/>
      <c r="GQM34" s="4"/>
      <c r="GQN34" s="5"/>
      <c r="GQO34" s="5"/>
      <c r="GQP34" s="4"/>
      <c r="GQQ34" s="89"/>
      <c r="GQR34" s="4"/>
      <c r="GQS34" s="4"/>
      <c r="GQT34" s="4"/>
      <c r="GQU34" s="5"/>
      <c r="GQV34" s="5"/>
      <c r="GQW34" s="4"/>
      <c r="GQX34" s="89"/>
      <c r="GQY34" s="4"/>
      <c r="GQZ34" s="4"/>
      <c r="GRA34" s="4"/>
      <c r="GRB34" s="5"/>
      <c r="GRC34" s="5"/>
      <c r="GRD34" s="4"/>
      <c r="GRE34" s="89"/>
      <c r="GRF34" s="4"/>
      <c r="GRG34" s="4"/>
      <c r="GRH34" s="4"/>
      <c r="GRI34" s="5"/>
      <c r="GRJ34" s="5"/>
      <c r="GRK34" s="4"/>
      <c r="GRL34" s="89"/>
      <c r="GRM34" s="4"/>
      <c r="GRN34" s="4"/>
      <c r="GRO34" s="4"/>
      <c r="GRP34" s="5"/>
      <c r="GRQ34" s="5"/>
      <c r="GRR34" s="4"/>
      <c r="GRS34" s="89"/>
      <c r="GRT34" s="4"/>
      <c r="GRU34" s="4"/>
      <c r="GRV34" s="4"/>
      <c r="GRW34" s="5"/>
      <c r="GRX34" s="5"/>
      <c r="GRY34" s="4"/>
      <c r="GRZ34" s="89"/>
      <c r="GSA34" s="4"/>
      <c r="GSB34" s="4"/>
      <c r="GSC34" s="4"/>
      <c r="GSD34" s="5"/>
      <c r="GSE34" s="5"/>
      <c r="GSF34" s="4"/>
      <c r="GSG34" s="89"/>
      <c r="GSH34" s="4"/>
      <c r="GSI34" s="4"/>
      <c r="GSJ34" s="4"/>
      <c r="GSK34" s="5"/>
      <c r="GSL34" s="5"/>
      <c r="GSM34" s="4"/>
      <c r="GSN34" s="89"/>
      <c r="GSO34" s="4"/>
      <c r="GSP34" s="4"/>
      <c r="GSQ34" s="4"/>
      <c r="GSR34" s="5"/>
      <c r="GSS34" s="5"/>
      <c r="GST34" s="4"/>
      <c r="GSU34" s="89"/>
      <c r="GSV34" s="4"/>
      <c r="GSW34" s="4"/>
      <c r="GSX34" s="4"/>
      <c r="GSY34" s="5"/>
      <c r="GSZ34" s="5"/>
      <c r="GTA34" s="4"/>
      <c r="GTB34" s="89"/>
      <c r="GTC34" s="4"/>
      <c r="GTD34" s="4"/>
      <c r="GTE34" s="4"/>
      <c r="GTF34" s="5"/>
      <c r="GTG34" s="5"/>
      <c r="GTH34" s="4"/>
      <c r="GTI34" s="89"/>
      <c r="GTJ34" s="4"/>
      <c r="GTK34" s="4"/>
      <c r="GTL34" s="4"/>
      <c r="GTM34" s="5"/>
      <c r="GTN34" s="5"/>
      <c r="GTO34" s="4"/>
      <c r="GTP34" s="89"/>
      <c r="GTQ34" s="4"/>
      <c r="GTR34" s="4"/>
      <c r="GTS34" s="4"/>
      <c r="GTT34" s="5"/>
      <c r="GTU34" s="5"/>
      <c r="GTV34" s="4"/>
      <c r="GTW34" s="89"/>
      <c r="GTX34" s="4"/>
      <c r="GTY34" s="4"/>
      <c r="GTZ34" s="4"/>
      <c r="GUA34" s="5"/>
      <c r="GUB34" s="5"/>
      <c r="GUC34" s="4"/>
      <c r="GUD34" s="89"/>
      <c r="GUE34" s="4"/>
      <c r="GUF34" s="4"/>
      <c r="GUG34" s="4"/>
      <c r="GUH34" s="5"/>
      <c r="GUI34" s="5"/>
      <c r="GUJ34" s="4"/>
      <c r="GUK34" s="89"/>
      <c r="GUL34" s="4"/>
      <c r="GUM34" s="4"/>
      <c r="GUN34" s="4"/>
      <c r="GUO34" s="5"/>
      <c r="GUP34" s="5"/>
      <c r="GUQ34" s="4"/>
      <c r="GUR34" s="89"/>
      <c r="GUS34" s="4"/>
      <c r="GUT34" s="4"/>
      <c r="GUU34" s="4"/>
      <c r="GUV34" s="5"/>
      <c r="GUW34" s="5"/>
      <c r="GUX34" s="4"/>
      <c r="GUY34" s="89"/>
      <c r="GUZ34" s="4"/>
      <c r="GVA34" s="4"/>
      <c r="GVB34" s="4"/>
      <c r="GVC34" s="5"/>
      <c r="GVD34" s="5"/>
      <c r="GVE34" s="4"/>
      <c r="GVF34" s="89"/>
      <c r="GVG34" s="4"/>
      <c r="GVH34" s="4"/>
      <c r="GVI34" s="4"/>
      <c r="GVJ34" s="5"/>
      <c r="GVK34" s="5"/>
      <c r="GVL34" s="4"/>
      <c r="GVM34" s="89"/>
      <c r="GVN34" s="4"/>
      <c r="GVO34" s="4"/>
      <c r="GVP34" s="4"/>
      <c r="GVQ34" s="5"/>
      <c r="GVR34" s="5"/>
      <c r="GVS34" s="4"/>
      <c r="GVT34" s="89"/>
      <c r="GVU34" s="4"/>
      <c r="GVV34" s="4"/>
      <c r="GVW34" s="4"/>
      <c r="GVX34" s="5"/>
      <c r="GVY34" s="5"/>
      <c r="GVZ34" s="4"/>
      <c r="GWA34" s="89"/>
      <c r="GWB34" s="4"/>
      <c r="GWC34" s="4"/>
      <c r="GWD34" s="4"/>
      <c r="GWE34" s="5"/>
      <c r="GWF34" s="5"/>
      <c r="GWG34" s="4"/>
      <c r="GWH34" s="89"/>
      <c r="GWI34" s="4"/>
      <c r="GWJ34" s="4"/>
      <c r="GWK34" s="4"/>
      <c r="GWL34" s="5"/>
      <c r="GWM34" s="5"/>
      <c r="GWN34" s="4"/>
      <c r="GWO34" s="89"/>
      <c r="GWP34" s="4"/>
      <c r="GWQ34" s="4"/>
      <c r="GWR34" s="4"/>
      <c r="GWS34" s="5"/>
      <c r="GWT34" s="5"/>
      <c r="GWU34" s="4"/>
      <c r="GWV34" s="89"/>
      <c r="GWW34" s="4"/>
      <c r="GWX34" s="4"/>
      <c r="GWY34" s="4"/>
      <c r="GWZ34" s="5"/>
      <c r="GXA34" s="5"/>
      <c r="GXB34" s="4"/>
      <c r="GXC34" s="89"/>
      <c r="GXD34" s="4"/>
      <c r="GXE34" s="4"/>
      <c r="GXF34" s="4"/>
      <c r="GXG34" s="5"/>
      <c r="GXH34" s="5"/>
      <c r="GXI34" s="4"/>
      <c r="GXJ34" s="89"/>
      <c r="GXK34" s="4"/>
      <c r="GXL34" s="4"/>
      <c r="GXM34" s="4"/>
      <c r="GXN34" s="5"/>
      <c r="GXO34" s="5"/>
      <c r="GXP34" s="4"/>
      <c r="GXQ34" s="89"/>
      <c r="GXR34" s="4"/>
      <c r="GXS34" s="4"/>
      <c r="GXT34" s="4"/>
      <c r="GXU34" s="5"/>
      <c r="GXV34" s="5"/>
      <c r="GXW34" s="4"/>
      <c r="GXX34" s="89"/>
      <c r="GXY34" s="4"/>
      <c r="GXZ34" s="4"/>
      <c r="GYA34" s="4"/>
      <c r="GYB34" s="5"/>
      <c r="GYC34" s="5"/>
      <c r="GYD34" s="4"/>
      <c r="GYE34" s="89"/>
      <c r="GYF34" s="4"/>
      <c r="GYG34" s="4"/>
      <c r="GYH34" s="4"/>
      <c r="GYI34" s="5"/>
      <c r="GYJ34" s="5"/>
      <c r="GYK34" s="4"/>
      <c r="GYL34" s="89"/>
      <c r="GYM34" s="4"/>
      <c r="GYN34" s="4"/>
      <c r="GYO34" s="4"/>
      <c r="GYP34" s="5"/>
      <c r="GYQ34" s="5"/>
      <c r="GYR34" s="4"/>
      <c r="GYS34" s="89"/>
      <c r="GYT34" s="4"/>
      <c r="GYU34" s="4"/>
      <c r="GYV34" s="4"/>
      <c r="GYW34" s="5"/>
      <c r="GYX34" s="5"/>
      <c r="GYY34" s="4"/>
      <c r="GYZ34" s="89"/>
      <c r="GZA34" s="4"/>
      <c r="GZB34" s="4"/>
      <c r="GZC34" s="4"/>
      <c r="GZD34" s="5"/>
      <c r="GZE34" s="5"/>
      <c r="GZF34" s="4"/>
      <c r="GZG34" s="89"/>
      <c r="GZH34" s="4"/>
      <c r="GZI34" s="4"/>
      <c r="GZJ34" s="4"/>
      <c r="GZK34" s="5"/>
      <c r="GZL34" s="5"/>
      <c r="GZM34" s="4"/>
      <c r="GZN34" s="89"/>
      <c r="GZO34" s="4"/>
      <c r="GZP34" s="4"/>
      <c r="GZQ34" s="4"/>
      <c r="GZR34" s="5"/>
      <c r="GZS34" s="5"/>
      <c r="GZT34" s="4"/>
      <c r="GZU34" s="89"/>
      <c r="GZV34" s="4"/>
      <c r="GZW34" s="4"/>
      <c r="GZX34" s="4"/>
      <c r="GZY34" s="5"/>
      <c r="GZZ34" s="5"/>
      <c r="HAA34" s="4"/>
      <c r="HAB34" s="89"/>
      <c r="HAC34" s="4"/>
      <c r="HAD34" s="4"/>
      <c r="HAE34" s="4"/>
      <c r="HAF34" s="5"/>
      <c r="HAG34" s="5"/>
      <c r="HAH34" s="4"/>
      <c r="HAI34" s="89"/>
      <c r="HAJ34" s="4"/>
      <c r="HAK34" s="4"/>
      <c r="HAL34" s="4"/>
      <c r="HAM34" s="5"/>
      <c r="HAN34" s="5"/>
      <c r="HAO34" s="4"/>
      <c r="HAP34" s="89"/>
      <c r="HAQ34" s="4"/>
      <c r="HAR34" s="4"/>
      <c r="HAS34" s="4"/>
      <c r="HAT34" s="5"/>
      <c r="HAU34" s="5"/>
      <c r="HAV34" s="4"/>
      <c r="HAW34" s="89"/>
      <c r="HAX34" s="4"/>
      <c r="HAY34" s="4"/>
      <c r="HAZ34" s="4"/>
      <c r="HBA34" s="5"/>
      <c r="HBB34" s="5"/>
      <c r="HBC34" s="4"/>
      <c r="HBD34" s="89"/>
      <c r="HBE34" s="4"/>
      <c r="HBF34" s="4"/>
      <c r="HBG34" s="4"/>
      <c r="HBH34" s="5"/>
      <c r="HBI34" s="5"/>
      <c r="HBJ34" s="4"/>
      <c r="HBK34" s="89"/>
      <c r="HBL34" s="4"/>
      <c r="HBM34" s="4"/>
      <c r="HBN34" s="4"/>
      <c r="HBO34" s="5"/>
      <c r="HBP34" s="5"/>
      <c r="HBQ34" s="4"/>
      <c r="HBR34" s="89"/>
      <c r="HBS34" s="4"/>
      <c r="HBT34" s="4"/>
      <c r="HBU34" s="4"/>
      <c r="HBV34" s="5"/>
      <c r="HBW34" s="5"/>
      <c r="HBX34" s="4"/>
      <c r="HBY34" s="89"/>
      <c r="HBZ34" s="4"/>
      <c r="HCA34" s="4"/>
      <c r="HCB34" s="4"/>
      <c r="HCC34" s="5"/>
      <c r="HCD34" s="5"/>
      <c r="HCE34" s="4"/>
      <c r="HCF34" s="89"/>
      <c r="HCG34" s="4"/>
      <c r="HCH34" s="4"/>
      <c r="HCI34" s="4"/>
      <c r="HCJ34" s="5"/>
      <c r="HCK34" s="5"/>
      <c r="HCL34" s="4"/>
      <c r="HCM34" s="89"/>
      <c r="HCN34" s="4"/>
      <c r="HCO34" s="4"/>
      <c r="HCP34" s="4"/>
      <c r="HCQ34" s="5"/>
      <c r="HCR34" s="5"/>
      <c r="HCS34" s="4"/>
      <c r="HCT34" s="89"/>
      <c r="HCU34" s="4"/>
      <c r="HCV34" s="4"/>
      <c r="HCW34" s="4"/>
      <c r="HCX34" s="5"/>
      <c r="HCY34" s="5"/>
      <c r="HCZ34" s="4"/>
      <c r="HDA34" s="89"/>
      <c r="HDB34" s="4"/>
      <c r="HDC34" s="4"/>
      <c r="HDD34" s="4"/>
      <c r="HDE34" s="5"/>
      <c r="HDF34" s="5"/>
      <c r="HDG34" s="4"/>
      <c r="HDH34" s="89"/>
      <c r="HDI34" s="4"/>
      <c r="HDJ34" s="4"/>
      <c r="HDK34" s="4"/>
      <c r="HDL34" s="5"/>
      <c r="HDM34" s="5"/>
      <c r="HDN34" s="4"/>
      <c r="HDO34" s="89"/>
      <c r="HDP34" s="4"/>
      <c r="HDQ34" s="4"/>
      <c r="HDR34" s="4"/>
      <c r="HDS34" s="5"/>
      <c r="HDT34" s="5"/>
      <c r="HDU34" s="4"/>
      <c r="HDV34" s="89"/>
      <c r="HDW34" s="4"/>
      <c r="HDX34" s="4"/>
      <c r="HDY34" s="4"/>
      <c r="HDZ34" s="5"/>
      <c r="HEA34" s="5"/>
      <c r="HEB34" s="4"/>
      <c r="HEC34" s="89"/>
      <c r="HED34" s="4"/>
      <c r="HEE34" s="4"/>
      <c r="HEF34" s="4"/>
      <c r="HEG34" s="5"/>
      <c r="HEH34" s="5"/>
      <c r="HEI34" s="4"/>
      <c r="HEJ34" s="89"/>
      <c r="HEK34" s="4"/>
      <c r="HEL34" s="4"/>
      <c r="HEM34" s="4"/>
      <c r="HEN34" s="5"/>
      <c r="HEO34" s="5"/>
      <c r="HEP34" s="4"/>
      <c r="HEQ34" s="89"/>
      <c r="HER34" s="4"/>
      <c r="HES34" s="4"/>
      <c r="HET34" s="4"/>
      <c r="HEU34" s="5"/>
      <c r="HEV34" s="5"/>
      <c r="HEW34" s="4"/>
      <c r="HEX34" s="89"/>
      <c r="HEY34" s="4"/>
      <c r="HEZ34" s="4"/>
      <c r="HFA34" s="4"/>
      <c r="HFB34" s="5"/>
      <c r="HFC34" s="5"/>
      <c r="HFD34" s="4"/>
      <c r="HFE34" s="89"/>
      <c r="HFF34" s="4"/>
      <c r="HFG34" s="4"/>
      <c r="HFH34" s="4"/>
      <c r="HFI34" s="5"/>
      <c r="HFJ34" s="5"/>
      <c r="HFK34" s="4"/>
      <c r="HFL34" s="89"/>
      <c r="HFM34" s="4"/>
      <c r="HFN34" s="4"/>
      <c r="HFO34" s="4"/>
      <c r="HFP34" s="5"/>
      <c r="HFQ34" s="5"/>
      <c r="HFR34" s="4"/>
      <c r="HFS34" s="89"/>
      <c r="HFT34" s="4"/>
      <c r="HFU34" s="4"/>
      <c r="HFV34" s="4"/>
      <c r="HFW34" s="5"/>
      <c r="HFX34" s="5"/>
      <c r="HFY34" s="4"/>
      <c r="HFZ34" s="89"/>
      <c r="HGA34" s="4"/>
      <c r="HGB34" s="4"/>
      <c r="HGC34" s="4"/>
      <c r="HGD34" s="5"/>
      <c r="HGE34" s="5"/>
      <c r="HGF34" s="4"/>
      <c r="HGG34" s="89"/>
      <c r="HGH34" s="4"/>
      <c r="HGI34" s="4"/>
      <c r="HGJ34" s="4"/>
      <c r="HGK34" s="5"/>
      <c r="HGL34" s="5"/>
      <c r="HGM34" s="4"/>
      <c r="HGN34" s="89"/>
      <c r="HGO34" s="4"/>
      <c r="HGP34" s="4"/>
      <c r="HGQ34" s="4"/>
      <c r="HGR34" s="5"/>
      <c r="HGS34" s="5"/>
      <c r="HGT34" s="4"/>
      <c r="HGU34" s="89"/>
      <c r="HGV34" s="4"/>
      <c r="HGW34" s="4"/>
      <c r="HGX34" s="4"/>
      <c r="HGY34" s="5"/>
      <c r="HGZ34" s="5"/>
      <c r="HHA34" s="4"/>
      <c r="HHB34" s="89"/>
      <c r="HHC34" s="4"/>
      <c r="HHD34" s="4"/>
      <c r="HHE34" s="4"/>
      <c r="HHF34" s="5"/>
      <c r="HHG34" s="5"/>
      <c r="HHH34" s="4"/>
      <c r="HHI34" s="89"/>
      <c r="HHJ34" s="4"/>
      <c r="HHK34" s="4"/>
      <c r="HHL34" s="4"/>
      <c r="HHM34" s="5"/>
      <c r="HHN34" s="5"/>
      <c r="HHO34" s="4"/>
      <c r="HHP34" s="89"/>
      <c r="HHQ34" s="4"/>
      <c r="HHR34" s="4"/>
      <c r="HHS34" s="4"/>
      <c r="HHT34" s="5"/>
      <c r="HHU34" s="5"/>
      <c r="HHV34" s="4"/>
      <c r="HHW34" s="89"/>
      <c r="HHX34" s="4"/>
      <c r="HHY34" s="4"/>
      <c r="HHZ34" s="4"/>
      <c r="HIA34" s="5"/>
      <c r="HIB34" s="5"/>
      <c r="HIC34" s="4"/>
      <c r="HID34" s="89"/>
      <c r="HIE34" s="4"/>
      <c r="HIF34" s="4"/>
      <c r="HIG34" s="4"/>
      <c r="HIH34" s="5"/>
      <c r="HII34" s="5"/>
      <c r="HIJ34" s="4"/>
      <c r="HIK34" s="89"/>
      <c r="HIL34" s="4"/>
      <c r="HIM34" s="4"/>
      <c r="HIN34" s="4"/>
      <c r="HIO34" s="5"/>
      <c r="HIP34" s="5"/>
      <c r="HIQ34" s="4"/>
      <c r="HIR34" s="89"/>
      <c r="HIS34" s="4"/>
      <c r="HIT34" s="4"/>
      <c r="HIU34" s="4"/>
      <c r="HIV34" s="5"/>
      <c r="HIW34" s="5"/>
      <c r="HIX34" s="4"/>
      <c r="HIY34" s="89"/>
      <c r="HIZ34" s="4"/>
      <c r="HJA34" s="4"/>
      <c r="HJB34" s="4"/>
      <c r="HJC34" s="5"/>
      <c r="HJD34" s="5"/>
      <c r="HJE34" s="4"/>
      <c r="HJF34" s="89"/>
      <c r="HJG34" s="4"/>
      <c r="HJH34" s="4"/>
      <c r="HJI34" s="4"/>
      <c r="HJJ34" s="5"/>
      <c r="HJK34" s="5"/>
      <c r="HJL34" s="4"/>
      <c r="HJM34" s="89"/>
      <c r="HJN34" s="4"/>
      <c r="HJO34" s="4"/>
      <c r="HJP34" s="4"/>
      <c r="HJQ34" s="5"/>
      <c r="HJR34" s="5"/>
      <c r="HJS34" s="4"/>
      <c r="HJT34" s="89"/>
      <c r="HJU34" s="4"/>
      <c r="HJV34" s="4"/>
      <c r="HJW34" s="4"/>
      <c r="HJX34" s="5"/>
      <c r="HJY34" s="5"/>
      <c r="HJZ34" s="4"/>
      <c r="HKA34" s="89"/>
      <c r="HKB34" s="4"/>
      <c r="HKC34" s="4"/>
      <c r="HKD34" s="4"/>
      <c r="HKE34" s="5"/>
      <c r="HKF34" s="5"/>
      <c r="HKG34" s="4"/>
      <c r="HKH34" s="89"/>
      <c r="HKI34" s="4"/>
      <c r="HKJ34" s="4"/>
      <c r="HKK34" s="4"/>
      <c r="HKL34" s="5"/>
      <c r="HKM34" s="5"/>
      <c r="HKN34" s="4"/>
      <c r="HKO34" s="89"/>
      <c r="HKP34" s="4"/>
      <c r="HKQ34" s="4"/>
      <c r="HKR34" s="4"/>
      <c r="HKS34" s="5"/>
      <c r="HKT34" s="5"/>
      <c r="HKU34" s="4"/>
      <c r="HKV34" s="89"/>
      <c r="HKW34" s="4"/>
      <c r="HKX34" s="4"/>
      <c r="HKY34" s="4"/>
      <c r="HKZ34" s="5"/>
      <c r="HLA34" s="5"/>
      <c r="HLB34" s="4"/>
      <c r="HLC34" s="89"/>
      <c r="HLD34" s="4"/>
      <c r="HLE34" s="4"/>
      <c r="HLF34" s="4"/>
      <c r="HLG34" s="5"/>
      <c r="HLH34" s="5"/>
      <c r="HLI34" s="4"/>
      <c r="HLJ34" s="89"/>
      <c r="HLK34" s="4"/>
      <c r="HLL34" s="4"/>
      <c r="HLM34" s="4"/>
      <c r="HLN34" s="5"/>
      <c r="HLO34" s="5"/>
      <c r="HLP34" s="4"/>
      <c r="HLQ34" s="89"/>
      <c r="HLR34" s="4"/>
      <c r="HLS34" s="4"/>
      <c r="HLT34" s="4"/>
      <c r="HLU34" s="5"/>
      <c r="HLV34" s="5"/>
      <c r="HLW34" s="4"/>
      <c r="HLX34" s="89"/>
      <c r="HLY34" s="4"/>
      <c r="HLZ34" s="4"/>
      <c r="HMA34" s="4"/>
      <c r="HMB34" s="5"/>
      <c r="HMC34" s="5"/>
      <c r="HMD34" s="4"/>
      <c r="HME34" s="89"/>
      <c r="HMF34" s="4"/>
      <c r="HMG34" s="4"/>
      <c r="HMH34" s="4"/>
      <c r="HMI34" s="5"/>
      <c r="HMJ34" s="5"/>
      <c r="HMK34" s="4"/>
      <c r="HML34" s="89"/>
      <c r="HMM34" s="4"/>
      <c r="HMN34" s="4"/>
      <c r="HMO34" s="4"/>
      <c r="HMP34" s="5"/>
      <c r="HMQ34" s="5"/>
      <c r="HMR34" s="4"/>
      <c r="HMS34" s="89"/>
      <c r="HMT34" s="4"/>
      <c r="HMU34" s="4"/>
      <c r="HMV34" s="4"/>
      <c r="HMW34" s="5"/>
      <c r="HMX34" s="5"/>
      <c r="HMY34" s="4"/>
      <c r="HMZ34" s="89"/>
      <c r="HNA34" s="4"/>
      <c r="HNB34" s="4"/>
      <c r="HNC34" s="4"/>
      <c r="HND34" s="5"/>
      <c r="HNE34" s="5"/>
      <c r="HNF34" s="4"/>
      <c r="HNG34" s="89"/>
      <c r="HNH34" s="4"/>
      <c r="HNI34" s="4"/>
      <c r="HNJ34" s="4"/>
      <c r="HNK34" s="5"/>
      <c r="HNL34" s="5"/>
      <c r="HNM34" s="4"/>
      <c r="HNN34" s="89"/>
      <c r="HNO34" s="4"/>
      <c r="HNP34" s="4"/>
      <c r="HNQ34" s="4"/>
      <c r="HNR34" s="5"/>
      <c r="HNS34" s="5"/>
      <c r="HNT34" s="4"/>
      <c r="HNU34" s="89"/>
      <c r="HNV34" s="4"/>
      <c r="HNW34" s="4"/>
      <c r="HNX34" s="4"/>
      <c r="HNY34" s="5"/>
      <c r="HNZ34" s="5"/>
      <c r="HOA34" s="4"/>
      <c r="HOB34" s="89"/>
      <c r="HOC34" s="4"/>
      <c r="HOD34" s="4"/>
      <c r="HOE34" s="4"/>
      <c r="HOF34" s="5"/>
      <c r="HOG34" s="5"/>
      <c r="HOH34" s="4"/>
      <c r="HOI34" s="89"/>
      <c r="HOJ34" s="4"/>
      <c r="HOK34" s="4"/>
      <c r="HOL34" s="4"/>
      <c r="HOM34" s="5"/>
      <c r="HON34" s="5"/>
      <c r="HOO34" s="4"/>
      <c r="HOP34" s="89"/>
      <c r="HOQ34" s="4"/>
      <c r="HOR34" s="4"/>
      <c r="HOS34" s="4"/>
      <c r="HOT34" s="5"/>
      <c r="HOU34" s="5"/>
      <c r="HOV34" s="4"/>
      <c r="HOW34" s="89"/>
      <c r="HOX34" s="4"/>
      <c r="HOY34" s="4"/>
      <c r="HOZ34" s="4"/>
      <c r="HPA34" s="5"/>
      <c r="HPB34" s="5"/>
      <c r="HPC34" s="4"/>
      <c r="HPD34" s="89"/>
      <c r="HPE34" s="4"/>
      <c r="HPF34" s="4"/>
      <c r="HPG34" s="4"/>
      <c r="HPH34" s="5"/>
      <c r="HPI34" s="5"/>
      <c r="HPJ34" s="4"/>
      <c r="HPK34" s="89"/>
      <c r="HPL34" s="4"/>
      <c r="HPM34" s="4"/>
      <c r="HPN34" s="4"/>
      <c r="HPO34" s="5"/>
      <c r="HPP34" s="5"/>
      <c r="HPQ34" s="4"/>
      <c r="HPR34" s="89"/>
      <c r="HPS34" s="4"/>
      <c r="HPT34" s="4"/>
      <c r="HPU34" s="4"/>
      <c r="HPV34" s="5"/>
      <c r="HPW34" s="5"/>
      <c r="HPX34" s="4"/>
      <c r="HPY34" s="89"/>
      <c r="HPZ34" s="4"/>
      <c r="HQA34" s="4"/>
      <c r="HQB34" s="4"/>
      <c r="HQC34" s="5"/>
      <c r="HQD34" s="5"/>
      <c r="HQE34" s="4"/>
      <c r="HQF34" s="89"/>
      <c r="HQG34" s="4"/>
      <c r="HQH34" s="4"/>
      <c r="HQI34" s="4"/>
      <c r="HQJ34" s="5"/>
      <c r="HQK34" s="5"/>
      <c r="HQL34" s="4"/>
      <c r="HQM34" s="89"/>
      <c r="HQN34" s="4"/>
      <c r="HQO34" s="4"/>
      <c r="HQP34" s="4"/>
      <c r="HQQ34" s="5"/>
      <c r="HQR34" s="5"/>
      <c r="HQS34" s="4"/>
      <c r="HQT34" s="89"/>
      <c r="HQU34" s="4"/>
      <c r="HQV34" s="4"/>
      <c r="HQW34" s="4"/>
      <c r="HQX34" s="5"/>
      <c r="HQY34" s="5"/>
      <c r="HQZ34" s="4"/>
      <c r="HRA34" s="89"/>
      <c r="HRB34" s="4"/>
      <c r="HRC34" s="4"/>
      <c r="HRD34" s="4"/>
      <c r="HRE34" s="5"/>
      <c r="HRF34" s="5"/>
      <c r="HRG34" s="4"/>
      <c r="HRH34" s="89"/>
      <c r="HRI34" s="4"/>
      <c r="HRJ34" s="4"/>
      <c r="HRK34" s="4"/>
      <c r="HRL34" s="5"/>
      <c r="HRM34" s="5"/>
      <c r="HRN34" s="4"/>
      <c r="HRO34" s="89"/>
      <c r="HRP34" s="4"/>
      <c r="HRQ34" s="4"/>
      <c r="HRR34" s="4"/>
      <c r="HRS34" s="5"/>
      <c r="HRT34" s="5"/>
      <c r="HRU34" s="4"/>
      <c r="HRV34" s="89"/>
      <c r="HRW34" s="4"/>
      <c r="HRX34" s="4"/>
      <c r="HRY34" s="4"/>
      <c r="HRZ34" s="5"/>
      <c r="HSA34" s="5"/>
      <c r="HSB34" s="4"/>
      <c r="HSC34" s="89"/>
      <c r="HSD34" s="4"/>
      <c r="HSE34" s="4"/>
      <c r="HSF34" s="4"/>
      <c r="HSG34" s="5"/>
      <c r="HSH34" s="5"/>
      <c r="HSI34" s="4"/>
      <c r="HSJ34" s="89"/>
      <c r="HSK34" s="4"/>
      <c r="HSL34" s="4"/>
      <c r="HSM34" s="4"/>
      <c r="HSN34" s="5"/>
      <c r="HSO34" s="5"/>
      <c r="HSP34" s="4"/>
      <c r="HSQ34" s="89"/>
      <c r="HSR34" s="4"/>
      <c r="HSS34" s="4"/>
      <c r="HST34" s="4"/>
      <c r="HSU34" s="5"/>
      <c r="HSV34" s="5"/>
      <c r="HSW34" s="4"/>
      <c r="HSX34" s="89"/>
      <c r="HSY34" s="4"/>
      <c r="HSZ34" s="4"/>
      <c r="HTA34" s="4"/>
      <c r="HTB34" s="5"/>
      <c r="HTC34" s="5"/>
      <c r="HTD34" s="4"/>
      <c r="HTE34" s="89"/>
      <c r="HTF34" s="4"/>
      <c r="HTG34" s="4"/>
      <c r="HTH34" s="4"/>
      <c r="HTI34" s="5"/>
      <c r="HTJ34" s="5"/>
      <c r="HTK34" s="4"/>
      <c r="HTL34" s="89"/>
      <c r="HTM34" s="4"/>
      <c r="HTN34" s="4"/>
      <c r="HTO34" s="4"/>
      <c r="HTP34" s="5"/>
      <c r="HTQ34" s="5"/>
      <c r="HTR34" s="4"/>
      <c r="HTS34" s="89"/>
      <c r="HTT34" s="4"/>
      <c r="HTU34" s="4"/>
      <c r="HTV34" s="4"/>
      <c r="HTW34" s="5"/>
      <c r="HTX34" s="5"/>
      <c r="HTY34" s="4"/>
      <c r="HTZ34" s="89"/>
      <c r="HUA34" s="4"/>
      <c r="HUB34" s="4"/>
      <c r="HUC34" s="4"/>
      <c r="HUD34" s="5"/>
      <c r="HUE34" s="5"/>
      <c r="HUF34" s="4"/>
      <c r="HUG34" s="89"/>
      <c r="HUH34" s="4"/>
      <c r="HUI34" s="4"/>
      <c r="HUJ34" s="4"/>
      <c r="HUK34" s="5"/>
      <c r="HUL34" s="5"/>
      <c r="HUM34" s="4"/>
      <c r="HUN34" s="89"/>
      <c r="HUO34" s="4"/>
      <c r="HUP34" s="4"/>
      <c r="HUQ34" s="4"/>
      <c r="HUR34" s="5"/>
      <c r="HUS34" s="5"/>
      <c r="HUT34" s="4"/>
      <c r="HUU34" s="89"/>
      <c r="HUV34" s="4"/>
      <c r="HUW34" s="4"/>
      <c r="HUX34" s="4"/>
      <c r="HUY34" s="5"/>
      <c r="HUZ34" s="5"/>
      <c r="HVA34" s="4"/>
      <c r="HVB34" s="89"/>
      <c r="HVC34" s="4"/>
      <c r="HVD34" s="4"/>
      <c r="HVE34" s="4"/>
      <c r="HVF34" s="5"/>
      <c r="HVG34" s="5"/>
      <c r="HVH34" s="4"/>
      <c r="HVI34" s="89"/>
      <c r="HVJ34" s="4"/>
      <c r="HVK34" s="4"/>
      <c r="HVL34" s="4"/>
      <c r="HVM34" s="5"/>
      <c r="HVN34" s="5"/>
      <c r="HVO34" s="4"/>
      <c r="HVP34" s="89"/>
      <c r="HVQ34" s="4"/>
      <c r="HVR34" s="4"/>
      <c r="HVS34" s="4"/>
      <c r="HVT34" s="5"/>
      <c r="HVU34" s="5"/>
      <c r="HVV34" s="4"/>
      <c r="HVW34" s="89"/>
      <c r="HVX34" s="4"/>
      <c r="HVY34" s="4"/>
      <c r="HVZ34" s="4"/>
      <c r="HWA34" s="5"/>
      <c r="HWB34" s="5"/>
      <c r="HWC34" s="4"/>
      <c r="HWD34" s="89"/>
      <c r="HWE34" s="4"/>
      <c r="HWF34" s="4"/>
      <c r="HWG34" s="4"/>
      <c r="HWH34" s="5"/>
      <c r="HWI34" s="5"/>
      <c r="HWJ34" s="4"/>
      <c r="HWK34" s="89"/>
      <c r="HWL34" s="4"/>
      <c r="HWM34" s="4"/>
      <c r="HWN34" s="4"/>
      <c r="HWO34" s="5"/>
      <c r="HWP34" s="5"/>
      <c r="HWQ34" s="4"/>
      <c r="HWR34" s="89"/>
      <c r="HWS34" s="4"/>
      <c r="HWT34" s="4"/>
      <c r="HWU34" s="4"/>
      <c r="HWV34" s="5"/>
      <c r="HWW34" s="5"/>
      <c r="HWX34" s="4"/>
      <c r="HWY34" s="89"/>
      <c r="HWZ34" s="4"/>
      <c r="HXA34" s="4"/>
      <c r="HXB34" s="4"/>
      <c r="HXC34" s="5"/>
      <c r="HXD34" s="5"/>
      <c r="HXE34" s="4"/>
      <c r="HXF34" s="89"/>
      <c r="HXG34" s="4"/>
      <c r="HXH34" s="4"/>
      <c r="HXI34" s="4"/>
      <c r="HXJ34" s="5"/>
      <c r="HXK34" s="5"/>
      <c r="HXL34" s="4"/>
      <c r="HXM34" s="89"/>
      <c r="HXN34" s="4"/>
      <c r="HXO34" s="4"/>
      <c r="HXP34" s="4"/>
      <c r="HXQ34" s="5"/>
      <c r="HXR34" s="5"/>
      <c r="HXS34" s="4"/>
      <c r="HXT34" s="89"/>
      <c r="HXU34" s="4"/>
      <c r="HXV34" s="4"/>
      <c r="HXW34" s="4"/>
      <c r="HXX34" s="5"/>
      <c r="HXY34" s="5"/>
      <c r="HXZ34" s="4"/>
      <c r="HYA34" s="89"/>
      <c r="HYB34" s="4"/>
      <c r="HYC34" s="4"/>
      <c r="HYD34" s="4"/>
      <c r="HYE34" s="5"/>
      <c r="HYF34" s="5"/>
      <c r="HYG34" s="4"/>
      <c r="HYH34" s="89"/>
      <c r="HYI34" s="4"/>
      <c r="HYJ34" s="4"/>
      <c r="HYK34" s="4"/>
      <c r="HYL34" s="5"/>
      <c r="HYM34" s="5"/>
      <c r="HYN34" s="4"/>
      <c r="HYO34" s="89"/>
      <c r="HYP34" s="4"/>
      <c r="HYQ34" s="4"/>
      <c r="HYR34" s="4"/>
      <c r="HYS34" s="5"/>
      <c r="HYT34" s="5"/>
      <c r="HYU34" s="4"/>
      <c r="HYV34" s="89"/>
      <c r="HYW34" s="4"/>
      <c r="HYX34" s="4"/>
      <c r="HYY34" s="4"/>
      <c r="HYZ34" s="5"/>
      <c r="HZA34" s="5"/>
      <c r="HZB34" s="4"/>
      <c r="HZC34" s="89"/>
      <c r="HZD34" s="4"/>
      <c r="HZE34" s="4"/>
      <c r="HZF34" s="4"/>
      <c r="HZG34" s="5"/>
      <c r="HZH34" s="5"/>
      <c r="HZI34" s="4"/>
      <c r="HZJ34" s="89"/>
      <c r="HZK34" s="4"/>
      <c r="HZL34" s="4"/>
      <c r="HZM34" s="4"/>
      <c r="HZN34" s="5"/>
      <c r="HZO34" s="5"/>
      <c r="HZP34" s="4"/>
      <c r="HZQ34" s="89"/>
      <c r="HZR34" s="4"/>
      <c r="HZS34" s="4"/>
      <c r="HZT34" s="4"/>
      <c r="HZU34" s="5"/>
      <c r="HZV34" s="5"/>
      <c r="HZW34" s="4"/>
      <c r="HZX34" s="89"/>
      <c r="HZY34" s="4"/>
      <c r="HZZ34" s="4"/>
      <c r="IAA34" s="4"/>
      <c r="IAB34" s="5"/>
      <c r="IAC34" s="5"/>
      <c r="IAD34" s="4"/>
      <c r="IAE34" s="89"/>
      <c r="IAF34" s="4"/>
      <c r="IAG34" s="4"/>
      <c r="IAH34" s="4"/>
      <c r="IAI34" s="5"/>
      <c r="IAJ34" s="5"/>
      <c r="IAK34" s="4"/>
      <c r="IAL34" s="89"/>
      <c r="IAM34" s="4"/>
      <c r="IAN34" s="4"/>
      <c r="IAO34" s="4"/>
      <c r="IAP34" s="5"/>
      <c r="IAQ34" s="5"/>
      <c r="IAR34" s="4"/>
      <c r="IAS34" s="89"/>
      <c r="IAT34" s="4"/>
      <c r="IAU34" s="4"/>
      <c r="IAV34" s="4"/>
      <c r="IAW34" s="5"/>
      <c r="IAX34" s="5"/>
      <c r="IAY34" s="4"/>
      <c r="IAZ34" s="89"/>
      <c r="IBA34" s="4"/>
      <c r="IBB34" s="4"/>
      <c r="IBC34" s="4"/>
      <c r="IBD34" s="5"/>
      <c r="IBE34" s="5"/>
      <c r="IBF34" s="4"/>
      <c r="IBG34" s="89"/>
      <c r="IBH34" s="4"/>
      <c r="IBI34" s="4"/>
      <c r="IBJ34" s="4"/>
      <c r="IBK34" s="5"/>
      <c r="IBL34" s="5"/>
      <c r="IBM34" s="4"/>
      <c r="IBN34" s="89"/>
      <c r="IBO34" s="4"/>
      <c r="IBP34" s="4"/>
      <c r="IBQ34" s="4"/>
      <c r="IBR34" s="5"/>
      <c r="IBS34" s="5"/>
      <c r="IBT34" s="4"/>
      <c r="IBU34" s="89"/>
      <c r="IBV34" s="4"/>
      <c r="IBW34" s="4"/>
      <c r="IBX34" s="4"/>
      <c r="IBY34" s="5"/>
      <c r="IBZ34" s="5"/>
      <c r="ICA34" s="4"/>
      <c r="ICB34" s="89"/>
      <c r="ICC34" s="4"/>
      <c r="ICD34" s="4"/>
      <c r="ICE34" s="4"/>
      <c r="ICF34" s="5"/>
      <c r="ICG34" s="5"/>
      <c r="ICH34" s="4"/>
      <c r="ICI34" s="89"/>
      <c r="ICJ34" s="4"/>
      <c r="ICK34" s="4"/>
      <c r="ICL34" s="4"/>
      <c r="ICM34" s="5"/>
      <c r="ICN34" s="5"/>
      <c r="ICO34" s="4"/>
      <c r="ICP34" s="89"/>
      <c r="ICQ34" s="4"/>
      <c r="ICR34" s="4"/>
      <c r="ICS34" s="4"/>
      <c r="ICT34" s="5"/>
      <c r="ICU34" s="5"/>
      <c r="ICV34" s="4"/>
      <c r="ICW34" s="89"/>
      <c r="ICX34" s="4"/>
      <c r="ICY34" s="4"/>
      <c r="ICZ34" s="4"/>
      <c r="IDA34" s="5"/>
      <c r="IDB34" s="5"/>
      <c r="IDC34" s="4"/>
      <c r="IDD34" s="89"/>
      <c r="IDE34" s="4"/>
      <c r="IDF34" s="4"/>
      <c r="IDG34" s="4"/>
      <c r="IDH34" s="5"/>
      <c r="IDI34" s="5"/>
      <c r="IDJ34" s="4"/>
      <c r="IDK34" s="89"/>
      <c r="IDL34" s="4"/>
      <c r="IDM34" s="4"/>
      <c r="IDN34" s="4"/>
      <c r="IDO34" s="5"/>
      <c r="IDP34" s="5"/>
      <c r="IDQ34" s="4"/>
      <c r="IDR34" s="89"/>
      <c r="IDS34" s="4"/>
      <c r="IDT34" s="4"/>
      <c r="IDU34" s="4"/>
      <c r="IDV34" s="5"/>
      <c r="IDW34" s="5"/>
      <c r="IDX34" s="4"/>
      <c r="IDY34" s="89"/>
      <c r="IDZ34" s="4"/>
      <c r="IEA34" s="4"/>
      <c r="IEB34" s="4"/>
      <c r="IEC34" s="5"/>
      <c r="IED34" s="5"/>
      <c r="IEE34" s="4"/>
      <c r="IEF34" s="89"/>
      <c r="IEG34" s="4"/>
      <c r="IEH34" s="4"/>
      <c r="IEI34" s="4"/>
      <c r="IEJ34" s="5"/>
      <c r="IEK34" s="5"/>
      <c r="IEL34" s="4"/>
      <c r="IEM34" s="89"/>
      <c r="IEN34" s="4"/>
      <c r="IEO34" s="4"/>
      <c r="IEP34" s="4"/>
      <c r="IEQ34" s="5"/>
      <c r="IER34" s="5"/>
      <c r="IES34" s="4"/>
      <c r="IET34" s="89"/>
      <c r="IEU34" s="4"/>
      <c r="IEV34" s="4"/>
      <c r="IEW34" s="4"/>
      <c r="IEX34" s="5"/>
      <c r="IEY34" s="5"/>
      <c r="IEZ34" s="4"/>
      <c r="IFA34" s="89"/>
      <c r="IFB34" s="4"/>
      <c r="IFC34" s="4"/>
      <c r="IFD34" s="4"/>
      <c r="IFE34" s="5"/>
      <c r="IFF34" s="5"/>
      <c r="IFG34" s="4"/>
      <c r="IFH34" s="89"/>
      <c r="IFI34" s="4"/>
      <c r="IFJ34" s="4"/>
      <c r="IFK34" s="4"/>
      <c r="IFL34" s="5"/>
      <c r="IFM34" s="5"/>
      <c r="IFN34" s="4"/>
      <c r="IFO34" s="89"/>
      <c r="IFP34" s="4"/>
      <c r="IFQ34" s="4"/>
      <c r="IFR34" s="4"/>
      <c r="IFS34" s="5"/>
      <c r="IFT34" s="5"/>
      <c r="IFU34" s="4"/>
      <c r="IFV34" s="89"/>
      <c r="IFW34" s="4"/>
      <c r="IFX34" s="4"/>
      <c r="IFY34" s="4"/>
      <c r="IFZ34" s="5"/>
      <c r="IGA34" s="5"/>
      <c r="IGB34" s="4"/>
      <c r="IGC34" s="89"/>
      <c r="IGD34" s="4"/>
      <c r="IGE34" s="4"/>
      <c r="IGF34" s="4"/>
      <c r="IGG34" s="5"/>
      <c r="IGH34" s="5"/>
      <c r="IGI34" s="4"/>
      <c r="IGJ34" s="89"/>
      <c r="IGK34" s="4"/>
      <c r="IGL34" s="4"/>
      <c r="IGM34" s="4"/>
      <c r="IGN34" s="5"/>
      <c r="IGO34" s="5"/>
      <c r="IGP34" s="4"/>
      <c r="IGQ34" s="89"/>
      <c r="IGR34" s="4"/>
      <c r="IGS34" s="4"/>
      <c r="IGT34" s="4"/>
      <c r="IGU34" s="5"/>
      <c r="IGV34" s="5"/>
      <c r="IGW34" s="4"/>
      <c r="IGX34" s="89"/>
      <c r="IGY34" s="4"/>
      <c r="IGZ34" s="4"/>
      <c r="IHA34" s="4"/>
      <c r="IHB34" s="5"/>
      <c r="IHC34" s="5"/>
      <c r="IHD34" s="4"/>
      <c r="IHE34" s="89"/>
      <c r="IHF34" s="4"/>
      <c r="IHG34" s="4"/>
      <c r="IHH34" s="4"/>
      <c r="IHI34" s="5"/>
      <c r="IHJ34" s="5"/>
      <c r="IHK34" s="4"/>
      <c r="IHL34" s="89"/>
      <c r="IHM34" s="4"/>
      <c r="IHN34" s="4"/>
      <c r="IHO34" s="4"/>
      <c r="IHP34" s="5"/>
      <c r="IHQ34" s="5"/>
      <c r="IHR34" s="4"/>
      <c r="IHS34" s="89"/>
      <c r="IHT34" s="4"/>
      <c r="IHU34" s="4"/>
      <c r="IHV34" s="4"/>
      <c r="IHW34" s="5"/>
      <c r="IHX34" s="5"/>
      <c r="IHY34" s="4"/>
      <c r="IHZ34" s="89"/>
      <c r="IIA34" s="4"/>
      <c r="IIB34" s="4"/>
      <c r="IIC34" s="4"/>
      <c r="IID34" s="5"/>
      <c r="IIE34" s="5"/>
      <c r="IIF34" s="4"/>
      <c r="IIG34" s="89"/>
      <c r="IIH34" s="4"/>
      <c r="III34" s="4"/>
      <c r="IIJ34" s="4"/>
      <c r="IIK34" s="5"/>
      <c r="IIL34" s="5"/>
      <c r="IIM34" s="4"/>
      <c r="IIN34" s="89"/>
      <c r="IIO34" s="4"/>
      <c r="IIP34" s="4"/>
      <c r="IIQ34" s="4"/>
      <c r="IIR34" s="5"/>
      <c r="IIS34" s="5"/>
      <c r="IIT34" s="4"/>
      <c r="IIU34" s="89"/>
      <c r="IIV34" s="4"/>
      <c r="IIW34" s="4"/>
      <c r="IIX34" s="4"/>
      <c r="IIY34" s="5"/>
      <c r="IIZ34" s="5"/>
      <c r="IJA34" s="4"/>
      <c r="IJB34" s="89"/>
      <c r="IJC34" s="4"/>
      <c r="IJD34" s="4"/>
      <c r="IJE34" s="4"/>
      <c r="IJF34" s="5"/>
      <c r="IJG34" s="5"/>
      <c r="IJH34" s="4"/>
      <c r="IJI34" s="89"/>
      <c r="IJJ34" s="4"/>
      <c r="IJK34" s="4"/>
      <c r="IJL34" s="4"/>
      <c r="IJM34" s="5"/>
      <c r="IJN34" s="5"/>
      <c r="IJO34" s="4"/>
      <c r="IJP34" s="89"/>
      <c r="IJQ34" s="4"/>
      <c r="IJR34" s="4"/>
      <c r="IJS34" s="4"/>
      <c r="IJT34" s="5"/>
      <c r="IJU34" s="5"/>
      <c r="IJV34" s="4"/>
      <c r="IJW34" s="89"/>
      <c r="IJX34" s="4"/>
      <c r="IJY34" s="4"/>
      <c r="IJZ34" s="4"/>
      <c r="IKA34" s="5"/>
      <c r="IKB34" s="5"/>
      <c r="IKC34" s="4"/>
      <c r="IKD34" s="89"/>
      <c r="IKE34" s="4"/>
      <c r="IKF34" s="4"/>
      <c r="IKG34" s="4"/>
      <c r="IKH34" s="5"/>
      <c r="IKI34" s="5"/>
      <c r="IKJ34" s="4"/>
      <c r="IKK34" s="89"/>
      <c r="IKL34" s="4"/>
      <c r="IKM34" s="4"/>
      <c r="IKN34" s="4"/>
      <c r="IKO34" s="5"/>
      <c r="IKP34" s="5"/>
      <c r="IKQ34" s="4"/>
      <c r="IKR34" s="89"/>
      <c r="IKS34" s="4"/>
      <c r="IKT34" s="4"/>
      <c r="IKU34" s="4"/>
      <c r="IKV34" s="5"/>
      <c r="IKW34" s="5"/>
      <c r="IKX34" s="4"/>
      <c r="IKY34" s="89"/>
      <c r="IKZ34" s="4"/>
      <c r="ILA34" s="4"/>
      <c r="ILB34" s="4"/>
      <c r="ILC34" s="5"/>
      <c r="ILD34" s="5"/>
      <c r="ILE34" s="4"/>
      <c r="ILF34" s="89"/>
      <c r="ILG34" s="4"/>
      <c r="ILH34" s="4"/>
      <c r="ILI34" s="4"/>
      <c r="ILJ34" s="5"/>
      <c r="ILK34" s="5"/>
      <c r="ILL34" s="4"/>
      <c r="ILM34" s="89"/>
      <c r="ILN34" s="4"/>
      <c r="ILO34" s="4"/>
      <c r="ILP34" s="4"/>
      <c r="ILQ34" s="5"/>
      <c r="ILR34" s="5"/>
      <c r="ILS34" s="4"/>
      <c r="ILT34" s="89"/>
      <c r="ILU34" s="4"/>
      <c r="ILV34" s="4"/>
      <c r="ILW34" s="4"/>
      <c r="ILX34" s="5"/>
      <c r="ILY34" s="5"/>
      <c r="ILZ34" s="4"/>
      <c r="IMA34" s="89"/>
      <c r="IMB34" s="4"/>
      <c r="IMC34" s="4"/>
      <c r="IMD34" s="4"/>
      <c r="IME34" s="5"/>
      <c r="IMF34" s="5"/>
      <c r="IMG34" s="4"/>
      <c r="IMH34" s="89"/>
      <c r="IMI34" s="4"/>
      <c r="IMJ34" s="4"/>
      <c r="IMK34" s="4"/>
      <c r="IML34" s="5"/>
      <c r="IMM34" s="5"/>
      <c r="IMN34" s="4"/>
      <c r="IMO34" s="89"/>
      <c r="IMP34" s="4"/>
      <c r="IMQ34" s="4"/>
      <c r="IMR34" s="4"/>
      <c r="IMS34" s="5"/>
      <c r="IMT34" s="5"/>
      <c r="IMU34" s="4"/>
      <c r="IMV34" s="89"/>
      <c r="IMW34" s="4"/>
      <c r="IMX34" s="4"/>
      <c r="IMY34" s="4"/>
      <c r="IMZ34" s="5"/>
      <c r="INA34" s="5"/>
      <c r="INB34" s="4"/>
      <c r="INC34" s="89"/>
      <c r="IND34" s="4"/>
      <c r="INE34" s="4"/>
      <c r="INF34" s="4"/>
      <c r="ING34" s="5"/>
      <c r="INH34" s="5"/>
      <c r="INI34" s="4"/>
      <c r="INJ34" s="89"/>
      <c r="INK34" s="4"/>
      <c r="INL34" s="4"/>
      <c r="INM34" s="4"/>
      <c r="INN34" s="5"/>
      <c r="INO34" s="5"/>
      <c r="INP34" s="4"/>
      <c r="INQ34" s="89"/>
      <c r="INR34" s="4"/>
      <c r="INS34" s="4"/>
      <c r="INT34" s="4"/>
      <c r="INU34" s="5"/>
      <c r="INV34" s="5"/>
      <c r="INW34" s="4"/>
      <c r="INX34" s="89"/>
      <c r="INY34" s="4"/>
      <c r="INZ34" s="4"/>
      <c r="IOA34" s="4"/>
      <c r="IOB34" s="5"/>
      <c r="IOC34" s="5"/>
      <c r="IOD34" s="4"/>
      <c r="IOE34" s="89"/>
      <c r="IOF34" s="4"/>
      <c r="IOG34" s="4"/>
      <c r="IOH34" s="4"/>
      <c r="IOI34" s="5"/>
      <c r="IOJ34" s="5"/>
      <c r="IOK34" s="4"/>
      <c r="IOL34" s="89"/>
      <c r="IOM34" s="4"/>
      <c r="ION34" s="4"/>
      <c r="IOO34" s="4"/>
      <c r="IOP34" s="5"/>
      <c r="IOQ34" s="5"/>
      <c r="IOR34" s="4"/>
      <c r="IOS34" s="89"/>
      <c r="IOT34" s="4"/>
      <c r="IOU34" s="4"/>
      <c r="IOV34" s="4"/>
      <c r="IOW34" s="5"/>
      <c r="IOX34" s="5"/>
      <c r="IOY34" s="4"/>
      <c r="IOZ34" s="89"/>
      <c r="IPA34" s="4"/>
      <c r="IPB34" s="4"/>
      <c r="IPC34" s="4"/>
      <c r="IPD34" s="5"/>
      <c r="IPE34" s="5"/>
      <c r="IPF34" s="4"/>
      <c r="IPG34" s="89"/>
      <c r="IPH34" s="4"/>
      <c r="IPI34" s="4"/>
      <c r="IPJ34" s="4"/>
      <c r="IPK34" s="5"/>
      <c r="IPL34" s="5"/>
      <c r="IPM34" s="4"/>
      <c r="IPN34" s="89"/>
      <c r="IPO34" s="4"/>
      <c r="IPP34" s="4"/>
      <c r="IPQ34" s="4"/>
      <c r="IPR34" s="5"/>
      <c r="IPS34" s="5"/>
      <c r="IPT34" s="4"/>
      <c r="IPU34" s="89"/>
      <c r="IPV34" s="4"/>
      <c r="IPW34" s="4"/>
      <c r="IPX34" s="4"/>
      <c r="IPY34" s="5"/>
      <c r="IPZ34" s="5"/>
      <c r="IQA34" s="4"/>
      <c r="IQB34" s="89"/>
      <c r="IQC34" s="4"/>
      <c r="IQD34" s="4"/>
      <c r="IQE34" s="4"/>
      <c r="IQF34" s="5"/>
      <c r="IQG34" s="5"/>
      <c r="IQH34" s="4"/>
      <c r="IQI34" s="89"/>
      <c r="IQJ34" s="4"/>
      <c r="IQK34" s="4"/>
      <c r="IQL34" s="4"/>
      <c r="IQM34" s="5"/>
      <c r="IQN34" s="5"/>
      <c r="IQO34" s="4"/>
      <c r="IQP34" s="89"/>
      <c r="IQQ34" s="4"/>
      <c r="IQR34" s="4"/>
      <c r="IQS34" s="4"/>
      <c r="IQT34" s="5"/>
      <c r="IQU34" s="5"/>
      <c r="IQV34" s="4"/>
      <c r="IQW34" s="89"/>
      <c r="IQX34" s="4"/>
      <c r="IQY34" s="4"/>
      <c r="IQZ34" s="4"/>
      <c r="IRA34" s="5"/>
      <c r="IRB34" s="5"/>
      <c r="IRC34" s="4"/>
      <c r="IRD34" s="89"/>
      <c r="IRE34" s="4"/>
      <c r="IRF34" s="4"/>
      <c r="IRG34" s="4"/>
      <c r="IRH34" s="5"/>
      <c r="IRI34" s="5"/>
      <c r="IRJ34" s="4"/>
      <c r="IRK34" s="89"/>
      <c r="IRL34" s="4"/>
      <c r="IRM34" s="4"/>
      <c r="IRN34" s="4"/>
      <c r="IRO34" s="5"/>
      <c r="IRP34" s="5"/>
      <c r="IRQ34" s="4"/>
      <c r="IRR34" s="89"/>
      <c r="IRS34" s="4"/>
      <c r="IRT34" s="4"/>
      <c r="IRU34" s="4"/>
      <c r="IRV34" s="5"/>
      <c r="IRW34" s="5"/>
      <c r="IRX34" s="4"/>
      <c r="IRY34" s="89"/>
      <c r="IRZ34" s="4"/>
      <c r="ISA34" s="4"/>
      <c r="ISB34" s="4"/>
      <c r="ISC34" s="5"/>
      <c r="ISD34" s="5"/>
      <c r="ISE34" s="4"/>
      <c r="ISF34" s="89"/>
      <c r="ISG34" s="4"/>
      <c r="ISH34" s="4"/>
      <c r="ISI34" s="4"/>
      <c r="ISJ34" s="5"/>
      <c r="ISK34" s="5"/>
      <c r="ISL34" s="4"/>
      <c r="ISM34" s="89"/>
      <c r="ISN34" s="4"/>
      <c r="ISO34" s="4"/>
      <c r="ISP34" s="4"/>
      <c r="ISQ34" s="5"/>
      <c r="ISR34" s="5"/>
      <c r="ISS34" s="4"/>
      <c r="IST34" s="89"/>
      <c r="ISU34" s="4"/>
      <c r="ISV34" s="4"/>
      <c r="ISW34" s="4"/>
      <c r="ISX34" s="5"/>
      <c r="ISY34" s="5"/>
      <c r="ISZ34" s="4"/>
      <c r="ITA34" s="89"/>
      <c r="ITB34" s="4"/>
      <c r="ITC34" s="4"/>
      <c r="ITD34" s="4"/>
      <c r="ITE34" s="5"/>
      <c r="ITF34" s="5"/>
      <c r="ITG34" s="4"/>
      <c r="ITH34" s="89"/>
      <c r="ITI34" s="4"/>
      <c r="ITJ34" s="4"/>
      <c r="ITK34" s="4"/>
      <c r="ITL34" s="5"/>
      <c r="ITM34" s="5"/>
      <c r="ITN34" s="4"/>
      <c r="ITO34" s="89"/>
      <c r="ITP34" s="4"/>
      <c r="ITQ34" s="4"/>
      <c r="ITR34" s="4"/>
      <c r="ITS34" s="5"/>
      <c r="ITT34" s="5"/>
      <c r="ITU34" s="4"/>
      <c r="ITV34" s="89"/>
      <c r="ITW34" s="4"/>
      <c r="ITX34" s="4"/>
      <c r="ITY34" s="4"/>
      <c r="ITZ34" s="5"/>
      <c r="IUA34" s="5"/>
      <c r="IUB34" s="4"/>
      <c r="IUC34" s="89"/>
      <c r="IUD34" s="4"/>
      <c r="IUE34" s="4"/>
      <c r="IUF34" s="4"/>
      <c r="IUG34" s="5"/>
      <c r="IUH34" s="5"/>
      <c r="IUI34" s="4"/>
      <c r="IUJ34" s="89"/>
      <c r="IUK34" s="4"/>
      <c r="IUL34" s="4"/>
      <c r="IUM34" s="4"/>
      <c r="IUN34" s="5"/>
      <c r="IUO34" s="5"/>
      <c r="IUP34" s="4"/>
      <c r="IUQ34" s="89"/>
      <c r="IUR34" s="4"/>
      <c r="IUS34" s="4"/>
      <c r="IUT34" s="4"/>
      <c r="IUU34" s="5"/>
      <c r="IUV34" s="5"/>
      <c r="IUW34" s="4"/>
      <c r="IUX34" s="89"/>
      <c r="IUY34" s="4"/>
      <c r="IUZ34" s="4"/>
      <c r="IVA34" s="4"/>
      <c r="IVB34" s="5"/>
      <c r="IVC34" s="5"/>
      <c r="IVD34" s="4"/>
      <c r="IVE34" s="89"/>
      <c r="IVF34" s="4"/>
      <c r="IVG34" s="4"/>
      <c r="IVH34" s="4"/>
      <c r="IVI34" s="5"/>
      <c r="IVJ34" s="5"/>
      <c r="IVK34" s="4"/>
      <c r="IVL34" s="89"/>
      <c r="IVM34" s="4"/>
      <c r="IVN34" s="4"/>
      <c r="IVO34" s="4"/>
      <c r="IVP34" s="5"/>
      <c r="IVQ34" s="5"/>
      <c r="IVR34" s="4"/>
      <c r="IVS34" s="89"/>
      <c r="IVT34" s="4"/>
      <c r="IVU34" s="4"/>
      <c r="IVV34" s="4"/>
      <c r="IVW34" s="5"/>
      <c r="IVX34" s="5"/>
      <c r="IVY34" s="4"/>
      <c r="IVZ34" s="89"/>
      <c r="IWA34" s="4"/>
      <c r="IWB34" s="4"/>
      <c r="IWC34" s="4"/>
      <c r="IWD34" s="5"/>
      <c r="IWE34" s="5"/>
      <c r="IWF34" s="4"/>
      <c r="IWG34" s="89"/>
      <c r="IWH34" s="4"/>
      <c r="IWI34" s="4"/>
      <c r="IWJ34" s="4"/>
      <c r="IWK34" s="5"/>
      <c r="IWL34" s="5"/>
      <c r="IWM34" s="4"/>
      <c r="IWN34" s="89"/>
      <c r="IWO34" s="4"/>
      <c r="IWP34" s="4"/>
      <c r="IWQ34" s="4"/>
      <c r="IWR34" s="5"/>
      <c r="IWS34" s="5"/>
      <c r="IWT34" s="4"/>
      <c r="IWU34" s="89"/>
      <c r="IWV34" s="4"/>
      <c r="IWW34" s="4"/>
      <c r="IWX34" s="4"/>
      <c r="IWY34" s="5"/>
      <c r="IWZ34" s="5"/>
      <c r="IXA34" s="4"/>
      <c r="IXB34" s="89"/>
      <c r="IXC34" s="4"/>
      <c r="IXD34" s="4"/>
      <c r="IXE34" s="4"/>
      <c r="IXF34" s="5"/>
      <c r="IXG34" s="5"/>
      <c r="IXH34" s="4"/>
      <c r="IXI34" s="89"/>
      <c r="IXJ34" s="4"/>
      <c r="IXK34" s="4"/>
      <c r="IXL34" s="4"/>
      <c r="IXM34" s="5"/>
      <c r="IXN34" s="5"/>
      <c r="IXO34" s="4"/>
      <c r="IXP34" s="89"/>
      <c r="IXQ34" s="4"/>
      <c r="IXR34" s="4"/>
      <c r="IXS34" s="4"/>
      <c r="IXT34" s="5"/>
      <c r="IXU34" s="5"/>
      <c r="IXV34" s="4"/>
      <c r="IXW34" s="89"/>
      <c r="IXX34" s="4"/>
      <c r="IXY34" s="4"/>
      <c r="IXZ34" s="4"/>
      <c r="IYA34" s="5"/>
      <c r="IYB34" s="5"/>
      <c r="IYC34" s="4"/>
      <c r="IYD34" s="89"/>
      <c r="IYE34" s="4"/>
      <c r="IYF34" s="4"/>
      <c r="IYG34" s="4"/>
      <c r="IYH34" s="5"/>
      <c r="IYI34" s="5"/>
      <c r="IYJ34" s="4"/>
      <c r="IYK34" s="89"/>
      <c r="IYL34" s="4"/>
      <c r="IYM34" s="4"/>
      <c r="IYN34" s="4"/>
      <c r="IYO34" s="5"/>
      <c r="IYP34" s="5"/>
      <c r="IYQ34" s="4"/>
      <c r="IYR34" s="89"/>
      <c r="IYS34" s="4"/>
      <c r="IYT34" s="4"/>
      <c r="IYU34" s="4"/>
      <c r="IYV34" s="5"/>
      <c r="IYW34" s="5"/>
      <c r="IYX34" s="4"/>
      <c r="IYY34" s="89"/>
      <c r="IYZ34" s="4"/>
      <c r="IZA34" s="4"/>
      <c r="IZB34" s="4"/>
      <c r="IZC34" s="5"/>
      <c r="IZD34" s="5"/>
      <c r="IZE34" s="4"/>
      <c r="IZF34" s="89"/>
      <c r="IZG34" s="4"/>
      <c r="IZH34" s="4"/>
      <c r="IZI34" s="4"/>
      <c r="IZJ34" s="5"/>
      <c r="IZK34" s="5"/>
      <c r="IZL34" s="4"/>
      <c r="IZM34" s="89"/>
      <c r="IZN34" s="4"/>
      <c r="IZO34" s="4"/>
      <c r="IZP34" s="4"/>
      <c r="IZQ34" s="5"/>
      <c r="IZR34" s="5"/>
      <c r="IZS34" s="4"/>
      <c r="IZT34" s="89"/>
      <c r="IZU34" s="4"/>
      <c r="IZV34" s="4"/>
      <c r="IZW34" s="4"/>
      <c r="IZX34" s="5"/>
      <c r="IZY34" s="5"/>
      <c r="IZZ34" s="4"/>
      <c r="JAA34" s="89"/>
      <c r="JAB34" s="4"/>
      <c r="JAC34" s="4"/>
      <c r="JAD34" s="4"/>
      <c r="JAE34" s="5"/>
      <c r="JAF34" s="5"/>
      <c r="JAG34" s="4"/>
      <c r="JAH34" s="89"/>
      <c r="JAI34" s="4"/>
      <c r="JAJ34" s="4"/>
      <c r="JAK34" s="4"/>
      <c r="JAL34" s="5"/>
      <c r="JAM34" s="5"/>
      <c r="JAN34" s="4"/>
      <c r="JAO34" s="89"/>
      <c r="JAP34" s="4"/>
      <c r="JAQ34" s="4"/>
      <c r="JAR34" s="4"/>
      <c r="JAS34" s="5"/>
      <c r="JAT34" s="5"/>
      <c r="JAU34" s="4"/>
      <c r="JAV34" s="89"/>
      <c r="JAW34" s="4"/>
      <c r="JAX34" s="4"/>
      <c r="JAY34" s="4"/>
      <c r="JAZ34" s="5"/>
      <c r="JBA34" s="5"/>
      <c r="JBB34" s="4"/>
      <c r="JBC34" s="89"/>
      <c r="JBD34" s="4"/>
      <c r="JBE34" s="4"/>
      <c r="JBF34" s="4"/>
      <c r="JBG34" s="5"/>
      <c r="JBH34" s="5"/>
      <c r="JBI34" s="4"/>
      <c r="JBJ34" s="89"/>
      <c r="JBK34" s="4"/>
      <c r="JBL34" s="4"/>
      <c r="JBM34" s="4"/>
      <c r="JBN34" s="5"/>
      <c r="JBO34" s="5"/>
      <c r="JBP34" s="4"/>
      <c r="JBQ34" s="89"/>
      <c r="JBR34" s="4"/>
      <c r="JBS34" s="4"/>
      <c r="JBT34" s="4"/>
      <c r="JBU34" s="5"/>
      <c r="JBV34" s="5"/>
      <c r="JBW34" s="4"/>
      <c r="JBX34" s="89"/>
      <c r="JBY34" s="4"/>
      <c r="JBZ34" s="4"/>
      <c r="JCA34" s="4"/>
      <c r="JCB34" s="5"/>
      <c r="JCC34" s="5"/>
      <c r="JCD34" s="4"/>
      <c r="JCE34" s="89"/>
      <c r="JCF34" s="4"/>
      <c r="JCG34" s="4"/>
      <c r="JCH34" s="4"/>
      <c r="JCI34" s="5"/>
      <c r="JCJ34" s="5"/>
      <c r="JCK34" s="4"/>
      <c r="JCL34" s="89"/>
      <c r="JCM34" s="4"/>
      <c r="JCN34" s="4"/>
      <c r="JCO34" s="4"/>
      <c r="JCP34" s="5"/>
      <c r="JCQ34" s="5"/>
      <c r="JCR34" s="4"/>
      <c r="JCS34" s="89"/>
      <c r="JCT34" s="4"/>
      <c r="JCU34" s="4"/>
      <c r="JCV34" s="4"/>
      <c r="JCW34" s="5"/>
      <c r="JCX34" s="5"/>
      <c r="JCY34" s="4"/>
      <c r="JCZ34" s="89"/>
      <c r="JDA34" s="4"/>
      <c r="JDB34" s="4"/>
      <c r="JDC34" s="4"/>
      <c r="JDD34" s="5"/>
      <c r="JDE34" s="5"/>
      <c r="JDF34" s="4"/>
      <c r="JDG34" s="89"/>
      <c r="JDH34" s="4"/>
      <c r="JDI34" s="4"/>
      <c r="JDJ34" s="4"/>
      <c r="JDK34" s="5"/>
      <c r="JDL34" s="5"/>
      <c r="JDM34" s="4"/>
      <c r="JDN34" s="89"/>
      <c r="JDO34" s="4"/>
      <c r="JDP34" s="4"/>
      <c r="JDQ34" s="4"/>
      <c r="JDR34" s="5"/>
      <c r="JDS34" s="5"/>
      <c r="JDT34" s="4"/>
      <c r="JDU34" s="89"/>
      <c r="JDV34" s="4"/>
      <c r="JDW34" s="4"/>
      <c r="JDX34" s="4"/>
      <c r="JDY34" s="5"/>
      <c r="JDZ34" s="5"/>
      <c r="JEA34" s="4"/>
      <c r="JEB34" s="89"/>
      <c r="JEC34" s="4"/>
      <c r="JED34" s="4"/>
      <c r="JEE34" s="4"/>
      <c r="JEF34" s="5"/>
      <c r="JEG34" s="5"/>
      <c r="JEH34" s="4"/>
      <c r="JEI34" s="89"/>
      <c r="JEJ34" s="4"/>
      <c r="JEK34" s="4"/>
      <c r="JEL34" s="4"/>
      <c r="JEM34" s="5"/>
      <c r="JEN34" s="5"/>
      <c r="JEO34" s="4"/>
      <c r="JEP34" s="89"/>
      <c r="JEQ34" s="4"/>
      <c r="JER34" s="4"/>
      <c r="JES34" s="4"/>
      <c r="JET34" s="5"/>
      <c r="JEU34" s="5"/>
      <c r="JEV34" s="4"/>
      <c r="JEW34" s="89"/>
      <c r="JEX34" s="4"/>
      <c r="JEY34" s="4"/>
      <c r="JEZ34" s="4"/>
      <c r="JFA34" s="5"/>
      <c r="JFB34" s="5"/>
      <c r="JFC34" s="4"/>
      <c r="JFD34" s="89"/>
      <c r="JFE34" s="4"/>
      <c r="JFF34" s="4"/>
      <c r="JFG34" s="4"/>
      <c r="JFH34" s="5"/>
      <c r="JFI34" s="5"/>
      <c r="JFJ34" s="4"/>
      <c r="JFK34" s="89"/>
      <c r="JFL34" s="4"/>
      <c r="JFM34" s="4"/>
      <c r="JFN34" s="4"/>
      <c r="JFO34" s="5"/>
      <c r="JFP34" s="5"/>
      <c r="JFQ34" s="4"/>
      <c r="JFR34" s="89"/>
      <c r="JFS34" s="4"/>
      <c r="JFT34" s="4"/>
      <c r="JFU34" s="4"/>
      <c r="JFV34" s="5"/>
      <c r="JFW34" s="5"/>
      <c r="JFX34" s="4"/>
      <c r="JFY34" s="89"/>
      <c r="JFZ34" s="4"/>
      <c r="JGA34" s="4"/>
      <c r="JGB34" s="4"/>
      <c r="JGC34" s="5"/>
      <c r="JGD34" s="5"/>
      <c r="JGE34" s="4"/>
      <c r="JGF34" s="89"/>
      <c r="JGG34" s="4"/>
      <c r="JGH34" s="4"/>
      <c r="JGI34" s="4"/>
      <c r="JGJ34" s="5"/>
      <c r="JGK34" s="5"/>
      <c r="JGL34" s="4"/>
      <c r="JGM34" s="89"/>
      <c r="JGN34" s="4"/>
      <c r="JGO34" s="4"/>
      <c r="JGP34" s="4"/>
      <c r="JGQ34" s="5"/>
      <c r="JGR34" s="5"/>
      <c r="JGS34" s="4"/>
      <c r="JGT34" s="89"/>
      <c r="JGU34" s="4"/>
      <c r="JGV34" s="4"/>
      <c r="JGW34" s="4"/>
      <c r="JGX34" s="5"/>
      <c r="JGY34" s="5"/>
      <c r="JGZ34" s="4"/>
      <c r="JHA34" s="89"/>
      <c r="JHB34" s="4"/>
      <c r="JHC34" s="4"/>
      <c r="JHD34" s="4"/>
      <c r="JHE34" s="5"/>
      <c r="JHF34" s="5"/>
      <c r="JHG34" s="4"/>
      <c r="JHH34" s="89"/>
      <c r="JHI34" s="4"/>
      <c r="JHJ34" s="4"/>
      <c r="JHK34" s="4"/>
      <c r="JHL34" s="5"/>
      <c r="JHM34" s="5"/>
      <c r="JHN34" s="4"/>
      <c r="JHO34" s="89"/>
      <c r="JHP34" s="4"/>
      <c r="JHQ34" s="4"/>
      <c r="JHR34" s="4"/>
      <c r="JHS34" s="5"/>
      <c r="JHT34" s="5"/>
      <c r="JHU34" s="4"/>
      <c r="JHV34" s="89"/>
      <c r="JHW34" s="4"/>
      <c r="JHX34" s="4"/>
      <c r="JHY34" s="4"/>
      <c r="JHZ34" s="5"/>
      <c r="JIA34" s="5"/>
      <c r="JIB34" s="4"/>
      <c r="JIC34" s="89"/>
      <c r="JID34" s="4"/>
      <c r="JIE34" s="4"/>
      <c r="JIF34" s="4"/>
      <c r="JIG34" s="5"/>
      <c r="JIH34" s="5"/>
      <c r="JII34" s="4"/>
      <c r="JIJ34" s="89"/>
      <c r="JIK34" s="4"/>
      <c r="JIL34" s="4"/>
      <c r="JIM34" s="4"/>
      <c r="JIN34" s="5"/>
      <c r="JIO34" s="5"/>
      <c r="JIP34" s="4"/>
      <c r="JIQ34" s="89"/>
      <c r="JIR34" s="4"/>
      <c r="JIS34" s="4"/>
      <c r="JIT34" s="4"/>
      <c r="JIU34" s="5"/>
      <c r="JIV34" s="5"/>
      <c r="JIW34" s="4"/>
      <c r="JIX34" s="89"/>
      <c r="JIY34" s="4"/>
      <c r="JIZ34" s="4"/>
      <c r="JJA34" s="4"/>
      <c r="JJB34" s="5"/>
      <c r="JJC34" s="5"/>
      <c r="JJD34" s="4"/>
      <c r="JJE34" s="89"/>
      <c r="JJF34" s="4"/>
      <c r="JJG34" s="4"/>
      <c r="JJH34" s="4"/>
      <c r="JJI34" s="5"/>
      <c r="JJJ34" s="5"/>
      <c r="JJK34" s="4"/>
      <c r="JJL34" s="89"/>
      <c r="JJM34" s="4"/>
      <c r="JJN34" s="4"/>
      <c r="JJO34" s="4"/>
      <c r="JJP34" s="5"/>
      <c r="JJQ34" s="5"/>
      <c r="JJR34" s="4"/>
      <c r="JJS34" s="89"/>
      <c r="JJT34" s="4"/>
      <c r="JJU34" s="4"/>
      <c r="JJV34" s="4"/>
      <c r="JJW34" s="5"/>
      <c r="JJX34" s="5"/>
      <c r="JJY34" s="4"/>
      <c r="JJZ34" s="89"/>
      <c r="JKA34" s="4"/>
      <c r="JKB34" s="4"/>
      <c r="JKC34" s="4"/>
      <c r="JKD34" s="5"/>
      <c r="JKE34" s="5"/>
      <c r="JKF34" s="4"/>
      <c r="JKG34" s="89"/>
      <c r="JKH34" s="4"/>
      <c r="JKI34" s="4"/>
      <c r="JKJ34" s="4"/>
      <c r="JKK34" s="5"/>
      <c r="JKL34" s="5"/>
      <c r="JKM34" s="4"/>
      <c r="JKN34" s="89"/>
      <c r="JKO34" s="4"/>
      <c r="JKP34" s="4"/>
      <c r="JKQ34" s="4"/>
      <c r="JKR34" s="5"/>
      <c r="JKS34" s="5"/>
      <c r="JKT34" s="4"/>
      <c r="JKU34" s="89"/>
      <c r="JKV34" s="4"/>
      <c r="JKW34" s="4"/>
      <c r="JKX34" s="4"/>
      <c r="JKY34" s="5"/>
      <c r="JKZ34" s="5"/>
      <c r="JLA34" s="4"/>
      <c r="JLB34" s="89"/>
      <c r="JLC34" s="4"/>
      <c r="JLD34" s="4"/>
      <c r="JLE34" s="4"/>
      <c r="JLF34" s="5"/>
      <c r="JLG34" s="5"/>
      <c r="JLH34" s="4"/>
      <c r="JLI34" s="89"/>
      <c r="JLJ34" s="4"/>
      <c r="JLK34" s="4"/>
      <c r="JLL34" s="4"/>
      <c r="JLM34" s="5"/>
      <c r="JLN34" s="5"/>
      <c r="JLO34" s="4"/>
      <c r="JLP34" s="89"/>
      <c r="JLQ34" s="4"/>
      <c r="JLR34" s="4"/>
      <c r="JLS34" s="4"/>
      <c r="JLT34" s="5"/>
      <c r="JLU34" s="5"/>
      <c r="JLV34" s="4"/>
      <c r="JLW34" s="89"/>
      <c r="JLX34" s="4"/>
      <c r="JLY34" s="4"/>
      <c r="JLZ34" s="4"/>
      <c r="JMA34" s="5"/>
      <c r="JMB34" s="5"/>
      <c r="JMC34" s="4"/>
      <c r="JMD34" s="89"/>
      <c r="JME34" s="4"/>
      <c r="JMF34" s="4"/>
      <c r="JMG34" s="4"/>
      <c r="JMH34" s="5"/>
      <c r="JMI34" s="5"/>
      <c r="JMJ34" s="4"/>
      <c r="JMK34" s="89"/>
      <c r="JML34" s="4"/>
      <c r="JMM34" s="4"/>
      <c r="JMN34" s="4"/>
      <c r="JMO34" s="5"/>
      <c r="JMP34" s="5"/>
      <c r="JMQ34" s="4"/>
      <c r="JMR34" s="89"/>
      <c r="JMS34" s="4"/>
      <c r="JMT34" s="4"/>
      <c r="JMU34" s="4"/>
      <c r="JMV34" s="5"/>
      <c r="JMW34" s="5"/>
      <c r="JMX34" s="4"/>
      <c r="JMY34" s="89"/>
      <c r="JMZ34" s="4"/>
      <c r="JNA34" s="4"/>
      <c r="JNB34" s="4"/>
      <c r="JNC34" s="5"/>
      <c r="JND34" s="5"/>
      <c r="JNE34" s="4"/>
      <c r="JNF34" s="89"/>
      <c r="JNG34" s="4"/>
      <c r="JNH34" s="4"/>
      <c r="JNI34" s="4"/>
      <c r="JNJ34" s="5"/>
      <c r="JNK34" s="5"/>
      <c r="JNL34" s="4"/>
      <c r="JNM34" s="89"/>
      <c r="JNN34" s="4"/>
      <c r="JNO34" s="4"/>
      <c r="JNP34" s="4"/>
      <c r="JNQ34" s="5"/>
      <c r="JNR34" s="5"/>
      <c r="JNS34" s="4"/>
      <c r="JNT34" s="89"/>
      <c r="JNU34" s="4"/>
      <c r="JNV34" s="4"/>
      <c r="JNW34" s="4"/>
      <c r="JNX34" s="5"/>
      <c r="JNY34" s="5"/>
      <c r="JNZ34" s="4"/>
      <c r="JOA34" s="89"/>
      <c r="JOB34" s="4"/>
      <c r="JOC34" s="4"/>
      <c r="JOD34" s="4"/>
      <c r="JOE34" s="5"/>
      <c r="JOF34" s="5"/>
      <c r="JOG34" s="4"/>
      <c r="JOH34" s="89"/>
      <c r="JOI34" s="4"/>
      <c r="JOJ34" s="4"/>
      <c r="JOK34" s="4"/>
      <c r="JOL34" s="5"/>
      <c r="JOM34" s="5"/>
      <c r="JON34" s="4"/>
      <c r="JOO34" s="89"/>
      <c r="JOP34" s="4"/>
      <c r="JOQ34" s="4"/>
      <c r="JOR34" s="4"/>
      <c r="JOS34" s="5"/>
      <c r="JOT34" s="5"/>
      <c r="JOU34" s="4"/>
      <c r="JOV34" s="89"/>
      <c r="JOW34" s="4"/>
      <c r="JOX34" s="4"/>
      <c r="JOY34" s="4"/>
      <c r="JOZ34" s="5"/>
      <c r="JPA34" s="5"/>
      <c r="JPB34" s="4"/>
      <c r="JPC34" s="89"/>
      <c r="JPD34" s="4"/>
      <c r="JPE34" s="4"/>
      <c r="JPF34" s="4"/>
      <c r="JPG34" s="5"/>
      <c r="JPH34" s="5"/>
      <c r="JPI34" s="4"/>
      <c r="JPJ34" s="89"/>
      <c r="JPK34" s="4"/>
      <c r="JPL34" s="4"/>
      <c r="JPM34" s="4"/>
      <c r="JPN34" s="5"/>
      <c r="JPO34" s="5"/>
      <c r="JPP34" s="4"/>
      <c r="JPQ34" s="89"/>
      <c r="JPR34" s="4"/>
      <c r="JPS34" s="4"/>
      <c r="JPT34" s="4"/>
      <c r="JPU34" s="5"/>
      <c r="JPV34" s="5"/>
      <c r="JPW34" s="4"/>
      <c r="JPX34" s="89"/>
      <c r="JPY34" s="4"/>
      <c r="JPZ34" s="4"/>
      <c r="JQA34" s="4"/>
      <c r="JQB34" s="5"/>
      <c r="JQC34" s="5"/>
      <c r="JQD34" s="4"/>
      <c r="JQE34" s="89"/>
      <c r="JQF34" s="4"/>
      <c r="JQG34" s="4"/>
      <c r="JQH34" s="4"/>
      <c r="JQI34" s="5"/>
      <c r="JQJ34" s="5"/>
      <c r="JQK34" s="4"/>
      <c r="JQL34" s="89"/>
      <c r="JQM34" s="4"/>
      <c r="JQN34" s="4"/>
      <c r="JQO34" s="4"/>
      <c r="JQP34" s="5"/>
      <c r="JQQ34" s="5"/>
      <c r="JQR34" s="4"/>
      <c r="JQS34" s="89"/>
      <c r="JQT34" s="4"/>
      <c r="JQU34" s="4"/>
      <c r="JQV34" s="4"/>
      <c r="JQW34" s="5"/>
      <c r="JQX34" s="5"/>
      <c r="JQY34" s="4"/>
      <c r="JQZ34" s="89"/>
      <c r="JRA34" s="4"/>
      <c r="JRB34" s="4"/>
      <c r="JRC34" s="4"/>
      <c r="JRD34" s="5"/>
      <c r="JRE34" s="5"/>
      <c r="JRF34" s="4"/>
      <c r="JRG34" s="89"/>
      <c r="JRH34" s="4"/>
      <c r="JRI34" s="4"/>
      <c r="JRJ34" s="4"/>
      <c r="JRK34" s="5"/>
      <c r="JRL34" s="5"/>
      <c r="JRM34" s="4"/>
      <c r="JRN34" s="89"/>
      <c r="JRO34" s="4"/>
      <c r="JRP34" s="4"/>
      <c r="JRQ34" s="4"/>
      <c r="JRR34" s="5"/>
      <c r="JRS34" s="5"/>
      <c r="JRT34" s="4"/>
      <c r="JRU34" s="89"/>
      <c r="JRV34" s="4"/>
      <c r="JRW34" s="4"/>
      <c r="JRX34" s="4"/>
      <c r="JRY34" s="5"/>
      <c r="JRZ34" s="5"/>
      <c r="JSA34" s="4"/>
      <c r="JSB34" s="89"/>
      <c r="JSC34" s="4"/>
      <c r="JSD34" s="4"/>
      <c r="JSE34" s="4"/>
      <c r="JSF34" s="5"/>
      <c r="JSG34" s="5"/>
      <c r="JSH34" s="4"/>
      <c r="JSI34" s="89"/>
      <c r="JSJ34" s="4"/>
      <c r="JSK34" s="4"/>
      <c r="JSL34" s="4"/>
      <c r="JSM34" s="5"/>
      <c r="JSN34" s="5"/>
      <c r="JSO34" s="4"/>
      <c r="JSP34" s="89"/>
      <c r="JSQ34" s="4"/>
      <c r="JSR34" s="4"/>
      <c r="JSS34" s="4"/>
      <c r="JST34" s="5"/>
      <c r="JSU34" s="5"/>
      <c r="JSV34" s="4"/>
      <c r="JSW34" s="89"/>
      <c r="JSX34" s="4"/>
      <c r="JSY34" s="4"/>
      <c r="JSZ34" s="4"/>
      <c r="JTA34" s="5"/>
      <c r="JTB34" s="5"/>
      <c r="JTC34" s="4"/>
      <c r="JTD34" s="89"/>
      <c r="JTE34" s="4"/>
      <c r="JTF34" s="4"/>
      <c r="JTG34" s="4"/>
      <c r="JTH34" s="5"/>
      <c r="JTI34" s="5"/>
      <c r="JTJ34" s="4"/>
      <c r="JTK34" s="89"/>
      <c r="JTL34" s="4"/>
      <c r="JTM34" s="4"/>
      <c r="JTN34" s="4"/>
      <c r="JTO34" s="5"/>
      <c r="JTP34" s="5"/>
      <c r="JTQ34" s="4"/>
      <c r="JTR34" s="89"/>
      <c r="JTS34" s="4"/>
      <c r="JTT34" s="4"/>
      <c r="JTU34" s="4"/>
      <c r="JTV34" s="5"/>
      <c r="JTW34" s="5"/>
      <c r="JTX34" s="4"/>
      <c r="JTY34" s="89"/>
      <c r="JTZ34" s="4"/>
      <c r="JUA34" s="4"/>
      <c r="JUB34" s="4"/>
      <c r="JUC34" s="5"/>
      <c r="JUD34" s="5"/>
      <c r="JUE34" s="4"/>
      <c r="JUF34" s="89"/>
      <c r="JUG34" s="4"/>
      <c r="JUH34" s="4"/>
      <c r="JUI34" s="4"/>
      <c r="JUJ34" s="5"/>
      <c r="JUK34" s="5"/>
      <c r="JUL34" s="4"/>
      <c r="JUM34" s="89"/>
      <c r="JUN34" s="4"/>
      <c r="JUO34" s="4"/>
      <c r="JUP34" s="4"/>
      <c r="JUQ34" s="5"/>
      <c r="JUR34" s="5"/>
      <c r="JUS34" s="4"/>
      <c r="JUT34" s="89"/>
      <c r="JUU34" s="4"/>
      <c r="JUV34" s="4"/>
      <c r="JUW34" s="4"/>
      <c r="JUX34" s="5"/>
      <c r="JUY34" s="5"/>
      <c r="JUZ34" s="4"/>
      <c r="JVA34" s="89"/>
      <c r="JVB34" s="4"/>
      <c r="JVC34" s="4"/>
      <c r="JVD34" s="4"/>
      <c r="JVE34" s="5"/>
      <c r="JVF34" s="5"/>
      <c r="JVG34" s="4"/>
      <c r="JVH34" s="89"/>
      <c r="JVI34" s="4"/>
      <c r="JVJ34" s="4"/>
      <c r="JVK34" s="4"/>
      <c r="JVL34" s="5"/>
      <c r="JVM34" s="5"/>
      <c r="JVN34" s="4"/>
      <c r="JVO34" s="89"/>
      <c r="JVP34" s="4"/>
      <c r="JVQ34" s="4"/>
      <c r="JVR34" s="4"/>
      <c r="JVS34" s="5"/>
      <c r="JVT34" s="5"/>
      <c r="JVU34" s="4"/>
      <c r="JVV34" s="89"/>
      <c r="JVW34" s="4"/>
      <c r="JVX34" s="4"/>
      <c r="JVY34" s="4"/>
      <c r="JVZ34" s="5"/>
      <c r="JWA34" s="5"/>
      <c r="JWB34" s="4"/>
      <c r="JWC34" s="89"/>
      <c r="JWD34" s="4"/>
      <c r="JWE34" s="4"/>
      <c r="JWF34" s="4"/>
      <c r="JWG34" s="5"/>
      <c r="JWH34" s="5"/>
      <c r="JWI34" s="4"/>
      <c r="JWJ34" s="89"/>
      <c r="JWK34" s="4"/>
      <c r="JWL34" s="4"/>
      <c r="JWM34" s="4"/>
      <c r="JWN34" s="5"/>
      <c r="JWO34" s="5"/>
      <c r="JWP34" s="4"/>
      <c r="JWQ34" s="89"/>
      <c r="JWR34" s="4"/>
      <c r="JWS34" s="4"/>
      <c r="JWT34" s="4"/>
      <c r="JWU34" s="5"/>
      <c r="JWV34" s="5"/>
      <c r="JWW34" s="4"/>
      <c r="JWX34" s="89"/>
      <c r="JWY34" s="4"/>
      <c r="JWZ34" s="4"/>
      <c r="JXA34" s="4"/>
      <c r="JXB34" s="5"/>
      <c r="JXC34" s="5"/>
      <c r="JXD34" s="4"/>
      <c r="JXE34" s="89"/>
      <c r="JXF34" s="4"/>
      <c r="JXG34" s="4"/>
      <c r="JXH34" s="4"/>
      <c r="JXI34" s="5"/>
      <c r="JXJ34" s="5"/>
      <c r="JXK34" s="4"/>
      <c r="JXL34" s="89"/>
      <c r="JXM34" s="4"/>
      <c r="JXN34" s="4"/>
      <c r="JXO34" s="4"/>
      <c r="JXP34" s="5"/>
      <c r="JXQ34" s="5"/>
      <c r="JXR34" s="4"/>
      <c r="JXS34" s="89"/>
      <c r="JXT34" s="4"/>
      <c r="JXU34" s="4"/>
      <c r="JXV34" s="4"/>
      <c r="JXW34" s="5"/>
      <c r="JXX34" s="5"/>
      <c r="JXY34" s="4"/>
      <c r="JXZ34" s="89"/>
      <c r="JYA34" s="4"/>
      <c r="JYB34" s="4"/>
      <c r="JYC34" s="4"/>
      <c r="JYD34" s="5"/>
      <c r="JYE34" s="5"/>
      <c r="JYF34" s="4"/>
      <c r="JYG34" s="89"/>
      <c r="JYH34" s="4"/>
      <c r="JYI34" s="4"/>
      <c r="JYJ34" s="4"/>
      <c r="JYK34" s="5"/>
      <c r="JYL34" s="5"/>
      <c r="JYM34" s="4"/>
      <c r="JYN34" s="89"/>
      <c r="JYO34" s="4"/>
      <c r="JYP34" s="4"/>
      <c r="JYQ34" s="4"/>
      <c r="JYR34" s="5"/>
      <c r="JYS34" s="5"/>
      <c r="JYT34" s="4"/>
      <c r="JYU34" s="89"/>
      <c r="JYV34" s="4"/>
      <c r="JYW34" s="4"/>
      <c r="JYX34" s="4"/>
      <c r="JYY34" s="5"/>
      <c r="JYZ34" s="5"/>
      <c r="JZA34" s="4"/>
      <c r="JZB34" s="89"/>
      <c r="JZC34" s="4"/>
      <c r="JZD34" s="4"/>
      <c r="JZE34" s="4"/>
      <c r="JZF34" s="5"/>
      <c r="JZG34" s="5"/>
      <c r="JZH34" s="4"/>
      <c r="JZI34" s="89"/>
      <c r="JZJ34" s="4"/>
      <c r="JZK34" s="4"/>
      <c r="JZL34" s="4"/>
      <c r="JZM34" s="5"/>
      <c r="JZN34" s="5"/>
      <c r="JZO34" s="4"/>
      <c r="JZP34" s="89"/>
      <c r="JZQ34" s="4"/>
      <c r="JZR34" s="4"/>
      <c r="JZS34" s="4"/>
      <c r="JZT34" s="5"/>
      <c r="JZU34" s="5"/>
      <c r="JZV34" s="4"/>
      <c r="JZW34" s="89"/>
      <c r="JZX34" s="4"/>
      <c r="JZY34" s="4"/>
      <c r="JZZ34" s="4"/>
      <c r="KAA34" s="5"/>
      <c r="KAB34" s="5"/>
      <c r="KAC34" s="4"/>
      <c r="KAD34" s="89"/>
      <c r="KAE34" s="4"/>
      <c r="KAF34" s="4"/>
      <c r="KAG34" s="4"/>
      <c r="KAH34" s="5"/>
      <c r="KAI34" s="5"/>
      <c r="KAJ34" s="4"/>
      <c r="KAK34" s="89"/>
      <c r="KAL34" s="4"/>
      <c r="KAM34" s="4"/>
      <c r="KAN34" s="4"/>
      <c r="KAO34" s="5"/>
      <c r="KAP34" s="5"/>
      <c r="KAQ34" s="4"/>
      <c r="KAR34" s="89"/>
      <c r="KAS34" s="4"/>
      <c r="KAT34" s="4"/>
      <c r="KAU34" s="4"/>
      <c r="KAV34" s="5"/>
      <c r="KAW34" s="5"/>
      <c r="KAX34" s="4"/>
      <c r="KAY34" s="89"/>
      <c r="KAZ34" s="4"/>
      <c r="KBA34" s="4"/>
      <c r="KBB34" s="4"/>
      <c r="KBC34" s="5"/>
      <c r="KBD34" s="5"/>
      <c r="KBE34" s="4"/>
      <c r="KBF34" s="89"/>
      <c r="KBG34" s="4"/>
      <c r="KBH34" s="4"/>
      <c r="KBI34" s="4"/>
      <c r="KBJ34" s="5"/>
      <c r="KBK34" s="5"/>
      <c r="KBL34" s="4"/>
      <c r="KBM34" s="89"/>
      <c r="KBN34" s="4"/>
      <c r="KBO34" s="4"/>
      <c r="KBP34" s="4"/>
      <c r="KBQ34" s="5"/>
      <c r="KBR34" s="5"/>
      <c r="KBS34" s="4"/>
      <c r="KBT34" s="89"/>
      <c r="KBU34" s="4"/>
      <c r="KBV34" s="4"/>
      <c r="KBW34" s="4"/>
      <c r="KBX34" s="5"/>
      <c r="KBY34" s="5"/>
      <c r="KBZ34" s="4"/>
      <c r="KCA34" s="89"/>
      <c r="KCB34" s="4"/>
      <c r="KCC34" s="4"/>
      <c r="KCD34" s="4"/>
      <c r="KCE34" s="5"/>
      <c r="KCF34" s="5"/>
      <c r="KCG34" s="4"/>
      <c r="KCH34" s="89"/>
      <c r="KCI34" s="4"/>
      <c r="KCJ34" s="4"/>
      <c r="KCK34" s="4"/>
      <c r="KCL34" s="5"/>
      <c r="KCM34" s="5"/>
      <c r="KCN34" s="4"/>
      <c r="KCO34" s="89"/>
      <c r="KCP34" s="4"/>
      <c r="KCQ34" s="4"/>
      <c r="KCR34" s="4"/>
      <c r="KCS34" s="5"/>
      <c r="KCT34" s="5"/>
      <c r="KCU34" s="4"/>
      <c r="KCV34" s="89"/>
      <c r="KCW34" s="4"/>
      <c r="KCX34" s="4"/>
      <c r="KCY34" s="4"/>
      <c r="KCZ34" s="5"/>
      <c r="KDA34" s="5"/>
      <c r="KDB34" s="4"/>
      <c r="KDC34" s="89"/>
      <c r="KDD34" s="4"/>
      <c r="KDE34" s="4"/>
      <c r="KDF34" s="4"/>
      <c r="KDG34" s="5"/>
      <c r="KDH34" s="5"/>
      <c r="KDI34" s="4"/>
      <c r="KDJ34" s="89"/>
      <c r="KDK34" s="4"/>
      <c r="KDL34" s="4"/>
      <c r="KDM34" s="4"/>
      <c r="KDN34" s="5"/>
      <c r="KDO34" s="5"/>
      <c r="KDP34" s="4"/>
      <c r="KDQ34" s="89"/>
      <c r="KDR34" s="4"/>
      <c r="KDS34" s="4"/>
      <c r="KDT34" s="4"/>
      <c r="KDU34" s="5"/>
      <c r="KDV34" s="5"/>
      <c r="KDW34" s="4"/>
      <c r="KDX34" s="89"/>
      <c r="KDY34" s="4"/>
      <c r="KDZ34" s="4"/>
      <c r="KEA34" s="4"/>
      <c r="KEB34" s="5"/>
      <c r="KEC34" s="5"/>
      <c r="KED34" s="4"/>
      <c r="KEE34" s="89"/>
      <c r="KEF34" s="4"/>
      <c r="KEG34" s="4"/>
      <c r="KEH34" s="4"/>
      <c r="KEI34" s="5"/>
      <c r="KEJ34" s="5"/>
      <c r="KEK34" s="4"/>
      <c r="KEL34" s="89"/>
      <c r="KEM34" s="4"/>
      <c r="KEN34" s="4"/>
      <c r="KEO34" s="4"/>
      <c r="KEP34" s="5"/>
      <c r="KEQ34" s="5"/>
      <c r="KER34" s="4"/>
      <c r="KES34" s="89"/>
      <c r="KET34" s="4"/>
      <c r="KEU34" s="4"/>
      <c r="KEV34" s="4"/>
      <c r="KEW34" s="5"/>
      <c r="KEX34" s="5"/>
      <c r="KEY34" s="4"/>
      <c r="KEZ34" s="89"/>
      <c r="KFA34" s="4"/>
      <c r="KFB34" s="4"/>
      <c r="KFC34" s="4"/>
      <c r="KFD34" s="5"/>
      <c r="KFE34" s="5"/>
      <c r="KFF34" s="4"/>
      <c r="KFG34" s="89"/>
      <c r="KFH34" s="4"/>
      <c r="KFI34" s="4"/>
      <c r="KFJ34" s="4"/>
      <c r="KFK34" s="5"/>
      <c r="KFL34" s="5"/>
      <c r="KFM34" s="4"/>
      <c r="KFN34" s="89"/>
      <c r="KFO34" s="4"/>
      <c r="KFP34" s="4"/>
      <c r="KFQ34" s="4"/>
      <c r="KFR34" s="5"/>
      <c r="KFS34" s="5"/>
      <c r="KFT34" s="4"/>
      <c r="KFU34" s="89"/>
      <c r="KFV34" s="4"/>
      <c r="KFW34" s="4"/>
      <c r="KFX34" s="4"/>
      <c r="KFY34" s="5"/>
      <c r="KFZ34" s="5"/>
      <c r="KGA34" s="4"/>
      <c r="KGB34" s="89"/>
      <c r="KGC34" s="4"/>
      <c r="KGD34" s="4"/>
      <c r="KGE34" s="4"/>
      <c r="KGF34" s="5"/>
      <c r="KGG34" s="5"/>
      <c r="KGH34" s="4"/>
      <c r="KGI34" s="89"/>
      <c r="KGJ34" s="4"/>
      <c r="KGK34" s="4"/>
      <c r="KGL34" s="4"/>
      <c r="KGM34" s="5"/>
      <c r="KGN34" s="5"/>
      <c r="KGO34" s="4"/>
      <c r="KGP34" s="89"/>
      <c r="KGQ34" s="4"/>
      <c r="KGR34" s="4"/>
      <c r="KGS34" s="4"/>
      <c r="KGT34" s="5"/>
      <c r="KGU34" s="5"/>
      <c r="KGV34" s="4"/>
      <c r="KGW34" s="89"/>
      <c r="KGX34" s="4"/>
      <c r="KGY34" s="4"/>
      <c r="KGZ34" s="4"/>
      <c r="KHA34" s="5"/>
      <c r="KHB34" s="5"/>
      <c r="KHC34" s="4"/>
      <c r="KHD34" s="89"/>
      <c r="KHE34" s="4"/>
      <c r="KHF34" s="4"/>
      <c r="KHG34" s="4"/>
      <c r="KHH34" s="5"/>
      <c r="KHI34" s="5"/>
      <c r="KHJ34" s="4"/>
      <c r="KHK34" s="89"/>
      <c r="KHL34" s="4"/>
      <c r="KHM34" s="4"/>
      <c r="KHN34" s="4"/>
      <c r="KHO34" s="5"/>
      <c r="KHP34" s="5"/>
      <c r="KHQ34" s="4"/>
      <c r="KHR34" s="89"/>
      <c r="KHS34" s="4"/>
      <c r="KHT34" s="4"/>
      <c r="KHU34" s="4"/>
      <c r="KHV34" s="5"/>
      <c r="KHW34" s="5"/>
      <c r="KHX34" s="4"/>
      <c r="KHY34" s="89"/>
      <c r="KHZ34" s="4"/>
      <c r="KIA34" s="4"/>
      <c r="KIB34" s="4"/>
      <c r="KIC34" s="5"/>
      <c r="KID34" s="5"/>
      <c r="KIE34" s="4"/>
      <c r="KIF34" s="89"/>
      <c r="KIG34" s="4"/>
      <c r="KIH34" s="4"/>
      <c r="KII34" s="4"/>
      <c r="KIJ34" s="5"/>
      <c r="KIK34" s="5"/>
      <c r="KIL34" s="4"/>
      <c r="KIM34" s="89"/>
      <c r="KIN34" s="4"/>
      <c r="KIO34" s="4"/>
      <c r="KIP34" s="4"/>
      <c r="KIQ34" s="5"/>
      <c r="KIR34" s="5"/>
      <c r="KIS34" s="4"/>
      <c r="KIT34" s="89"/>
      <c r="KIU34" s="4"/>
      <c r="KIV34" s="4"/>
      <c r="KIW34" s="4"/>
      <c r="KIX34" s="5"/>
      <c r="KIY34" s="5"/>
      <c r="KIZ34" s="4"/>
      <c r="KJA34" s="89"/>
      <c r="KJB34" s="4"/>
      <c r="KJC34" s="4"/>
      <c r="KJD34" s="4"/>
      <c r="KJE34" s="5"/>
      <c r="KJF34" s="5"/>
      <c r="KJG34" s="4"/>
      <c r="KJH34" s="89"/>
      <c r="KJI34" s="4"/>
      <c r="KJJ34" s="4"/>
      <c r="KJK34" s="4"/>
      <c r="KJL34" s="5"/>
      <c r="KJM34" s="5"/>
      <c r="KJN34" s="4"/>
      <c r="KJO34" s="89"/>
      <c r="KJP34" s="4"/>
      <c r="KJQ34" s="4"/>
      <c r="KJR34" s="4"/>
      <c r="KJS34" s="5"/>
      <c r="KJT34" s="5"/>
      <c r="KJU34" s="4"/>
      <c r="KJV34" s="89"/>
      <c r="KJW34" s="4"/>
      <c r="KJX34" s="4"/>
      <c r="KJY34" s="4"/>
      <c r="KJZ34" s="5"/>
      <c r="KKA34" s="5"/>
      <c r="KKB34" s="4"/>
      <c r="KKC34" s="89"/>
      <c r="KKD34" s="4"/>
      <c r="KKE34" s="4"/>
      <c r="KKF34" s="4"/>
      <c r="KKG34" s="5"/>
      <c r="KKH34" s="5"/>
      <c r="KKI34" s="4"/>
      <c r="KKJ34" s="89"/>
      <c r="KKK34" s="4"/>
      <c r="KKL34" s="4"/>
      <c r="KKM34" s="4"/>
      <c r="KKN34" s="5"/>
      <c r="KKO34" s="5"/>
      <c r="KKP34" s="4"/>
      <c r="KKQ34" s="89"/>
      <c r="KKR34" s="4"/>
      <c r="KKS34" s="4"/>
      <c r="KKT34" s="4"/>
      <c r="KKU34" s="5"/>
      <c r="KKV34" s="5"/>
      <c r="KKW34" s="4"/>
      <c r="KKX34" s="89"/>
      <c r="KKY34" s="4"/>
      <c r="KKZ34" s="4"/>
      <c r="KLA34" s="4"/>
      <c r="KLB34" s="5"/>
      <c r="KLC34" s="5"/>
      <c r="KLD34" s="4"/>
      <c r="KLE34" s="89"/>
      <c r="KLF34" s="4"/>
      <c r="KLG34" s="4"/>
      <c r="KLH34" s="4"/>
      <c r="KLI34" s="5"/>
      <c r="KLJ34" s="5"/>
      <c r="KLK34" s="4"/>
      <c r="KLL34" s="89"/>
      <c r="KLM34" s="4"/>
      <c r="KLN34" s="4"/>
      <c r="KLO34" s="4"/>
      <c r="KLP34" s="5"/>
      <c r="KLQ34" s="5"/>
      <c r="KLR34" s="4"/>
      <c r="KLS34" s="89"/>
      <c r="KLT34" s="4"/>
      <c r="KLU34" s="4"/>
      <c r="KLV34" s="4"/>
      <c r="KLW34" s="5"/>
      <c r="KLX34" s="5"/>
      <c r="KLY34" s="4"/>
      <c r="KLZ34" s="89"/>
      <c r="KMA34" s="4"/>
      <c r="KMB34" s="4"/>
      <c r="KMC34" s="4"/>
      <c r="KMD34" s="5"/>
      <c r="KME34" s="5"/>
      <c r="KMF34" s="4"/>
      <c r="KMG34" s="89"/>
      <c r="KMH34" s="4"/>
      <c r="KMI34" s="4"/>
      <c r="KMJ34" s="4"/>
      <c r="KMK34" s="5"/>
      <c r="KML34" s="5"/>
      <c r="KMM34" s="4"/>
      <c r="KMN34" s="89"/>
      <c r="KMO34" s="4"/>
      <c r="KMP34" s="4"/>
      <c r="KMQ34" s="4"/>
      <c r="KMR34" s="5"/>
      <c r="KMS34" s="5"/>
      <c r="KMT34" s="4"/>
      <c r="KMU34" s="89"/>
      <c r="KMV34" s="4"/>
      <c r="KMW34" s="4"/>
      <c r="KMX34" s="4"/>
      <c r="KMY34" s="5"/>
      <c r="KMZ34" s="5"/>
      <c r="KNA34" s="4"/>
      <c r="KNB34" s="89"/>
      <c r="KNC34" s="4"/>
      <c r="KND34" s="4"/>
      <c r="KNE34" s="4"/>
      <c r="KNF34" s="5"/>
      <c r="KNG34" s="5"/>
      <c r="KNH34" s="4"/>
      <c r="KNI34" s="89"/>
      <c r="KNJ34" s="4"/>
      <c r="KNK34" s="4"/>
      <c r="KNL34" s="4"/>
      <c r="KNM34" s="5"/>
      <c r="KNN34" s="5"/>
      <c r="KNO34" s="4"/>
      <c r="KNP34" s="89"/>
      <c r="KNQ34" s="4"/>
      <c r="KNR34" s="4"/>
      <c r="KNS34" s="4"/>
      <c r="KNT34" s="5"/>
      <c r="KNU34" s="5"/>
      <c r="KNV34" s="4"/>
      <c r="KNW34" s="89"/>
      <c r="KNX34" s="4"/>
      <c r="KNY34" s="4"/>
      <c r="KNZ34" s="4"/>
      <c r="KOA34" s="5"/>
      <c r="KOB34" s="5"/>
      <c r="KOC34" s="4"/>
      <c r="KOD34" s="89"/>
      <c r="KOE34" s="4"/>
      <c r="KOF34" s="4"/>
      <c r="KOG34" s="4"/>
      <c r="KOH34" s="5"/>
      <c r="KOI34" s="5"/>
      <c r="KOJ34" s="4"/>
      <c r="KOK34" s="89"/>
      <c r="KOL34" s="4"/>
      <c r="KOM34" s="4"/>
      <c r="KON34" s="4"/>
      <c r="KOO34" s="5"/>
      <c r="KOP34" s="5"/>
      <c r="KOQ34" s="4"/>
      <c r="KOR34" s="89"/>
      <c r="KOS34" s="4"/>
      <c r="KOT34" s="4"/>
      <c r="KOU34" s="4"/>
      <c r="KOV34" s="5"/>
      <c r="KOW34" s="5"/>
      <c r="KOX34" s="4"/>
      <c r="KOY34" s="89"/>
      <c r="KOZ34" s="4"/>
      <c r="KPA34" s="4"/>
      <c r="KPB34" s="4"/>
      <c r="KPC34" s="5"/>
      <c r="KPD34" s="5"/>
      <c r="KPE34" s="4"/>
      <c r="KPF34" s="89"/>
      <c r="KPG34" s="4"/>
      <c r="KPH34" s="4"/>
      <c r="KPI34" s="4"/>
      <c r="KPJ34" s="5"/>
      <c r="KPK34" s="5"/>
      <c r="KPL34" s="4"/>
      <c r="KPM34" s="89"/>
      <c r="KPN34" s="4"/>
      <c r="KPO34" s="4"/>
      <c r="KPP34" s="4"/>
      <c r="KPQ34" s="5"/>
      <c r="KPR34" s="5"/>
      <c r="KPS34" s="4"/>
      <c r="KPT34" s="89"/>
      <c r="KPU34" s="4"/>
      <c r="KPV34" s="4"/>
      <c r="KPW34" s="4"/>
      <c r="KPX34" s="5"/>
      <c r="KPY34" s="5"/>
      <c r="KPZ34" s="4"/>
      <c r="KQA34" s="89"/>
      <c r="KQB34" s="4"/>
      <c r="KQC34" s="4"/>
      <c r="KQD34" s="4"/>
      <c r="KQE34" s="5"/>
      <c r="KQF34" s="5"/>
      <c r="KQG34" s="4"/>
      <c r="KQH34" s="89"/>
      <c r="KQI34" s="4"/>
      <c r="KQJ34" s="4"/>
      <c r="KQK34" s="4"/>
      <c r="KQL34" s="5"/>
      <c r="KQM34" s="5"/>
      <c r="KQN34" s="4"/>
      <c r="KQO34" s="89"/>
      <c r="KQP34" s="4"/>
      <c r="KQQ34" s="4"/>
      <c r="KQR34" s="4"/>
      <c r="KQS34" s="5"/>
      <c r="KQT34" s="5"/>
      <c r="KQU34" s="4"/>
      <c r="KQV34" s="89"/>
      <c r="KQW34" s="4"/>
      <c r="KQX34" s="4"/>
      <c r="KQY34" s="4"/>
      <c r="KQZ34" s="5"/>
      <c r="KRA34" s="5"/>
      <c r="KRB34" s="4"/>
      <c r="KRC34" s="89"/>
      <c r="KRD34" s="4"/>
      <c r="KRE34" s="4"/>
      <c r="KRF34" s="4"/>
      <c r="KRG34" s="5"/>
      <c r="KRH34" s="5"/>
      <c r="KRI34" s="4"/>
      <c r="KRJ34" s="89"/>
      <c r="KRK34" s="4"/>
      <c r="KRL34" s="4"/>
      <c r="KRM34" s="4"/>
      <c r="KRN34" s="5"/>
      <c r="KRO34" s="5"/>
      <c r="KRP34" s="4"/>
      <c r="KRQ34" s="89"/>
      <c r="KRR34" s="4"/>
      <c r="KRS34" s="4"/>
      <c r="KRT34" s="4"/>
      <c r="KRU34" s="5"/>
      <c r="KRV34" s="5"/>
      <c r="KRW34" s="4"/>
      <c r="KRX34" s="89"/>
      <c r="KRY34" s="4"/>
      <c r="KRZ34" s="4"/>
      <c r="KSA34" s="4"/>
      <c r="KSB34" s="5"/>
      <c r="KSC34" s="5"/>
      <c r="KSD34" s="4"/>
      <c r="KSE34" s="89"/>
      <c r="KSF34" s="4"/>
      <c r="KSG34" s="4"/>
      <c r="KSH34" s="4"/>
      <c r="KSI34" s="5"/>
      <c r="KSJ34" s="5"/>
      <c r="KSK34" s="4"/>
      <c r="KSL34" s="89"/>
      <c r="KSM34" s="4"/>
      <c r="KSN34" s="4"/>
      <c r="KSO34" s="4"/>
      <c r="KSP34" s="5"/>
      <c r="KSQ34" s="5"/>
      <c r="KSR34" s="4"/>
      <c r="KSS34" s="89"/>
      <c r="KST34" s="4"/>
      <c r="KSU34" s="4"/>
      <c r="KSV34" s="4"/>
      <c r="KSW34" s="5"/>
      <c r="KSX34" s="5"/>
      <c r="KSY34" s="4"/>
      <c r="KSZ34" s="89"/>
      <c r="KTA34" s="4"/>
      <c r="KTB34" s="4"/>
      <c r="KTC34" s="4"/>
      <c r="KTD34" s="5"/>
      <c r="KTE34" s="5"/>
      <c r="KTF34" s="4"/>
      <c r="KTG34" s="89"/>
      <c r="KTH34" s="4"/>
      <c r="KTI34" s="4"/>
      <c r="KTJ34" s="4"/>
      <c r="KTK34" s="5"/>
      <c r="KTL34" s="5"/>
      <c r="KTM34" s="4"/>
      <c r="KTN34" s="89"/>
      <c r="KTO34" s="4"/>
      <c r="KTP34" s="4"/>
      <c r="KTQ34" s="4"/>
      <c r="KTR34" s="5"/>
      <c r="KTS34" s="5"/>
      <c r="KTT34" s="4"/>
      <c r="KTU34" s="89"/>
      <c r="KTV34" s="4"/>
      <c r="KTW34" s="4"/>
      <c r="KTX34" s="4"/>
      <c r="KTY34" s="5"/>
      <c r="KTZ34" s="5"/>
      <c r="KUA34" s="4"/>
      <c r="KUB34" s="89"/>
      <c r="KUC34" s="4"/>
      <c r="KUD34" s="4"/>
      <c r="KUE34" s="4"/>
      <c r="KUF34" s="5"/>
      <c r="KUG34" s="5"/>
      <c r="KUH34" s="4"/>
      <c r="KUI34" s="89"/>
      <c r="KUJ34" s="4"/>
      <c r="KUK34" s="4"/>
      <c r="KUL34" s="4"/>
      <c r="KUM34" s="5"/>
      <c r="KUN34" s="5"/>
      <c r="KUO34" s="4"/>
      <c r="KUP34" s="89"/>
      <c r="KUQ34" s="4"/>
      <c r="KUR34" s="4"/>
      <c r="KUS34" s="4"/>
      <c r="KUT34" s="5"/>
      <c r="KUU34" s="5"/>
      <c r="KUV34" s="4"/>
      <c r="KUW34" s="89"/>
      <c r="KUX34" s="4"/>
      <c r="KUY34" s="4"/>
      <c r="KUZ34" s="4"/>
      <c r="KVA34" s="5"/>
      <c r="KVB34" s="5"/>
      <c r="KVC34" s="4"/>
      <c r="KVD34" s="89"/>
      <c r="KVE34" s="4"/>
      <c r="KVF34" s="4"/>
      <c r="KVG34" s="4"/>
      <c r="KVH34" s="5"/>
      <c r="KVI34" s="5"/>
      <c r="KVJ34" s="4"/>
      <c r="KVK34" s="89"/>
      <c r="KVL34" s="4"/>
      <c r="KVM34" s="4"/>
      <c r="KVN34" s="4"/>
      <c r="KVO34" s="5"/>
      <c r="KVP34" s="5"/>
      <c r="KVQ34" s="4"/>
      <c r="KVR34" s="89"/>
      <c r="KVS34" s="4"/>
      <c r="KVT34" s="4"/>
      <c r="KVU34" s="4"/>
      <c r="KVV34" s="5"/>
      <c r="KVW34" s="5"/>
      <c r="KVX34" s="4"/>
      <c r="KVY34" s="89"/>
      <c r="KVZ34" s="4"/>
      <c r="KWA34" s="4"/>
      <c r="KWB34" s="4"/>
      <c r="KWC34" s="5"/>
      <c r="KWD34" s="5"/>
      <c r="KWE34" s="4"/>
      <c r="KWF34" s="89"/>
      <c r="KWG34" s="4"/>
      <c r="KWH34" s="4"/>
      <c r="KWI34" s="4"/>
      <c r="KWJ34" s="5"/>
      <c r="KWK34" s="5"/>
      <c r="KWL34" s="4"/>
      <c r="KWM34" s="89"/>
      <c r="KWN34" s="4"/>
      <c r="KWO34" s="4"/>
      <c r="KWP34" s="4"/>
      <c r="KWQ34" s="5"/>
      <c r="KWR34" s="5"/>
      <c r="KWS34" s="4"/>
      <c r="KWT34" s="89"/>
      <c r="KWU34" s="4"/>
      <c r="KWV34" s="4"/>
      <c r="KWW34" s="4"/>
      <c r="KWX34" s="5"/>
      <c r="KWY34" s="5"/>
      <c r="KWZ34" s="4"/>
      <c r="KXA34" s="89"/>
      <c r="KXB34" s="4"/>
      <c r="KXC34" s="4"/>
      <c r="KXD34" s="4"/>
      <c r="KXE34" s="5"/>
      <c r="KXF34" s="5"/>
      <c r="KXG34" s="4"/>
      <c r="KXH34" s="89"/>
      <c r="KXI34" s="4"/>
      <c r="KXJ34" s="4"/>
      <c r="KXK34" s="4"/>
      <c r="KXL34" s="5"/>
      <c r="KXM34" s="5"/>
      <c r="KXN34" s="4"/>
      <c r="KXO34" s="89"/>
      <c r="KXP34" s="4"/>
      <c r="KXQ34" s="4"/>
      <c r="KXR34" s="4"/>
      <c r="KXS34" s="5"/>
      <c r="KXT34" s="5"/>
      <c r="KXU34" s="4"/>
      <c r="KXV34" s="89"/>
      <c r="KXW34" s="4"/>
      <c r="KXX34" s="4"/>
      <c r="KXY34" s="4"/>
      <c r="KXZ34" s="5"/>
      <c r="KYA34" s="5"/>
      <c r="KYB34" s="4"/>
      <c r="KYC34" s="89"/>
      <c r="KYD34" s="4"/>
      <c r="KYE34" s="4"/>
      <c r="KYF34" s="4"/>
      <c r="KYG34" s="5"/>
      <c r="KYH34" s="5"/>
      <c r="KYI34" s="4"/>
      <c r="KYJ34" s="89"/>
      <c r="KYK34" s="4"/>
      <c r="KYL34" s="4"/>
      <c r="KYM34" s="4"/>
      <c r="KYN34" s="5"/>
      <c r="KYO34" s="5"/>
      <c r="KYP34" s="4"/>
      <c r="KYQ34" s="89"/>
      <c r="KYR34" s="4"/>
      <c r="KYS34" s="4"/>
      <c r="KYT34" s="4"/>
      <c r="KYU34" s="5"/>
      <c r="KYV34" s="5"/>
      <c r="KYW34" s="4"/>
      <c r="KYX34" s="89"/>
      <c r="KYY34" s="4"/>
      <c r="KYZ34" s="4"/>
      <c r="KZA34" s="4"/>
      <c r="KZB34" s="5"/>
      <c r="KZC34" s="5"/>
      <c r="KZD34" s="4"/>
      <c r="KZE34" s="89"/>
      <c r="KZF34" s="4"/>
      <c r="KZG34" s="4"/>
      <c r="KZH34" s="4"/>
      <c r="KZI34" s="5"/>
      <c r="KZJ34" s="5"/>
      <c r="KZK34" s="4"/>
      <c r="KZL34" s="89"/>
      <c r="KZM34" s="4"/>
      <c r="KZN34" s="4"/>
      <c r="KZO34" s="4"/>
      <c r="KZP34" s="5"/>
      <c r="KZQ34" s="5"/>
      <c r="KZR34" s="4"/>
      <c r="KZS34" s="89"/>
      <c r="KZT34" s="4"/>
      <c r="KZU34" s="4"/>
      <c r="KZV34" s="4"/>
      <c r="KZW34" s="5"/>
      <c r="KZX34" s="5"/>
      <c r="KZY34" s="4"/>
      <c r="KZZ34" s="89"/>
      <c r="LAA34" s="4"/>
      <c r="LAB34" s="4"/>
      <c r="LAC34" s="4"/>
      <c r="LAD34" s="5"/>
      <c r="LAE34" s="5"/>
      <c r="LAF34" s="4"/>
      <c r="LAG34" s="89"/>
      <c r="LAH34" s="4"/>
      <c r="LAI34" s="4"/>
      <c r="LAJ34" s="4"/>
      <c r="LAK34" s="5"/>
      <c r="LAL34" s="5"/>
      <c r="LAM34" s="4"/>
      <c r="LAN34" s="89"/>
      <c r="LAO34" s="4"/>
      <c r="LAP34" s="4"/>
      <c r="LAQ34" s="4"/>
      <c r="LAR34" s="5"/>
      <c r="LAS34" s="5"/>
      <c r="LAT34" s="4"/>
      <c r="LAU34" s="89"/>
      <c r="LAV34" s="4"/>
      <c r="LAW34" s="4"/>
      <c r="LAX34" s="4"/>
      <c r="LAY34" s="5"/>
      <c r="LAZ34" s="5"/>
      <c r="LBA34" s="4"/>
      <c r="LBB34" s="89"/>
      <c r="LBC34" s="4"/>
      <c r="LBD34" s="4"/>
      <c r="LBE34" s="4"/>
      <c r="LBF34" s="5"/>
      <c r="LBG34" s="5"/>
      <c r="LBH34" s="4"/>
      <c r="LBI34" s="89"/>
      <c r="LBJ34" s="4"/>
      <c r="LBK34" s="4"/>
      <c r="LBL34" s="4"/>
      <c r="LBM34" s="5"/>
      <c r="LBN34" s="5"/>
      <c r="LBO34" s="4"/>
      <c r="LBP34" s="89"/>
      <c r="LBQ34" s="4"/>
      <c r="LBR34" s="4"/>
      <c r="LBS34" s="4"/>
      <c r="LBT34" s="5"/>
      <c r="LBU34" s="5"/>
      <c r="LBV34" s="4"/>
      <c r="LBW34" s="89"/>
      <c r="LBX34" s="4"/>
      <c r="LBY34" s="4"/>
      <c r="LBZ34" s="4"/>
      <c r="LCA34" s="5"/>
      <c r="LCB34" s="5"/>
      <c r="LCC34" s="4"/>
      <c r="LCD34" s="89"/>
      <c r="LCE34" s="4"/>
      <c r="LCF34" s="4"/>
      <c r="LCG34" s="4"/>
      <c r="LCH34" s="5"/>
      <c r="LCI34" s="5"/>
      <c r="LCJ34" s="4"/>
      <c r="LCK34" s="89"/>
      <c r="LCL34" s="4"/>
      <c r="LCM34" s="4"/>
      <c r="LCN34" s="4"/>
      <c r="LCO34" s="5"/>
      <c r="LCP34" s="5"/>
      <c r="LCQ34" s="4"/>
      <c r="LCR34" s="89"/>
      <c r="LCS34" s="4"/>
      <c r="LCT34" s="4"/>
      <c r="LCU34" s="4"/>
      <c r="LCV34" s="5"/>
      <c r="LCW34" s="5"/>
      <c r="LCX34" s="4"/>
      <c r="LCY34" s="89"/>
      <c r="LCZ34" s="4"/>
      <c r="LDA34" s="4"/>
      <c r="LDB34" s="4"/>
      <c r="LDC34" s="5"/>
      <c r="LDD34" s="5"/>
      <c r="LDE34" s="4"/>
      <c r="LDF34" s="89"/>
      <c r="LDG34" s="4"/>
      <c r="LDH34" s="4"/>
      <c r="LDI34" s="4"/>
      <c r="LDJ34" s="5"/>
      <c r="LDK34" s="5"/>
      <c r="LDL34" s="4"/>
      <c r="LDM34" s="89"/>
      <c r="LDN34" s="4"/>
      <c r="LDO34" s="4"/>
      <c r="LDP34" s="4"/>
      <c r="LDQ34" s="5"/>
      <c r="LDR34" s="5"/>
      <c r="LDS34" s="4"/>
      <c r="LDT34" s="89"/>
      <c r="LDU34" s="4"/>
      <c r="LDV34" s="4"/>
      <c r="LDW34" s="4"/>
      <c r="LDX34" s="5"/>
      <c r="LDY34" s="5"/>
      <c r="LDZ34" s="4"/>
      <c r="LEA34" s="89"/>
      <c r="LEB34" s="4"/>
      <c r="LEC34" s="4"/>
      <c r="LED34" s="4"/>
      <c r="LEE34" s="5"/>
      <c r="LEF34" s="5"/>
      <c r="LEG34" s="4"/>
      <c r="LEH34" s="89"/>
      <c r="LEI34" s="4"/>
      <c r="LEJ34" s="4"/>
      <c r="LEK34" s="4"/>
      <c r="LEL34" s="5"/>
      <c r="LEM34" s="5"/>
      <c r="LEN34" s="4"/>
      <c r="LEO34" s="89"/>
      <c r="LEP34" s="4"/>
      <c r="LEQ34" s="4"/>
      <c r="LER34" s="4"/>
      <c r="LES34" s="5"/>
      <c r="LET34" s="5"/>
      <c r="LEU34" s="4"/>
      <c r="LEV34" s="89"/>
      <c r="LEW34" s="4"/>
      <c r="LEX34" s="4"/>
      <c r="LEY34" s="4"/>
      <c r="LEZ34" s="5"/>
      <c r="LFA34" s="5"/>
      <c r="LFB34" s="4"/>
      <c r="LFC34" s="89"/>
      <c r="LFD34" s="4"/>
      <c r="LFE34" s="4"/>
      <c r="LFF34" s="4"/>
      <c r="LFG34" s="5"/>
      <c r="LFH34" s="5"/>
      <c r="LFI34" s="4"/>
      <c r="LFJ34" s="89"/>
      <c r="LFK34" s="4"/>
      <c r="LFL34" s="4"/>
      <c r="LFM34" s="4"/>
      <c r="LFN34" s="5"/>
      <c r="LFO34" s="5"/>
      <c r="LFP34" s="4"/>
      <c r="LFQ34" s="89"/>
      <c r="LFR34" s="4"/>
      <c r="LFS34" s="4"/>
      <c r="LFT34" s="4"/>
      <c r="LFU34" s="5"/>
      <c r="LFV34" s="5"/>
      <c r="LFW34" s="4"/>
      <c r="LFX34" s="89"/>
      <c r="LFY34" s="4"/>
      <c r="LFZ34" s="4"/>
      <c r="LGA34" s="4"/>
      <c r="LGB34" s="5"/>
      <c r="LGC34" s="5"/>
      <c r="LGD34" s="4"/>
      <c r="LGE34" s="89"/>
      <c r="LGF34" s="4"/>
      <c r="LGG34" s="4"/>
      <c r="LGH34" s="4"/>
      <c r="LGI34" s="5"/>
      <c r="LGJ34" s="5"/>
      <c r="LGK34" s="4"/>
      <c r="LGL34" s="89"/>
      <c r="LGM34" s="4"/>
      <c r="LGN34" s="4"/>
      <c r="LGO34" s="4"/>
      <c r="LGP34" s="5"/>
      <c r="LGQ34" s="5"/>
      <c r="LGR34" s="4"/>
      <c r="LGS34" s="89"/>
      <c r="LGT34" s="4"/>
      <c r="LGU34" s="4"/>
      <c r="LGV34" s="4"/>
      <c r="LGW34" s="5"/>
      <c r="LGX34" s="5"/>
      <c r="LGY34" s="4"/>
      <c r="LGZ34" s="89"/>
      <c r="LHA34" s="4"/>
      <c r="LHB34" s="4"/>
      <c r="LHC34" s="4"/>
      <c r="LHD34" s="5"/>
      <c r="LHE34" s="5"/>
      <c r="LHF34" s="4"/>
      <c r="LHG34" s="89"/>
      <c r="LHH34" s="4"/>
      <c r="LHI34" s="4"/>
      <c r="LHJ34" s="4"/>
      <c r="LHK34" s="5"/>
      <c r="LHL34" s="5"/>
      <c r="LHM34" s="4"/>
      <c r="LHN34" s="89"/>
      <c r="LHO34" s="4"/>
      <c r="LHP34" s="4"/>
      <c r="LHQ34" s="4"/>
      <c r="LHR34" s="5"/>
      <c r="LHS34" s="5"/>
      <c r="LHT34" s="4"/>
      <c r="LHU34" s="89"/>
      <c r="LHV34" s="4"/>
      <c r="LHW34" s="4"/>
      <c r="LHX34" s="4"/>
      <c r="LHY34" s="5"/>
      <c r="LHZ34" s="5"/>
      <c r="LIA34" s="4"/>
      <c r="LIB34" s="89"/>
      <c r="LIC34" s="4"/>
      <c r="LID34" s="4"/>
      <c r="LIE34" s="4"/>
      <c r="LIF34" s="5"/>
      <c r="LIG34" s="5"/>
      <c r="LIH34" s="4"/>
      <c r="LII34" s="89"/>
      <c r="LIJ34" s="4"/>
      <c r="LIK34" s="4"/>
      <c r="LIL34" s="4"/>
      <c r="LIM34" s="5"/>
      <c r="LIN34" s="5"/>
      <c r="LIO34" s="4"/>
      <c r="LIP34" s="89"/>
      <c r="LIQ34" s="4"/>
      <c r="LIR34" s="4"/>
      <c r="LIS34" s="4"/>
      <c r="LIT34" s="5"/>
      <c r="LIU34" s="5"/>
      <c r="LIV34" s="4"/>
      <c r="LIW34" s="89"/>
      <c r="LIX34" s="4"/>
      <c r="LIY34" s="4"/>
      <c r="LIZ34" s="4"/>
      <c r="LJA34" s="5"/>
      <c r="LJB34" s="5"/>
      <c r="LJC34" s="4"/>
      <c r="LJD34" s="89"/>
      <c r="LJE34" s="4"/>
      <c r="LJF34" s="4"/>
      <c r="LJG34" s="4"/>
      <c r="LJH34" s="5"/>
      <c r="LJI34" s="5"/>
      <c r="LJJ34" s="4"/>
      <c r="LJK34" s="89"/>
      <c r="LJL34" s="4"/>
      <c r="LJM34" s="4"/>
      <c r="LJN34" s="4"/>
      <c r="LJO34" s="5"/>
      <c r="LJP34" s="5"/>
      <c r="LJQ34" s="4"/>
      <c r="LJR34" s="89"/>
      <c r="LJS34" s="4"/>
      <c r="LJT34" s="4"/>
      <c r="LJU34" s="4"/>
      <c r="LJV34" s="5"/>
      <c r="LJW34" s="5"/>
      <c r="LJX34" s="4"/>
      <c r="LJY34" s="89"/>
      <c r="LJZ34" s="4"/>
      <c r="LKA34" s="4"/>
      <c r="LKB34" s="4"/>
      <c r="LKC34" s="5"/>
      <c r="LKD34" s="5"/>
      <c r="LKE34" s="4"/>
      <c r="LKF34" s="89"/>
      <c r="LKG34" s="4"/>
      <c r="LKH34" s="4"/>
      <c r="LKI34" s="4"/>
      <c r="LKJ34" s="5"/>
      <c r="LKK34" s="5"/>
      <c r="LKL34" s="4"/>
      <c r="LKM34" s="89"/>
      <c r="LKN34" s="4"/>
      <c r="LKO34" s="4"/>
      <c r="LKP34" s="4"/>
      <c r="LKQ34" s="5"/>
      <c r="LKR34" s="5"/>
      <c r="LKS34" s="4"/>
      <c r="LKT34" s="89"/>
      <c r="LKU34" s="4"/>
      <c r="LKV34" s="4"/>
      <c r="LKW34" s="4"/>
      <c r="LKX34" s="5"/>
      <c r="LKY34" s="5"/>
      <c r="LKZ34" s="4"/>
      <c r="LLA34" s="89"/>
      <c r="LLB34" s="4"/>
      <c r="LLC34" s="4"/>
      <c r="LLD34" s="4"/>
      <c r="LLE34" s="5"/>
      <c r="LLF34" s="5"/>
      <c r="LLG34" s="4"/>
      <c r="LLH34" s="89"/>
      <c r="LLI34" s="4"/>
      <c r="LLJ34" s="4"/>
      <c r="LLK34" s="4"/>
      <c r="LLL34" s="5"/>
      <c r="LLM34" s="5"/>
      <c r="LLN34" s="4"/>
      <c r="LLO34" s="89"/>
      <c r="LLP34" s="4"/>
      <c r="LLQ34" s="4"/>
      <c r="LLR34" s="4"/>
      <c r="LLS34" s="5"/>
      <c r="LLT34" s="5"/>
      <c r="LLU34" s="4"/>
      <c r="LLV34" s="89"/>
      <c r="LLW34" s="4"/>
      <c r="LLX34" s="4"/>
      <c r="LLY34" s="4"/>
      <c r="LLZ34" s="5"/>
      <c r="LMA34" s="5"/>
      <c r="LMB34" s="4"/>
      <c r="LMC34" s="89"/>
      <c r="LMD34" s="4"/>
      <c r="LME34" s="4"/>
      <c r="LMF34" s="4"/>
      <c r="LMG34" s="5"/>
      <c r="LMH34" s="5"/>
      <c r="LMI34" s="4"/>
      <c r="LMJ34" s="89"/>
      <c r="LMK34" s="4"/>
      <c r="LML34" s="4"/>
      <c r="LMM34" s="4"/>
      <c r="LMN34" s="5"/>
      <c r="LMO34" s="5"/>
      <c r="LMP34" s="4"/>
      <c r="LMQ34" s="89"/>
      <c r="LMR34" s="4"/>
      <c r="LMS34" s="4"/>
      <c r="LMT34" s="4"/>
      <c r="LMU34" s="5"/>
      <c r="LMV34" s="5"/>
      <c r="LMW34" s="4"/>
      <c r="LMX34" s="89"/>
      <c r="LMY34" s="4"/>
      <c r="LMZ34" s="4"/>
      <c r="LNA34" s="4"/>
      <c r="LNB34" s="5"/>
      <c r="LNC34" s="5"/>
      <c r="LND34" s="4"/>
      <c r="LNE34" s="89"/>
      <c r="LNF34" s="4"/>
      <c r="LNG34" s="4"/>
      <c r="LNH34" s="4"/>
      <c r="LNI34" s="5"/>
      <c r="LNJ34" s="5"/>
      <c r="LNK34" s="4"/>
      <c r="LNL34" s="89"/>
      <c r="LNM34" s="4"/>
      <c r="LNN34" s="4"/>
      <c r="LNO34" s="4"/>
      <c r="LNP34" s="5"/>
      <c r="LNQ34" s="5"/>
      <c r="LNR34" s="4"/>
      <c r="LNS34" s="89"/>
      <c r="LNT34" s="4"/>
      <c r="LNU34" s="4"/>
      <c r="LNV34" s="4"/>
      <c r="LNW34" s="5"/>
      <c r="LNX34" s="5"/>
      <c r="LNY34" s="4"/>
      <c r="LNZ34" s="89"/>
      <c r="LOA34" s="4"/>
      <c r="LOB34" s="4"/>
      <c r="LOC34" s="4"/>
      <c r="LOD34" s="5"/>
      <c r="LOE34" s="5"/>
      <c r="LOF34" s="4"/>
      <c r="LOG34" s="89"/>
      <c r="LOH34" s="4"/>
      <c r="LOI34" s="4"/>
      <c r="LOJ34" s="4"/>
      <c r="LOK34" s="5"/>
      <c r="LOL34" s="5"/>
      <c r="LOM34" s="4"/>
      <c r="LON34" s="89"/>
      <c r="LOO34" s="4"/>
      <c r="LOP34" s="4"/>
      <c r="LOQ34" s="4"/>
      <c r="LOR34" s="5"/>
      <c r="LOS34" s="5"/>
      <c r="LOT34" s="4"/>
      <c r="LOU34" s="89"/>
      <c r="LOV34" s="4"/>
      <c r="LOW34" s="4"/>
      <c r="LOX34" s="4"/>
      <c r="LOY34" s="5"/>
      <c r="LOZ34" s="5"/>
      <c r="LPA34" s="4"/>
      <c r="LPB34" s="89"/>
      <c r="LPC34" s="4"/>
      <c r="LPD34" s="4"/>
      <c r="LPE34" s="4"/>
      <c r="LPF34" s="5"/>
      <c r="LPG34" s="5"/>
      <c r="LPH34" s="4"/>
      <c r="LPI34" s="89"/>
      <c r="LPJ34" s="4"/>
      <c r="LPK34" s="4"/>
      <c r="LPL34" s="4"/>
      <c r="LPM34" s="5"/>
      <c r="LPN34" s="5"/>
      <c r="LPO34" s="4"/>
      <c r="LPP34" s="89"/>
      <c r="LPQ34" s="4"/>
      <c r="LPR34" s="4"/>
      <c r="LPS34" s="4"/>
      <c r="LPT34" s="5"/>
      <c r="LPU34" s="5"/>
      <c r="LPV34" s="4"/>
      <c r="LPW34" s="89"/>
      <c r="LPX34" s="4"/>
      <c r="LPY34" s="4"/>
      <c r="LPZ34" s="4"/>
      <c r="LQA34" s="5"/>
      <c r="LQB34" s="5"/>
      <c r="LQC34" s="4"/>
      <c r="LQD34" s="89"/>
      <c r="LQE34" s="4"/>
      <c r="LQF34" s="4"/>
      <c r="LQG34" s="4"/>
      <c r="LQH34" s="5"/>
      <c r="LQI34" s="5"/>
      <c r="LQJ34" s="4"/>
      <c r="LQK34" s="89"/>
      <c r="LQL34" s="4"/>
      <c r="LQM34" s="4"/>
      <c r="LQN34" s="4"/>
      <c r="LQO34" s="5"/>
      <c r="LQP34" s="5"/>
      <c r="LQQ34" s="4"/>
      <c r="LQR34" s="89"/>
      <c r="LQS34" s="4"/>
      <c r="LQT34" s="4"/>
      <c r="LQU34" s="4"/>
      <c r="LQV34" s="5"/>
      <c r="LQW34" s="5"/>
      <c r="LQX34" s="4"/>
      <c r="LQY34" s="89"/>
      <c r="LQZ34" s="4"/>
      <c r="LRA34" s="4"/>
      <c r="LRB34" s="4"/>
      <c r="LRC34" s="5"/>
      <c r="LRD34" s="5"/>
      <c r="LRE34" s="4"/>
      <c r="LRF34" s="89"/>
      <c r="LRG34" s="4"/>
      <c r="LRH34" s="4"/>
      <c r="LRI34" s="4"/>
      <c r="LRJ34" s="5"/>
      <c r="LRK34" s="5"/>
      <c r="LRL34" s="4"/>
      <c r="LRM34" s="89"/>
      <c r="LRN34" s="4"/>
      <c r="LRO34" s="4"/>
      <c r="LRP34" s="4"/>
      <c r="LRQ34" s="5"/>
      <c r="LRR34" s="5"/>
      <c r="LRS34" s="4"/>
      <c r="LRT34" s="89"/>
      <c r="LRU34" s="4"/>
      <c r="LRV34" s="4"/>
      <c r="LRW34" s="4"/>
      <c r="LRX34" s="5"/>
      <c r="LRY34" s="5"/>
      <c r="LRZ34" s="4"/>
      <c r="LSA34" s="89"/>
      <c r="LSB34" s="4"/>
      <c r="LSC34" s="4"/>
      <c r="LSD34" s="4"/>
      <c r="LSE34" s="5"/>
      <c r="LSF34" s="5"/>
      <c r="LSG34" s="4"/>
      <c r="LSH34" s="89"/>
      <c r="LSI34" s="4"/>
      <c r="LSJ34" s="4"/>
      <c r="LSK34" s="4"/>
      <c r="LSL34" s="5"/>
      <c r="LSM34" s="5"/>
      <c r="LSN34" s="4"/>
      <c r="LSO34" s="89"/>
      <c r="LSP34" s="4"/>
      <c r="LSQ34" s="4"/>
      <c r="LSR34" s="4"/>
      <c r="LSS34" s="5"/>
      <c r="LST34" s="5"/>
      <c r="LSU34" s="4"/>
      <c r="LSV34" s="89"/>
      <c r="LSW34" s="4"/>
      <c r="LSX34" s="4"/>
      <c r="LSY34" s="4"/>
      <c r="LSZ34" s="5"/>
      <c r="LTA34" s="5"/>
      <c r="LTB34" s="4"/>
      <c r="LTC34" s="89"/>
      <c r="LTD34" s="4"/>
      <c r="LTE34" s="4"/>
      <c r="LTF34" s="4"/>
      <c r="LTG34" s="5"/>
      <c r="LTH34" s="5"/>
      <c r="LTI34" s="4"/>
      <c r="LTJ34" s="89"/>
      <c r="LTK34" s="4"/>
      <c r="LTL34" s="4"/>
      <c r="LTM34" s="4"/>
      <c r="LTN34" s="5"/>
      <c r="LTO34" s="5"/>
      <c r="LTP34" s="4"/>
      <c r="LTQ34" s="89"/>
      <c r="LTR34" s="4"/>
      <c r="LTS34" s="4"/>
      <c r="LTT34" s="4"/>
      <c r="LTU34" s="5"/>
      <c r="LTV34" s="5"/>
      <c r="LTW34" s="4"/>
      <c r="LTX34" s="89"/>
      <c r="LTY34" s="4"/>
      <c r="LTZ34" s="4"/>
      <c r="LUA34" s="4"/>
      <c r="LUB34" s="5"/>
      <c r="LUC34" s="5"/>
      <c r="LUD34" s="4"/>
      <c r="LUE34" s="89"/>
      <c r="LUF34" s="4"/>
      <c r="LUG34" s="4"/>
      <c r="LUH34" s="4"/>
      <c r="LUI34" s="5"/>
      <c r="LUJ34" s="5"/>
      <c r="LUK34" s="4"/>
      <c r="LUL34" s="89"/>
      <c r="LUM34" s="4"/>
      <c r="LUN34" s="4"/>
      <c r="LUO34" s="4"/>
      <c r="LUP34" s="5"/>
      <c r="LUQ34" s="5"/>
      <c r="LUR34" s="4"/>
      <c r="LUS34" s="89"/>
      <c r="LUT34" s="4"/>
      <c r="LUU34" s="4"/>
      <c r="LUV34" s="4"/>
      <c r="LUW34" s="5"/>
      <c r="LUX34" s="5"/>
      <c r="LUY34" s="4"/>
      <c r="LUZ34" s="89"/>
      <c r="LVA34" s="4"/>
      <c r="LVB34" s="4"/>
      <c r="LVC34" s="4"/>
      <c r="LVD34" s="5"/>
      <c r="LVE34" s="5"/>
      <c r="LVF34" s="4"/>
      <c r="LVG34" s="89"/>
      <c r="LVH34" s="4"/>
      <c r="LVI34" s="4"/>
      <c r="LVJ34" s="4"/>
      <c r="LVK34" s="5"/>
      <c r="LVL34" s="5"/>
      <c r="LVM34" s="4"/>
      <c r="LVN34" s="89"/>
      <c r="LVO34" s="4"/>
      <c r="LVP34" s="4"/>
      <c r="LVQ34" s="4"/>
      <c r="LVR34" s="5"/>
      <c r="LVS34" s="5"/>
      <c r="LVT34" s="4"/>
      <c r="LVU34" s="89"/>
      <c r="LVV34" s="4"/>
      <c r="LVW34" s="4"/>
      <c r="LVX34" s="4"/>
      <c r="LVY34" s="5"/>
      <c r="LVZ34" s="5"/>
      <c r="LWA34" s="4"/>
      <c r="LWB34" s="89"/>
      <c r="LWC34" s="4"/>
      <c r="LWD34" s="4"/>
      <c r="LWE34" s="4"/>
      <c r="LWF34" s="5"/>
      <c r="LWG34" s="5"/>
      <c r="LWH34" s="4"/>
      <c r="LWI34" s="89"/>
      <c r="LWJ34" s="4"/>
      <c r="LWK34" s="4"/>
      <c r="LWL34" s="4"/>
      <c r="LWM34" s="5"/>
      <c r="LWN34" s="5"/>
      <c r="LWO34" s="4"/>
      <c r="LWP34" s="89"/>
      <c r="LWQ34" s="4"/>
      <c r="LWR34" s="4"/>
      <c r="LWS34" s="4"/>
      <c r="LWT34" s="5"/>
      <c r="LWU34" s="5"/>
      <c r="LWV34" s="4"/>
      <c r="LWW34" s="89"/>
      <c r="LWX34" s="4"/>
      <c r="LWY34" s="4"/>
      <c r="LWZ34" s="4"/>
      <c r="LXA34" s="5"/>
      <c r="LXB34" s="5"/>
      <c r="LXC34" s="4"/>
      <c r="LXD34" s="89"/>
      <c r="LXE34" s="4"/>
      <c r="LXF34" s="4"/>
      <c r="LXG34" s="4"/>
      <c r="LXH34" s="5"/>
      <c r="LXI34" s="5"/>
      <c r="LXJ34" s="4"/>
      <c r="LXK34" s="89"/>
      <c r="LXL34" s="4"/>
      <c r="LXM34" s="4"/>
      <c r="LXN34" s="4"/>
      <c r="LXO34" s="5"/>
      <c r="LXP34" s="5"/>
      <c r="LXQ34" s="4"/>
      <c r="LXR34" s="89"/>
      <c r="LXS34" s="4"/>
      <c r="LXT34" s="4"/>
      <c r="LXU34" s="4"/>
      <c r="LXV34" s="5"/>
      <c r="LXW34" s="5"/>
      <c r="LXX34" s="4"/>
      <c r="LXY34" s="89"/>
      <c r="LXZ34" s="4"/>
      <c r="LYA34" s="4"/>
      <c r="LYB34" s="4"/>
      <c r="LYC34" s="5"/>
      <c r="LYD34" s="5"/>
      <c r="LYE34" s="4"/>
      <c r="LYF34" s="89"/>
      <c r="LYG34" s="4"/>
      <c r="LYH34" s="4"/>
      <c r="LYI34" s="4"/>
      <c r="LYJ34" s="5"/>
      <c r="LYK34" s="5"/>
      <c r="LYL34" s="4"/>
      <c r="LYM34" s="89"/>
      <c r="LYN34" s="4"/>
      <c r="LYO34" s="4"/>
      <c r="LYP34" s="4"/>
      <c r="LYQ34" s="5"/>
      <c r="LYR34" s="5"/>
      <c r="LYS34" s="4"/>
      <c r="LYT34" s="89"/>
      <c r="LYU34" s="4"/>
      <c r="LYV34" s="4"/>
      <c r="LYW34" s="4"/>
      <c r="LYX34" s="5"/>
      <c r="LYY34" s="5"/>
      <c r="LYZ34" s="4"/>
      <c r="LZA34" s="89"/>
      <c r="LZB34" s="4"/>
      <c r="LZC34" s="4"/>
      <c r="LZD34" s="4"/>
      <c r="LZE34" s="5"/>
      <c r="LZF34" s="5"/>
      <c r="LZG34" s="4"/>
      <c r="LZH34" s="89"/>
      <c r="LZI34" s="4"/>
      <c r="LZJ34" s="4"/>
      <c r="LZK34" s="4"/>
      <c r="LZL34" s="5"/>
      <c r="LZM34" s="5"/>
      <c r="LZN34" s="4"/>
      <c r="LZO34" s="89"/>
      <c r="LZP34" s="4"/>
      <c r="LZQ34" s="4"/>
      <c r="LZR34" s="4"/>
      <c r="LZS34" s="5"/>
      <c r="LZT34" s="5"/>
      <c r="LZU34" s="4"/>
      <c r="LZV34" s="89"/>
      <c r="LZW34" s="4"/>
      <c r="LZX34" s="4"/>
      <c r="LZY34" s="4"/>
      <c r="LZZ34" s="5"/>
      <c r="MAA34" s="5"/>
      <c r="MAB34" s="4"/>
      <c r="MAC34" s="89"/>
      <c r="MAD34" s="4"/>
      <c r="MAE34" s="4"/>
      <c r="MAF34" s="4"/>
      <c r="MAG34" s="5"/>
      <c r="MAH34" s="5"/>
      <c r="MAI34" s="4"/>
      <c r="MAJ34" s="89"/>
      <c r="MAK34" s="4"/>
      <c r="MAL34" s="4"/>
      <c r="MAM34" s="4"/>
      <c r="MAN34" s="5"/>
      <c r="MAO34" s="5"/>
      <c r="MAP34" s="4"/>
      <c r="MAQ34" s="89"/>
      <c r="MAR34" s="4"/>
      <c r="MAS34" s="4"/>
      <c r="MAT34" s="4"/>
      <c r="MAU34" s="5"/>
      <c r="MAV34" s="5"/>
      <c r="MAW34" s="4"/>
      <c r="MAX34" s="89"/>
      <c r="MAY34" s="4"/>
      <c r="MAZ34" s="4"/>
      <c r="MBA34" s="4"/>
      <c r="MBB34" s="5"/>
      <c r="MBC34" s="5"/>
      <c r="MBD34" s="4"/>
      <c r="MBE34" s="89"/>
      <c r="MBF34" s="4"/>
      <c r="MBG34" s="4"/>
      <c r="MBH34" s="4"/>
      <c r="MBI34" s="5"/>
      <c r="MBJ34" s="5"/>
      <c r="MBK34" s="4"/>
      <c r="MBL34" s="89"/>
      <c r="MBM34" s="4"/>
      <c r="MBN34" s="4"/>
      <c r="MBO34" s="4"/>
      <c r="MBP34" s="5"/>
      <c r="MBQ34" s="5"/>
      <c r="MBR34" s="4"/>
      <c r="MBS34" s="89"/>
      <c r="MBT34" s="4"/>
      <c r="MBU34" s="4"/>
      <c r="MBV34" s="4"/>
      <c r="MBW34" s="5"/>
      <c r="MBX34" s="5"/>
      <c r="MBY34" s="4"/>
      <c r="MBZ34" s="89"/>
      <c r="MCA34" s="4"/>
      <c r="MCB34" s="4"/>
      <c r="MCC34" s="4"/>
      <c r="MCD34" s="5"/>
      <c r="MCE34" s="5"/>
      <c r="MCF34" s="4"/>
      <c r="MCG34" s="89"/>
      <c r="MCH34" s="4"/>
      <c r="MCI34" s="4"/>
      <c r="MCJ34" s="4"/>
      <c r="MCK34" s="5"/>
      <c r="MCL34" s="5"/>
      <c r="MCM34" s="4"/>
      <c r="MCN34" s="89"/>
      <c r="MCO34" s="4"/>
      <c r="MCP34" s="4"/>
      <c r="MCQ34" s="4"/>
      <c r="MCR34" s="5"/>
      <c r="MCS34" s="5"/>
      <c r="MCT34" s="4"/>
      <c r="MCU34" s="89"/>
      <c r="MCV34" s="4"/>
      <c r="MCW34" s="4"/>
      <c r="MCX34" s="4"/>
      <c r="MCY34" s="5"/>
      <c r="MCZ34" s="5"/>
      <c r="MDA34" s="4"/>
      <c r="MDB34" s="89"/>
      <c r="MDC34" s="4"/>
      <c r="MDD34" s="4"/>
      <c r="MDE34" s="4"/>
      <c r="MDF34" s="5"/>
      <c r="MDG34" s="5"/>
      <c r="MDH34" s="4"/>
      <c r="MDI34" s="89"/>
      <c r="MDJ34" s="4"/>
      <c r="MDK34" s="4"/>
      <c r="MDL34" s="4"/>
      <c r="MDM34" s="5"/>
      <c r="MDN34" s="5"/>
      <c r="MDO34" s="4"/>
      <c r="MDP34" s="89"/>
      <c r="MDQ34" s="4"/>
      <c r="MDR34" s="4"/>
      <c r="MDS34" s="4"/>
      <c r="MDT34" s="5"/>
      <c r="MDU34" s="5"/>
      <c r="MDV34" s="4"/>
      <c r="MDW34" s="89"/>
      <c r="MDX34" s="4"/>
      <c r="MDY34" s="4"/>
      <c r="MDZ34" s="4"/>
      <c r="MEA34" s="5"/>
      <c r="MEB34" s="5"/>
      <c r="MEC34" s="4"/>
      <c r="MED34" s="89"/>
      <c r="MEE34" s="4"/>
      <c r="MEF34" s="4"/>
      <c r="MEG34" s="4"/>
      <c r="MEH34" s="5"/>
      <c r="MEI34" s="5"/>
      <c r="MEJ34" s="4"/>
      <c r="MEK34" s="89"/>
      <c r="MEL34" s="4"/>
      <c r="MEM34" s="4"/>
      <c r="MEN34" s="4"/>
      <c r="MEO34" s="5"/>
      <c r="MEP34" s="5"/>
      <c r="MEQ34" s="4"/>
      <c r="MER34" s="89"/>
      <c r="MES34" s="4"/>
      <c r="MET34" s="4"/>
      <c r="MEU34" s="4"/>
      <c r="MEV34" s="5"/>
      <c r="MEW34" s="5"/>
      <c r="MEX34" s="4"/>
      <c r="MEY34" s="89"/>
      <c r="MEZ34" s="4"/>
      <c r="MFA34" s="4"/>
      <c r="MFB34" s="4"/>
      <c r="MFC34" s="5"/>
      <c r="MFD34" s="5"/>
      <c r="MFE34" s="4"/>
      <c r="MFF34" s="89"/>
      <c r="MFG34" s="4"/>
      <c r="MFH34" s="4"/>
      <c r="MFI34" s="4"/>
      <c r="MFJ34" s="5"/>
      <c r="MFK34" s="5"/>
      <c r="MFL34" s="4"/>
      <c r="MFM34" s="89"/>
      <c r="MFN34" s="4"/>
      <c r="MFO34" s="4"/>
      <c r="MFP34" s="4"/>
      <c r="MFQ34" s="5"/>
      <c r="MFR34" s="5"/>
      <c r="MFS34" s="4"/>
      <c r="MFT34" s="89"/>
      <c r="MFU34" s="4"/>
      <c r="MFV34" s="4"/>
      <c r="MFW34" s="4"/>
      <c r="MFX34" s="5"/>
      <c r="MFY34" s="5"/>
      <c r="MFZ34" s="4"/>
      <c r="MGA34" s="89"/>
      <c r="MGB34" s="4"/>
      <c r="MGC34" s="4"/>
      <c r="MGD34" s="4"/>
      <c r="MGE34" s="5"/>
      <c r="MGF34" s="5"/>
      <c r="MGG34" s="4"/>
      <c r="MGH34" s="89"/>
      <c r="MGI34" s="4"/>
      <c r="MGJ34" s="4"/>
      <c r="MGK34" s="4"/>
      <c r="MGL34" s="5"/>
      <c r="MGM34" s="5"/>
      <c r="MGN34" s="4"/>
      <c r="MGO34" s="89"/>
      <c r="MGP34" s="4"/>
      <c r="MGQ34" s="4"/>
      <c r="MGR34" s="4"/>
      <c r="MGS34" s="5"/>
      <c r="MGT34" s="5"/>
      <c r="MGU34" s="4"/>
      <c r="MGV34" s="89"/>
      <c r="MGW34" s="4"/>
      <c r="MGX34" s="4"/>
      <c r="MGY34" s="4"/>
      <c r="MGZ34" s="5"/>
      <c r="MHA34" s="5"/>
      <c r="MHB34" s="4"/>
      <c r="MHC34" s="89"/>
      <c r="MHD34" s="4"/>
      <c r="MHE34" s="4"/>
      <c r="MHF34" s="4"/>
      <c r="MHG34" s="5"/>
      <c r="MHH34" s="5"/>
      <c r="MHI34" s="4"/>
      <c r="MHJ34" s="89"/>
      <c r="MHK34" s="4"/>
      <c r="MHL34" s="4"/>
      <c r="MHM34" s="4"/>
      <c r="MHN34" s="5"/>
      <c r="MHO34" s="5"/>
      <c r="MHP34" s="4"/>
      <c r="MHQ34" s="89"/>
      <c r="MHR34" s="4"/>
      <c r="MHS34" s="4"/>
      <c r="MHT34" s="4"/>
      <c r="MHU34" s="5"/>
      <c r="MHV34" s="5"/>
      <c r="MHW34" s="4"/>
      <c r="MHX34" s="89"/>
      <c r="MHY34" s="4"/>
      <c r="MHZ34" s="4"/>
      <c r="MIA34" s="4"/>
      <c r="MIB34" s="5"/>
      <c r="MIC34" s="5"/>
      <c r="MID34" s="4"/>
      <c r="MIE34" s="89"/>
      <c r="MIF34" s="4"/>
      <c r="MIG34" s="4"/>
      <c r="MIH34" s="4"/>
      <c r="MII34" s="5"/>
      <c r="MIJ34" s="5"/>
      <c r="MIK34" s="4"/>
      <c r="MIL34" s="89"/>
      <c r="MIM34" s="4"/>
      <c r="MIN34" s="4"/>
      <c r="MIO34" s="4"/>
      <c r="MIP34" s="5"/>
      <c r="MIQ34" s="5"/>
      <c r="MIR34" s="4"/>
      <c r="MIS34" s="89"/>
      <c r="MIT34" s="4"/>
      <c r="MIU34" s="4"/>
      <c r="MIV34" s="4"/>
      <c r="MIW34" s="5"/>
      <c r="MIX34" s="5"/>
      <c r="MIY34" s="4"/>
      <c r="MIZ34" s="89"/>
      <c r="MJA34" s="4"/>
      <c r="MJB34" s="4"/>
      <c r="MJC34" s="4"/>
      <c r="MJD34" s="5"/>
      <c r="MJE34" s="5"/>
      <c r="MJF34" s="4"/>
      <c r="MJG34" s="89"/>
      <c r="MJH34" s="4"/>
      <c r="MJI34" s="4"/>
      <c r="MJJ34" s="4"/>
      <c r="MJK34" s="5"/>
      <c r="MJL34" s="5"/>
      <c r="MJM34" s="4"/>
      <c r="MJN34" s="89"/>
      <c r="MJO34" s="4"/>
      <c r="MJP34" s="4"/>
      <c r="MJQ34" s="4"/>
      <c r="MJR34" s="5"/>
      <c r="MJS34" s="5"/>
      <c r="MJT34" s="4"/>
      <c r="MJU34" s="89"/>
      <c r="MJV34" s="4"/>
      <c r="MJW34" s="4"/>
      <c r="MJX34" s="4"/>
      <c r="MJY34" s="5"/>
      <c r="MJZ34" s="5"/>
      <c r="MKA34" s="4"/>
      <c r="MKB34" s="89"/>
      <c r="MKC34" s="4"/>
      <c r="MKD34" s="4"/>
      <c r="MKE34" s="4"/>
      <c r="MKF34" s="5"/>
      <c r="MKG34" s="5"/>
      <c r="MKH34" s="4"/>
      <c r="MKI34" s="89"/>
      <c r="MKJ34" s="4"/>
      <c r="MKK34" s="4"/>
      <c r="MKL34" s="4"/>
      <c r="MKM34" s="5"/>
      <c r="MKN34" s="5"/>
      <c r="MKO34" s="4"/>
      <c r="MKP34" s="89"/>
      <c r="MKQ34" s="4"/>
      <c r="MKR34" s="4"/>
      <c r="MKS34" s="4"/>
      <c r="MKT34" s="5"/>
      <c r="MKU34" s="5"/>
      <c r="MKV34" s="4"/>
      <c r="MKW34" s="89"/>
      <c r="MKX34" s="4"/>
      <c r="MKY34" s="4"/>
      <c r="MKZ34" s="4"/>
      <c r="MLA34" s="5"/>
      <c r="MLB34" s="5"/>
      <c r="MLC34" s="4"/>
      <c r="MLD34" s="89"/>
      <c r="MLE34" s="4"/>
      <c r="MLF34" s="4"/>
      <c r="MLG34" s="4"/>
      <c r="MLH34" s="5"/>
      <c r="MLI34" s="5"/>
      <c r="MLJ34" s="4"/>
      <c r="MLK34" s="89"/>
      <c r="MLL34" s="4"/>
      <c r="MLM34" s="4"/>
      <c r="MLN34" s="4"/>
      <c r="MLO34" s="5"/>
      <c r="MLP34" s="5"/>
      <c r="MLQ34" s="4"/>
      <c r="MLR34" s="89"/>
      <c r="MLS34" s="4"/>
      <c r="MLT34" s="4"/>
      <c r="MLU34" s="4"/>
      <c r="MLV34" s="5"/>
      <c r="MLW34" s="5"/>
      <c r="MLX34" s="4"/>
      <c r="MLY34" s="89"/>
      <c r="MLZ34" s="4"/>
      <c r="MMA34" s="4"/>
      <c r="MMB34" s="4"/>
      <c r="MMC34" s="5"/>
      <c r="MMD34" s="5"/>
      <c r="MME34" s="4"/>
      <c r="MMF34" s="89"/>
      <c r="MMG34" s="4"/>
      <c r="MMH34" s="4"/>
      <c r="MMI34" s="4"/>
      <c r="MMJ34" s="5"/>
      <c r="MMK34" s="5"/>
      <c r="MML34" s="4"/>
      <c r="MMM34" s="89"/>
      <c r="MMN34" s="4"/>
      <c r="MMO34" s="4"/>
      <c r="MMP34" s="4"/>
      <c r="MMQ34" s="5"/>
      <c r="MMR34" s="5"/>
      <c r="MMS34" s="4"/>
      <c r="MMT34" s="89"/>
      <c r="MMU34" s="4"/>
      <c r="MMV34" s="4"/>
      <c r="MMW34" s="4"/>
      <c r="MMX34" s="5"/>
      <c r="MMY34" s="5"/>
      <c r="MMZ34" s="4"/>
      <c r="MNA34" s="89"/>
      <c r="MNB34" s="4"/>
      <c r="MNC34" s="4"/>
      <c r="MND34" s="4"/>
      <c r="MNE34" s="5"/>
      <c r="MNF34" s="5"/>
      <c r="MNG34" s="4"/>
      <c r="MNH34" s="89"/>
      <c r="MNI34" s="4"/>
      <c r="MNJ34" s="4"/>
      <c r="MNK34" s="4"/>
      <c r="MNL34" s="5"/>
      <c r="MNM34" s="5"/>
      <c r="MNN34" s="4"/>
      <c r="MNO34" s="89"/>
      <c r="MNP34" s="4"/>
      <c r="MNQ34" s="4"/>
      <c r="MNR34" s="4"/>
      <c r="MNS34" s="5"/>
      <c r="MNT34" s="5"/>
      <c r="MNU34" s="4"/>
      <c r="MNV34" s="89"/>
      <c r="MNW34" s="4"/>
      <c r="MNX34" s="4"/>
      <c r="MNY34" s="4"/>
      <c r="MNZ34" s="5"/>
      <c r="MOA34" s="5"/>
      <c r="MOB34" s="4"/>
      <c r="MOC34" s="89"/>
      <c r="MOD34" s="4"/>
      <c r="MOE34" s="4"/>
      <c r="MOF34" s="4"/>
      <c r="MOG34" s="5"/>
      <c r="MOH34" s="5"/>
      <c r="MOI34" s="4"/>
      <c r="MOJ34" s="89"/>
      <c r="MOK34" s="4"/>
      <c r="MOL34" s="4"/>
      <c r="MOM34" s="4"/>
      <c r="MON34" s="5"/>
      <c r="MOO34" s="5"/>
      <c r="MOP34" s="4"/>
      <c r="MOQ34" s="89"/>
      <c r="MOR34" s="4"/>
      <c r="MOS34" s="4"/>
      <c r="MOT34" s="4"/>
      <c r="MOU34" s="5"/>
      <c r="MOV34" s="5"/>
      <c r="MOW34" s="4"/>
      <c r="MOX34" s="89"/>
      <c r="MOY34" s="4"/>
      <c r="MOZ34" s="4"/>
      <c r="MPA34" s="4"/>
      <c r="MPB34" s="5"/>
      <c r="MPC34" s="5"/>
      <c r="MPD34" s="4"/>
      <c r="MPE34" s="89"/>
      <c r="MPF34" s="4"/>
      <c r="MPG34" s="4"/>
      <c r="MPH34" s="4"/>
      <c r="MPI34" s="5"/>
      <c r="MPJ34" s="5"/>
      <c r="MPK34" s="4"/>
      <c r="MPL34" s="89"/>
      <c r="MPM34" s="4"/>
      <c r="MPN34" s="4"/>
      <c r="MPO34" s="4"/>
      <c r="MPP34" s="5"/>
      <c r="MPQ34" s="5"/>
      <c r="MPR34" s="4"/>
      <c r="MPS34" s="89"/>
      <c r="MPT34" s="4"/>
      <c r="MPU34" s="4"/>
      <c r="MPV34" s="4"/>
      <c r="MPW34" s="5"/>
      <c r="MPX34" s="5"/>
      <c r="MPY34" s="4"/>
      <c r="MPZ34" s="89"/>
      <c r="MQA34" s="4"/>
      <c r="MQB34" s="4"/>
      <c r="MQC34" s="4"/>
      <c r="MQD34" s="5"/>
      <c r="MQE34" s="5"/>
      <c r="MQF34" s="4"/>
      <c r="MQG34" s="89"/>
      <c r="MQH34" s="4"/>
      <c r="MQI34" s="4"/>
      <c r="MQJ34" s="4"/>
      <c r="MQK34" s="5"/>
      <c r="MQL34" s="5"/>
      <c r="MQM34" s="4"/>
      <c r="MQN34" s="89"/>
      <c r="MQO34" s="4"/>
      <c r="MQP34" s="4"/>
      <c r="MQQ34" s="4"/>
      <c r="MQR34" s="5"/>
      <c r="MQS34" s="5"/>
      <c r="MQT34" s="4"/>
      <c r="MQU34" s="89"/>
      <c r="MQV34" s="4"/>
      <c r="MQW34" s="4"/>
      <c r="MQX34" s="4"/>
      <c r="MQY34" s="5"/>
      <c r="MQZ34" s="5"/>
      <c r="MRA34" s="4"/>
      <c r="MRB34" s="89"/>
      <c r="MRC34" s="4"/>
      <c r="MRD34" s="4"/>
      <c r="MRE34" s="4"/>
      <c r="MRF34" s="5"/>
      <c r="MRG34" s="5"/>
      <c r="MRH34" s="4"/>
      <c r="MRI34" s="89"/>
      <c r="MRJ34" s="4"/>
      <c r="MRK34" s="4"/>
      <c r="MRL34" s="4"/>
      <c r="MRM34" s="5"/>
      <c r="MRN34" s="5"/>
      <c r="MRO34" s="4"/>
      <c r="MRP34" s="89"/>
      <c r="MRQ34" s="4"/>
      <c r="MRR34" s="4"/>
      <c r="MRS34" s="4"/>
      <c r="MRT34" s="5"/>
      <c r="MRU34" s="5"/>
      <c r="MRV34" s="4"/>
      <c r="MRW34" s="89"/>
      <c r="MRX34" s="4"/>
      <c r="MRY34" s="4"/>
      <c r="MRZ34" s="4"/>
      <c r="MSA34" s="5"/>
      <c r="MSB34" s="5"/>
      <c r="MSC34" s="4"/>
      <c r="MSD34" s="89"/>
      <c r="MSE34" s="4"/>
      <c r="MSF34" s="4"/>
      <c r="MSG34" s="4"/>
      <c r="MSH34" s="5"/>
      <c r="MSI34" s="5"/>
      <c r="MSJ34" s="4"/>
      <c r="MSK34" s="89"/>
      <c r="MSL34" s="4"/>
      <c r="MSM34" s="4"/>
      <c r="MSN34" s="4"/>
      <c r="MSO34" s="5"/>
      <c r="MSP34" s="5"/>
      <c r="MSQ34" s="4"/>
      <c r="MSR34" s="89"/>
      <c r="MSS34" s="4"/>
      <c r="MST34" s="4"/>
      <c r="MSU34" s="4"/>
      <c r="MSV34" s="5"/>
      <c r="MSW34" s="5"/>
      <c r="MSX34" s="4"/>
      <c r="MSY34" s="89"/>
      <c r="MSZ34" s="4"/>
      <c r="MTA34" s="4"/>
      <c r="MTB34" s="4"/>
      <c r="MTC34" s="5"/>
      <c r="MTD34" s="5"/>
      <c r="MTE34" s="4"/>
      <c r="MTF34" s="89"/>
      <c r="MTG34" s="4"/>
      <c r="MTH34" s="4"/>
      <c r="MTI34" s="4"/>
      <c r="MTJ34" s="5"/>
      <c r="MTK34" s="5"/>
      <c r="MTL34" s="4"/>
      <c r="MTM34" s="89"/>
      <c r="MTN34" s="4"/>
      <c r="MTO34" s="4"/>
      <c r="MTP34" s="4"/>
      <c r="MTQ34" s="5"/>
      <c r="MTR34" s="5"/>
      <c r="MTS34" s="4"/>
      <c r="MTT34" s="89"/>
      <c r="MTU34" s="4"/>
      <c r="MTV34" s="4"/>
      <c r="MTW34" s="4"/>
      <c r="MTX34" s="5"/>
      <c r="MTY34" s="5"/>
      <c r="MTZ34" s="4"/>
      <c r="MUA34" s="89"/>
      <c r="MUB34" s="4"/>
      <c r="MUC34" s="4"/>
      <c r="MUD34" s="4"/>
      <c r="MUE34" s="5"/>
      <c r="MUF34" s="5"/>
      <c r="MUG34" s="4"/>
      <c r="MUH34" s="89"/>
      <c r="MUI34" s="4"/>
      <c r="MUJ34" s="4"/>
      <c r="MUK34" s="4"/>
      <c r="MUL34" s="5"/>
      <c r="MUM34" s="5"/>
      <c r="MUN34" s="4"/>
      <c r="MUO34" s="89"/>
      <c r="MUP34" s="4"/>
      <c r="MUQ34" s="4"/>
      <c r="MUR34" s="4"/>
      <c r="MUS34" s="5"/>
      <c r="MUT34" s="5"/>
      <c r="MUU34" s="4"/>
      <c r="MUV34" s="89"/>
      <c r="MUW34" s="4"/>
      <c r="MUX34" s="4"/>
      <c r="MUY34" s="4"/>
      <c r="MUZ34" s="5"/>
      <c r="MVA34" s="5"/>
      <c r="MVB34" s="4"/>
      <c r="MVC34" s="89"/>
      <c r="MVD34" s="4"/>
      <c r="MVE34" s="4"/>
      <c r="MVF34" s="4"/>
      <c r="MVG34" s="5"/>
      <c r="MVH34" s="5"/>
      <c r="MVI34" s="4"/>
      <c r="MVJ34" s="89"/>
      <c r="MVK34" s="4"/>
      <c r="MVL34" s="4"/>
      <c r="MVM34" s="4"/>
      <c r="MVN34" s="5"/>
      <c r="MVO34" s="5"/>
      <c r="MVP34" s="4"/>
      <c r="MVQ34" s="89"/>
      <c r="MVR34" s="4"/>
      <c r="MVS34" s="4"/>
      <c r="MVT34" s="4"/>
      <c r="MVU34" s="5"/>
      <c r="MVV34" s="5"/>
      <c r="MVW34" s="4"/>
      <c r="MVX34" s="89"/>
      <c r="MVY34" s="4"/>
      <c r="MVZ34" s="4"/>
      <c r="MWA34" s="4"/>
      <c r="MWB34" s="5"/>
      <c r="MWC34" s="5"/>
      <c r="MWD34" s="4"/>
      <c r="MWE34" s="89"/>
      <c r="MWF34" s="4"/>
      <c r="MWG34" s="4"/>
      <c r="MWH34" s="4"/>
      <c r="MWI34" s="5"/>
      <c r="MWJ34" s="5"/>
      <c r="MWK34" s="4"/>
      <c r="MWL34" s="89"/>
      <c r="MWM34" s="4"/>
      <c r="MWN34" s="4"/>
      <c r="MWO34" s="4"/>
      <c r="MWP34" s="5"/>
      <c r="MWQ34" s="5"/>
      <c r="MWR34" s="4"/>
      <c r="MWS34" s="89"/>
      <c r="MWT34" s="4"/>
      <c r="MWU34" s="4"/>
      <c r="MWV34" s="4"/>
      <c r="MWW34" s="5"/>
      <c r="MWX34" s="5"/>
      <c r="MWY34" s="4"/>
      <c r="MWZ34" s="89"/>
      <c r="MXA34" s="4"/>
      <c r="MXB34" s="4"/>
      <c r="MXC34" s="4"/>
      <c r="MXD34" s="5"/>
      <c r="MXE34" s="5"/>
      <c r="MXF34" s="4"/>
      <c r="MXG34" s="89"/>
      <c r="MXH34" s="4"/>
      <c r="MXI34" s="4"/>
      <c r="MXJ34" s="4"/>
      <c r="MXK34" s="5"/>
      <c r="MXL34" s="5"/>
      <c r="MXM34" s="4"/>
      <c r="MXN34" s="89"/>
      <c r="MXO34" s="4"/>
      <c r="MXP34" s="4"/>
      <c r="MXQ34" s="4"/>
      <c r="MXR34" s="5"/>
      <c r="MXS34" s="5"/>
      <c r="MXT34" s="4"/>
      <c r="MXU34" s="89"/>
      <c r="MXV34" s="4"/>
      <c r="MXW34" s="4"/>
      <c r="MXX34" s="4"/>
      <c r="MXY34" s="5"/>
      <c r="MXZ34" s="5"/>
      <c r="MYA34" s="4"/>
      <c r="MYB34" s="89"/>
      <c r="MYC34" s="4"/>
      <c r="MYD34" s="4"/>
      <c r="MYE34" s="4"/>
      <c r="MYF34" s="5"/>
      <c r="MYG34" s="5"/>
      <c r="MYH34" s="4"/>
      <c r="MYI34" s="89"/>
      <c r="MYJ34" s="4"/>
      <c r="MYK34" s="4"/>
      <c r="MYL34" s="4"/>
      <c r="MYM34" s="5"/>
      <c r="MYN34" s="5"/>
      <c r="MYO34" s="4"/>
      <c r="MYP34" s="89"/>
      <c r="MYQ34" s="4"/>
      <c r="MYR34" s="4"/>
      <c r="MYS34" s="4"/>
      <c r="MYT34" s="5"/>
      <c r="MYU34" s="5"/>
      <c r="MYV34" s="4"/>
      <c r="MYW34" s="89"/>
      <c r="MYX34" s="4"/>
      <c r="MYY34" s="4"/>
      <c r="MYZ34" s="4"/>
      <c r="MZA34" s="5"/>
      <c r="MZB34" s="5"/>
      <c r="MZC34" s="4"/>
      <c r="MZD34" s="89"/>
      <c r="MZE34" s="4"/>
      <c r="MZF34" s="4"/>
      <c r="MZG34" s="4"/>
      <c r="MZH34" s="5"/>
      <c r="MZI34" s="5"/>
      <c r="MZJ34" s="4"/>
      <c r="MZK34" s="89"/>
      <c r="MZL34" s="4"/>
      <c r="MZM34" s="4"/>
      <c r="MZN34" s="4"/>
      <c r="MZO34" s="5"/>
      <c r="MZP34" s="5"/>
      <c r="MZQ34" s="4"/>
      <c r="MZR34" s="89"/>
      <c r="MZS34" s="4"/>
      <c r="MZT34" s="4"/>
      <c r="MZU34" s="4"/>
      <c r="MZV34" s="5"/>
      <c r="MZW34" s="5"/>
      <c r="MZX34" s="4"/>
      <c r="MZY34" s="89"/>
      <c r="MZZ34" s="4"/>
      <c r="NAA34" s="4"/>
      <c r="NAB34" s="4"/>
      <c r="NAC34" s="5"/>
      <c r="NAD34" s="5"/>
      <c r="NAE34" s="4"/>
      <c r="NAF34" s="89"/>
      <c r="NAG34" s="4"/>
      <c r="NAH34" s="4"/>
      <c r="NAI34" s="4"/>
      <c r="NAJ34" s="5"/>
      <c r="NAK34" s="5"/>
      <c r="NAL34" s="4"/>
      <c r="NAM34" s="89"/>
      <c r="NAN34" s="4"/>
      <c r="NAO34" s="4"/>
      <c r="NAP34" s="4"/>
      <c r="NAQ34" s="5"/>
      <c r="NAR34" s="5"/>
      <c r="NAS34" s="4"/>
      <c r="NAT34" s="89"/>
      <c r="NAU34" s="4"/>
      <c r="NAV34" s="4"/>
      <c r="NAW34" s="4"/>
      <c r="NAX34" s="5"/>
      <c r="NAY34" s="5"/>
      <c r="NAZ34" s="4"/>
      <c r="NBA34" s="89"/>
      <c r="NBB34" s="4"/>
      <c r="NBC34" s="4"/>
      <c r="NBD34" s="4"/>
      <c r="NBE34" s="5"/>
      <c r="NBF34" s="5"/>
      <c r="NBG34" s="4"/>
      <c r="NBH34" s="89"/>
      <c r="NBI34" s="4"/>
      <c r="NBJ34" s="4"/>
      <c r="NBK34" s="4"/>
      <c r="NBL34" s="5"/>
      <c r="NBM34" s="5"/>
      <c r="NBN34" s="4"/>
      <c r="NBO34" s="89"/>
      <c r="NBP34" s="4"/>
      <c r="NBQ34" s="4"/>
      <c r="NBR34" s="4"/>
      <c r="NBS34" s="5"/>
      <c r="NBT34" s="5"/>
      <c r="NBU34" s="4"/>
      <c r="NBV34" s="89"/>
      <c r="NBW34" s="4"/>
      <c r="NBX34" s="4"/>
      <c r="NBY34" s="4"/>
      <c r="NBZ34" s="5"/>
      <c r="NCA34" s="5"/>
      <c r="NCB34" s="4"/>
      <c r="NCC34" s="89"/>
      <c r="NCD34" s="4"/>
      <c r="NCE34" s="4"/>
      <c r="NCF34" s="4"/>
      <c r="NCG34" s="5"/>
      <c r="NCH34" s="5"/>
      <c r="NCI34" s="4"/>
      <c r="NCJ34" s="89"/>
      <c r="NCK34" s="4"/>
      <c r="NCL34" s="4"/>
      <c r="NCM34" s="4"/>
      <c r="NCN34" s="5"/>
      <c r="NCO34" s="5"/>
      <c r="NCP34" s="4"/>
      <c r="NCQ34" s="89"/>
      <c r="NCR34" s="4"/>
      <c r="NCS34" s="4"/>
      <c r="NCT34" s="4"/>
      <c r="NCU34" s="5"/>
      <c r="NCV34" s="5"/>
      <c r="NCW34" s="4"/>
      <c r="NCX34" s="89"/>
      <c r="NCY34" s="4"/>
      <c r="NCZ34" s="4"/>
      <c r="NDA34" s="4"/>
      <c r="NDB34" s="5"/>
      <c r="NDC34" s="5"/>
      <c r="NDD34" s="4"/>
      <c r="NDE34" s="89"/>
      <c r="NDF34" s="4"/>
      <c r="NDG34" s="4"/>
      <c r="NDH34" s="4"/>
      <c r="NDI34" s="5"/>
      <c r="NDJ34" s="5"/>
      <c r="NDK34" s="4"/>
      <c r="NDL34" s="89"/>
      <c r="NDM34" s="4"/>
      <c r="NDN34" s="4"/>
      <c r="NDO34" s="4"/>
      <c r="NDP34" s="5"/>
      <c r="NDQ34" s="5"/>
      <c r="NDR34" s="4"/>
      <c r="NDS34" s="89"/>
      <c r="NDT34" s="4"/>
      <c r="NDU34" s="4"/>
      <c r="NDV34" s="4"/>
      <c r="NDW34" s="5"/>
      <c r="NDX34" s="5"/>
      <c r="NDY34" s="4"/>
      <c r="NDZ34" s="89"/>
      <c r="NEA34" s="4"/>
      <c r="NEB34" s="4"/>
      <c r="NEC34" s="4"/>
      <c r="NED34" s="5"/>
      <c r="NEE34" s="5"/>
      <c r="NEF34" s="4"/>
      <c r="NEG34" s="89"/>
      <c r="NEH34" s="4"/>
      <c r="NEI34" s="4"/>
      <c r="NEJ34" s="4"/>
      <c r="NEK34" s="5"/>
      <c r="NEL34" s="5"/>
      <c r="NEM34" s="4"/>
      <c r="NEN34" s="89"/>
      <c r="NEO34" s="4"/>
      <c r="NEP34" s="4"/>
      <c r="NEQ34" s="4"/>
      <c r="NER34" s="5"/>
      <c r="NES34" s="5"/>
      <c r="NET34" s="4"/>
      <c r="NEU34" s="89"/>
      <c r="NEV34" s="4"/>
      <c r="NEW34" s="4"/>
      <c r="NEX34" s="4"/>
      <c r="NEY34" s="5"/>
      <c r="NEZ34" s="5"/>
      <c r="NFA34" s="4"/>
      <c r="NFB34" s="89"/>
      <c r="NFC34" s="4"/>
      <c r="NFD34" s="4"/>
      <c r="NFE34" s="4"/>
      <c r="NFF34" s="5"/>
      <c r="NFG34" s="5"/>
      <c r="NFH34" s="4"/>
      <c r="NFI34" s="89"/>
      <c r="NFJ34" s="4"/>
      <c r="NFK34" s="4"/>
      <c r="NFL34" s="4"/>
      <c r="NFM34" s="5"/>
      <c r="NFN34" s="5"/>
      <c r="NFO34" s="4"/>
      <c r="NFP34" s="89"/>
      <c r="NFQ34" s="4"/>
      <c r="NFR34" s="4"/>
      <c r="NFS34" s="4"/>
      <c r="NFT34" s="5"/>
      <c r="NFU34" s="5"/>
      <c r="NFV34" s="4"/>
      <c r="NFW34" s="89"/>
      <c r="NFX34" s="4"/>
      <c r="NFY34" s="4"/>
      <c r="NFZ34" s="4"/>
      <c r="NGA34" s="5"/>
      <c r="NGB34" s="5"/>
      <c r="NGC34" s="4"/>
      <c r="NGD34" s="89"/>
      <c r="NGE34" s="4"/>
      <c r="NGF34" s="4"/>
      <c r="NGG34" s="4"/>
      <c r="NGH34" s="5"/>
      <c r="NGI34" s="5"/>
      <c r="NGJ34" s="4"/>
      <c r="NGK34" s="89"/>
      <c r="NGL34" s="4"/>
      <c r="NGM34" s="4"/>
      <c r="NGN34" s="4"/>
      <c r="NGO34" s="5"/>
      <c r="NGP34" s="5"/>
      <c r="NGQ34" s="4"/>
      <c r="NGR34" s="89"/>
      <c r="NGS34" s="4"/>
      <c r="NGT34" s="4"/>
      <c r="NGU34" s="4"/>
      <c r="NGV34" s="5"/>
      <c r="NGW34" s="5"/>
      <c r="NGX34" s="4"/>
      <c r="NGY34" s="89"/>
      <c r="NGZ34" s="4"/>
      <c r="NHA34" s="4"/>
      <c r="NHB34" s="4"/>
      <c r="NHC34" s="5"/>
      <c r="NHD34" s="5"/>
      <c r="NHE34" s="4"/>
      <c r="NHF34" s="89"/>
      <c r="NHG34" s="4"/>
      <c r="NHH34" s="4"/>
      <c r="NHI34" s="4"/>
      <c r="NHJ34" s="5"/>
      <c r="NHK34" s="5"/>
      <c r="NHL34" s="4"/>
      <c r="NHM34" s="89"/>
      <c r="NHN34" s="4"/>
      <c r="NHO34" s="4"/>
      <c r="NHP34" s="4"/>
      <c r="NHQ34" s="5"/>
      <c r="NHR34" s="5"/>
      <c r="NHS34" s="4"/>
      <c r="NHT34" s="89"/>
      <c r="NHU34" s="4"/>
      <c r="NHV34" s="4"/>
      <c r="NHW34" s="4"/>
      <c r="NHX34" s="5"/>
      <c r="NHY34" s="5"/>
      <c r="NHZ34" s="4"/>
      <c r="NIA34" s="89"/>
      <c r="NIB34" s="4"/>
      <c r="NIC34" s="4"/>
      <c r="NID34" s="4"/>
      <c r="NIE34" s="5"/>
      <c r="NIF34" s="5"/>
      <c r="NIG34" s="4"/>
      <c r="NIH34" s="89"/>
      <c r="NII34" s="4"/>
      <c r="NIJ34" s="4"/>
      <c r="NIK34" s="4"/>
      <c r="NIL34" s="5"/>
      <c r="NIM34" s="5"/>
      <c r="NIN34" s="4"/>
      <c r="NIO34" s="89"/>
      <c r="NIP34" s="4"/>
      <c r="NIQ34" s="4"/>
      <c r="NIR34" s="4"/>
      <c r="NIS34" s="5"/>
      <c r="NIT34" s="5"/>
      <c r="NIU34" s="4"/>
      <c r="NIV34" s="89"/>
      <c r="NIW34" s="4"/>
      <c r="NIX34" s="4"/>
      <c r="NIY34" s="4"/>
      <c r="NIZ34" s="5"/>
      <c r="NJA34" s="5"/>
      <c r="NJB34" s="4"/>
      <c r="NJC34" s="89"/>
      <c r="NJD34" s="4"/>
      <c r="NJE34" s="4"/>
      <c r="NJF34" s="4"/>
      <c r="NJG34" s="5"/>
      <c r="NJH34" s="5"/>
      <c r="NJI34" s="4"/>
      <c r="NJJ34" s="89"/>
      <c r="NJK34" s="4"/>
      <c r="NJL34" s="4"/>
      <c r="NJM34" s="4"/>
      <c r="NJN34" s="5"/>
      <c r="NJO34" s="5"/>
      <c r="NJP34" s="4"/>
      <c r="NJQ34" s="89"/>
      <c r="NJR34" s="4"/>
      <c r="NJS34" s="4"/>
      <c r="NJT34" s="4"/>
      <c r="NJU34" s="5"/>
      <c r="NJV34" s="5"/>
      <c r="NJW34" s="4"/>
      <c r="NJX34" s="89"/>
      <c r="NJY34" s="4"/>
      <c r="NJZ34" s="4"/>
      <c r="NKA34" s="4"/>
      <c r="NKB34" s="5"/>
      <c r="NKC34" s="5"/>
      <c r="NKD34" s="4"/>
      <c r="NKE34" s="89"/>
      <c r="NKF34" s="4"/>
      <c r="NKG34" s="4"/>
      <c r="NKH34" s="4"/>
      <c r="NKI34" s="5"/>
      <c r="NKJ34" s="5"/>
      <c r="NKK34" s="4"/>
      <c r="NKL34" s="89"/>
      <c r="NKM34" s="4"/>
      <c r="NKN34" s="4"/>
      <c r="NKO34" s="4"/>
      <c r="NKP34" s="5"/>
      <c r="NKQ34" s="5"/>
      <c r="NKR34" s="4"/>
      <c r="NKS34" s="89"/>
      <c r="NKT34" s="4"/>
      <c r="NKU34" s="4"/>
      <c r="NKV34" s="4"/>
      <c r="NKW34" s="5"/>
      <c r="NKX34" s="5"/>
      <c r="NKY34" s="4"/>
      <c r="NKZ34" s="89"/>
      <c r="NLA34" s="4"/>
      <c r="NLB34" s="4"/>
      <c r="NLC34" s="4"/>
      <c r="NLD34" s="5"/>
      <c r="NLE34" s="5"/>
      <c r="NLF34" s="4"/>
      <c r="NLG34" s="89"/>
      <c r="NLH34" s="4"/>
      <c r="NLI34" s="4"/>
      <c r="NLJ34" s="4"/>
      <c r="NLK34" s="5"/>
      <c r="NLL34" s="5"/>
      <c r="NLM34" s="4"/>
      <c r="NLN34" s="89"/>
      <c r="NLO34" s="4"/>
      <c r="NLP34" s="4"/>
      <c r="NLQ34" s="4"/>
      <c r="NLR34" s="5"/>
      <c r="NLS34" s="5"/>
      <c r="NLT34" s="4"/>
      <c r="NLU34" s="89"/>
      <c r="NLV34" s="4"/>
      <c r="NLW34" s="4"/>
      <c r="NLX34" s="4"/>
      <c r="NLY34" s="5"/>
      <c r="NLZ34" s="5"/>
      <c r="NMA34" s="4"/>
      <c r="NMB34" s="89"/>
      <c r="NMC34" s="4"/>
      <c r="NMD34" s="4"/>
      <c r="NME34" s="4"/>
      <c r="NMF34" s="5"/>
      <c r="NMG34" s="5"/>
      <c r="NMH34" s="4"/>
      <c r="NMI34" s="89"/>
      <c r="NMJ34" s="4"/>
      <c r="NMK34" s="4"/>
      <c r="NML34" s="4"/>
      <c r="NMM34" s="5"/>
      <c r="NMN34" s="5"/>
      <c r="NMO34" s="4"/>
      <c r="NMP34" s="89"/>
      <c r="NMQ34" s="4"/>
      <c r="NMR34" s="4"/>
      <c r="NMS34" s="4"/>
      <c r="NMT34" s="5"/>
      <c r="NMU34" s="5"/>
      <c r="NMV34" s="4"/>
      <c r="NMW34" s="89"/>
      <c r="NMX34" s="4"/>
      <c r="NMY34" s="4"/>
      <c r="NMZ34" s="4"/>
      <c r="NNA34" s="5"/>
      <c r="NNB34" s="5"/>
      <c r="NNC34" s="4"/>
      <c r="NND34" s="89"/>
      <c r="NNE34" s="4"/>
      <c r="NNF34" s="4"/>
      <c r="NNG34" s="4"/>
      <c r="NNH34" s="5"/>
      <c r="NNI34" s="5"/>
      <c r="NNJ34" s="4"/>
      <c r="NNK34" s="89"/>
      <c r="NNL34" s="4"/>
      <c r="NNM34" s="4"/>
      <c r="NNN34" s="4"/>
      <c r="NNO34" s="5"/>
      <c r="NNP34" s="5"/>
      <c r="NNQ34" s="4"/>
      <c r="NNR34" s="89"/>
      <c r="NNS34" s="4"/>
      <c r="NNT34" s="4"/>
      <c r="NNU34" s="4"/>
      <c r="NNV34" s="5"/>
      <c r="NNW34" s="5"/>
      <c r="NNX34" s="4"/>
      <c r="NNY34" s="89"/>
      <c r="NNZ34" s="4"/>
      <c r="NOA34" s="4"/>
      <c r="NOB34" s="4"/>
      <c r="NOC34" s="5"/>
      <c r="NOD34" s="5"/>
      <c r="NOE34" s="4"/>
      <c r="NOF34" s="89"/>
      <c r="NOG34" s="4"/>
      <c r="NOH34" s="4"/>
      <c r="NOI34" s="4"/>
      <c r="NOJ34" s="5"/>
      <c r="NOK34" s="5"/>
      <c r="NOL34" s="4"/>
      <c r="NOM34" s="89"/>
      <c r="NON34" s="4"/>
      <c r="NOO34" s="4"/>
      <c r="NOP34" s="4"/>
      <c r="NOQ34" s="5"/>
      <c r="NOR34" s="5"/>
      <c r="NOS34" s="4"/>
      <c r="NOT34" s="89"/>
      <c r="NOU34" s="4"/>
      <c r="NOV34" s="4"/>
      <c r="NOW34" s="4"/>
      <c r="NOX34" s="5"/>
      <c r="NOY34" s="5"/>
      <c r="NOZ34" s="4"/>
      <c r="NPA34" s="89"/>
      <c r="NPB34" s="4"/>
      <c r="NPC34" s="4"/>
      <c r="NPD34" s="4"/>
      <c r="NPE34" s="5"/>
      <c r="NPF34" s="5"/>
      <c r="NPG34" s="4"/>
      <c r="NPH34" s="89"/>
      <c r="NPI34" s="4"/>
      <c r="NPJ34" s="4"/>
      <c r="NPK34" s="4"/>
      <c r="NPL34" s="5"/>
      <c r="NPM34" s="5"/>
      <c r="NPN34" s="4"/>
      <c r="NPO34" s="89"/>
      <c r="NPP34" s="4"/>
      <c r="NPQ34" s="4"/>
      <c r="NPR34" s="4"/>
      <c r="NPS34" s="5"/>
      <c r="NPT34" s="5"/>
      <c r="NPU34" s="4"/>
      <c r="NPV34" s="89"/>
      <c r="NPW34" s="4"/>
      <c r="NPX34" s="4"/>
      <c r="NPY34" s="4"/>
      <c r="NPZ34" s="5"/>
      <c r="NQA34" s="5"/>
      <c r="NQB34" s="4"/>
      <c r="NQC34" s="89"/>
      <c r="NQD34" s="4"/>
      <c r="NQE34" s="4"/>
      <c r="NQF34" s="4"/>
      <c r="NQG34" s="5"/>
      <c r="NQH34" s="5"/>
      <c r="NQI34" s="4"/>
      <c r="NQJ34" s="89"/>
      <c r="NQK34" s="4"/>
      <c r="NQL34" s="4"/>
      <c r="NQM34" s="4"/>
      <c r="NQN34" s="5"/>
      <c r="NQO34" s="5"/>
      <c r="NQP34" s="4"/>
      <c r="NQQ34" s="89"/>
      <c r="NQR34" s="4"/>
      <c r="NQS34" s="4"/>
      <c r="NQT34" s="4"/>
      <c r="NQU34" s="5"/>
      <c r="NQV34" s="5"/>
      <c r="NQW34" s="4"/>
      <c r="NQX34" s="89"/>
      <c r="NQY34" s="4"/>
      <c r="NQZ34" s="4"/>
      <c r="NRA34" s="4"/>
      <c r="NRB34" s="5"/>
      <c r="NRC34" s="5"/>
      <c r="NRD34" s="4"/>
      <c r="NRE34" s="89"/>
      <c r="NRF34" s="4"/>
      <c r="NRG34" s="4"/>
      <c r="NRH34" s="4"/>
      <c r="NRI34" s="5"/>
      <c r="NRJ34" s="5"/>
      <c r="NRK34" s="4"/>
      <c r="NRL34" s="89"/>
      <c r="NRM34" s="4"/>
      <c r="NRN34" s="4"/>
      <c r="NRO34" s="4"/>
      <c r="NRP34" s="5"/>
      <c r="NRQ34" s="5"/>
      <c r="NRR34" s="4"/>
      <c r="NRS34" s="89"/>
      <c r="NRT34" s="4"/>
      <c r="NRU34" s="4"/>
      <c r="NRV34" s="4"/>
      <c r="NRW34" s="5"/>
      <c r="NRX34" s="5"/>
      <c r="NRY34" s="4"/>
      <c r="NRZ34" s="89"/>
      <c r="NSA34" s="4"/>
      <c r="NSB34" s="4"/>
      <c r="NSC34" s="4"/>
      <c r="NSD34" s="5"/>
      <c r="NSE34" s="5"/>
      <c r="NSF34" s="4"/>
      <c r="NSG34" s="89"/>
      <c r="NSH34" s="4"/>
      <c r="NSI34" s="4"/>
      <c r="NSJ34" s="4"/>
      <c r="NSK34" s="5"/>
      <c r="NSL34" s="5"/>
      <c r="NSM34" s="4"/>
      <c r="NSN34" s="89"/>
      <c r="NSO34" s="4"/>
      <c r="NSP34" s="4"/>
      <c r="NSQ34" s="4"/>
      <c r="NSR34" s="5"/>
      <c r="NSS34" s="5"/>
      <c r="NST34" s="4"/>
      <c r="NSU34" s="89"/>
      <c r="NSV34" s="4"/>
      <c r="NSW34" s="4"/>
      <c r="NSX34" s="4"/>
      <c r="NSY34" s="5"/>
      <c r="NSZ34" s="5"/>
      <c r="NTA34" s="4"/>
      <c r="NTB34" s="89"/>
      <c r="NTC34" s="4"/>
      <c r="NTD34" s="4"/>
      <c r="NTE34" s="4"/>
      <c r="NTF34" s="5"/>
      <c r="NTG34" s="5"/>
      <c r="NTH34" s="4"/>
      <c r="NTI34" s="89"/>
      <c r="NTJ34" s="4"/>
      <c r="NTK34" s="4"/>
      <c r="NTL34" s="4"/>
      <c r="NTM34" s="5"/>
      <c r="NTN34" s="5"/>
      <c r="NTO34" s="4"/>
      <c r="NTP34" s="89"/>
      <c r="NTQ34" s="4"/>
      <c r="NTR34" s="4"/>
      <c r="NTS34" s="4"/>
      <c r="NTT34" s="5"/>
      <c r="NTU34" s="5"/>
      <c r="NTV34" s="4"/>
      <c r="NTW34" s="89"/>
      <c r="NTX34" s="4"/>
      <c r="NTY34" s="4"/>
      <c r="NTZ34" s="4"/>
      <c r="NUA34" s="5"/>
      <c r="NUB34" s="5"/>
      <c r="NUC34" s="4"/>
      <c r="NUD34" s="89"/>
      <c r="NUE34" s="4"/>
      <c r="NUF34" s="4"/>
      <c r="NUG34" s="4"/>
      <c r="NUH34" s="5"/>
      <c r="NUI34" s="5"/>
      <c r="NUJ34" s="4"/>
      <c r="NUK34" s="89"/>
      <c r="NUL34" s="4"/>
      <c r="NUM34" s="4"/>
      <c r="NUN34" s="4"/>
      <c r="NUO34" s="5"/>
      <c r="NUP34" s="5"/>
      <c r="NUQ34" s="4"/>
      <c r="NUR34" s="89"/>
      <c r="NUS34" s="4"/>
      <c r="NUT34" s="4"/>
      <c r="NUU34" s="4"/>
      <c r="NUV34" s="5"/>
      <c r="NUW34" s="5"/>
      <c r="NUX34" s="4"/>
      <c r="NUY34" s="89"/>
      <c r="NUZ34" s="4"/>
      <c r="NVA34" s="4"/>
      <c r="NVB34" s="4"/>
      <c r="NVC34" s="5"/>
      <c r="NVD34" s="5"/>
      <c r="NVE34" s="4"/>
      <c r="NVF34" s="89"/>
      <c r="NVG34" s="4"/>
      <c r="NVH34" s="4"/>
      <c r="NVI34" s="4"/>
      <c r="NVJ34" s="5"/>
      <c r="NVK34" s="5"/>
      <c r="NVL34" s="4"/>
      <c r="NVM34" s="89"/>
      <c r="NVN34" s="4"/>
      <c r="NVO34" s="4"/>
      <c r="NVP34" s="4"/>
      <c r="NVQ34" s="5"/>
      <c r="NVR34" s="5"/>
      <c r="NVS34" s="4"/>
      <c r="NVT34" s="89"/>
      <c r="NVU34" s="4"/>
      <c r="NVV34" s="4"/>
      <c r="NVW34" s="4"/>
      <c r="NVX34" s="5"/>
      <c r="NVY34" s="5"/>
      <c r="NVZ34" s="4"/>
      <c r="NWA34" s="89"/>
      <c r="NWB34" s="4"/>
      <c r="NWC34" s="4"/>
      <c r="NWD34" s="4"/>
      <c r="NWE34" s="5"/>
      <c r="NWF34" s="5"/>
      <c r="NWG34" s="4"/>
      <c r="NWH34" s="89"/>
      <c r="NWI34" s="4"/>
      <c r="NWJ34" s="4"/>
      <c r="NWK34" s="4"/>
      <c r="NWL34" s="5"/>
      <c r="NWM34" s="5"/>
      <c r="NWN34" s="4"/>
      <c r="NWO34" s="89"/>
      <c r="NWP34" s="4"/>
      <c r="NWQ34" s="4"/>
      <c r="NWR34" s="4"/>
      <c r="NWS34" s="5"/>
      <c r="NWT34" s="5"/>
      <c r="NWU34" s="4"/>
      <c r="NWV34" s="89"/>
      <c r="NWW34" s="4"/>
      <c r="NWX34" s="4"/>
      <c r="NWY34" s="4"/>
      <c r="NWZ34" s="5"/>
      <c r="NXA34" s="5"/>
      <c r="NXB34" s="4"/>
      <c r="NXC34" s="89"/>
      <c r="NXD34" s="4"/>
      <c r="NXE34" s="4"/>
      <c r="NXF34" s="4"/>
      <c r="NXG34" s="5"/>
      <c r="NXH34" s="5"/>
      <c r="NXI34" s="4"/>
      <c r="NXJ34" s="89"/>
      <c r="NXK34" s="4"/>
      <c r="NXL34" s="4"/>
      <c r="NXM34" s="4"/>
      <c r="NXN34" s="5"/>
      <c r="NXO34" s="5"/>
      <c r="NXP34" s="4"/>
      <c r="NXQ34" s="89"/>
      <c r="NXR34" s="4"/>
      <c r="NXS34" s="4"/>
      <c r="NXT34" s="4"/>
      <c r="NXU34" s="5"/>
      <c r="NXV34" s="5"/>
      <c r="NXW34" s="4"/>
      <c r="NXX34" s="89"/>
      <c r="NXY34" s="4"/>
      <c r="NXZ34" s="4"/>
      <c r="NYA34" s="4"/>
      <c r="NYB34" s="5"/>
      <c r="NYC34" s="5"/>
      <c r="NYD34" s="4"/>
      <c r="NYE34" s="89"/>
      <c r="NYF34" s="4"/>
      <c r="NYG34" s="4"/>
      <c r="NYH34" s="4"/>
      <c r="NYI34" s="5"/>
      <c r="NYJ34" s="5"/>
      <c r="NYK34" s="4"/>
      <c r="NYL34" s="89"/>
      <c r="NYM34" s="4"/>
      <c r="NYN34" s="4"/>
      <c r="NYO34" s="4"/>
      <c r="NYP34" s="5"/>
      <c r="NYQ34" s="5"/>
      <c r="NYR34" s="4"/>
      <c r="NYS34" s="89"/>
      <c r="NYT34" s="4"/>
      <c r="NYU34" s="4"/>
      <c r="NYV34" s="4"/>
      <c r="NYW34" s="5"/>
      <c r="NYX34" s="5"/>
      <c r="NYY34" s="4"/>
      <c r="NYZ34" s="89"/>
      <c r="NZA34" s="4"/>
      <c r="NZB34" s="4"/>
      <c r="NZC34" s="4"/>
      <c r="NZD34" s="5"/>
      <c r="NZE34" s="5"/>
      <c r="NZF34" s="4"/>
      <c r="NZG34" s="89"/>
      <c r="NZH34" s="4"/>
      <c r="NZI34" s="4"/>
      <c r="NZJ34" s="4"/>
      <c r="NZK34" s="5"/>
      <c r="NZL34" s="5"/>
      <c r="NZM34" s="4"/>
      <c r="NZN34" s="89"/>
      <c r="NZO34" s="4"/>
      <c r="NZP34" s="4"/>
      <c r="NZQ34" s="4"/>
      <c r="NZR34" s="5"/>
      <c r="NZS34" s="5"/>
      <c r="NZT34" s="4"/>
      <c r="NZU34" s="89"/>
      <c r="NZV34" s="4"/>
      <c r="NZW34" s="4"/>
      <c r="NZX34" s="4"/>
      <c r="NZY34" s="5"/>
      <c r="NZZ34" s="5"/>
      <c r="OAA34" s="4"/>
      <c r="OAB34" s="89"/>
      <c r="OAC34" s="4"/>
      <c r="OAD34" s="4"/>
      <c r="OAE34" s="4"/>
      <c r="OAF34" s="5"/>
      <c r="OAG34" s="5"/>
      <c r="OAH34" s="4"/>
      <c r="OAI34" s="89"/>
      <c r="OAJ34" s="4"/>
      <c r="OAK34" s="4"/>
      <c r="OAL34" s="4"/>
      <c r="OAM34" s="5"/>
      <c r="OAN34" s="5"/>
      <c r="OAO34" s="4"/>
      <c r="OAP34" s="89"/>
      <c r="OAQ34" s="4"/>
      <c r="OAR34" s="4"/>
      <c r="OAS34" s="4"/>
      <c r="OAT34" s="5"/>
      <c r="OAU34" s="5"/>
      <c r="OAV34" s="4"/>
      <c r="OAW34" s="89"/>
      <c r="OAX34" s="4"/>
      <c r="OAY34" s="4"/>
      <c r="OAZ34" s="4"/>
      <c r="OBA34" s="5"/>
      <c r="OBB34" s="5"/>
      <c r="OBC34" s="4"/>
      <c r="OBD34" s="89"/>
      <c r="OBE34" s="4"/>
      <c r="OBF34" s="4"/>
      <c r="OBG34" s="4"/>
      <c r="OBH34" s="5"/>
      <c r="OBI34" s="5"/>
      <c r="OBJ34" s="4"/>
      <c r="OBK34" s="89"/>
      <c r="OBL34" s="4"/>
      <c r="OBM34" s="4"/>
      <c r="OBN34" s="4"/>
      <c r="OBO34" s="5"/>
      <c r="OBP34" s="5"/>
      <c r="OBQ34" s="4"/>
      <c r="OBR34" s="89"/>
      <c r="OBS34" s="4"/>
      <c r="OBT34" s="4"/>
      <c r="OBU34" s="4"/>
      <c r="OBV34" s="5"/>
      <c r="OBW34" s="5"/>
      <c r="OBX34" s="4"/>
      <c r="OBY34" s="89"/>
      <c r="OBZ34" s="4"/>
      <c r="OCA34" s="4"/>
      <c r="OCB34" s="4"/>
      <c r="OCC34" s="5"/>
      <c r="OCD34" s="5"/>
      <c r="OCE34" s="4"/>
      <c r="OCF34" s="89"/>
      <c r="OCG34" s="4"/>
      <c r="OCH34" s="4"/>
      <c r="OCI34" s="4"/>
      <c r="OCJ34" s="5"/>
      <c r="OCK34" s="5"/>
      <c r="OCL34" s="4"/>
      <c r="OCM34" s="89"/>
      <c r="OCN34" s="4"/>
      <c r="OCO34" s="4"/>
      <c r="OCP34" s="4"/>
      <c r="OCQ34" s="5"/>
      <c r="OCR34" s="5"/>
      <c r="OCS34" s="4"/>
      <c r="OCT34" s="89"/>
      <c r="OCU34" s="4"/>
      <c r="OCV34" s="4"/>
      <c r="OCW34" s="4"/>
      <c r="OCX34" s="5"/>
      <c r="OCY34" s="5"/>
      <c r="OCZ34" s="4"/>
      <c r="ODA34" s="89"/>
      <c r="ODB34" s="4"/>
      <c r="ODC34" s="4"/>
      <c r="ODD34" s="4"/>
      <c r="ODE34" s="5"/>
      <c r="ODF34" s="5"/>
      <c r="ODG34" s="4"/>
      <c r="ODH34" s="89"/>
      <c r="ODI34" s="4"/>
      <c r="ODJ34" s="4"/>
      <c r="ODK34" s="4"/>
      <c r="ODL34" s="5"/>
      <c r="ODM34" s="5"/>
      <c r="ODN34" s="4"/>
      <c r="ODO34" s="89"/>
      <c r="ODP34" s="4"/>
      <c r="ODQ34" s="4"/>
      <c r="ODR34" s="4"/>
      <c r="ODS34" s="5"/>
      <c r="ODT34" s="5"/>
      <c r="ODU34" s="4"/>
      <c r="ODV34" s="89"/>
      <c r="ODW34" s="4"/>
      <c r="ODX34" s="4"/>
      <c r="ODY34" s="4"/>
      <c r="ODZ34" s="5"/>
      <c r="OEA34" s="5"/>
      <c r="OEB34" s="4"/>
      <c r="OEC34" s="89"/>
      <c r="OED34" s="4"/>
      <c r="OEE34" s="4"/>
      <c r="OEF34" s="4"/>
      <c r="OEG34" s="5"/>
      <c r="OEH34" s="5"/>
      <c r="OEI34" s="4"/>
      <c r="OEJ34" s="89"/>
      <c r="OEK34" s="4"/>
      <c r="OEL34" s="4"/>
      <c r="OEM34" s="4"/>
      <c r="OEN34" s="5"/>
      <c r="OEO34" s="5"/>
      <c r="OEP34" s="4"/>
      <c r="OEQ34" s="89"/>
      <c r="OER34" s="4"/>
      <c r="OES34" s="4"/>
      <c r="OET34" s="4"/>
      <c r="OEU34" s="5"/>
      <c r="OEV34" s="5"/>
      <c r="OEW34" s="4"/>
      <c r="OEX34" s="89"/>
      <c r="OEY34" s="4"/>
      <c r="OEZ34" s="4"/>
      <c r="OFA34" s="4"/>
      <c r="OFB34" s="5"/>
      <c r="OFC34" s="5"/>
      <c r="OFD34" s="4"/>
      <c r="OFE34" s="89"/>
      <c r="OFF34" s="4"/>
      <c r="OFG34" s="4"/>
      <c r="OFH34" s="4"/>
      <c r="OFI34" s="5"/>
      <c r="OFJ34" s="5"/>
      <c r="OFK34" s="4"/>
      <c r="OFL34" s="89"/>
      <c r="OFM34" s="4"/>
      <c r="OFN34" s="4"/>
      <c r="OFO34" s="4"/>
      <c r="OFP34" s="5"/>
      <c r="OFQ34" s="5"/>
      <c r="OFR34" s="4"/>
      <c r="OFS34" s="89"/>
      <c r="OFT34" s="4"/>
      <c r="OFU34" s="4"/>
      <c r="OFV34" s="4"/>
      <c r="OFW34" s="5"/>
      <c r="OFX34" s="5"/>
      <c r="OFY34" s="4"/>
      <c r="OFZ34" s="89"/>
      <c r="OGA34" s="4"/>
      <c r="OGB34" s="4"/>
      <c r="OGC34" s="4"/>
      <c r="OGD34" s="5"/>
      <c r="OGE34" s="5"/>
      <c r="OGF34" s="4"/>
      <c r="OGG34" s="89"/>
      <c r="OGH34" s="4"/>
      <c r="OGI34" s="4"/>
      <c r="OGJ34" s="4"/>
      <c r="OGK34" s="5"/>
      <c r="OGL34" s="5"/>
      <c r="OGM34" s="4"/>
      <c r="OGN34" s="89"/>
      <c r="OGO34" s="4"/>
      <c r="OGP34" s="4"/>
      <c r="OGQ34" s="4"/>
      <c r="OGR34" s="5"/>
      <c r="OGS34" s="5"/>
      <c r="OGT34" s="4"/>
      <c r="OGU34" s="89"/>
      <c r="OGV34" s="4"/>
      <c r="OGW34" s="4"/>
      <c r="OGX34" s="4"/>
      <c r="OGY34" s="5"/>
      <c r="OGZ34" s="5"/>
      <c r="OHA34" s="4"/>
      <c r="OHB34" s="89"/>
      <c r="OHC34" s="4"/>
      <c r="OHD34" s="4"/>
      <c r="OHE34" s="4"/>
      <c r="OHF34" s="5"/>
      <c r="OHG34" s="5"/>
      <c r="OHH34" s="4"/>
      <c r="OHI34" s="89"/>
      <c r="OHJ34" s="4"/>
      <c r="OHK34" s="4"/>
      <c r="OHL34" s="4"/>
      <c r="OHM34" s="5"/>
      <c r="OHN34" s="5"/>
      <c r="OHO34" s="4"/>
      <c r="OHP34" s="89"/>
      <c r="OHQ34" s="4"/>
      <c r="OHR34" s="4"/>
      <c r="OHS34" s="4"/>
      <c r="OHT34" s="5"/>
      <c r="OHU34" s="5"/>
      <c r="OHV34" s="4"/>
      <c r="OHW34" s="89"/>
      <c r="OHX34" s="4"/>
      <c r="OHY34" s="4"/>
      <c r="OHZ34" s="4"/>
      <c r="OIA34" s="5"/>
      <c r="OIB34" s="5"/>
      <c r="OIC34" s="4"/>
      <c r="OID34" s="89"/>
      <c r="OIE34" s="4"/>
      <c r="OIF34" s="4"/>
      <c r="OIG34" s="4"/>
      <c r="OIH34" s="5"/>
      <c r="OII34" s="5"/>
      <c r="OIJ34" s="4"/>
      <c r="OIK34" s="89"/>
      <c r="OIL34" s="4"/>
      <c r="OIM34" s="4"/>
      <c r="OIN34" s="4"/>
      <c r="OIO34" s="5"/>
      <c r="OIP34" s="5"/>
      <c r="OIQ34" s="4"/>
      <c r="OIR34" s="89"/>
      <c r="OIS34" s="4"/>
      <c r="OIT34" s="4"/>
      <c r="OIU34" s="4"/>
      <c r="OIV34" s="5"/>
      <c r="OIW34" s="5"/>
      <c r="OIX34" s="4"/>
      <c r="OIY34" s="89"/>
      <c r="OIZ34" s="4"/>
      <c r="OJA34" s="4"/>
      <c r="OJB34" s="4"/>
      <c r="OJC34" s="5"/>
      <c r="OJD34" s="5"/>
      <c r="OJE34" s="4"/>
      <c r="OJF34" s="89"/>
      <c r="OJG34" s="4"/>
      <c r="OJH34" s="4"/>
      <c r="OJI34" s="4"/>
      <c r="OJJ34" s="5"/>
      <c r="OJK34" s="5"/>
      <c r="OJL34" s="4"/>
      <c r="OJM34" s="89"/>
      <c r="OJN34" s="4"/>
      <c r="OJO34" s="4"/>
      <c r="OJP34" s="4"/>
      <c r="OJQ34" s="5"/>
      <c r="OJR34" s="5"/>
      <c r="OJS34" s="4"/>
      <c r="OJT34" s="89"/>
      <c r="OJU34" s="4"/>
      <c r="OJV34" s="4"/>
      <c r="OJW34" s="4"/>
      <c r="OJX34" s="5"/>
      <c r="OJY34" s="5"/>
      <c r="OJZ34" s="4"/>
      <c r="OKA34" s="89"/>
      <c r="OKB34" s="4"/>
      <c r="OKC34" s="4"/>
      <c r="OKD34" s="4"/>
      <c r="OKE34" s="5"/>
      <c r="OKF34" s="5"/>
      <c r="OKG34" s="4"/>
      <c r="OKH34" s="89"/>
      <c r="OKI34" s="4"/>
      <c r="OKJ34" s="4"/>
      <c r="OKK34" s="4"/>
      <c r="OKL34" s="5"/>
      <c r="OKM34" s="5"/>
      <c r="OKN34" s="4"/>
      <c r="OKO34" s="89"/>
      <c r="OKP34" s="4"/>
      <c r="OKQ34" s="4"/>
      <c r="OKR34" s="4"/>
      <c r="OKS34" s="5"/>
      <c r="OKT34" s="5"/>
      <c r="OKU34" s="4"/>
      <c r="OKV34" s="89"/>
      <c r="OKW34" s="4"/>
      <c r="OKX34" s="4"/>
      <c r="OKY34" s="4"/>
      <c r="OKZ34" s="5"/>
      <c r="OLA34" s="5"/>
      <c r="OLB34" s="4"/>
      <c r="OLC34" s="89"/>
      <c r="OLD34" s="4"/>
      <c r="OLE34" s="4"/>
      <c r="OLF34" s="4"/>
      <c r="OLG34" s="5"/>
      <c r="OLH34" s="5"/>
      <c r="OLI34" s="4"/>
      <c r="OLJ34" s="89"/>
      <c r="OLK34" s="4"/>
      <c r="OLL34" s="4"/>
      <c r="OLM34" s="4"/>
      <c r="OLN34" s="5"/>
      <c r="OLO34" s="5"/>
      <c r="OLP34" s="4"/>
      <c r="OLQ34" s="89"/>
      <c r="OLR34" s="4"/>
      <c r="OLS34" s="4"/>
      <c r="OLT34" s="4"/>
      <c r="OLU34" s="5"/>
      <c r="OLV34" s="5"/>
      <c r="OLW34" s="4"/>
      <c r="OLX34" s="89"/>
      <c r="OLY34" s="4"/>
      <c r="OLZ34" s="4"/>
      <c r="OMA34" s="4"/>
      <c r="OMB34" s="5"/>
      <c r="OMC34" s="5"/>
      <c r="OMD34" s="4"/>
      <c r="OME34" s="89"/>
      <c r="OMF34" s="4"/>
      <c r="OMG34" s="4"/>
      <c r="OMH34" s="4"/>
      <c r="OMI34" s="5"/>
      <c r="OMJ34" s="5"/>
      <c r="OMK34" s="4"/>
      <c r="OML34" s="89"/>
      <c r="OMM34" s="4"/>
      <c r="OMN34" s="4"/>
      <c r="OMO34" s="4"/>
      <c r="OMP34" s="5"/>
      <c r="OMQ34" s="5"/>
      <c r="OMR34" s="4"/>
      <c r="OMS34" s="89"/>
      <c r="OMT34" s="4"/>
      <c r="OMU34" s="4"/>
      <c r="OMV34" s="4"/>
      <c r="OMW34" s="5"/>
      <c r="OMX34" s="5"/>
      <c r="OMY34" s="4"/>
      <c r="OMZ34" s="89"/>
      <c r="ONA34" s="4"/>
      <c r="ONB34" s="4"/>
      <c r="ONC34" s="4"/>
      <c r="OND34" s="5"/>
      <c r="ONE34" s="5"/>
      <c r="ONF34" s="4"/>
      <c r="ONG34" s="89"/>
      <c r="ONH34" s="4"/>
      <c r="ONI34" s="4"/>
      <c r="ONJ34" s="4"/>
      <c r="ONK34" s="5"/>
      <c r="ONL34" s="5"/>
      <c r="ONM34" s="4"/>
      <c r="ONN34" s="89"/>
      <c r="ONO34" s="4"/>
      <c r="ONP34" s="4"/>
      <c r="ONQ34" s="4"/>
      <c r="ONR34" s="5"/>
      <c r="ONS34" s="5"/>
      <c r="ONT34" s="4"/>
      <c r="ONU34" s="89"/>
      <c r="ONV34" s="4"/>
      <c r="ONW34" s="4"/>
      <c r="ONX34" s="4"/>
      <c r="ONY34" s="5"/>
      <c r="ONZ34" s="5"/>
      <c r="OOA34" s="4"/>
      <c r="OOB34" s="89"/>
      <c r="OOC34" s="4"/>
      <c r="OOD34" s="4"/>
      <c r="OOE34" s="4"/>
      <c r="OOF34" s="5"/>
      <c r="OOG34" s="5"/>
      <c r="OOH34" s="4"/>
      <c r="OOI34" s="89"/>
      <c r="OOJ34" s="4"/>
      <c r="OOK34" s="4"/>
      <c r="OOL34" s="4"/>
      <c r="OOM34" s="5"/>
      <c r="OON34" s="5"/>
      <c r="OOO34" s="4"/>
      <c r="OOP34" s="89"/>
      <c r="OOQ34" s="4"/>
      <c r="OOR34" s="4"/>
      <c r="OOS34" s="4"/>
      <c r="OOT34" s="5"/>
      <c r="OOU34" s="5"/>
      <c r="OOV34" s="4"/>
      <c r="OOW34" s="89"/>
      <c r="OOX34" s="4"/>
      <c r="OOY34" s="4"/>
      <c r="OOZ34" s="4"/>
      <c r="OPA34" s="5"/>
      <c r="OPB34" s="5"/>
      <c r="OPC34" s="4"/>
      <c r="OPD34" s="89"/>
      <c r="OPE34" s="4"/>
      <c r="OPF34" s="4"/>
      <c r="OPG34" s="4"/>
      <c r="OPH34" s="5"/>
      <c r="OPI34" s="5"/>
      <c r="OPJ34" s="4"/>
      <c r="OPK34" s="89"/>
      <c r="OPL34" s="4"/>
      <c r="OPM34" s="4"/>
      <c r="OPN34" s="4"/>
      <c r="OPO34" s="5"/>
      <c r="OPP34" s="5"/>
      <c r="OPQ34" s="4"/>
      <c r="OPR34" s="89"/>
      <c r="OPS34" s="4"/>
      <c r="OPT34" s="4"/>
      <c r="OPU34" s="4"/>
      <c r="OPV34" s="5"/>
      <c r="OPW34" s="5"/>
      <c r="OPX34" s="4"/>
      <c r="OPY34" s="89"/>
      <c r="OPZ34" s="4"/>
      <c r="OQA34" s="4"/>
      <c r="OQB34" s="4"/>
      <c r="OQC34" s="5"/>
      <c r="OQD34" s="5"/>
      <c r="OQE34" s="4"/>
      <c r="OQF34" s="89"/>
      <c r="OQG34" s="4"/>
      <c r="OQH34" s="4"/>
      <c r="OQI34" s="4"/>
      <c r="OQJ34" s="5"/>
      <c r="OQK34" s="5"/>
      <c r="OQL34" s="4"/>
      <c r="OQM34" s="89"/>
      <c r="OQN34" s="4"/>
      <c r="OQO34" s="4"/>
      <c r="OQP34" s="4"/>
      <c r="OQQ34" s="5"/>
      <c r="OQR34" s="5"/>
      <c r="OQS34" s="4"/>
      <c r="OQT34" s="89"/>
      <c r="OQU34" s="4"/>
      <c r="OQV34" s="4"/>
      <c r="OQW34" s="4"/>
      <c r="OQX34" s="5"/>
      <c r="OQY34" s="5"/>
      <c r="OQZ34" s="4"/>
      <c r="ORA34" s="89"/>
      <c r="ORB34" s="4"/>
      <c r="ORC34" s="4"/>
      <c r="ORD34" s="4"/>
      <c r="ORE34" s="5"/>
      <c r="ORF34" s="5"/>
      <c r="ORG34" s="4"/>
      <c r="ORH34" s="89"/>
      <c r="ORI34" s="4"/>
      <c r="ORJ34" s="4"/>
      <c r="ORK34" s="4"/>
      <c r="ORL34" s="5"/>
      <c r="ORM34" s="5"/>
      <c r="ORN34" s="4"/>
      <c r="ORO34" s="89"/>
      <c r="ORP34" s="4"/>
      <c r="ORQ34" s="4"/>
      <c r="ORR34" s="4"/>
      <c r="ORS34" s="5"/>
      <c r="ORT34" s="5"/>
      <c r="ORU34" s="4"/>
      <c r="ORV34" s="89"/>
      <c r="ORW34" s="4"/>
      <c r="ORX34" s="4"/>
      <c r="ORY34" s="4"/>
      <c r="ORZ34" s="5"/>
      <c r="OSA34" s="5"/>
      <c r="OSB34" s="4"/>
      <c r="OSC34" s="89"/>
      <c r="OSD34" s="4"/>
      <c r="OSE34" s="4"/>
      <c r="OSF34" s="4"/>
      <c r="OSG34" s="5"/>
      <c r="OSH34" s="5"/>
      <c r="OSI34" s="4"/>
      <c r="OSJ34" s="89"/>
      <c r="OSK34" s="4"/>
      <c r="OSL34" s="4"/>
      <c r="OSM34" s="4"/>
      <c r="OSN34" s="5"/>
      <c r="OSO34" s="5"/>
      <c r="OSP34" s="4"/>
      <c r="OSQ34" s="89"/>
      <c r="OSR34" s="4"/>
      <c r="OSS34" s="4"/>
      <c r="OST34" s="4"/>
      <c r="OSU34" s="5"/>
      <c r="OSV34" s="5"/>
      <c r="OSW34" s="4"/>
      <c r="OSX34" s="89"/>
      <c r="OSY34" s="4"/>
      <c r="OSZ34" s="4"/>
      <c r="OTA34" s="4"/>
      <c r="OTB34" s="5"/>
      <c r="OTC34" s="5"/>
      <c r="OTD34" s="4"/>
      <c r="OTE34" s="89"/>
      <c r="OTF34" s="4"/>
      <c r="OTG34" s="4"/>
      <c r="OTH34" s="4"/>
      <c r="OTI34" s="5"/>
      <c r="OTJ34" s="5"/>
      <c r="OTK34" s="4"/>
      <c r="OTL34" s="89"/>
      <c r="OTM34" s="4"/>
      <c r="OTN34" s="4"/>
      <c r="OTO34" s="4"/>
      <c r="OTP34" s="5"/>
      <c r="OTQ34" s="5"/>
      <c r="OTR34" s="4"/>
      <c r="OTS34" s="89"/>
      <c r="OTT34" s="4"/>
      <c r="OTU34" s="4"/>
      <c r="OTV34" s="4"/>
      <c r="OTW34" s="5"/>
      <c r="OTX34" s="5"/>
      <c r="OTY34" s="4"/>
      <c r="OTZ34" s="89"/>
      <c r="OUA34" s="4"/>
      <c r="OUB34" s="4"/>
      <c r="OUC34" s="4"/>
      <c r="OUD34" s="5"/>
      <c r="OUE34" s="5"/>
      <c r="OUF34" s="4"/>
      <c r="OUG34" s="89"/>
      <c r="OUH34" s="4"/>
      <c r="OUI34" s="4"/>
      <c r="OUJ34" s="4"/>
      <c r="OUK34" s="5"/>
      <c r="OUL34" s="5"/>
      <c r="OUM34" s="4"/>
      <c r="OUN34" s="89"/>
      <c r="OUO34" s="4"/>
      <c r="OUP34" s="4"/>
      <c r="OUQ34" s="4"/>
      <c r="OUR34" s="5"/>
      <c r="OUS34" s="5"/>
      <c r="OUT34" s="4"/>
      <c r="OUU34" s="89"/>
      <c r="OUV34" s="4"/>
      <c r="OUW34" s="4"/>
      <c r="OUX34" s="4"/>
      <c r="OUY34" s="5"/>
      <c r="OUZ34" s="5"/>
      <c r="OVA34" s="4"/>
      <c r="OVB34" s="89"/>
      <c r="OVC34" s="4"/>
      <c r="OVD34" s="4"/>
      <c r="OVE34" s="4"/>
      <c r="OVF34" s="5"/>
      <c r="OVG34" s="5"/>
      <c r="OVH34" s="4"/>
      <c r="OVI34" s="89"/>
      <c r="OVJ34" s="4"/>
      <c r="OVK34" s="4"/>
      <c r="OVL34" s="4"/>
      <c r="OVM34" s="5"/>
      <c r="OVN34" s="5"/>
      <c r="OVO34" s="4"/>
      <c r="OVP34" s="89"/>
      <c r="OVQ34" s="4"/>
      <c r="OVR34" s="4"/>
      <c r="OVS34" s="4"/>
      <c r="OVT34" s="5"/>
      <c r="OVU34" s="5"/>
      <c r="OVV34" s="4"/>
      <c r="OVW34" s="89"/>
      <c r="OVX34" s="4"/>
      <c r="OVY34" s="4"/>
      <c r="OVZ34" s="4"/>
      <c r="OWA34" s="5"/>
      <c r="OWB34" s="5"/>
      <c r="OWC34" s="4"/>
      <c r="OWD34" s="89"/>
      <c r="OWE34" s="4"/>
      <c r="OWF34" s="4"/>
      <c r="OWG34" s="4"/>
      <c r="OWH34" s="5"/>
      <c r="OWI34" s="5"/>
      <c r="OWJ34" s="4"/>
      <c r="OWK34" s="89"/>
      <c r="OWL34" s="4"/>
      <c r="OWM34" s="4"/>
      <c r="OWN34" s="4"/>
      <c r="OWO34" s="5"/>
      <c r="OWP34" s="5"/>
      <c r="OWQ34" s="4"/>
      <c r="OWR34" s="89"/>
      <c r="OWS34" s="4"/>
      <c r="OWT34" s="4"/>
      <c r="OWU34" s="4"/>
      <c r="OWV34" s="5"/>
      <c r="OWW34" s="5"/>
      <c r="OWX34" s="4"/>
      <c r="OWY34" s="89"/>
      <c r="OWZ34" s="4"/>
      <c r="OXA34" s="4"/>
      <c r="OXB34" s="4"/>
      <c r="OXC34" s="5"/>
      <c r="OXD34" s="5"/>
      <c r="OXE34" s="4"/>
      <c r="OXF34" s="89"/>
      <c r="OXG34" s="4"/>
      <c r="OXH34" s="4"/>
      <c r="OXI34" s="4"/>
      <c r="OXJ34" s="5"/>
      <c r="OXK34" s="5"/>
      <c r="OXL34" s="4"/>
      <c r="OXM34" s="89"/>
      <c r="OXN34" s="4"/>
      <c r="OXO34" s="4"/>
      <c r="OXP34" s="4"/>
      <c r="OXQ34" s="5"/>
      <c r="OXR34" s="5"/>
      <c r="OXS34" s="4"/>
      <c r="OXT34" s="89"/>
      <c r="OXU34" s="4"/>
      <c r="OXV34" s="4"/>
      <c r="OXW34" s="4"/>
      <c r="OXX34" s="5"/>
      <c r="OXY34" s="5"/>
      <c r="OXZ34" s="4"/>
      <c r="OYA34" s="89"/>
      <c r="OYB34" s="4"/>
      <c r="OYC34" s="4"/>
      <c r="OYD34" s="4"/>
      <c r="OYE34" s="5"/>
      <c r="OYF34" s="5"/>
      <c r="OYG34" s="4"/>
      <c r="OYH34" s="89"/>
      <c r="OYI34" s="4"/>
      <c r="OYJ34" s="4"/>
      <c r="OYK34" s="4"/>
      <c r="OYL34" s="5"/>
      <c r="OYM34" s="5"/>
      <c r="OYN34" s="4"/>
      <c r="OYO34" s="89"/>
      <c r="OYP34" s="4"/>
      <c r="OYQ34" s="4"/>
      <c r="OYR34" s="4"/>
      <c r="OYS34" s="5"/>
      <c r="OYT34" s="5"/>
      <c r="OYU34" s="4"/>
      <c r="OYV34" s="89"/>
      <c r="OYW34" s="4"/>
      <c r="OYX34" s="4"/>
      <c r="OYY34" s="4"/>
      <c r="OYZ34" s="5"/>
      <c r="OZA34" s="5"/>
      <c r="OZB34" s="4"/>
      <c r="OZC34" s="89"/>
      <c r="OZD34" s="4"/>
      <c r="OZE34" s="4"/>
      <c r="OZF34" s="4"/>
      <c r="OZG34" s="5"/>
      <c r="OZH34" s="5"/>
      <c r="OZI34" s="4"/>
      <c r="OZJ34" s="89"/>
      <c r="OZK34" s="4"/>
      <c r="OZL34" s="4"/>
      <c r="OZM34" s="4"/>
      <c r="OZN34" s="5"/>
      <c r="OZO34" s="5"/>
      <c r="OZP34" s="4"/>
      <c r="OZQ34" s="89"/>
      <c r="OZR34" s="4"/>
      <c r="OZS34" s="4"/>
      <c r="OZT34" s="4"/>
      <c r="OZU34" s="5"/>
      <c r="OZV34" s="5"/>
      <c r="OZW34" s="4"/>
      <c r="OZX34" s="89"/>
      <c r="OZY34" s="4"/>
      <c r="OZZ34" s="4"/>
      <c r="PAA34" s="4"/>
      <c r="PAB34" s="5"/>
      <c r="PAC34" s="5"/>
      <c r="PAD34" s="4"/>
      <c r="PAE34" s="89"/>
      <c r="PAF34" s="4"/>
      <c r="PAG34" s="4"/>
      <c r="PAH34" s="4"/>
      <c r="PAI34" s="5"/>
      <c r="PAJ34" s="5"/>
      <c r="PAK34" s="4"/>
      <c r="PAL34" s="89"/>
      <c r="PAM34" s="4"/>
      <c r="PAN34" s="4"/>
      <c r="PAO34" s="4"/>
      <c r="PAP34" s="5"/>
      <c r="PAQ34" s="5"/>
      <c r="PAR34" s="4"/>
      <c r="PAS34" s="89"/>
      <c r="PAT34" s="4"/>
      <c r="PAU34" s="4"/>
      <c r="PAV34" s="4"/>
      <c r="PAW34" s="5"/>
      <c r="PAX34" s="5"/>
      <c r="PAY34" s="4"/>
      <c r="PAZ34" s="89"/>
      <c r="PBA34" s="4"/>
      <c r="PBB34" s="4"/>
      <c r="PBC34" s="4"/>
      <c r="PBD34" s="5"/>
      <c r="PBE34" s="5"/>
      <c r="PBF34" s="4"/>
      <c r="PBG34" s="89"/>
      <c r="PBH34" s="4"/>
      <c r="PBI34" s="4"/>
      <c r="PBJ34" s="4"/>
      <c r="PBK34" s="5"/>
      <c r="PBL34" s="5"/>
      <c r="PBM34" s="4"/>
      <c r="PBN34" s="89"/>
      <c r="PBO34" s="4"/>
      <c r="PBP34" s="4"/>
      <c r="PBQ34" s="4"/>
      <c r="PBR34" s="5"/>
      <c r="PBS34" s="5"/>
      <c r="PBT34" s="4"/>
      <c r="PBU34" s="89"/>
      <c r="PBV34" s="4"/>
      <c r="PBW34" s="4"/>
      <c r="PBX34" s="4"/>
      <c r="PBY34" s="5"/>
      <c r="PBZ34" s="5"/>
      <c r="PCA34" s="4"/>
      <c r="PCB34" s="89"/>
      <c r="PCC34" s="4"/>
      <c r="PCD34" s="4"/>
      <c r="PCE34" s="4"/>
      <c r="PCF34" s="5"/>
      <c r="PCG34" s="5"/>
      <c r="PCH34" s="4"/>
      <c r="PCI34" s="89"/>
      <c r="PCJ34" s="4"/>
      <c r="PCK34" s="4"/>
      <c r="PCL34" s="4"/>
      <c r="PCM34" s="5"/>
      <c r="PCN34" s="5"/>
      <c r="PCO34" s="4"/>
      <c r="PCP34" s="89"/>
      <c r="PCQ34" s="4"/>
      <c r="PCR34" s="4"/>
      <c r="PCS34" s="4"/>
      <c r="PCT34" s="5"/>
      <c r="PCU34" s="5"/>
      <c r="PCV34" s="4"/>
      <c r="PCW34" s="89"/>
      <c r="PCX34" s="4"/>
      <c r="PCY34" s="4"/>
      <c r="PCZ34" s="4"/>
      <c r="PDA34" s="5"/>
      <c r="PDB34" s="5"/>
      <c r="PDC34" s="4"/>
      <c r="PDD34" s="89"/>
      <c r="PDE34" s="4"/>
      <c r="PDF34" s="4"/>
      <c r="PDG34" s="4"/>
      <c r="PDH34" s="5"/>
      <c r="PDI34" s="5"/>
      <c r="PDJ34" s="4"/>
      <c r="PDK34" s="89"/>
      <c r="PDL34" s="4"/>
      <c r="PDM34" s="4"/>
      <c r="PDN34" s="4"/>
      <c r="PDO34" s="5"/>
      <c r="PDP34" s="5"/>
      <c r="PDQ34" s="4"/>
      <c r="PDR34" s="89"/>
      <c r="PDS34" s="4"/>
      <c r="PDT34" s="4"/>
      <c r="PDU34" s="4"/>
      <c r="PDV34" s="5"/>
      <c r="PDW34" s="5"/>
      <c r="PDX34" s="4"/>
      <c r="PDY34" s="89"/>
      <c r="PDZ34" s="4"/>
      <c r="PEA34" s="4"/>
      <c r="PEB34" s="4"/>
      <c r="PEC34" s="5"/>
      <c r="PED34" s="5"/>
      <c r="PEE34" s="4"/>
      <c r="PEF34" s="89"/>
      <c r="PEG34" s="4"/>
      <c r="PEH34" s="4"/>
      <c r="PEI34" s="4"/>
      <c r="PEJ34" s="5"/>
      <c r="PEK34" s="5"/>
      <c r="PEL34" s="4"/>
      <c r="PEM34" s="89"/>
      <c r="PEN34" s="4"/>
      <c r="PEO34" s="4"/>
      <c r="PEP34" s="4"/>
      <c r="PEQ34" s="5"/>
      <c r="PER34" s="5"/>
      <c r="PES34" s="4"/>
      <c r="PET34" s="89"/>
      <c r="PEU34" s="4"/>
      <c r="PEV34" s="4"/>
      <c r="PEW34" s="4"/>
      <c r="PEX34" s="5"/>
      <c r="PEY34" s="5"/>
      <c r="PEZ34" s="4"/>
      <c r="PFA34" s="89"/>
      <c r="PFB34" s="4"/>
      <c r="PFC34" s="4"/>
      <c r="PFD34" s="4"/>
      <c r="PFE34" s="5"/>
      <c r="PFF34" s="5"/>
      <c r="PFG34" s="4"/>
      <c r="PFH34" s="89"/>
      <c r="PFI34" s="4"/>
      <c r="PFJ34" s="4"/>
      <c r="PFK34" s="4"/>
      <c r="PFL34" s="5"/>
      <c r="PFM34" s="5"/>
      <c r="PFN34" s="4"/>
      <c r="PFO34" s="89"/>
      <c r="PFP34" s="4"/>
      <c r="PFQ34" s="4"/>
      <c r="PFR34" s="4"/>
      <c r="PFS34" s="5"/>
      <c r="PFT34" s="5"/>
      <c r="PFU34" s="4"/>
      <c r="PFV34" s="89"/>
      <c r="PFW34" s="4"/>
      <c r="PFX34" s="4"/>
      <c r="PFY34" s="4"/>
      <c r="PFZ34" s="5"/>
      <c r="PGA34" s="5"/>
      <c r="PGB34" s="4"/>
      <c r="PGC34" s="89"/>
      <c r="PGD34" s="4"/>
      <c r="PGE34" s="4"/>
      <c r="PGF34" s="4"/>
      <c r="PGG34" s="5"/>
      <c r="PGH34" s="5"/>
      <c r="PGI34" s="4"/>
      <c r="PGJ34" s="89"/>
      <c r="PGK34" s="4"/>
      <c r="PGL34" s="4"/>
      <c r="PGM34" s="4"/>
      <c r="PGN34" s="5"/>
      <c r="PGO34" s="5"/>
      <c r="PGP34" s="4"/>
      <c r="PGQ34" s="89"/>
      <c r="PGR34" s="4"/>
      <c r="PGS34" s="4"/>
      <c r="PGT34" s="4"/>
      <c r="PGU34" s="5"/>
      <c r="PGV34" s="5"/>
      <c r="PGW34" s="4"/>
      <c r="PGX34" s="89"/>
      <c r="PGY34" s="4"/>
      <c r="PGZ34" s="4"/>
      <c r="PHA34" s="4"/>
      <c r="PHB34" s="5"/>
      <c r="PHC34" s="5"/>
      <c r="PHD34" s="4"/>
      <c r="PHE34" s="89"/>
      <c r="PHF34" s="4"/>
      <c r="PHG34" s="4"/>
      <c r="PHH34" s="4"/>
      <c r="PHI34" s="5"/>
      <c r="PHJ34" s="5"/>
      <c r="PHK34" s="4"/>
      <c r="PHL34" s="89"/>
      <c r="PHM34" s="4"/>
      <c r="PHN34" s="4"/>
      <c r="PHO34" s="4"/>
      <c r="PHP34" s="5"/>
      <c r="PHQ34" s="5"/>
      <c r="PHR34" s="4"/>
      <c r="PHS34" s="89"/>
      <c r="PHT34" s="4"/>
      <c r="PHU34" s="4"/>
      <c r="PHV34" s="4"/>
      <c r="PHW34" s="5"/>
      <c r="PHX34" s="5"/>
      <c r="PHY34" s="4"/>
      <c r="PHZ34" s="89"/>
      <c r="PIA34" s="4"/>
      <c r="PIB34" s="4"/>
      <c r="PIC34" s="4"/>
      <c r="PID34" s="5"/>
      <c r="PIE34" s="5"/>
      <c r="PIF34" s="4"/>
      <c r="PIG34" s="89"/>
      <c r="PIH34" s="4"/>
      <c r="PII34" s="4"/>
      <c r="PIJ34" s="4"/>
      <c r="PIK34" s="5"/>
      <c r="PIL34" s="5"/>
      <c r="PIM34" s="4"/>
      <c r="PIN34" s="89"/>
      <c r="PIO34" s="4"/>
      <c r="PIP34" s="4"/>
      <c r="PIQ34" s="4"/>
      <c r="PIR34" s="5"/>
      <c r="PIS34" s="5"/>
      <c r="PIT34" s="4"/>
      <c r="PIU34" s="89"/>
      <c r="PIV34" s="4"/>
      <c r="PIW34" s="4"/>
      <c r="PIX34" s="4"/>
      <c r="PIY34" s="5"/>
      <c r="PIZ34" s="5"/>
      <c r="PJA34" s="4"/>
      <c r="PJB34" s="89"/>
      <c r="PJC34" s="4"/>
      <c r="PJD34" s="4"/>
      <c r="PJE34" s="4"/>
      <c r="PJF34" s="5"/>
      <c r="PJG34" s="5"/>
      <c r="PJH34" s="4"/>
      <c r="PJI34" s="89"/>
      <c r="PJJ34" s="4"/>
      <c r="PJK34" s="4"/>
      <c r="PJL34" s="4"/>
      <c r="PJM34" s="5"/>
      <c r="PJN34" s="5"/>
      <c r="PJO34" s="4"/>
      <c r="PJP34" s="89"/>
      <c r="PJQ34" s="4"/>
      <c r="PJR34" s="4"/>
      <c r="PJS34" s="4"/>
      <c r="PJT34" s="5"/>
      <c r="PJU34" s="5"/>
      <c r="PJV34" s="4"/>
      <c r="PJW34" s="89"/>
      <c r="PJX34" s="4"/>
      <c r="PJY34" s="4"/>
      <c r="PJZ34" s="4"/>
      <c r="PKA34" s="5"/>
      <c r="PKB34" s="5"/>
      <c r="PKC34" s="4"/>
      <c r="PKD34" s="89"/>
      <c r="PKE34" s="4"/>
      <c r="PKF34" s="4"/>
      <c r="PKG34" s="4"/>
      <c r="PKH34" s="5"/>
      <c r="PKI34" s="5"/>
      <c r="PKJ34" s="4"/>
      <c r="PKK34" s="89"/>
      <c r="PKL34" s="4"/>
      <c r="PKM34" s="4"/>
      <c r="PKN34" s="4"/>
      <c r="PKO34" s="5"/>
      <c r="PKP34" s="5"/>
      <c r="PKQ34" s="4"/>
      <c r="PKR34" s="89"/>
      <c r="PKS34" s="4"/>
      <c r="PKT34" s="4"/>
      <c r="PKU34" s="4"/>
      <c r="PKV34" s="5"/>
      <c r="PKW34" s="5"/>
      <c r="PKX34" s="4"/>
      <c r="PKY34" s="89"/>
      <c r="PKZ34" s="4"/>
      <c r="PLA34" s="4"/>
      <c r="PLB34" s="4"/>
      <c r="PLC34" s="5"/>
      <c r="PLD34" s="5"/>
      <c r="PLE34" s="4"/>
      <c r="PLF34" s="89"/>
      <c r="PLG34" s="4"/>
      <c r="PLH34" s="4"/>
      <c r="PLI34" s="4"/>
      <c r="PLJ34" s="5"/>
      <c r="PLK34" s="5"/>
      <c r="PLL34" s="4"/>
      <c r="PLM34" s="89"/>
      <c r="PLN34" s="4"/>
      <c r="PLO34" s="4"/>
      <c r="PLP34" s="4"/>
      <c r="PLQ34" s="5"/>
      <c r="PLR34" s="5"/>
      <c r="PLS34" s="4"/>
      <c r="PLT34" s="89"/>
      <c r="PLU34" s="4"/>
      <c r="PLV34" s="4"/>
      <c r="PLW34" s="4"/>
      <c r="PLX34" s="5"/>
      <c r="PLY34" s="5"/>
      <c r="PLZ34" s="4"/>
      <c r="PMA34" s="89"/>
      <c r="PMB34" s="4"/>
      <c r="PMC34" s="4"/>
      <c r="PMD34" s="4"/>
      <c r="PME34" s="5"/>
      <c r="PMF34" s="5"/>
      <c r="PMG34" s="4"/>
      <c r="PMH34" s="89"/>
      <c r="PMI34" s="4"/>
      <c r="PMJ34" s="4"/>
      <c r="PMK34" s="4"/>
      <c r="PML34" s="5"/>
      <c r="PMM34" s="5"/>
      <c r="PMN34" s="4"/>
      <c r="PMO34" s="89"/>
      <c r="PMP34" s="4"/>
      <c r="PMQ34" s="4"/>
      <c r="PMR34" s="4"/>
      <c r="PMS34" s="5"/>
      <c r="PMT34" s="5"/>
      <c r="PMU34" s="4"/>
      <c r="PMV34" s="89"/>
      <c r="PMW34" s="4"/>
      <c r="PMX34" s="4"/>
      <c r="PMY34" s="4"/>
      <c r="PMZ34" s="5"/>
      <c r="PNA34" s="5"/>
      <c r="PNB34" s="4"/>
      <c r="PNC34" s="89"/>
      <c r="PND34" s="4"/>
      <c r="PNE34" s="4"/>
      <c r="PNF34" s="4"/>
      <c r="PNG34" s="5"/>
      <c r="PNH34" s="5"/>
      <c r="PNI34" s="4"/>
      <c r="PNJ34" s="89"/>
      <c r="PNK34" s="4"/>
      <c r="PNL34" s="4"/>
      <c r="PNM34" s="4"/>
      <c r="PNN34" s="5"/>
      <c r="PNO34" s="5"/>
      <c r="PNP34" s="4"/>
      <c r="PNQ34" s="89"/>
      <c r="PNR34" s="4"/>
      <c r="PNS34" s="4"/>
      <c r="PNT34" s="4"/>
      <c r="PNU34" s="5"/>
      <c r="PNV34" s="5"/>
      <c r="PNW34" s="4"/>
      <c r="PNX34" s="89"/>
      <c r="PNY34" s="4"/>
      <c r="PNZ34" s="4"/>
      <c r="POA34" s="4"/>
      <c r="POB34" s="5"/>
      <c r="POC34" s="5"/>
      <c r="POD34" s="4"/>
      <c r="POE34" s="89"/>
      <c r="POF34" s="4"/>
      <c r="POG34" s="4"/>
      <c r="POH34" s="4"/>
      <c r="POI34" s="5"/>
      <c r="POJ34" s="5"/>
      <c r="POK34" s="4"/>
      <c r="POL34" s="89"/>
      <c r="POM34" s="4"/>
      <c r="PON34" s="4"/>
      <c r="POO34" s="4"/>
      <c r="POP34" s="5"/>
      <c r="POQ34" s="5"/>
      <c r="POR34" s="4"/>
      <c r="POS34" s="89"/>
      <c r="POT34" s="4"/>
      <c r="POU34" s="4"/>
      <c r="POV34" s="4"/>
      <c r="POW34" s="5"/>
      <c r="POX34" s="5"/>
      <c r="POY34" s="4"/>
      <c r="POZ34" s="89"/>
      <c r="PPA34" s="4"/>
      <c r="PPB34" s="4"/>
      <c r="PPC34" s="4"/>
      <c r="PPD34" s="5"/>
      <c r="PPE34" s="5"/>
      <c r="PPF34" s="4"/>
      <c r="PPG34" s="89"/>
      <c r="PPH34" s="4"/>
      <c r="PPI34" s="4"/>
      <c r="PPJ34" s="4"/>
      <c r="PPK34" s="5"/>
      <c r="PPL34" s="5"/>
      <c r="PPM34" s="4"/>
      <c r="PPN34" s="89"/>
      <c r="PPO34" s="4"/>
      <c r="PPP34" s="4"/>
      <c r="PPQ34" s="4"/>
      <c r="PPR34" s="5"/>
      <c r="PPS34" s="5"/>
      <c r="PPT34" s="4"/>
      <c r="PPU34" s="89"/>
      <c r="PPV34" s="4"/>
      <c r="PPW34" s="4"/>
      <c r="PPX34" s="4"/>
      <c r="PPY34" s="5"/>
      <c r="PPZ34" s="5"/>
      <c r="PQA34" s="4"/>
      <c r="PQB34" s="89"/>
      <c r="PQC34" s="4"/>
      <c r="PQD34" s="4"/>
      <c r="PQE34" s="4"/>
      <c r="PQF34" s="5"/>
      <c r="PQG34" s="5"/>
      <c r="PQH34" s="4"/>
      <c r="PQI34" s="89"/>
      <c r="PQJ34" s="4"/>
      <c r="PQK34" s="4"/>
      <c r="PQL34" s="4"/>
      <c r="PQM34" s="5"/>
      <c r="PQN34" s="5"/>
      <c r="PQO34" s="4"/>
      <c r="PQP34" s="89"/>
      <c r="PQQ34" s="4"/>
      <c r="PQR34" s="4"/>
      <c r="PQS34" s="4"/>
      <c r="PQT34" s="5"/>
      <c r="PQU34" s="5"/>
      <c r="PQV34" s="4"/>
      <c r="PQW34" s="89"/>
      <c r="PQX34" s="4"/>
      <c r="PQY34" s="4"/>
      <c r="PQZ34" s="4"/>
      <c r="PRA34" s="5"/>
      <c r="PRB34" s="5"/>
      <c r="PRC34" s="4"/>
      <c r="PRD34" s="89"/>
      <c r="PRE34" s="4"/>
      <c r="PRF34" s="4"/>
      <c r="PRG34" s="4"/>
      <c r="PRH34" s="5"/>
      <c r="PRI34" s="5"/>
      <c r="PRJ34" s="4"/>
      <c r="PRK34" s="89"/>
      <c r="PRL34" s="4"/>
      <c r="PRM34" s="4"/>
      <c r="PRN34" s="4"/>
      <c r="PRO34" s="5"/>
      <c r="PRP34" s="5"/>
      <c r="PRQ34" s="4"/>
      <c r="PRR34" s="89"/>
      <c r="PRS34" s="4"/>
      <c r="PRT34" s="4"/>
      <c r="PRU34" s="4"/>
      <c r="PRV34" s="5"/>
      <c r="PRW34" s="5"/>
      <c r="PRX34" s="4"/>
      <c r="PRY34" s="89"/>
      <c r="PRZ34" s="4"/>
      <c r="PSA34" s="4"/>
      <c r="PSB34" s="4"/>
      <c r="PSC34" s="5"/>
      <c r="PSD34" s="5"/>
      <c r="PSE34" s="4"/>
      <c r="PSF34" s="89"/>
      <c r="PSG34" s="4"/>
      <c r="PSH34" s="4"/>
      <c r="PSI34" s="4"/>
      <c r="PSJ34" s="5"/>
      <c r="PSK34" s="5"/>
      <c r="PSL34" s="4"/>
      <c r="PSM34" s="89"/>
      <c r="PSN34" s="4"/>
      <c r="PSO34" s="4"/>
      <c r="PSP34" s="4"/>
      <c r="PSQ34" s="5"/>
      <c r="PSR34" s="5"/>
      <c r="PSS34" s="4"/>
      <c r="PST34" s="89"/>
      <c r="PSU34" s="4"/>
      <c r="PSV34" s="4"/>
      <c r="PSW34" s="4"/>
      <c r="PSX34" s="5"/>
      <c r="PSY34" s="5"/>
      <c r="PSZ34" s="4"/>
      <c r="PTA34" s="89"/>
      <c r="PTB34" s="4"/>
      <c r="PTC34" s="4"/>
      <c r="PTD34" s="4"/>
      <c r="PTE34" s="5"/>
      <c r="PTF34" s="5"/>
      <c r="PTG34" s="4"/>
      <c r="PTH34" s="89"/>
      <c r="PTI34" s="4"/>
      <c r="PTJ34" s="4"/>
      <c r="PTK34" s="4"/>
      <c r="PTL34" s="5"/>
      <c r="PTM34" s="5"/>
      <c r="PTN34" s="4"/>
      <c r="PTO34" s="89"/>
      <c r="PTP34" s="4"/>
      <c r="PTQ34" s="4"/>
      <c r="PTR34" s="4"/>
      <c r="PTS34" s="5"/>
      <c r="PTT34" s="5"/>
      <c r="PTU34" s="4"/>
      <c r="PTV34" s="89"/>
      <c r="PTW34" s="4"/>
      <c r="PTX34" s="4"/>
      <c r="PTY34" s="4"/>
      <c r="PTZ34" s="5"/>
      <c r="PUA34" s="5"/>
      <c r="PUB34" s="4"/>
      <c r="PUC34" s="89"/>
      <c r="PUD34" s="4"/>
      <c r="PUE34" s="4"/>
      <c r="PUF34" s="4"/>
      <c r="PUG34" s="5"/>
      <c r="PUH34" s="5"/>
      <c r="PUI34" s="4"/>
      <c r="PUJ34" s="89"/>
      <c r="PUK34" s="4"/>
      <c r="PUL34" s="4"/>
      <c r="PUM34" s="4"/>
      <c r="PUN34" s="5"/>
      <c r="PUO34" s="5"/>
      <c r="PUP34" s="4"/>
      <c r="PUQ34" s="89"/>
      <c r="PUR34" s="4"/>
      <c r="PUS34" s="4"/>
      <c r="PUT34" s="4"/>
      <c r="PUU34" s="5"/>
      <c r="PUV34" s="5"/>
      <c r="PUW34" s="4"/>
      <c r="PUX34" s="89"/>
      <c r="PUY34" s="4"/>
      <c r="PUZ34" s="4"/>
      <c r="PVA34" s="4"/>
      <c r="PVB34" s="5"/>
      <c r="PVC34" s="5"/>
      <c r="PVD34" s="4"/>
      <c r="PVE34" s="89"/>
      <c r="PVF34" s="4"/>
      <c r="PVG34" s="4"/>
      <c r="PVH34" s="4"/>
      <c r="PVI34" s="5"/>
      <c r="PVJ34" s="5"/>
      <c r="PVK34" s="4"/>
      <c r="PVL34" s="89"/>
      <c r="PVM34" s="4"/>
      <c r="PVN34" s="4"/>
      <c r="PVO34" s="4"/>
      <c r="PVP34" s="5"/>
      <c r="PVQ34" s="5"/>
      <c r="PVR34" s="4"/>
      <c r="PVS34" s="89"/>
      <c r="PVT34" s="4"/>
      <c r="PVU34" s="4"/>
      <c r="PVV34" s="4"/>
      <c r="PVW34" s="5"/>
      <c r="PVX34" s="5"/>
      <c r="PVY34" s="4"/>
      <c r="PVZ34" s="89"/>
      <c r="PWA34" s="4"/>
      <c r="PWB34" s="4"/>
      <c r="PWC34" s="4"/>
      <c r="PWD34" s="5"/>
      <c r="PWE34" s="5"/>
      <c r="PWF34" s="4"/>
      <c r="PWG34" s="89"/>
      <c r="PWH34" s="4"/>
      <c r="PWI34" s="4"/>
      <c r="PWJ34" s="4"/>
      <c r="PWK34" s="5"/>
      <c r="PWL34" s="5"/>
      <c r="PWM34" s="4"/>
      <c r="PWN34" s="89"/>
      <c r="PWO34" s="4"/>
      <c r="PWP34" s="4"/>
      <c r="PWQ34" s="4"/>
      <c r="PWR34" s="5"/>
      <c r="PWS34" s="5"/>
      <c r="PWT34" s="4"/>
      <c r="PWU34" s="89"/>
      <c r="PWV34" s="4"/>
      <c r="PWW34" s="4"/>
      <c r="PWX34" s="4"/>
      <c r="PWY34" s="5"/>
      <c r="PWZ34" s="5"/>
      <c r="PXA34" s="4"/>
      <c r="PXB34" s="89"/>
      <c r="PXC34" s="4"/>
      <c r="PXD34" s="4"/>
      <c r="PXE34" s="4"/>
      <c r="PXF34" s="5"/>
      <c r="PXG34" s="5"/>
      <c r="PXH34" s="4"/>
      <c r="PXI34" s="89"/>
      <c r="PXJ34" s="4"/>
      <c r="PXK34" s="4"/>
      <c r="PXL34" s="4"/>
      <c r="PXM34" s="5"/>
      <c r="PXN34" s="5"/>
      <c r="PXO34" s="4"/>
      <c r="PXP34" s="89"/>
      <c r="PXQ34" s="4"/>
      <c r="PXR34" s="4"/>
      <c r="PXS34" s="4"/>
      <c r="PXT34" s="5"/>
      <c r="PXU34" s="5"/>
      <c r="PXV34" s="4"/>
      <c r="PXW34" s="89"/>
      <c r="PXX34" s="4"/>
      <c r="PXY34" s="4"/>
      <c r="PXZ34" s="4"/>
      <c r="PYA34" s="5"/>
      <c r="PYB34" s="5"/>
      <c r="PYC34" s="4"/>
      <c r="PYD34" s="89"/>
      <c r="PYE34" s="4"/>
      <c r="PYF34" s="4"/>
      <c r="PYG34" s="4"/>
      <c r="PYH34" s="5"/>
      <c r="PYI34" s="5"/>
      <c r="PYJ34" s="4"/>
      <c r="PYK34" s="89"/>
      <c r="PYL34" s="4"/>
      <c r="PYM34" s="4"/>
      <c r="PYN34" s="4"/>
      <c r="PYO34" s="5"/>
      <c r="PYP34" s="5"/>
      <c r="PYQ34" s="4"/>
      <c r="PYR34" s="89"/>
      <c r="PYS34" s="4"/>
      <c r="PYT34" s="4"/>
      <c r="PYU34" s="4"/>
      <c r="PYV34" s="5"/>
      <c r="PYW34" s="5"/>
      <c r="PYX34" s="4"/>
      <c r="PYY34" s="89"/>
      <c r="PYZ34" s="4"/>
      <c r="PZA34" s="4"/>
      <c r="PZB34" s="4"/>
      <c r="PZC34" s="5"/>
      <c r="PZD34" s="5"/>
      <c r="PZE34" s="4"/>
      <c r="PZF34" s="89"/>
      <c r="PZG34" s="4"/>
      <c r="PZH34" s="4"/>
      <c r="PZI34" s="4"/>
      <c r="PZJ34" s="5"/>
      <c r="PZK34" s="5"/>
      <c r="PZL34" s="4"/>
      <c r="PZM34" s="89"/>
      <c r="PZN34" s="4"/>
      <c r="PZO34" s="4"/>
      <c r="PZP34" s="4"/>
      <c r="PZQ34" s="5"/>
      <c r="PZR34" s="5"/>
      <c r="PZS34" s="4"/>
      <c r="PZT34" s="89"/>
      <c r="PZU34" s="4"/>
      <c r="PZV34" s="4"/>
      <c r="PZW34" s="4"/>
      <c r="PZX34" s="5"/>
      <c r="PZY34" s="5"/>
      <c r="PZZ34" s="4"/>
      <c r="QAA34" s="89"/>
      <c r="QAB34" s="4"/>
      <c r="QAC34" s="4"/>
      <c r="QAD34" s="4"/>
      <c r="QAE34" s="5"/>
      <c r="QAF34" s="5"/>
      <c r="QAG34" s="4"/>
      <c r="QAH34" s="89"/>
      <c r="QAI34" s="4"/>
      <c r="QAJ34" s="4"/>
      <c r="QAK34" s="4"/>
      <c r="QAL34" s="5"/>
      <c r="QAM34" s="5"/>
      <c r="QAN34" s="4"/>
      <c r="QAO34" s="89"/>
      <c r="QAP34" s="4"/>
      <c r="QAQ34" s="4"/>
      <c r="QAR34" s="4"/>
      <c r="QAS34" s="5"/>
      <c r="QAT34" s="5"/>
      <c r="QAU34" s="4"/>
      <c r="QAV34" s="89"/>
      <c r="QAW34" s="4"/>
      <c r="QAX34" s="4"/>
      <c r="QAY34" s="4"/>
      <c r="QAZ34" s="5"/>
      <c r="QBA34" s="5"/>
      <c r="QBB34" s="4"/>
      <c r="QBC34" s="89"/>
      <c r="QBD34" s="4"/>
      <c r="QBE34" s="4"/>
      <c r="QBF34" s="4"/>
      <c r="QBG34" s="5"/>
      <c r="QBH34" s="5"/>
      <c r="QBI34" s="4"/>
      <c r="QBJ34" s="89"/>
      <c r="QBK34" s="4"/>
      <c r="QBL34" s="4"/>
      <c r="QBM34" s="4"/>
      <c r="QBN34" s="5"/>
      <c r="QBO34" s="5"/>
      <c r="QBP34" s="4"/>
      <c r="QBQ34" s="89"/>
      <c r="QBR34" s="4"/>
      <c r="QBS34" s="4"/>
      <c r="QBT34" s="4"/>
      <c r="QBU34" s="5"/>
      <c r="QBV34" s="5"/>
      <c r="QBW34" s="4"/>
      <c r="QBX34" s="89"/>
      <c r="QBY34" s="4"/>
      <c r="QBZ34" s="4"/>
      <c r="QCA34" s="4"/>
      <c r="QCB34" s="5"/>
      <c r="QCC34" s="5"/>
      <c r="QCD34" s="4"/>
      <c r="QCE34" s="89"/>
      <c r="QCF34" s="4"/>
      <c r="QCG34" s="4"/>
      <c r="QCH34" s="4"/>
      <c r="QCI34" s="5"/>
      <c r="QCJ34" s="5"/>
      <c r="QCK34" s="4"/>
      <c r="QCL34" s="89"/>
      <c r="QCM34" s="4"/>
      <c r="QCN34" s="4"/>
      <c r="QCO34" s="4"/>
      <c r="QCP34" s="5"/>
      <c r="QCQ34" s="5"/>
      <c r="QCR34" s="4"/>
      <c r="QCS34" s="89"/>
      <c r="QCT34" s="4"/>
      <c r="QCU34" s="4"/>
      <c r="QCV34" s="4"/>
      <c r="QCW34" s="5"/>
      <c r="QCX34" s="5"/>
      <c r="QCY34" s="4"/>
      <c r="QCZ34" s="89"/>
      <c r="QDA34" s="4"/>
      <c r="QDB34" s="4"/>
      <c r="QDC34" s="4"/>
      <c r="QDD34" s="5"/>
      <c r="QDE34" s="5"/>
      <c r="QDF34" s="4"/>
      <c r="QDG34" s="89"/>
      <c r="QDH34" s="4"/>
      <c r="QDI34" s="4"/>
      <c r="QDJ34" s="4"/>
      <c r="QDK34" s="5"/>
      <c r="QDL34" s="5"/>
      <c r="QDM34" s="4"/>
      <c r="QDN34" s="89"/>
      <c r="QDO34" s="4"/>
      <c r="QDP34" s="4"/>
      <c r="QDQ34" s="4"/>
      <c r="QDR34" s="5"/>
      <c r="QDS34" s="5"/>
      <c r="QDT34" s="4"/>
      <c r="QDU34" s="89"/>
      <c r="QDV34" s="4"/>
      <c r="QDW34" s="4"/>
      <c r="QDX34" s="4"/>
      <c r="QDY34" s="5"/>
      <c r="QDZ34" s="5"/>
      <c r="QEA34" s="4"/>
      <c r="QEB34" s="89"/>
      <c r="QEC34" s="4"/>
      <c r="QED34" s="4"/>
      <c r="QEE34" s="4"/>
      <c r="QEF34" s="5"/>
      <c r="QEG34" s="5"/>
      <c r="QEH34" s="4"/>
      <c r="QEI34" s="89"/>
      <c r="QEJ34" s="4"/>
      <c r="QEK34" s="4"/>
      <c r="QEL34" s="4"/>
      <c r="QEM34" s="5"/>
      <c r="QEN34" s="5"/>
      <c r="QEO34" s="4"/>
      <c r="QEP34" s="89"/>
      <c r="QEQ34" s="4"/>
      <c r="QER34" s="4"/>
      <c r="QES34" s="4"/>
      <c r="QET34" s="5"/>
      <c r="QEU34" s="5"/>
      <c r="QEV34" s="4"/>
      <c r="QEW34" s="89"/>
      <c r="QEX34" s="4"/>
      <c r="QEY34" s="4"/>
      <c r="QEZ34" s="4"/>
      <c r="QFA34" s="5"/>
      <c r="QFB34" s="5"/>
      <c r="QFC34" s="4"/>
      <c r="QFD34" s="89"/>
      <c r="QFE34" s="4"/>
      <c r="QFF34" s="4"/>
      <c r="QFG34" s="4"/>
      <c r="QFH34" s="5"/>
      <c r="QFI34" s="5"/>
      <c r="QFJ34" s="4"/>
      <c r="QFK34" s="89"/>
      <c r="QFL34" s="4"/>
      <c r="QFM34" s="4"/>
      <c r="QFN34" s="4"/>
      <c r="QFO34" s="5"/>
      <c r="QFP34" s="5"/>
      <c r="QFQ34" s="4"/>
      <c r="QFR34" s="89"/>
      <c r="QFS34" s="4"/>
      <c r="QFT34" s="4"/>
      <c r="QFU34" s="4"/>
      <c r="QFV34" s="5"/>
      <c r="QFW34" s="5"/>
      <c r="QFX34" s="4"/>
      <c r="QFY34" s="89"/>
      <c r="QFZ34" s="4"/>
      <c r="QGA34" s="4"/>
      <c r="QGB34" s="4"/>
      <c r="QGC34" s="5"/>
      <c r="QGD34" s="5"/>
      <c r="QGE34" s="4"/>
      <c r="QGF34" s="89"/>
      <c r="QGG34" s="4"/>
      <c r="QGH34" s="4"/>
      <c r="QGI34" s="4"/>
      <c r="QGJ34" s="5"/>
      <c r="QGK34" s="5"/>
      <c r="QGL34" s="4"/>
      <c r="QGM34" s="89"/>
      <c r="QGN34" s="4"/>
      <c r="QGO34" s="4"/>
      <c r="QGP34" s="4"/>
      <c r="QGQ34" s="5"/>
      <c r="QGR34" s="5"/>
      <c r="QGS34" s="4"/>
      <c r="QGT34" s="89"/>
      <c r="QGU34" s="4"/>
      <c r="QGV34" s="4"/>
      <c r="QGW34" s="4"/>
      <c r="QGX34" s="5"/>
      <c r="QGY34" s="5"/>
      <c r="QGZ34" s="4"/>
      <c r="QHA34" s="89"/>
      <c r="QHB34" s="4"/>
      <c r="QHC34" s="4"/>
      <c r="QHD34" s="4"/>
      <c r="QHE34" s="5"/>
      <c r="QHF34" s="5"/>
      <c r="QHG34" s="4"/>
      <c r="QHH34" s="89"/>
      <c r="QHI34" s="4"/>
      <c r="QHJ34" s="4"/>
      <c r="QHK34" s="4"/>
      <c r="QHL34" s="5"/>
      <c r="QHM34" s="5"/>
      <c r="QHN34" s="4"/>
      <c r="QHO34" s="89"/>
      <c r="QHP34" s="4"/>
      <c r="QHQ34" s="4"/>
      <c r="QHR34" s="4"/>
      <c r="QHS34" s="5"/>
      <c r="QHT34" s="5"/>
      <c r="QHU34" s="4"/>
      <c r="QHV34" s="89"/>
      <c r="QHW34" s="4"/>
      <c r="QHX34" s="4"/>
      <c r="QHY34" s="4"/>
      <c r="QHZ34" s="5"/>
      <c r="QIA34" s="5"/>
      <c r="QIB34" s="4"/>
      <c r="QIC34" s="89"/>
      <c r="QID34" s="4"/>
      <c r="QIE34" s="4"/>
      <c r="QIF34" s="4"/>
      <c r="QIG34" s="5"/>
      <c r="QIH34" s="5"/>
      <c r="QII34" s="4"/>
      <c r="QIJ34" s="89"/>
      <c r="QIK34" s="4"/>
      <c r="QIL34" s="4"/>
      <c r="QIM34" s="4"/>
      <c r="QIN34" s="5"/>
      <c r="QIO34" s="5"/>
      <c r="QIP34" s="4"/>
      <c r="QIQ34" s="89"/>
      <c r="QIR34" s="4"/>
      <c r="QIS34" s="4"/>
      <c r="QIT34" s="4"/>
      <c r="QIU34" s="5"/>
      <c r="QIV34" s="5"/>
      <c r="QIW34" s="4"/>
      <c r="QIX34" s="89"/>
      <c r="QIY34" s="4"/>
      <c r="QIZ34" s="4"/>
      <c r="QJA34" s="4"/>
      <c r="QJB34" s="5"/>
      <c r="QJC34" s="5"/>
      <c r="QJD34" s="4"/>
      <c r="QJE34" s="89"/>
      <c r="QJF34" s="4"/>
      <c r="QJG34" s="4"/>
      <c r="QJH34" s="4"/>
      <c r="QJI34" s="5"/>
      <c r="QJJ34" s="5"/>
      <c r="QJK34" s="4"/>
      <c r="QJL34" s="89"/>
      <c r="QJM34" s="4"/>
      <c r="QJN34" s="4"/>
      <c r="QJO34" s="4"/>
      <c r="QJP34" s="5"/>
      <c r="QJQ34" s="5"/>
      <c r="QJR34" s="4"/>
      <c r="QJS34" s="89"/>
      <c r="QJT34" s="4"/>
      <c r="QJU34" s="4"/>
      <c r="QJV34" s="4"/>
      <c r="QJW34" s="5"/>
      <c r="QJX34" s="5"/>
      <c r="QJY34" s="4"/>
      <c r="QJZ34" s="89"/>
      <c r="QKA34" s="4"/>
      <c r="QKB34" s="4"/>
      <c r="QKC34" s="4"/>
      <c r="QKD34" s="5"/>
      <c r="QKE34" s="5"/>
      <c r="QKF34" s="4"/>
      <c r="QKG34" s="89"/>
      <c r="QKH34" s="4"/>
      <c r="QKI34" s="4"/>
      <c r="QKJ34" s="4"/>
      <c r="QKK34" s="5"/>
      <c r="QKL34" s="5"/>
      <c r="QKM34" s="4"/>
      <c r="QKN34" s="89"/>
      <c r="QKO34" s="4"/>
      <c r="QKP34" s="4"/>
      <c r="QKQ34" s="4"/>
      <c r="QKR34" s="5"/>
      <c r="QKS34" s="5"/>
      <c r="QKT34" s="4"/>
      <c r="QKU34" s="89"/>
      <c r="QKV34" s="4"/>
      <c r="QKW34" s="4"/>
      <c r="QKX34" s="4"/>
      <c r="QKY34" s="5"/>
      <c r="QKZ34" s="5"/>
      <c r="QLA34" s="4"/>
      <c r="QLB34" s="89"/>
      <c r="QLC34" s="4"/>
      <c r="QLD34" s="4"/>
      <c r="QLE34" s="4"/>
      <c r="QLF34" s="5"/>
      <c r="QLG34" s="5"/>
      <c r="QLH34" s="4"/>
      <c r="QLI34" s="89"/>
      <c r="QLJ34" s="4"/>
      <c r="QLK34" s="4"/>
      <c r="QLL34" s="4"/>
      <c r="QLM34" s="5"/>
      <c r="QLN34" s="5"/>
      <c r="QLO34" s="4"/>
      <c r="QLP34" s="89"/>
      <c r="QLQ34" s="4"/>
      <c r="QLR34" s="4"/>
      <c r="QLS34" s="4"/>
      <c r="QLT34" s="5"/>
      <c r="QLU34" s="5"/>
      <c r="QLV34" s="4"/>
      <c r="QLW34" s="89"/>
      <c r="QLX34" s="4"/>
      <c r="QLY34" s="4"/>
      <c r="QLZ34" s="4"/>
      <c r="QMA34" s="5"/>
      <c r="QMB34" s="5"/>
      <c r="QMC34" s="4"/>
      <c r="QMD34" s="89"/>
      <c r="QME34" s="4"/>
      <c r="QMF34" s="4"/>
      <c r="QMG34" s="4"/>
      <c r="QMH34" s="5"/>
      <c r="QMI34" s="5"/>
      <c r="QMJ34" s="4"/>
      <c r="QMK34" s="89"/>
      <c r="QML34" s="4"/>
      <c r="QMM34" s="4"/>
      <c r="QMN34" s="4"/>
      <c r="QMO34" s="5"/>
      <c r="QMP34" s="5"/>
      <c r="QMQ34" s="4"/>
      <c r="QMR34" s="89"/>
      <c r="QMS34" s="4"/>
      <c r="QMT34" s="4"/>
      <c r="QMU34" s="4"/>
      <c r="QMV34" s="5"/>
      <c r="QMW34" s="5"/>
      <c r="QMX34" s="4"/>
      <c r="QMY34" s="89"/>
      <c r="QMZ34" s="4"/>
      <c r="QNA34" s="4"/>
      <c r="QNB34" s="4"/>
      <c r="QNC34" s="5"/>
      <c r="QND34" s="5"/>
      <c r="QNE34" s="4"/>
      <c r="QNF34" s="89"/>
      <c r="QNG34" s="4"/>
      <c r="QNH34" s="4"/>
      <c r="QNI34" s="4"/>
      <c r="QNJ34" s="5"/>
      <c r="QNK34" s="5"/>
      <c r="QNL34" s="4"/>
      <c r="QNM34" s="89"/>
      <c r="QNN34" s="4"/>
      <c r="QNO34" s="4"/>
      <c r="QNP34" s="4"/>
      <c r="QNQ34" s="5"/>
      <c r="QNR34" s="5"/>
      <c r="QNS34" s="4"/>
      <c r="QNT34" s="89"/>
      <c r="QNU34" s="4"/>
      <c r="QNV34" s="4"/>
      <c r="QNW34" s="4"/>
      <c r="QNX34" s="5"/>
      <c r="QNY34" s="5"/>
      <c r="QNZ34" s="4"/>
      <c r="QOA34" s="89"/>
      <c r="QOB34" s="4"/>
      <c r="QOC34" s="4"/>
      <c r="QOD34" s="4"/>
      <c r="QOE34" s="5"/>
      <c r="QOF34" s="5"/>
      <c r="QOG34" s="4"/>
      <c r="QOH34" s="89"/>
      <c r="QOI34" s="4"/>
      <c r="QOJ34" s="4"/>
      <c r="QOK34" s="4"/>
      <c r="QOL34" s="5"/>
      <c r="QOM34" s="5"/>
      <c r="QON34" s="4"/>
      <c r="QOO34" s="89"/>
      <c r="QOP34" s="4"/>
      <c r="QOQ34" s="4"/>
      <c r="QOR34" s="4"/>
      <c r="QOS34" s="5"/>
      <c r="QOT34" s="5"/>
      <c r="QOU34" s="4"/>
      <c r="QOV34" s="89"/>
      <c r="QOW34" s="4"/>
      <c r="QOX34" s="4"/>
      <c r="QOY34" s="4"/>
      <c r="QOZ34" s="5"/>
      <c r="QPA34" s="5"/>
      <c r="QPB34" s="4"/>
      <c r="QPC34" s="89"/>
      <c r="QPD34" s="4"/>
      <c r="QPE34" s="4"/>
      <c r="QPF34" s="4"/>
      <c r="QPG34" s="5"/>
      <c r="QPH34" s="5"/>
      <c r="QPI34" s="4"/>
      <c r="QPJ34" s="89"/>
      <c r="QPK34" s="4"/>
      <c r="QPL34" s="4"/>
      <c r="QPM34" s="4"/>
      <c r="QPN34" s="5"/>
      <c r="QPO34" s="5"/>
      <c r="QPP34" s="4"/>
      <c r="QPQ34" s="89"/>
      <c r="QPR34" s="4"/>
      <c r="QPS34" s="4"/>
      <c r="QPT34" s="4"/>
      <c r="QPU34" s="5"/>
      <c r="QPV34" s="5"/>
      <c r="QPW34" s="4"/>
      <c r="QPX34" s="89"/>
      <c r="QPY34" s="4"/>
      <c r="QPZ34" s="4"/>
      <c r="QQA34" s="4"/>
      <c r="QQB34" s="5"/>
      <c r="QQC34" s="5"/>
      <c r="QQD34" s="4"/>
      <c r="QQE34" s="89"/>
      <c r="QQF34" s="4"/>
      <c r="QQG34" s="4"/>
      <c r="QQH34" s="4"/>
      <c r="QQI34" s="5"/>
      <c r="QQJ34" s="5"/>
      <c r="QQK34" s="4"/>
      <c r="QQL34" s="89"/>
      <c r="QQM34" s="4"/>
      <c r="QQN34" s="4"/>
      <c r="QQO34" s="4"/>
      <c r="QQP34" s="5"/>
      <c r="QQQ34" s="5"/>
      <c r="QQR34" s="4"/>
      <c r="QQS34" s="89"/>
      <c r="QQT34" s="4"/>
      <c r="QQU34" s="4"/>
      <c r="QQV34" s="4"/>
      <c r="QQW34" s="5"/>
      <c r="QQX34" s="5"/>
      <c r="QQY34" s="4"/>
      <c r="QQZ34" s="89"/>
      <c r="QRA34" s="4"/>
      <c r="QRB34" s="4"/>
      <c r="QRC34" s="4"/>
      <c r="QRD34" s="5"/>
      <c r="QRE34" s="5"/>
      <c r="QRF34" s="4"/>
      <c r="QRG34" s="89"/>
      <c r="QRH34" s="4"/>
      <c r="QRI34" s="4"/>
      <c r="QRJ34" s="4"/>
      <c r="QRK34" s="5"/>
      <c r="QRL34" s="5"/>
      <c r="QRM34" s="4"/>
      <c r="QRN34" s="89"/>
      <c r="QRO34" s="4"/>
      <c r="QRP34" s="4"/>
      <c r="QRQ34" s="4"/>
      <c r="QRR34" s="5"/>
      <c r="QRS34" s="5"/>
      <c r="QRT34" s="4"/>
      <c r="QRU34" s="89"/>
      <c r="QRV34" s="4"/>
      <c r="QRW34" s="4"/>
      <c r="QRX34" s="4"/>
      <c r="QRY34" s="5"/>
      <c r="QRZ34" s="5"/>
      <c r="QSA34" s="4"/>
      <c r="QSB34" s="89"/>
      <c r="QSC34" s="4"/>
      <c r="QSD34" s="4"/>
      <c r="QSE34" s="4"/>
      <c r="QSF34" s="5"/>
      <c r="QSG34" s="5"/>
      <c r="QSH34" s="4"/>
      <c r="QSI34" s="89"/>
      <c r="QSJ34" s="4"/>
      <c r="QSK34" s="4"/>
      <c r="QSL34" s="4"/>
      <c r="QSM34" s="5"/>
      <c r="QSN34" s="5"/>
      <c r="QSO34" s="4"/>
      <c r="QSP34" s="89"/>
      <c r="QSQ34" s="4"/>
      <c r="QSR34" s="4"/>
      <c r="QSS34" s="4"/>
      <c r="QST34" s="5"/>
      <c r="QSU34" s="5"/>
      <c r="QSV34" s="4"/>
      <c r="QSW34" s="89"/>
      <c r="QSX34" s="4"/>
      <c r="QSY34" s="4"/>
      <c r="QSZ34" s="4"/>
      <c r="QTA34" s="5"/>
      <c r="QTB34" s="5"/>
      <c r="QTC34" s="4"/>
      <c r="QTD34" s="89"/>
      <c r="QTE34" s="4"/>
      <c r="QTF34" s="4"/>
      <c r="QTG34" s="4"/>
      <c r="QTH34" s="5"/>
      <c r="QTI34" s="5"/>
      <c r="QTJ34" s="4"/>
      <c r="QTK34" s="89"/>
      <c r="QTL34" s="4"/>
      <c r="QTM34" s="4"/>
      <c r="QTN34" s="4"/>
      <c r="QTO34" s="5"/>
      <c r="QTP34" s="5"/>
      <c r="QTQ34" s="4"/>
      <c r="QTR34" s="89"/>
      <c r="QTS34" s="4"/>
      <c r="QTT34" s="4"/>
      <c r="QTU34" s="4"/>
      <c r="QTV34" s="5"/>
      <c r="QTW34" s="5"/>
      <c r="QTX34" s="4"/>
      <c r="QTY34" s="89"/>
      <c r="QTZ34" s="4"/>
      <c r="QUA34" s="4"/>
      <c r="QUB34" s="4"/>
      <c r="QUC34" s="5"/>
      <c r="QUD34" s="5"/>
      <c r="QUE34" s="4"/>
      <c r="QUF34" s="89"/>
      <c r="QUG34" s="4"/>
      <c r="QUH34" s="4"/>
      <c r="QUI34" s="4"/>
      <c r="QUJ34" s="5"/>
      <c r="QUK34" s="5"/>
      <c r="QUL34" s="4"/>
      <c r="QUM34" s="89"/>
      <c r="QUN34" s="4"/>
      <c r="QUO34" s="4"/>
      <c r="QUP34" s="4"/>
      <c r="QUQ34" s="5"/>
      <c r="QUR34" s="5"/>
      <c r="QUS34" s="4"/>
      <c r="QUT34" s="89"/>
      <c r="QUU34" s="4"/>
      <c r="QUV34" s="4"/>
      <c r="QUW34" s="4"/>
      <c r="QUX34" s="5"/>
      <c r="QUY34" s="5"/>
      <c r="QUZ34" s="4"/>
      <c r="QVA34" s="89"/>
      <c r="QVB34" s="4"/>
      <c r="QVC34" s="4"/>
      <c r="QVD34" s="4"/>
      <c r="QVE34" s="5"/>
      <c r="QVF34" s="5"/>
      <c r="QVG34" s="4"/>
      <c r="QVH34" s="89"/>
      <c r="QVI34" s="4"/>
      <c r="QVJ34" s="4"/>
      <c r="QVK34" s="4"/>
      <c r="QVL34" s="5"/>
      <c r="QVM34" s="5"/>
      <c r="QVN34" s="4"/>
      <c r="QVO34" s="89"/>
      <c r="QVP34" s="4"/>
      <c r="QVQ34" s="4"/>
      <c r="QVR34" s="4"/>
      <c r="QVS34" s="5"/>
      <c r="QVT34" s="5"/>
      <c r="QVU34" s="4"/>
      <c r="QVV34" s="89"/>
      <c r="QVW34" s="4"/>
      <c r="QVX34" s="4"/>
      <c r="QVY34" s="4"/>
      <c r="QVZ34" s="5"/>
      <c r="QWA34" s="5"/>
      <c r="QWB34" s="4"/>
      <c r="QWC34" s="89"/>
      <c r="QWD34" s="4"/>
      <c r="QWE34" s="4"/>
      <c r="QWF34" s="4"/>
      <c r="QWG34" s="5"/>
      <c r="QWH34" s="5"/>
      <c r="QWI34" s="4"/>
      <c r="QWJ34" s="89"/>
      <c r="QWK34" s="4"/>
      <c r="QWL34" s="4"/>
      <c r="QWM34" s="4"/>
      <c r="QWN34" s="5"/>
      <c r="QWO34" s="5"/>
      <c r="QWP34" s="4"/>
      <c r="QWQ34" s="89"/>
      <c r="QWR34" s="4"/>
      <c r="QWS34" s="4"/>
      <c r="QWT34" s="4"/>
      <c r="QWU34" s="5"/>
      <c r="QWV34" s="5"/>
      <c r="QWW34" s="4"/>
      <c r="QWX34" s="89"/>
      <c r="QWY34" s="4"/>
      <c r="QWZ34" s="4"/>
      <c r="QXA34" s="4"/>
      <c r="QXB34" s="5"/>
      <c r="QXC34" s="5"/>
      <c r="QXD34" s="4"/>
      <c r="QXE34" s="89"/>
      <c r="QXF34" s="4"/>
      <c r="QXG34" s="4"/>
      <c r="QXH34" s="4"/>
      <c r="QXI34" s="5"/>
      <c r="QXJ34" s="5"/>
      <c r="QXK34" s="4"/>
      <c r="QXL34" s="89"/>
      <c r="QXM34" s="4"/>
      <c r="QXN34" s="4"/>
      <c r="QXO34" s="4"/>
      <c r="QXP34" s="5"/>
      <c r="QXQ34" s="5"/>
      <c r="QXR34" s="4"/>
      <c r="QXS34" s="89"/>
      <c r="QXT34" s="4"/>
      <c r="QXU34" s="4"/>
      <c r="QXV34" s="4"/>
      <c r="QXW34" s="5"/>
      <c r="QXX34" s="5"/>
      <c r="QXY34" s="4"/>
      <c r="QXZ34" s="89"/>
      <c r="QYA34" s="4"/>
      <c r="QYB34" s="4"/>
      <c r="QYC34" s="4"/>
      <c r="QYD34" s="5"/>
      <c r="QYE34" s="5"/>
      <c r="QYF34" s="4"/>
      <c r="QYG34" s="89"/>
      <c r="QYH34" s="4"/>
      <c r="QYI34" s="4"/>
      <c r="QYJ34" s="4"/>
      <c r="QYK34" s="5"/>
      <c r="QYL34" s="5"/>
      <c r="QYM34" s="4"/>
      <c r="QYN34" s="89"/>
      <c r="QYO34" s="4"/>
      <c r="QYP34" s="4"/>
      <c r="QYQ34" s="4"/>
      <c r="QYR34" s="5"/>
      <c r="QYS34" s="5"/>
      <c r="QYT34" s="4"/>
      <c r="QYU34" s="89"/>
      <c r="QYV34" s="4"/>
      <c r="QYW34" s="4"/>
      <c r="QYX34" s="4"/>
      <c r="QYY34" s="5"/>
      <c r="QYZ34" s="5"/>
      <c r="QZA34" s="4"/>
      <c r="QZB34" s="89"/>
      <c r="QZC34" s="4"/>
      <c r="QZD34" s="4"/>
      <c r="QZE34" s="4"/>
      <c r="QZF34" s="5"/>
      <c r="QZG34" s="5"/>
      <c r="QZH34" s="4"/>
      <c r="QZI34" s="89"/>
      <c r="QZJ34" s="4"/>
      <c r="QZK34" s="4"/>
      <c r="QZL34" s="4"/>
      <c r="QZM34" s="5"/>
      <c r="QZN34" s="5"/>
      <c r="QZO34" s="4"/>
      <c r="QZP34" s="89"/>
      <c r="QZQ34" s="4"/>
      <c r="QZR34" s="4"/>
      <c r="QZS34" s="4"/>
      <c r="QZT34" s="5"/>
      <c r="QZU34" s="5"/>
      <c r="QZV34" s="4"/>
      <c r="QZW34" s="89"/>
      <c r="QZX34" s="4"/>
      <c r="QZY34" s="4"/>
      <c r="QZZ34" s="4"/>
      <c r="RAA34" s="5"/>
      <c r="RAB34" s="5"/>
      <c r="RAC34" s="4"/>
      <c r="RAD34" s="89"/>
      <c r="RAE34" s="4"/>
      <c r="RAF34" s="4"/>
      <c r="RAG34" s="4"/>
      <c r="RAH34" s="5"/>
      <c r="RAI34" s="5"/>
      <c r="RAJ34" s="4"/>
      <c r="RAK34" s="89"/>
      <c r="RAL34" s="4"/>
      <c r="RAM34" s="4"/>
      <c r="RAN34" s="4"/>
      <c r="RAO34" s="5"/>
      <c r="RAP34" s="5"/>
      <c r="RAQ34" s="4"/>
      <c r="RAR34" s="89"/>
      <c r="RAS34" s="4"/>
      <c r="RAT34" s="4"/>
      <c r="RAU34" s="4"/>
      <c r="RAV34" s="5"/>
      <c r="RAW34" s="5"/>
      <c r="RAX34" s="4"/>
      <c r="RAY34" s="89"/>
      <c r="RAZ34" s="4"/>
      <c r="RBA34" s="4"/>
      <c r="RBB34" s="4"/>
      <c r="RBC34" s="5"/>
      <c r="RBD34" s="5"/>
      <c r="RBE34" s="4"/>
      <c r="RBF34" s="89"/>
      <c r="RBG34" s="4"/>
      <c r="RBH34" s="4"/>
      <c r="RBI34" s="4"/>
      <c r="RBJ34" s="5"/>
      <c r="RBK34" s="5"/>
      <c r="RBL34" s="4"/>
      <c r="RBM34" s="89"/>
      <c r="RBN34" s="4"/>
      <c r="RBO34" s="4"/>
      <c r="RBP34" s="4"/>
      <c r="RBQ34" s="5"/>
      <c r="RBR34" s="5"/>
      <c r="RBS34" s="4"/>
      <c r="RBT34" s="89"/>
      <c r="RBU34" s="4"/>
      <c r="RBV34" s="4"/>
      <c r="RBW34" s="4"/>
      <c r="RBX34" s="5"/>
      <c r="RBY34" s="5"/>
      <c r="RBZ34" s="4"/>
      <c r="RCA34" s="89"/>
      <c r="RCB34" s="4"/>
      <c r="RCC34" s="4"/>
      <c r="RCD34" s="4"/>
      <c r="RCE34" s="5"/>
      <c r="RCF34" s="5"/>
      <c r="RCG34" s="4"/>
      <c r="RCH34" s="89"/>
      <c r="RCI34" s="4"/>
      <c r="RCJ34" s="4"/>
      <c r="RCK34" s="4"/>
      <c r="RCL34" s="5"/>
      <c r="RCM34" s="5"/>
      <c r="RCN34" s="4"/>
      <c r="RCO34" s="89"/>
      <c r="RCP34" s="4"/>
      <c r="RCQ34" s="4"/>
      <c r="RCR34" s="4"/>
      <c r="RCS34" s="5"/>
      <c r="RCT34" s="5"/>
      <c r="RCU34" s="4"/>
      <c r="RCV34" s="89"/>
      <c r="RCW34" s="4"/>
      <c r="RCX34" s="4"/>
      <c r="RCY34" s="4"/>
      <c r="RCZ34" s="5"/>
      <c r="RDA34" s="5"/>
      <c r="RDB34" s="4"/>
      <c r="RDC34" s="89"/>
      <c r="RDD34" s="4"/>
      <c r="RDE34" s="4"/>
      <c r="RDF34" s="4"/>
      <c r="RDG34" s="5"/>
      <c r="RDH34" s="5"/>
      <c r="RDI34" s="4"/>
      <c r="RDJ34" s="89"/>
      <c r="RDK34" s="4"/>
      <c r="RDL34" s="4"/>
      <c r="RDM34" s="4"/>
      <c r="RDN34" s="5"/>
      <c r="RDO34" s="5"/>
      <c r="RDP34" s="4"/>
      <c r="RDQ34" s="89"/>
      <c r="RDR34" s="4"/>
      <c r="RDS34" s="4"/>
      <c r="RDT34" s="4"/>
      <c r="RDU34" s="5"/>
      <c r="RDV34" s="5"/>
      <c r="RDW34" s="4"/>
      <c r="RDX34" s="89"/>
      <c r="RDY34" s="4"/>
      <c r="RDZ34" s="4"/>
      <c r="REA34" s="4"/>
      <c r="REB34" s="5"/>
      <c r="REC34" s="5"/>
      <c r="RED34" s="4"/>
      <c r="REE34" s="89"/>
      <c r="REF34" s="4"/>
      <c r="REG34" s="4"/>
      <c r="REH34" s="4"/>
      <c r="REI34" s="5"/>
      <c r="REJ34" s="5"/>
      <c r="REK34" s="4"/>
      <c r="REL34" s="89"/>
      <c r="REM34" s="4"/>
      <c r="REN34" s="4"/>
      <c r="REO34" s="4"/>
      <c r="REP34" s="5"/>
      <c r="REQ34" s="5"/>
      <c r="RER34" s="4"/>
      <c r="RES34" s="89"/>
      <c r="RET34" s="4"/>
      <c r="REU34" s="4"/>
      <c r="REV34" s="4"/>
      <c r="REW34" s="5"/>
      <c r="REX34" s="5"/>
      <c r="REY34" s="4"/>
      <c r="REZ34" s="89"/>
      <c r="RFA34" s="4"/>
      <c r="RFB34" s="4"/>
      <c r="RFC34" s="4"/>
      <c r="RFD34" s="5"/>
      <c r="RFE34" s="5"/>
      <c r="RFF34" s="4"/>
      <c r="RFG34" s="89"/>
      <c r="RFH34" s="4"/>
      <c r="RFI34" s="4"/>
      <c r="RFJ34" s="4"/>
      <c r="RFK34" s="5"/>
      <c r="RFL34" s="5"/>
      <c r="RFM34" s="4"/>
      <c r="RFN34" s="89"/>
      <c r="RFO34" s="4"/>
      <c r="RFP34" s="4"/>
      <c r="RFQ34" s="4"/>
      <c r="RFR34" s="5"/>
      <c r="RFS34" s="5"/>
      <c r="RFT34" s="4"/>
      <c r="RFU34" s="89"/>
      <c r="RFV34" s="4"/>
      <c r="RFW34" s="4"/>
      <c r="RFX34" s="4"/>
      <c r="RFY34" s="5"/>
      <c r="RFZ34" s="5"/>
      <c r="RGA34" s="4"/>
      <c r="RGB34" s="89"/>
      <c r="RGC34" s="4"/>
      <c r="RGD34" s="4"/>
      <c r="RGE34" s="4"/>
      <c r="RGF34" s="5"/>
      <c r="RGG34" s="5"/>
      <c r="RGH34" s="4"/>
      <c r="RGI34" s="89"/>
      <c r="RGJ34" s="4"/>
      <c r="RGK34" s="4"/>
      <c r="RGL34" s="4"/>
      <c r="RGM34" s="5"/>
      <c r="RGN34" s="5"/>
      <c r="RGO34" s="4"/>
      <c r="RGP34" s="89"/>
      <c r="RGQ34" s="4"/>
      <c r="RGR34" s="4"/>
      <c r="RGS34" s="4"/>
      <c r="RGT34" s="5"/>
      <c r="RGU34" s="5"/>
      <c r="RGV34" s="4"/>
      <c r="RGW34" s="89"/>
      <c r="RGX34" s="4"/>
      <c r="RGY34" s="4"/>
      <c r="RGZ34" s="4"/>
      <c r="RHA34" s="5"/>
      <c r="RHB34" s="5"/>
      <c r="RHC34" s="4"/>
      <c r="RHD34" s="89"/>
      <c r="RHE34" s="4"/>
      <c r="RHF34" s="4"/>
      <c r="RHG34" s="4"/>
      <c r="RHH34" s="5"/>
      <c r="RHI34" s="5"/>
      <c r="RHJ34" s="4"/>
      <c r="RHK34" s="89"/>
      <c r="RHL34" s="4"/>
      <c r="RHM34" s="4"/>
      <c r="RHN34" s="4"/>
      <c r="RHO34" s="5"/>
      <c r="RHP34" s="5"/>
      <c r="RHQ34" s="4"/>
      <c r="RHR34" s="89"/>
      <c r="RHS34" s="4"/>
      <c r="RHT34" s="4"/>
      <c r="RHU34" s="4"/>
      <c r="RHV34" s="5"/>
      <c r="RHW34" s="5"/>
      <c r="RHX34" s="4"/>
      <c r="RHY34" s="89"/>
      <c r="RHZ34" s="4"/>
      <c r="RIA34" s="4"/>
      <c r="RIB34" s="4"/>
      <c r="RIC34" s="5"/>
      <c r="RID34" s="5"/>
      <c r="RIE34" s="4"/>
      <c r="RIF34" s="89"/>
      <c r="RIG34" s="4"/>
      <c r="RIH34" s="4"/>
      <c r="RII34" s="4"/>
      <c r="RIJ34" s="5"/>
      <c r="RIK34" s="5"/>
      <c r="RIL34" s="4"/>
      <c r="RIM34" s="89"/>
      <c r="RIN34" s="4"/>
      <c r="RIO34" s="4"/>
      <c r="RIP34" s="4"/>
      <c r="RIQ34" s="5"/>
      <c r="RIR34" s="5"/>
      <c r="RIS34" s="4"/>
      <c r="RIT34" s="89"/>
      <c r="RIU34" s="4"/>
      <c r="RIV34" s="4"/>
      <c r="RIW34" s="4"/>
      <c r="RIX34" s="5"/>
      <c r="RIY34" s="5"/>
      <c r="RIZ34" s="4"/>
      <c r="RJA34" s="89"/>
      <c r="RJB34" s="4"/>
      <c r="RJC34" s="4"/>
      <c r="RJD34" s="4"/>
      <c r="RJE34" s="5"/>
      <c r="RJF34" s="5"/>
      <c r="RJG34" s="4"/>
      <c r="RJH34" s="89"/>
      <c r="RJI34" s="4"/>
      <c r="RJJ34" s="4"/>
      <c r="RJK34" s="4"/>
      <c r="RJL34" s="5"/>
      <c r="RJM34" s="5"/>
      <c r="RJN34" s="4"/>
      <c r="RJO34" s="89"/>
      <c r="RJP34" s="4"/>
      <c r="RJQ34" s="4"/>
      <c r="RJR34" s="4"/>
      <c r="RJS34" s="5"/>
      <c r="RJT34" s="5"/>
      <c r="RJU34" s="4"/>
      <c r="RJV34" s="89"/>
      <c r="RJW34" s="4"/>
      <c r="RJX34" s="4"/>
      <c r="RJY34" s="4"/>
      <c r="RJZ34" s="5"/>
      <c r="RKA34" s="5"/>
      <c r="RKB34" s="4"/>
      <c r="RKC34" s="89"/>
      <c r="RKD34" s="4"/>
      <c r="RKE34" s="4"/>
      <c r="RKF34" s="4"/>
      <c r="RKG34" s="5"/>
      <c r="RKH34" s="5"/>
      <c r="RKI34" s="4"/>
      <c r="RKJ34" s="89"/>
      <c r="RKK34" s="4"/>
      <c r="RKL34" s="4"/>
      <c r="RKM34" s="4"/>
      <c r="RKN34" s="5"/>
      <c r="RKO34" s="5"/>
      <c r="RKP34" s="4"/>
      <c r="RKQ34" s="89"/>
      <c r="RKR34" s="4"/>
      <c r="RKS34" s="4"/>
      <c r="RKT34" s="4"/>
      <c r="RKU34" s="5"/>
      <c r="RKV34" s="5"/>
      <c r="RKW34" s="4"/>
      <c r="RKX34" s="89"/>
      <c r="RKY34" s="4"/>
      <c r="RKZ34" s="4"/>
      <c r="RLA34" s="4"/>
      <c r="RLB34" s="5"/>
      <c r="RLC34" s="5"/>
      <c r="RLD34" s="4"/>
      <c r="RLE34" s="89"/>
      <c r="RLF34" s="4"/>
      <c r="RLG34" s="4"/>
      <c r="RLH34" s="4"/>
      <c r="RLI34" s="5"/>
      <c r="RLJ34" s="5"/>
      <c r="RLK34" s="4"/>
      <c r="RLL34" s="89"/>
      <c r="RLM34" s="4"/>
      <c r="RLN34" s="4"/>
      <c r="RLO34" s="4"/>
      <c r="RLP34" s="5"/>
      <c r="RLQ34" s="5"/>
      <c r="RLR34" s="4"/>
      <c r="RLS34" s="89"/>
      <c r="RLT34" s="4"/>
      <c r="RLU34" s="4"/>
      <c r="RLV34" s="4"/>
      <c r="RLW34" s="5"/>
      <c r="RLX34" s="5"/>
      <c r="RLY34" s="4"/>
      <c r="RLZ34" s="89"/>
      <c r="RMA34" s="4"/>
      <c r="RMB34" s="4"/>
      <c r="RMC34" s="4"/>
      <c r="RMD34" s="5"/>
      <c r="RME34" s="5"/>
      <c r="RMF34" s="4"/>
      <c r="RMG34" s="89"/>
      <c r="RMH34" s="4"/>
      <c r="RMI34" s="4"/>
      <c r="RMJ34" s="4"/>
      <c r="RMK34" s="5"/>
      <c r="RML34" s="5"/>
      <c r="RMM34" s="4"/>
      <c r="RMN34" s="89"/>
      <c r="RMO34" s="4"/>
      <c r="RMP34" s="4"/>
      <c r="RMQ34" s="4"/>
      <c r="RMR34" s="5"/>
      <c r="RMS34" s="5"/>
      <c r="RMT34" s="4"/>
      <c r="RMU34" s="89"/>
      <c r="RMV34" s="4"/>
      <c r="RMW34" s="4"/>
      <c r="RMX34" s="4"/>
      <c r="RMY34" s="5"/>
      <c r="RMZ34" s="5"/>
      <c r="RNA34" s="4"/>
      <c r="RNB34" s="89"/>
      <c r="RNC34" s="4"/>
      <c r="RND34" s="4"/>
      <c r="RNE34" s="4"/>
      <c r="RNF34" s="5"/>
      <c r="RNG34" s="5"/>
      <c r="RNH34" s="4"/>
      <c r="RNI34" s="89"/>
      <c r="RNJ34" s="4"/>
      <c r="RNK34" s="4"/>
      <c r="RNL34" s="4"/>
      <c r="RNM34" s="5"/>
      <c r="RNN34" s="5"/>
      <c r="RNO34" s="4"/>
      <c r="RNP34" s="89"/>
      <c r="RNQ34" s="4"/>
      <c r="RNR34" s="4"/>
      <c r="RNS34" s="4"/>
      <c r="RNT34" s="5"/>
      <c r="RNU34" s="5"/>
      <c r="RNV34" s="4"/>
      <c r="RNW34" s="89"/>
      <c r="RNX34" s="4"/>
      <c r="RNY34" s="4"/>
      <c r="RNZ34" s="4"/>
      <c r="ROA34" s="5"/>
      <c r="ROB34" s="5"/>
      <c r="ROC34" s="4"/>
      <c r="ROD34" s="89"/>
      <c r="ROE34" s="4"/>
      <c r="ROF34" s="4"/>
      <c r="ROG34" s="4"/>
      <c r="ROH34" s="5"/>
      <c r="ROI34" s="5"/>
      <c r="ROJ34" s="4"/>
      <c r="ROK34" s="89"/>
      <c r="ROL34" s="4"/>
      <c r="ROM34" s="4"/>
      <c r="RON34" s="4"/>
      <c r="ROO34" s="5"/>
      <c r="ROP34" s="5"/>
      <c r="ROQ34" s="4"/>
      <c r="ROR34" s="89"/>
      <c r="ROS34" s="4"/>
      <c r="ROT34" s="4"/>
      <c r="ROU34" s="4"/>
      <c r="ROV34" s="5"/>
      <c r="ROW34" s="5"/>
      <c r="ROX34" s="4"/>
      <c r="ROY34" s="89"/>
      <c r="ROZ34" s="4"/>
      <c r="RPA34" s="4"/>
      <c r="RPB34" s="4"/>
      <c r="RPC34" s="5"/>
      <c r="RPD34" s="5"/>
      <c r="RPE34" s="4"/>
      <c r="RPF34" s="89"/>
      <c r="RPG34" s="4"/>
      <c r="RPH34" s="4"/>
      <c r="RPI34" s="4"/>
      <c r="RPJ34" s="5"/>
      <c r="RPK34" s="5"/>
      <c r="RPL34" s="4"/>
      <c r="RPM34" s="89"/>
      <c r="RPN34" s="4"/>
      <c r="RPO34" s="4"/>
      <c r="RPP34" s="4"/>
      <c r="RPQ34" s="5"/>
      <c r="RPR34" s="5"/>
      <c r="RPS34" s="4"/>
      <c r="RPT34" s="89"/>
      <c r="RPU34" s="4"/>
      <c r="RPV34" s="4"/>
      <c r="RPW34" s="4"/>
      <c r="RPX34" s="5"/>
      <c r="RPY34" s="5"/>
      <c r="RPZ34" s="4"/>
      <c r="RQA34" s="89"/>
      <c r="RQB34" s="4"/>
      <c r="RQC34" s="4"/>
      <c r="RQD34" s="4"/>
      <c r="RQE34" s="5"/>
      <c r="RQF34" s="5"/>
      <c r="RQG34" s="4"/>
      <c r="RQH34" s="89"/>
      <c r="RQI34" s="4"/>
      <c r="RQJ34" s="4"/>
      <c r="RQK34" s="4"/>
      <c r="RQL34" s="5"/>
      <c r="RQM34" s="5"/>
      <c r="RQN34" s="4"/>
      <c r="RQO34" s="89"/>
      <c r="RQP34" s="4"/>
      <c r="RQQ34" s="4"/>
      <c r="RQR34" s="4"/>
      <c r="RQS34" s="5"/>
      <c r="RQT34" s="5"/>
      <c r="RQU34" s="4"/>
      <c r="RQV34" s="89"/>
      <c r="RQW34" s="4"/>
      <c r="RQX34" s="4"/>
      <c r="RQY34" s="4"/>
      <c r="RQZ34" s="5"/>
      <c r="RRA34" s="5"/>
      <c r="RRB34" s="4"/>
      <c r="RRC34" s="89"/>
      <c r="RRD34" s="4"/>
      <c r="RRE34" s="4"/>
      <c r="RRF34" s="4"/>
      <c r="RRG34" s="5"/>
      <c r="RRH34" s="5"/>
      <c r="RRI34" s="4"/>
      <c r="RRJ34" s="89"/>
      <c r="RRK34" s="4"/>
      <c r="RRL34" s="4"/>
      <c r="RRM34" s="4"/>
      <c r="RRN34" s="5"/>
      <c r="RRO34" s="5"/>
      <c r="RRP34" s="4"/>
      <c r="RRQ34" s="89"/>
      <c r="RRR34" s="4"/>
      <c r="RRS34" s="4"/>
      <c r="RRT34" s="4"/>
      <c r="RRU34" s="5"/>
      <c r="RRV34" s="5"/>
      <c r="RRW34" s="4"/>
      <c r="RRX34" s="89"/>
      <c r="RRY34" s="4"/>
      <c r="RRZ34" s="4"/>
      <c r="RSA34" s="4"/>
      <c r="RSB34" s="5"/>
      <c r="RSC34" s="5"/>
      <c r="RSD34" s="4"/>
      <c r="RSE34" s="89"/>
      <c r="RSF34" s="4"/>
      <c r="RSG34" s="4"/>
      <c r="RSH34" s="4"/>
      <c r="RSI34" s="5"/>
      <c r="RSJ34" s="5"/>
      <c r="RSK34" s="4"/>
      <c r="RSL34" s="89"/>
      <c r="RSM34" s="4"/>
      <c r="RSN34" s="4"/>
      <c r="RSO34" s="4"/>
      <c r="RSP34" s="5"/>
      <c r="RSQ34" s="5"/>
      <c r="RSR34" s="4"/>
      <c r="RSS34" s="89"/>
      <c r="RST34" s="4"/>
      <c r="RSU34" s="4"/>
      <c r="RSV34" s="4"/>
      <c r="RSW34" s="5"/>
      <c r="RSX34" s="5"/>
      <c r="RSY34" s="4"/>
      <c r="RSZ34" s="89"/>
      <c r="RTA34" s="4"/>
      <c r="RTB34" s="4"/>
      <c r="RTC34" s="4"/>
      <c r="RTD34" s="5"/>
      <c r="RTE34" s="5"/>
      <c r="RTF34" s="4"/>
      <c r="RTG34" s="89"/>
      <c r="RTH34" s="4"/>
      <c r="RTI34" s="4"/>
      <c r="RTJ34" s="4"/>
      <c r="RTK34" s="5"/>
      <c r="RTL34" s="5"/>
      <c r="RTM34" s="4"/>
      <c r="RTN34" s="89"/>
      <c r="RTO34" s="4"/>
      <c r="RTP34" s="4"/>
      <c r="RTQ34" s="4"/>
      <c r="RTR34" s="5"/>
      <c r="RTS34" s="5"/>
      <c r="RTT34" s="4"/>
      <c r="RTU34" s="89"/>
      <c r="RTV34" s="4"/>
      <c r="RTW34" s="4"/>
      <c r="RTX34" s="4"/>
      <c r="RTY34" s="5"/>
      <c r="RTZ34" s="5"/>
      <c r="RUA34" s="4"/>
      <c r="RUB34" s="89"/>
      <c r="RUC34" s="4"/>
      <c r="RUD34" s="4"/>
      <c r="RUE34" s="4"/>
      <c r="RUF34" s="5"/>
      <c r="RUG34" s="5"/>
      <c r="RUH34" s="4"/>
      <c r="RUI34" s="89"/>
      <c r="RUJ34" s="4"/>
      <c r="RUK34" s="4"/>
      <c r="RUL34" s="4"/>
      <c r="RUM34" s="5"/>
      <c r="RUN34" s="5"/>
      <c r="RUO34" s="4"/>
      <c r="RUP34" s="89"/>
      <c r="RUQ34" s="4"/>
      <c r="RUR34" s="4"/>
      <c r="RUS34" s="4"/>
      <c r="RUT34" s="5"/>
      <c r="RUU34" s="5"/>
      <c r="RUV34" s="4"/>
      <c r="RUW34" s="89"/>
      <c r="RUX34" s="4"/>
      <c r="RUY34" s="4"/>
      <c r="RUZ34" s="4"/>
      <c r="RVA34" s="5"/>
      <c r="RVB34" s="5"/>
      <c r="RVC34" s="4"/>
      <c r="RVD34" s="89"/>
      <c r="RVE34" s="4"/>
      <c r="RVF34" s="4"/>
      <c r="RVG34" s="4"/>
      <c r="RVH34" s="5"/>
      <c r="RVI34" s="5"/>
      <c r="RVJ34" s="4"/>
      <c r="RVK34" s="89"/>
      <c r="RVL34" s="4"/>
      <c r="RVM34" s="4"/>
      <c r="RVN34" s="4"/>
      <c r="RVO34" s="5"/>
      <c r="RVP34" s="5"/>
      <c r="RVQ34" s="4"/>
      <c r="RVR34" s="89"/>
      <c r="RVS34" s="4"/>
      <c r="RVT34" s="4"/>
      <c r="RVU34" s="4"/>
      <c r="RVV34" s="5"/>
      <c r="RVW34" s="5"/>
      <c r="RVX34" s="4"/>
      <c r="RVY34" s="89"/>
      <c r="RVZ34" s="4"/>
      <c r="RWA34" s="4"/>
      <c r="RWB34" s="4"/>
      <c r="RWC34" s="5"/>
      <c r="RWD34" s="5"/>
      <c r="RWE34" s="4"/>
      <c r="RWF34" s="89"/>
      <c r="RWG34" s="4"/>
      <c r="RWH34" s="4"/>
      <c r="RWI34" s="4"/>
      <c r="RWJ34" s="5"/>
      <c r="RWK34" s="5"/>
      <c r="RWL34" s="4"/>
      <c r="RWM34" s="89"/>
      <c r="RWN34" s="4"/>
      <c r="RWO34" s="4"/>
      <c r="RWP34" s="4"/>
      <c r="RWQ34" s="5"/>
      <c r="RWR34" s="5"/>
      <c r="RWS34" s="4"/>
      <c r="RWT34" s="89"/>
      <c r="RWU34" s="4"/>
      <c r="RWV34" s="4"/>
      <c r="RWW34" s="4"/>
      <c r="RWX34" s="5"/>
      <c r="RWY34" s="5"/>
      <c r="RWZ34" s="4"/>
      <c r="RXA34" s="89"/>
      <c r="RXB34" s="4"/>
      <c r="RXC34" s="4"/>
      <c r="RXD34" s="4"/>
      <c r="RXE34" s="5"/>
      <c r="RXF34" s="5"/>
      <c r="RXG34" s="4"/>
      <c r="RXH34" s="89"/>
      <c r="RXI34" s="4"/>
      <c r="RXJ34" s="4"/>
      <c r="RXK34" s="4"/>
      <c r="RXL34" s="5"/>
      <c r="RXM34" s="5"/>
      <c r="RXN34" s="4"/>
      <c r="RXO34" s="89"/>
      <c r="RXP34" s="4"/>
      <c r="RXQ34" s="4"/>
      <c r="RXR34" s="4"/>
      <c r="RXS34" s="5"/>
      <c r="RXT34" s="5"/>
      <c r="RXU34" s="4"/>
      <c r="RXV34" s="89"/>
      <c r="RXW34" s="4"/>
      <c r="RXX34" s="4"/>
      <c r="RXY34" s="4"/>
      <c r="RXZ34" s="5"/>
      <c r="RYA34" s="5"/>
      <c r="RYB34" s="4"/>
      <c r="RYC34" s="89"/>
      <c r="RYD34" s="4"/>
      <c r="RYE34" s="4"/>
      <c r="RYF34" s="4"/>
      <c r="RYG34" s="5"/>
      <c r="RYH34" s="5"/>
      <c r="RYI34" s="4"/>
      <c r="RYJ34" s="89"/>
      <c r="RYK34" s="4"/>
      <c r="RYL34" s="4"/>
      <c r="RYM34" s="4"/>
      <c r="RYN34" s="5"/>
      <c r="RYO34" s="5"/>
      <c r="RYP34" s="4"/>
      <c r="RYQ34" s="89"/>
      <c r="RYR34" s="4"/>
      <c r="RYS34" s="4"/>
      <c r="RYT34" s="4"/>
      <c r="RYU34" s="5"/>
      <c r="RYV34" s="5"/>
      <c r="RYW34" s="4"/>
      <c r="RYX34" s="89"/>
      <c r="RYY34" s="4"/>
      <c r="RYZ34" s="4"/>
      <c r="RZA34" s="4"/>
      <c r="RZB34" s="5"/>
      <c r="RZC34" s="5"/>
      <c r="RZD34" s="4"/>
      <c r="RZE34" s="89"/>
      <c r="RZF34" s="4"/>
      <c r="RZG34" s="4"/>
      <c r="RZH34" s="4"/>
      <c r="RZI34" s="5"/>
      <c r="RZJ34" s="5"/>
      <c r="RZK34" s="4"/>
      <c r="RZL34" s="89"/>
      <c r="RZM34" s="4"/>
      <c r="RZN34" s="4"/>
      <c r="RZO34" s="4"/>
      <c r="RZP34" s="5"/>
      <c r="RZQ34" s="5"/>
      <c r="RZR34" s="4"/>
      <c r="RZS34" s="89"/>
      <c r="RZT34" s="4"/>
      <c r="RZU34" s="4"/>
      <c r="RZV34" s="4"/>
      <c r="RZW34" s="5"/>
      <c r="RZX34" s="5"/>
      <c r="RZY34" s="4"/>
      <c r="RZZ34" s="89"/>
      <c r="SAA34" s="4"/>
      <c r="SAB34" s="4"/>
      <c r="SAC34" s="4"/>
      <c r="SAD34" s="5"/>
      <c r="SAE34" s="5"/>
      <c r="SAF34" s="4"/>
      <c r="SAG34" s="89"/>
      <c r="SAH34" s="4"/>
      <c r="SAI34" s="4"/>
      <c r="SAJ34" s="4"/>
      <c r="SAK34" s="5"/>
      <c r="SAL34" s="5"/>
      <c r="SAM34" s="4"/>
      <c r="SAN34" s="89"/>
      <c r="SAO34" s="4"/>
      <c r="SAP34" s="4"/>
      <c r="SAQ34" s="4"/>
      <c r="SAR34" s="5"/>
      <c r="SAS34" s="5"/>
      <c r="SAT34" s="4"/>
      <c r="SAU34" s="89"/>
      <c r="SAV34" s="4"/>
      <c r="SAW34" s="4"/>
      <c r="SAX34" s="4"/>
      <c r="SAY34" s="5"/>
      <c r="SAZ34" s="5"/>
      <c r="SBA34" s="4"/>
      <c r="SBB34" s="89"/>
      <c r="SBC34" s="4"/>
      <c r="SBD34" s="4"/>
      <c r="SBE34" s="4"/>
      <c r="SBF34" s="5"/>
      <c r="SBG34" s="5"/>
      <c r="SBH34" s="4"/>
      <c r="SBI34" s="89"/>
      <c r="SBJ34" s="4"/>
      <c r="SBK34" s="4"/>
      <c r="SBL34" s="4"/>
      <c r="SBM34" s="5"/>
      <c r="SBN34" s="5"/>
      <c r="SBO34" s="4"/>
      <c r="SBP34" s="89"/>
      <c r="SBQ34" s="4"/>
      <c r="SBR34" s="4"/>
      <c r="SBS34" s="4"/>
      <c r="SBT34" s="5"/>
      <c r="SBU34" s="5"/>
      <c r="SBV34" s="4"/>
      <c r="SBW34" s="89"/>
      <c r="SBX34" s="4"/>
      <c r="SBY34" s="4"/>
      <c r="SBZ34" s="4"/>
      <c r="SCA34" s="5"/>
      <c r="SCB34" s="5"/>
      <c r="SCC34" s="4"/>
      <c r="SCD34" s="89"/>
      <c r="SCE34" s="4"/>
      <c r="SCF34" s="4"/>
      <c r="SCG34" s="4"/>
      <c r="SCH34" s="5"/>
      <c r="SCI34" s="5"/>
      <c r="SCJ34" s="4"/>
      <c r="SCK34" s="89"/>
      <c r="SCL34" s="4"/>
      <c r="SCM34" s="4"/>
      <c r="SCN34" s="4"/>
      <c r="SCO34" s="5"/>
      <c r="SCP34" s="5"/>
      <c r="SCQ34" s="4"/>
      <c r="SCR34" s="89"/>
      <c r="SCS34" s="4"/>
      <c r="SCT34" s="4"/>
      <c r="SCU34" s="4"/>
      <c r="SCV34" s="5"/>
      <c r="SCW34" s="5"/>
      <c r="SCX34" s="4"/>
      <c r="SCY34" s="89"/>
      <c r="SCZ34" s="4"/>
      <c r="SDA34" s="4"/>
      <c r="SDB34" s="4"/>
      <c r="SDC34" s="5"/>
      <c r="SDD34" s="5"/>
      <c r="SDE34" s="4"/>
      <c r="SDF34" s="89"/>
      <c r="SDG34" s="4"/>
      <c r="SDH34" s="4"/>
      <c r="SDI34" s="4"/>
      <c r="SDJ34" s="5"/>
      <c r="SDK34" s="5"/>
      <c r="SDL34" s="4"/>
      <c r="SDM34" s="89"/>
      <c r="SDN34" s="4"/>
      <c r="SDO34" s="4"/>
      <c r="SDP34" s="4"/>
      <c r="SDQ34" s="5"/>
      <c r="SDR34" s="5"/>
      <c r="SDS34" s="4"/>
      <c r="SDT34" s="89"/>
      <c r="SDU34" s="4"/>
      <c r="SDV34" s="4"/>
      <c r="SDW34" s="4"/>
      <c r="SDX34" s="5"/>
      <c r="SDY34" s="5"/>
      <c r="SDZ34" s="4"/>
      <c r="SEA34" s="89"/>
      <c r="SEB34" s="4"/>
      <c r="SEC34" s="4"/>
      <c r="SED34" s="4"/>
      <c r="SEE34" s="5"/>
      <c r="SEF34" s="5"/>
      <c r="SEG34" s="4"/>
      <c r="SEH34" s="89"/>
      <c r="SEI34" s="4"/>
      <c r="SEJ34" s="4"/>
      <c r="SEK34" s="4"/>
      <c r="SEL34" s="5"/>
      <c r="SEM34" s="5"/>
      <c r="SEN34" s="4"/>
      <c r="SEO34" s="89"/>
      <c r="SEP34" s="4"/>
      <c r="SEQ34" s="4"/>
      <c r="SER34" s="4"/>
      <c r="SES34" s="5"/>
      <c r="SET34" s="5"/>
      <c r="SEU34" s="4"/>
      <c r="SEV34" s="89"/>
      <c r="SEW34" s="4"/>
      <c r="SEX34" s="4"/>
      <c r="SEY34" s="4"/>
      <c r="SEZ34" s="5"/>
      <c r="SFA34" s="5"/>
      <c r="SFB34" s="4"/>
      <c r="SFC34" s="89"/>
      <c r="SFD34" s="4"/>
      <c r="SFE34" s="4"/>
      <c r="SFF34" s="4"/>
      <c r="SFG34" s="5"/>
      <c r="SFH34" s="5"/>
      <c r="SFI34" s="4"/>
      <c r="SFJ34" s="89"/>
      <c r="SFK34" s="4"/>
      <c r="SFL34" s="4"/>
      <c r="SFM34" s="4"/>
      <c r="SFN34" s="5"/>
      <c r="SFO34" s="5"/>
      <c r="SFP34" s="4"/>
      <c r="SFQ34" s="89"/>
      <c r="SFR34" s="4"/>
      <c r="SFS34" s="4"/>
      <c r="SFT34" s="4"/>
      <c r="SFU34" s="5"/>
      <c r="SFV34" s="5"/>
      <c r="SFW34" s="4"/>
      <c r="SFX34" s="89"/>
      <c r="SFY34" s="4"/>
      <c r="SFZ34" s="4"/>
      <c r="SGA34" s="4"/>
      <c r="SGB34" s="5"/>
      <c r="SGC34" s="5"/>
      <c r="SGD34" s="4"/>
      <c r="SGE34" s="89"/>
      <c r="SGF34" s="4"/>
      <c r="SGG34" s="4"/>
      <c r="SGH34" s="4"/>
      <c r="SGI34" s="5"/>
      <c r="SGJ34" s="5"/>
      <c r="SGK34" s="4"/>
      <c r="SGL34" s="89"/>
      <c r="SGM34" s="4"/>
      <c r="SGN34" s="4"/>
      <c r="SGO34" s="4"/>
      <c r="SGP34" s="5"/>
      <c r="SGQ34" s="5"/>
      <c r="SGR34" s="4"/>
      <c r="SGS34" s="89"/>
      <c r="SGT34" s="4"/>
      <c r="SGU34" s="4"/>
      <c r="SGV34" s="4"/>
      <c r="SGW34" s="5"/>
      <c r="SGX34" s="5"/>
      <c r="SGY34" s="4"/>
      <c r="SGZ34" s="89"/>
      <c r="SHA34" s="4"/>
      <c r="SHB34" s="4"/>
      <c r="SHC34" s="4"/>
      <c r="SHD34" s="5"/>
      <c r="SHE34" s="5"/>
      <c r="SHF34" s="4"/>
      <c r="SHG34" s="89"/>
      <c r="SHH34" s="4"/>
      <c r="SHI34" s="4"/>
      <c r="SHJ34" s="4"/>
      <c r="SHK34" s="5"/>
      <c r="SHL34" s="5"/>
      <c r="SHM34" s="4"/>
      <c r="SHN34" s="89"/>
      <c r="SHO34" s="4"/>
      <c r="SHP34" s="4"/>
      <c r="SHQ34" s="4"/>
      <c r="SHR34" s="5"/>
      <c r="SHS34" s="5"/>
      <c r="SHT34" s="4"/>
      <c r="SHU34" s="89"/>
      <c r="SHV34" s="4"/>
      <c r="SHW34" s="4"/>
      <c r="SHX34" s="4"/>
      <c r="SHY34" s="5"/>
      <c r="SHZ34" s="5"/>
      <c r="SIA34" s="4"/>
      <c r="SIB34" s="89"/>
      <c r="SIC34" s="4"/>
      <c r="SID34" s="4"/>
      <c r="SIE34" s="4"/>
      <c r="SIF34" s="5"/>
      <c r="SIG34" s="5"/>
      <c r="SIH34" s="4"/>
      <c r="SII34" s="89"/>
      <c r="SIJ34" s="4"/>
      <c r="SIK34" s="4"/>
      <c r="SIL34" s="4"/>
      <c r="SIM34" s="5"/>
      <c r="SIN34" s="5"/>
      <c r="SIO34" s="4"/>
      <c r="SIP34" s="89"/>
      <c r="SIQ34" s="4"/>
      <c r="SIR34" s="4"/>
      <c r="SIS34" s="4"/>
      <c r="SIT34" s="5"/>
      <c r="SIU34" s="5"/>
      <c r="SIV34" s="4"/>
      <c r="SIW34" s="89"/>
      <c r="SIX34" s="4"/>
      <c r="SIY34" s="4"/>
      <c r="SIZ34" s="4"/>
      <c r="SJA34" s="5"/>
      <c r="SJB34" s="5"/>
      <c r="SJC34" s="4"/>
      <c r="SJD34" s="89"/>
      <c r="SJE34" s="4"/>
      <c r="SJF34" s="4"/>
      <c r="SJG34" s="4"/>
      <c r="SJH34" s="5"/>
      <c r="SJI34" s="5"/>
      <c r="SJJ34" s="4"/>
      <c r="SJK34" s="89"/>
      <c r="SJL34" s="4"/>
      <c r="SJM34" s="4"/>
      <c r="SJN34" s="4"/>
      <c r="SJO34" s="5"/>
      <c r="SJP34" s="5"/>
      <c r="SJQ34" s="4"/>
      <c r="SJR34" s="89"/>
      <c r="SJS34" s="4"/>
      <c r="SJT34" s="4"/>
      <c r="SJU34" s="4"/>
      <c r="SJV34" s="5"/>
      <c r="SJW34" s="5"/>
      <c r="SJX34" s="4"/>
      <c r="SJY34" s="89"/>
      <c r="SJZ34" s="4"/>
      <c r="SKA34" s="4"/>
      <c r="SKB34" s="4"/>
      <c r="SKC34" s="5"/>
      <c r="SKD34" s="5"/>
      <c r="SKE34" s="4"/>
      <c r="SKF34" s="89"/>
      <c r="SKG34" s="4"/>
      <c r="SKH34" s="4"/>
      <c r="SKI34" s="4"/>
      <c r="SKJ34" s="5"/>
      <c r="SKK34" s="5"/>
      <c r="SKL34" s="4"/>
      <c r="SKM34" s="89"/>
      <c r="SKN34" s="4"/>
      <c r="SKO34" s="4"/>
      <c r="SKP34" s="4"/>
      <c r="SKQ34" s="5"/>
      <c r="SKR34" s="5"/>
      <c r="SKS34" s="4"/>
      <c r="SKT34" s="89"/>
      <c r="SKU34" s="4"/>
      <c r="SKV34" s="4"/>
      <c r="SKW34" s="4"/>
      <c r="SKX34" s="5"/>
      <c r="SKY34" s="5"/>
      <c r="SKZ34" s="4"/>
      <c r="SLA34" s="89"/>
      <c r="SLB34" s="4"/>
      <c r="SLC34" s="4"/>
      <c r="SLD34" s="4"/>
      <c r="SLE34" s="5"/>
      <c r="SLF34" s="5"/>
      <c r="SLG34" s="4"/>
      <c r="SLH34" s="89"/>
      <c r="SLI34" s="4"/>
      <c r="SLJ34" s="4"/>
      <c r="SLK34" s="4"/>
      <c r="SLL34" s="5"/>
      <c r="SLM34" s="5"/>
      <c r="SLN34" s="4"/>
      <c r="SLO34" s="89"/>
      <c r="SLP34" s="4"/>
      <c r="SLQ34" s="4"/>
      <c r="SLR34" s="4"/>
      <c r="SLS34" s="5"/>
      <c r="SLT34" s="5"/>
      <c r="SLU34" s="4"/>
      <c r="SLV34" s="89"/>
      <c r="SLW34" s="4"/>
      <c r="SLX34" s="4"/>
      <c r="SLY34" s="4"/>
      <c r="SLZ34" s="5"/>
      <c r="SMA34" s="5"/>
      <c r="SMB34" s="4"/>
      <c r="SMC34" s="89"/>
      <c r="SMD34" s="4"/>
      <c r="SME34" s="4"/>
      <c r="SMF34" s="4"/>
      <c r="SMG34" s="5"/>
      <c r="SMH34" s="5"/>
      <c r="SMI34" s="4"/>
      <c r="SMJ34" s="89"/>
      <c r="SMK34" s="4"/>
      <c r="SML34" s="4"/>
      <c r="SMM34" s="4"/>
      <c r="SMN34" s="5"/>
      <c r="SMO34" s="5"/>
      <c r="SMP34" s="4"/>
      <c r="SMQ34" s="89"/>
      <c r="SMR34" s="4"/>
      <c r="SMS34" s="4"/>
      <c r="SMT34" s="4"/>
      <c r="SMU34" s="5"/>
      <c r="SMV34" s="5"/>
      <c r="SMW34" s="4"/>
      <c r="SMX34" s="89"/>
      <c r="SMY34" s="4"/>
      <c r="SMZ34" s="4"/>
      <c r="SNA34" s="4"/>
      <c r="SNB34" s="5"/>
      <c r="SNC34" s="5"/>
      <c r="SND34" s="4"/>
      <c r="SNE34" s="89"/>
      <c r="SNF34" s="4"/>
      <c r="SNG34" s="4"/>
      <c r="SNH34" s="4"/>
      <c r="SNI34" s="5"/>
      <c r="SNJ34" s="5"/>
      <c r="SNK34" s="4"/>
      <c r="SNL34" s="89"/>
      <c r="SNM34" s="4"/>
      <c r="SNN34" s="4"/>
      <c r="SNO34" s="4"/>
      <c r="SNP34" s="5"/>
      <c r="SNQ34" s="5"/>
      <c r="SNR34" s="4"/>
      <c r="SNS34" s="89"/>
      <c r="SNT34" s="4"/>
      <c r="SNU34" s="4"/>
      <c r="SNV34" s="4"/>
      <c r="SNW34" s="5"/>
      <c r="SNX34" s="5"/>
      <c r="SNY34" s="4"/>
      <c r="SNZ34" s="89"/>
      <c r="SOA34" s="4"/>
      <c r="SOB34" s="4"/>
      <c r="SOC34" s="4"/>
      <c r="SOD34" s="5"/>
      <c r="SOE34" s="5"/>
      <c r="SOF34" s="4"/>
      <c r="SOG34" s="89"/>
      <c r="SOH34" s="4"/>
      <c r="SOI34" s="4"/>
      <c r="SOJ34" s="4"/>
      <c r="SOK34" s="5"/>
      <c r="SOL34" s="5"/>
      <c r="SOM34" s="4"/>
      <c r="SON34" s="89"/>
      <c r="SOO34" s="4"/>
      <c r="SOP34" s="4"/>
      <c r="SOQ34" s="4"/>
      <c r="SOR34" s="5"/>
      <c r="SOS34" s="5"/>
      <c r="SOT34" s="4"/>
      <c r="SOU34" s="89"/>
      <c r="SOV34" s="4"/>
      <c r="SOW34" s="4"/>
      <c r="SOX34" s="4"/>
      <c r="SOY34" s="5"/>
      <c r="SOZ34" s="5"/>
      <c r="SPA34" s="4"/>
      <c r="SPB34" s="89"/>
      <c r="SPC34" s="4"/>
      <c r="SPD34" s="4"/>
      <c r="SPE34" s="4"/>
      <c r="SPF34" s="5"/>
      <c r="SPG34" s="5"/>
      <c r="SPH34" s="4"/>
      <c r="SPI34" s="89"/>
      <c r="SPJ34" s="4"/>
      <c r="SPK34" s="4"/>
      <c r="SPL34" s="4"/>
      <c r="SPM34" s="5"/>
      <c r="SPN34" s="5"/>
      <c r="SPO34" s="4"/>
      <c r="SPP34" s="89"/>
      <c r="SPQ34" s="4"/>
      <c r="SPR34" s="4"/>
      <c r="SPS34" s="4"/>
      <c r="SPT34" s="5"/>
      <c r="SPU34" s="5"/>
      <c r="SPV34" s="4"/>
      <c r="SPW34" s="89"/>
      <c r="SPX34" s="4"/>
      <c r="SPY34" s="4"/>
      <c r="SPZ34" s="4"/>
      <c r="SQA34" s="5"/>
      <c r="SQB34" s="5"/>
      <c r="SQC34" s="4"/>
      <c r="SQD34" s="89"/>
      <c r="SQE34" s="4"/>
      <c r="SQF34" s="4"/>
      <c r="SQG34" s="4"/>
      <c r="SQH34" s="5"/>
      <c r="SQI34" s="5"/>
      <c r="SQJ34" s="4"/>
      <c r="SQK34" s="89"/>
      <c r="SQL34" s="4"/>
      <c r="SQM34" s="4"/>
      <c r="SQN34" s="4"/>
      <c r="SQO34" s="5"/>
      <c r="SQP34" s="5"/>
      <c r="SQQ34" s="4"/>
      <c r="SQR34" s="89"/>
      <c r="SQS34" s="4"/>
      <c r="SQT34" s="4"/>
      <c r="SQU34" s="4"/>
      <c r="SQV34" s="5"/>
      <c r="SQW34" s="5"/>
      <c r="SQX34" s="4"/>
      <c r="SQY34" s="89"/>
      <c r="SQZ34" s="4"/>
      <c r="SRA34" s="4"/>
      <c r="SRB34" s="4"/>
      <c r="SRC34" s="5"/>
      <c r="SRD34" s="5"/>
      <c r="SRE34" s="4"/>
      <c r="SRF34" s="89"/>
      <c r="SRG34" s="4"/>
      <c r="SRH34" s="4"/>
      <c r="SRI34" s="4"/>
      <c r="SRJ34" s="5"/>
      <c r="SRK34" s="5"/>
      <c r="SRL34" s="4"/>
      <c r="SRM34" s="89"/>
      <c r="SRN34" s="4"/>
      <c r="SRO34" s="4"/>
      <c r="SRP34" s="4"/>
      <c r="SRQ34" s="5"/>
      <c r="SRR34" s="5"/>
      <c r="SRS34" s="4"/>
      <c r="SRT34" s="89"/>
      <c r="SRU34" s="4"/>
      <c r="SRV34" s="4"/>
      <c r="SRW34" s="4"/>
      <c r="SRX34" s="5"/>
      <c r="SRY34" s="5"/>
      <c r="SRZ34" s="4"/>
      <c r="SSA34" s="89"/>
      <c r="SSB34" s="4"/>
      <c r="SSC34" s="4"/>
      <c r="SSD34" s="4"/>
      <c r="SSE34" s="5"/>
      <c r="SSF34" s="5"/>
      <c r="SSG34" s="4"/>
      <c r="SSH34" s="89"/>
      <c r="SSI34" s="4"/>
      <c r="SSJ34" s="4"/>
      <c r="SSK34" s="4"/>
      <c r="SSL34" s="5"/>
      <c r="SSM34" s="5"/>
      <c r="SSN34" s="4"/>
      <c r="SSO34" s="89"/>
      <c r="SSP34" s="4"/>
      <c r="SSQ34" s="4"/>
      <c r="SSR34" s="4"/>
      <c r="SSS34" s="5"/>
      <c r="SST34" s="5"/>
      <c r="SSU34" s="4"/>
      <c r="SSV34" s="89"/>
      <c r="SSW34" s="4"/>
      <c r="SSX34" s="4"/>
      <c r="SSY34" s="4"/>
      <c r="SSZ34" s="5"/>
      <c r="STA34" s="5"/>
      <c r="STB34" s="4"/>
      <c r="STC34" s="89"/>
      <c r="STD34" s="4"/>
      <c r="STE34" s="4"/>
      <c r="STF34" s="4"/>
      <c r="STG34" s="5"/>
      <c r="STH34" s="5"/>
      <c r="STI34" s="4"/>
      <c r="STJ34" s="89"/>
      <c r="STK34" s="4"/>
      <c r="STL34" s="4"/>
      <c r="STM34" s="4"/>
      <c r="STN34" s="5"/>
      <c r="STO34" s="5"/>
      <c r="STP34" s="4"/>
      <c r="STQ34" s="89"/>
      <c r="STR34" s="4"/>
      <c r="STS34" s="4"/>
      <c r="STT34" s="4"/>
      <c r="STU34" s="5"/>
      <c r="STV34" s="5"/>
      <c r="STW34" s="4"/>
      <c r="STX34" s="89"/>
      <c r="STY34" s="4"/>
      <c r="STZ34" s="4"/>
      <c r="SUA34" s="4"/>
      <c r="SUB34" s="5"/>
      <c r="SUC34" s="5"/>
      <c r="SUD34" s="4"/>
      <c r="SUE34" s="89"/>
      <c r="SUF34" s="4"/>
      <c r="SUG34" s="4"/>
      <c r="SUH34" s="4"/>
      <c r="SUI34" s="5"/>
      <c r="SUJ34" s="5"/>
      <c r="SUK34" s="4"/>
      <c r="SUL34" s="89"/>
      <c r="SUM34" s="4"/>
      <c r="SUN34" s="4"/>
      <c r="SUO34" s="4"/>
      <c r="SUP34" s="5"/>
      <c r="SUQ34" s="5"/>
      <c r="SUR34" s="4"/>
      <c r="SUS34" s="89"/>
      <c r="SUT34" s="4"/>
      <c r="SUU34" s="4"/>
      <c r="SUV34" s="4"/>
      <c r="SUW34" s="5"/>
      <c r="SUX34" s="5"/>
      <c r="SUY34" s="4"/>
      <c r="SUZ34" s="89"/>
      <c r="SVA34" s="4"/>
      <c r="SVB34" s="4"/>
      <c r="SVC34" s="4"/>
      <c r="SVD34" s="5"/>
      <c r="SVE34" s="5"/>
      <c r="SVF34" s="4"/>
      <c r="SVG34" s="89"/>
      <c r="SVH34" s="4"/>
      <c r="SVI34" s="4"/>
      <c r="SVJ34" s="4"/>
      <c r="SVK34" s="5"/>
      <c r="SVL34" s="5"/>
      <c r="SVM34" s="4"/>
      <c r="SVN34" s="89"/>
      <c r="SVO34" s="4"/>
      <c r="SVP34" s="4"/>
      <c r="SVQ34" s="4"/>
      <c r="SVR34" s="5"/>
      <c r="SVS34" s="5"/>
      <c r="SVT34" s="4"/>
      <c r="SVU34" s="89"/>
      <c r="SVV34" s="4"/>
      <c r="SVW34" s="4"/>
      <c r="SVX34" s="4"/>
      <c r="SVY34" s="5"/>
      <c r="SVZ34" s="5"/>
      <c r="SWA34" s="4"/>
      <c r="SWB34" s="89"/>
      <c r="SWC34" s="4"/>
      <c r="SWD34" s="4"/>
      <c r="SWE34" s="4"/>
      <c r="SWF34" s="5"/>
      <c r="SWG34" s="5"/>
      <c r="SWH34" s="4"/>
      <c r="SWI34" s="89"/>
      <c r="SWJ34" s="4"/>
      <c r="SWK34" s="4"/>
      <c r="SWL34" s="4"/>
      <c r="SWM34" s="5"/>
      <c r="SWN34" s="5"/>
      <c r="SWO34" s="4"/>
      <c r="SWP34" s="89"/>
      <c r="SWQ34" s="4"/>
      <c r="SWR34" s="4"/>
      <c r="SWS34" s="4"/>
      <c r="SWT34" s="5"/>
      <c r="SWU34" s="5"/>
      <c r="SWV34" s="4"/>
      <c r="SWW34" s="89"/>
      <c r="SWX34" s="4"/>
      <c r="SWY34" s="4"/>
      <c r="SWZ34" s="4"/>
      <c r="SXA34" s="5"/>
      <c r="SXB34" s="5"/>
      <c r="SXC34" s="4"/>
      <c r="SXD34" s="89"/>
      <c r="SXE34" s="4"/>
      <c r="SXF34" s="4"/>
      <c r="SXG34" s="4"/>
      <c r="SXH34" s="5"/>
      <c r="SXI34" s="5"/>
      <c r="SXJ34" s="4"/>
      <c r="SXK34" s="89"/>
      <c r="SXL34" s="4"/>
      <c r="SXM34" s="4"/>
      <c r="SXN34" s="4"/>
      <c r="SXO34" s="5"/>
      <c r="SXP34" s="5"/>
      <c r="SXQ34" s="4"/>
      <c r="SXR34" s="89"/>
      <c r="SXS34" s="4"/>
      <c r="SXT34" s="4"/>
      <c r="SXU34" s="4"/>
      <c r="SXV34" s="5"/>
      <c r="SXW34" s="5"/>
      <c r="SXX34" s="4"/>
      <c r="SXY34" s="89"/>
      <c r="SXZ34" s="4"/>
      <c r="SYA34" s="4"/>
      <c r="SYB34" s="4"/>
      <c r="SYC34" s="5"/>
      <c r="SYD34" s="5"/>
      <c r="SYE34" s="4"/>
      <c r="SYF34" s="89"/>
      <c r="SYG34" s="4"/>
      <c r="SYH34" s="4"/>
      <c r="SYI34" s="4"/>
      <c r="SYJ34" s="5"/>
      <c r="SYK34" s="5"/>
      <c r="SYL34" s="4"/>
      <c r="SYM34" s="89"/>
      <c r="SYN34" s="4"/>
      <c r="SYO34" s="4"/>
      <c r="SYP34" s="4"/>
      <c r="SYQ34" s="5"/>
      <c r="SYR34" s="5"/>
      <c r="SYS34" s="4"/>
      <c r="SYT34" s="89"/>
      <c r="SYU34" s="4"/>
      <c r="SYV34" s="4"/>
      <c r="SYW34" s="4"/>
      <c r="SYX34" s="5"/>
      <c r="SYY34" s="5"/>
      <c r="SYZ34" s="4"/>
      <c r="SZA34" s="89"/>
      <c r="SZB34" s="4"/>
      <c r="SZC34" s="4"/>
      <c r="SZD34" s="4"/>
      <c r="SZE34" s="5"/>
      <c r="SZF34" s="5"/>
      <c r="SZG34" s="4"/>
      <c r="SZH34" s="89"/>
      <c r="SZI34" s="4"/>
      <c r="SZJ34" s="4"/>
      <c r="SZK34" s="4"/>
      <c r="SZL34" s="5"/>
      <c r="SZM34" s="5"/>
      <c r="SZN34" s="4"/>
      <c r="SZO34" s="89"/>
      <c r="SZP34" s="4"/>
      <c r="SZQ34" s="4"/>
      <c r="SZR34" s="4"/>
      <c r="SZS34" s="5"/>
      <c r="SZT34" s="5"/>
      <c r="SZU34" s="4"/>
      <c r="SZV34" s="89"/>
      <c r="SZW34" s="4"/>
      <c r="SZX34" s="4"/>
      <c r="SZY34" s="4"/>
      <c r="SZZ34" s="5"/>
      <c r="TAA34" s="5"/>
      <c r="TAB34" s="4"/>
      <c r="TAC34" s="89"/>
      <c r="TAD34" s="4"/>
      <c r="TAE34" s="4"/>
      <c r="TAF34" s="4"/>
      <c r="TAG34" s="5"/>
      <c r="TAH34" s="5"/>
      <c r="TAI34" s="4"/>
      <c r="TAJ34" s="89"/>
      <c r="TAK34" s="4"/>
      <c r="TAL34" s="4"/>
      <c r="TAM34" s="4"/>
      <c r="TAN34" s="5"/>
      <c r="TAO34" s="5"/>
      <c r="TAP34" s="4"/>
      <c r="TAQ34" s="89"/>
      <c r="TAR34" s="4"/>
      <c r="TAS34" s="4"/>
      <c r="TAT34" s="4"/>
      <c r="TAU34" s="5"/>
      <c r="TAV34" s="5"/>
      <c r="TAW34" s="4"/>
      <c r="TAX34" s="89"/>
      <c r="TAY34" s="4"/>
      <c r="TAZ34" s="4"/>
      <c r="TBA34" s="4"/>
      <c r="TBB34" s="5"/>
      <c r="TBC34" s="5"/>
      <c r="TBD34" s="4"/>
      <c r="TBE34" s="89"/>
      <c r="TBF34" s="4"/>
      <c r="TBG34" s="4"/>
      <c r="TBH34" s="4"/>
      <c r="TBI34" s="5"/>
      <c r="TBJ34" s="5"/>
      <c r="TBK34" s="4"/>
      <c r="TBL34" s="89"/>
      <c r="TBM34" s="4"/>
      <c r="TBN34" s="4"/>
      <c r="TBO34" s="4"/>
      <c r="TBP34" s="5"/>
      <c r="TBQ34" s="5"/>
      <c r="TBR34" s="4"/>
      <c r="TBS34" s="89"/>
      <c r="TBT34" s="4"/>
      <c r="TBU34" s="4"/>
      <c r="TBV34" s="4"/>
      <c r="TBW34" s="5"/>
      <c r="TBX34" s="5"/>
      <c r="TBY34" s="4"/>
      <c r="TBZ34" s="89"/>
      <c r="TCA34" s="4"/>
      <c r="TCB34" s="4"/>
      <c r="TCC34" s="4"/>
      <c r="TCD34" s="5"/>
      <c r="TCE34" s="5"/>
      <c r="TCF34" s="4"/>
      <c r="TCG34" s="89"/>
      <c r="TCH34" s="4"/>
      <c r="TCI34" s="4"/>
      <c r="TCJ34" s="4"/>
      <c r="TCK34" s="5"/>
      <c r="TCL34" s="5"/>
      <c r="TCM34" s="4"/>
      <c r="TCN34" s="89"/>
      <c r="TCO34" s="4"/>
      <c r="TCP34" s="4"/>
      <c r="TCQ34" s="4"/>
      <c r="TCR34" s="5"/>
      <c r="TCS34" s="5"/>
      <c r="TCT34" s="4"/>
      <c r="TCU34" s="89"/>
      <c r="TCV34" s="4"/>
      <c r="TCW34" s="4"/>
      <c r="TCX34" s="4"/>
      <c r="TCY34" s="5"/>
      <c r="TCZ34" s="5"/>
      <c r="TDA34" s="4"/>
      <c r="TDB34" s="89"/>
      <c r="TDC34" s="4"/>
      <c r="TDD34" s="4"/>
      <c r="TDE34" s="4"/>
      <c r="TDF34" s="5"/>
      <c r="TDG34" s="5"/>
      <c r="TDH34" s="4"/>
      <c r="TDI34" s="89"/>
      <c r="TDJ34" s="4"/>
      <c r="TDK34" s="4"/>
      <c r="TDL34" s="4"/>
      <c r="TDM34" s="5"/>
      <c r="TDN34" s="5"/>
      <c r="TDO34" s="4"/>
      <c r="TDP34" s="89"/>
      <c r="TDQ34" s="4"/>
      <c r="TDR34" s="4"/>
      <c r="TDS34" s="4"/>
      <c r="TDT34" s="5"/>
      <c r="TDU34" s="5"/>
      <c r="TDV34" s="4"/>
      <c r="TDW34" s="89"/>
      <c r="TDX34" s="4"/>
      <c r="TDY34" s="4"/>
      <c r="TDZ34" s="4"/>
      <c r="TEA34" s="5"/>
      <c r="TEB34" s="5"/>
      <c r="TEC34" s="4"/>
      <c r="TED34" s="89"/>
      <c r="TEE34" s="4"/>
      <c r="TEF34" s="4"/>
      <c r="TEG34" s="4"/>
      <c r="TEH34" s="5"/>
      <c r="TEI34" s="5"/>
      <c r="TEJ34" s="4"/>
      <c r="TEK34" s="89"/>
      <c r="TEL34" s="4"/>
      <c r="TEM34" s="4"/>
      <c r="TEN34" s="4"/>
      <c r="TEO34" s="5"/>
      <c r="TEP34" s="5"/>
      <c r="TEQ34" s="4"/>
      <c r="TER34" s="89"/>
      <c r="TES34" s="4"/>
      <c r="TET34" s="4"/>
      <c r="TEU34" s="4"/>
      <c r="TEV34" s="5"/>
      <c r="TEW34" s="5"/>
      <c r="TEX34" s="4"/>
      <c r="TEY34" s="89"/>
      <c r="TEZ34" s="4"/>
      <c r="TFA34" s="4"/>
      <c r="TFB34" s="4"/>
      <c r="TFC34" s="5"/>
      <c r="TFD34" s="5"/>
      <c r="TFE34" s="4"/>
      <c r="TFF34" s="89"/>
      <c r="TFG34" s="4"/>
      <c r="TFH34" s="4"/>
      <c r="TFI34" s="4"/>
      <c r="TFJ34" s="5"/>
      <c r="TFK34" s="5"/>
      <c r="TFL34" s="4"/>
      <c r="TFM34" s="89"/>
      <c r="TFN34" s="4"/>
      <c r="TFO34" s="4"/>
      <c r="TFP34" s="4"/>
      <c r="TFQ34" s="5"/>
      <c r="TFR34" s="5"/>
      <c r="TFS34" s="4"/>
      <c r="TFT34" s="89"/>
      <c r="TFU34" s="4"/>
      <c r="TFV34" s="4"/>
      <c r="TFW34" s="4"/>
      <c r="TFX34" s="5"/>
      <c r="TFY34" s="5"/>
      <c r="TFZ34" s="4"/>
      <c r="TGA34" s="89"/>
      <c r="TGB34" s="4"/>
      <c r="TGC34" s="4"/>
      <c r="TGD34" s="4"/>
      <c r="TGE34" s="5"/>
      <c r="TGF34" s="5"/>
      <c r="TGG34" s="4"/>
      <c r="TGH34" s="89"/>
      <c r="TGI34" s="4"/>
      <c r="TGJ34" s="4"/>
      <c r="TGK34" s="4"/>
      <c r="TGL34" s="5"/>
      <c r="TGM34" s="5"/>
      <c r="TGN34" s="4"/>
      <c r="TGO34" s="89"/>
      <c r="TGP34" s="4"/>
      <c r="TGQ34" s="4"/>
      <c r="TGR34" s="4"/>
      <c r="TGS34" s="5"/>
      <c r="TGT34" s="5"/>
      <c r="TGU34" s="4"/>
      <c r="TGV34" s="89"/>
      <c r="TGW34" s="4"/>
      <c r="TGX34" s="4"/>
      <c r="TGY34" s="4"/>
      <c r="TGZ34" s="5"/>
      <c r="THA34" s="5"/>
      <c r="THB34" s="4"/>
      <c r="THC34" s="89"/>
      <c r="THD34" s="4"/>
      <c r="THE34" s="4"/>
      <c r="THF34" s="4"/>
      <c r="THG34" s="5"/>
      <c r="THH34" s="5"/>
      <c r="THI34" s="4"/>
      <c r="THJ34" s="89"/>
      <c r="THK34" s="4"/>
      <c r="THL34" s="4"/>
      <c r="THM34" s="4"/>
      <c r="THN34" s="5"/>
      <c r="THO34" s="5"/>
      <c r="THP34" s="4"/>
      <c r="THQ34" s="89"/>
      <c r="THR34" s="4"/>
      <c r="THS34" s="4"/>
      <c r="THT34" s="4"/>
      <c r="THU34" s="5"/>
      <c r="THV34" s="5"/>
      <c r="THW34" s="4"/>
      <c r="THX34" s="89"/>
      <c r="THY34" s="4"/>
      <c r="THZ34" s="4"/>
      <c r="TIA34" s="4"/>
      <c r="TIB34" s="5"/>
      <c r="TIC34" s="5"/>
      <c r="TID34" s="4"/>
      <c r="TIE34" s="89"/>
      <c r="TIF34" s="4"/>
      <c r="TIG34" s="4"/>
      <c r="TIH34" s="4"/>
      <c r="TII34" s="5"/>
      <c r="TIJ34" s="5"/>
      <c r="TIK34" s="4"/>
      <c r="TIL34" s="89"/>
      <c r="TIM34" s="4"/>
      <c r="TIN34" s="4"/>
      <c r="TIO34" s="4"/>
      <c r="TIP34" s="5"/>
      <c r="TIQ34" s="5"/>
      <c r="TIR34" s="4"/>
      <c r="TIS34" s="89"/>
      <c r="TIT34" s="4"/>
      <c r="TIU34" s="4"/>
      <c r="TIV34" s="4"/>
      <c r="TIW34" s="5"/>
      <c r="TIX34" s="5"/>
      <c r="TIY34" s="4"/>
      <c r="TIZ34" s="89"/>
      <c r="TJA34" s="4"/>
      <c r="TJB34" s="4"/>
      <c r="TJC34" s="4"/>
      <c r="TJD34" s="5"/>
      <c r="TJE34" s="5"/>
      <c r="TJF34" s="4"/>
      <c r="TJG34" s="89"/>
      <c r="TJH34" s="4"/>
      <c r="TJI34" s="4"/>
      <c r="TJJ34" s="4"/>
      <c r="TJK34" s="5"/>
      <c r="TJL34" s="5"/>
      <c r="TJM34" s="4"/>
      <c r="TJN34" s="89"/>
      <c r="TJO34" s="4"/>
      <c r="TJP34" s="4"/>
      <c r="TJQ34" s="4"/>
      <c r="TJR34" s="5"/>
      <c r="TJS34" s="5"/>
      <c r="TJT34" s="4"/>
      <c r="TJU34" s="89"/>
      <c r="TJV34" s="4"/>
      <c r="TJW34" s="4"/>
      <c r="TJX34" s="4"/>
      <c r="TJY34" s="5"/>
      <c r="TJZ34" s="5"/>
      <c r="TKA34" s="4"/>
      <c r="TKB34" s="89"/>
      <c r="TKC34" s="4"/>
      <c r="TKD34" s="4"/>
      <c r="TKE34" s="4"/>
      <c r="TKF34" s="5"/>
      <c r="TKG34" s="5"/>
      <c r="TKH34" s="4"/>
      <c r="TKI34" s="89"/>
      <c r="TKJ34" s="4"/>
      <c r="TKK34" s="4"/>
      <c r="TKL34" s="4"/>
      <c r="TKM34" s="5"/>
      <c r="TKN34" s="5"/>
      <c r="TKO34" s="4"/>
      <c r="TKP34" s="89"/>
      <c r="TKQ34" s="4"/>
      <c r="TKR34" s="4"/>
      <c r="TKS34" s="4"/>
      <c r="TKT34" s="5"/>
      <c r="TKU34" s="5"/>
      <c r="TKV34" s="4"/>
      <c r="TKW34" s="89"/>
      <c r="TKX34" s="4"/>
      <c r="TKY34" s="4"/>
      <c r="TKZ34" s="4"/>
      <c r="TLA34" s="5"/>
      <c r="TLB34" s="5"/>
      <c r="TLC34" s="4"/>
      <c r="TLD34" s="89"/>
      <c r="TLE34" s="4"/>
      <c r="TLF34" s="4"/>
      <c r="TLG34" s="4"/>
      <c r="TLH34" s="5"/>
      <c r="TLI34" s="5"/>
      <c r="TLJ34" s="4"/>
      <c r="TLK34" s="89"/>
      <c r="TLL34" s="4"/>
      <c r="TLM34" s="4"/>
      <c r="TLN34" s="4"/>
      <c r="TLO34" s="5"/>
      <c r="TLP34" s="5"/>
      <c r="TLQ34" s="4"/>
      <c r="TLR34" s="89"/>
      <c r="TLS34" s="4"/>
      <c r="TLT34" s="4"/>
      <c r="TLU34" s="4"/>
      <c r="TLV34" s="5"/>
      <c r="TLW34" s="5"/>
      <c r="TLX34" s="4"/>
      <c r="TLY34" s="89"/>
      <c r="TLZ34" s="4"/>
      <c r="TMA34" s="4"/>
      <c r="TMB34" s="4"/>
      <c r="TMC34" s="5"/>
      <c r="TMD34" s="5"/>
      <c r="TME34" s="4"/>
      <c r="TMF34" s="89"/>
      <c r="TMG34" s="4"/>
      <c r="TMH34" s="4"/>
      <c r="TMI34" s="4"/>
      <c r="TMJ34" s="5"/>
      <c r="TMK34" s="5"/>
      <c r="TML34" s="4"/>
      <c r="TMM34" s="89"/>
      <c r="TMN34" s="4"/>
      <c r="TMO34" s="4"/>
      <c r="TMP34" s="4"/>
      <c r="TMQ34" s="5"/>
      <c r="TMR34" s="5"/>
      <c r="TMS34" s="4"/>
      <c r="TMT34" s="89"/>
      <c r="TMU34" s="4"/>
      <c r="TMV34" s="4"/>
      <c r="TMW34" s="4"/>
      <c r="TMX34" s="5"/>
      <c r="TMY34" s="5"/>
      <c r="TMZ34" s="4"/>
      <c r="TNA34" s="89"/>
      <c r="TNB34" s="4"/>
      <c r="TNC34" s="4"/>
      <c r="TND34" s="4"/>
      <c r="TNE34" s="5"/>
      <c r="TNF34" s="5"/>
      <c r="TNG34" s="4"/>
      <c r="TNH34" s="89"/>
      <c r="TNI34" s="4"/>
      <c r="TNJ34" s="4"/>
      <c r="TNK34" s="4"/>
      <c r="TNL34" s="5"/>
      <c r="TNM34" s="5"/>
      <c r="TNN34" s="4"/>
      <c r="TNO34" s="89"/>
      <c r="TNP34" s="4"/>
      <c r="TNQ34" s="4"/>
      <c r="TNR34" s="4"/>
      <c r="TNS34" s="5"/>
      <c r="TNT34" s="5"/>
      <c r="TNU34" s="4"/>
      <c r="TNV34" s="89"/>
      <c r="TNW34" s="4"/>
      <c r="TNX34" s="4"/>
      <c r="TNY34" s="4"/>
      <c r="TNZ34" s="5"/>
      <c r="TOA34" s="5"/>
      <c r="TOB34" s="4"/>
      <c r="TOC34" s="89"/>
      <c r="TOD34" s="4"/>
      <c r="TOE34" s="4"/>
      <c r="TOF34" s="4"/>
      <c r="TOG34" s="5"/>
      <c r="TOH34" s="5"/>
      <c r="TOI34" s="4"/>
      <c r="TOJ34" s="89"/>
      <c r="TOK34" s="4"/>
      <c r="TOL34" s="4"/>
      <c r="TOM34" s="4"/>
      <c r="TON34" s="5"/>
      <c r="TOO34" s="5"/>
      <c r="TOP34" s="4"/>
      <c r="TOQ34" s="89"/>
      <c r="TOR34" s="4"/>
      <c r="TOS34" s="4"/>
      <c r="TOT34" s="4"/>
      <c r="TOU34" s="5"/>
      <c r="TOV34" s="5"/>
      <c r="TOW34" s="4"/>
      <c r="TOX34" s="89"/>
      <c r="TOY34" s="4"/>
      <c r="TOZ34" s="4"/>
      <c r="TPA34" s="4"/>
      <c r="TPB34" s="5"/>
      <c r="TPC34" s="5"/>
      <c r="TPD34" s="4"/>
      <c r="TPE34" s="89"/>
      <c r="TPF34" s="4"/>
      <c r="TPG34" s="4"/>
      <c r="TPH34" s="4"/>
      <c r="TPI34" s="5"/>
      <c r="TPJ34" s="5"/>
      <c r="TPK34" s="4"/>
      <c r="TPL34" s="89"/>
      <c r="TPM34" s="4"/>
      <c r="TPN34" s="4"/>
      <c r="TPO34" s="4"/>
      <c r="TPP34" s="5"/>
      <c r="TPQ34" s="5"/>
      <c r="TPR34" s="4"/>
      <c r="TPS34" s="89"/>
      <c r="TPT34" s="4"/>
      <c r="TPU34" s="4"/>
      <c r="TPV34" s="4"/>
      <c r="TPW34" s="5"/>
      <c r="TPX34" s="5"/>
      <c r="TPY34" s="4"/>
      <c r="TPZ34" s="89"/>
      <c r="TQA34" s="4"/>
      <c r="TQB34" s="4"/>
      <c r="TQC34" s="4"/>
      <c r="TQD34" s="5"/>
      <c r="TQE34" s="5"/>
      <c r="TQF34" s="4"/>
      <c r="TQG34" s="89"/>
      <c r="TQH34" s="4"/>
      <c r="TQI34" s="4"/>
      <c r="TQJ34" s="4"/>
      <c r="TQK34" s="5"/>
      <c r="TQL34" s="5"/>
      <c r="TQM34" s="4"/>
      <c r="TQN34" s="89"/>
      <c r="TQO34" s="4"/>
      <c r="TQP34" s="4"/>
      <c r="TQQ34" s="4"/>
      <c r="TQR34" s="5"/>
      <c r="TQS34" s="5"/>
      <c r="TQT34" s="4"/>
      <c r="TQU34" s="89"/>
      <c r="TQV34" s="4"/>
      <c r="TQW34" s="4"/>
      <c r="TQX34" s="4"/>
      <c r="TQY34" s="5"/>
      <c r="TQZ34" s="5"/>
      <c r="TRA34" s="4"/>
      <c r="TRB34" s="89"/>
      <c r="TRC34" s="4"/>
      <c r="TRD34" s="4"/>
      <c r="TRE34" s="4"/>
      <c r="TRF34" s="5"/>
      <c r="TRG34" s="5"/>
      <c r="TRH34" s="4"/>
      <c r="TRI34" s="89"/>
      <c r="TRJ34" s="4"/>
      <c r="TRK34" s="4"/>
      <c r="TRL34" s="4"/>
      <c r="TRM34" s="5"/>
      <c r="TRN34" s="5"/>
      <c r="TRO34" s="4"/>
      <c r="TRP34" s="89"/>
      <c r="TRQ34" s="4"/>
      <c r="TRR34" s="4"/>
      <c r="TRS34" s="4"/>
      <c r="TRT34" s="5"/>
      <c r="TRU34" s="5"/>
      <c r="TRV34" s="4"/>
      <c r="TRW34" s="89"/>
      <c r="TRX34" s="4"/>
      <c r="TRY34" s="4"/>
      <c r="TRZ34" s="4"/>
      <c r="TSA34" s="5"/>
      <c r="TSB34" s="5"/>
      <c r="TSC34" s="4"/>
      <c r="TSD34" s="89"/>
      <c r="TSE34" s="4"/>
      <c r="TSF34" s="4"/>
      <c r="TSG34" s="4"/>
      <c r="TSH34" s="5"/>
      <c r="TSI34" s="5"/>
      <c r="TSJ34" s="4"/>
      <c r="TSK34" s="89"/>
      <c r="TSL34" s="4"/>
      <c r="TSM34" s="4"/>
      <c r="TSN34" s="4"/>
      <c r="TSO34" s="5"/>
      <c r="TSP34" s="5"/>
      <c r="TSQ34" s="4"/>
      <c r="TSR34" s="89"/>
      <c r="TSS34" s="4"/>
      <c r="TST34" s="4"/>
      <c r="TSU34" s="4"/>
      <c r="TSV34" s="5"/>
      <c r="TSW34" s="5"/>
      <c r="TSX34" s="4"/>
      <c r="TSY34" s="89"/>
      <c r="TSZ34" s="4"/>
      <c r="TTA34" s="4"/>
      <c r="TTB34" s="4"/>
      <c r="TTC34" s="5"/>
      <c r="TTD34" s="5"/>
      <c r="TTE34" s="4"/>
      <c r="TTF34" s="89"/>
      <c r="TTG34" s="4"/>
      <c r="TTH34" s="4"/>
      <c r="TTI34" s="4"/>
      <c r="TTJ34" s="5"/>
      <c r="TTK34" s="5"/>
      <c r="TTL34" s="4"/>
      <c r="TTM34" s="89"/>
      <c r="TTN34" s="4"/>
      <c r="TTO34" s="4"/>
      <c r="TTP34" s="4"/>
      <c r="TTQ34" s="5"/>
      <c r="TTR34" s="5"/>
      <c r="TTS34" s="4"/>
      <c r="TTT34" s="89"/>
      <c r="TTU34" s="4"/>
      <c r="TTV34" s="4"/>
      <c r="TTW34" s="4"/>
      <c r="TTX34" s="5"/>
      <c r="TTY34" s="5"/>
      <c r="TTZ34" s="4"/>
      <c r="TUA34" s="89"/>
      <c r="TUB34" s="4"/>
      <c r="TUC34" s="4"/>
      <c r="TUD34" s="4"/>
      <c r="TUE34" s="5"/>
      <c r="TUF34" s="5"/>
      <c r="TUG34" s="4"/>
      <c r="TUH34" s="89"/>
      <c r="TUI34" s="4"/>
      <c r="TUJ34" s="4"/>
      <c r="TUK34" s="4"/>
      <c r="TUL34" s="5"/>
      <c r="TUM34" s="5"/>
      <c r="TUN34" s="4"/>
      <c r="TUO34" s="89"/>
      <c r="TUP34" s="4"/>
      <c r="TUQ34" s="4"/>
      <c r="TUR34" s="4"/>
      <c r="TUS34" s="5"/>
      <c r="TUT34" s="5"/>
      <c r="TUU34" s="4"/>
      <c r="TUV34" s="89"/>
      <c r="TUW34" s="4"/>
      <c r="TUX34" s="4"/>
      <c r="TUY34" s="4"/>
      <c r="TUZ34" s="5"/>
      <c r="TVA34" s="5"/>
      <c r="TVB34" s="4"/>
      <c r="TVC34" s="89"/>
      <c r="TVD34" s="4"/>
      <c r="TVE34" s="4"/>
      <c r="TVF34" s="4"/>
      <c r="TVG34" s="5"/>
      <c r="TVH34" s="5"/>
      <c r="TVI34" s="4"/>
      <c r="TVJ34" s="89"/>
      <c r="TVK34" s="4"/>
      <c r="TVL34" s="4"/>
      <c r="TVM34" s="4"/>
      <c r="TVN34" s="5"/>
      <c r="TVO34" s="5"/>
      <c r="TVP34" s="4"/>
      <c r="TVQ34" s="89"/>
      <c r="TVR34" s="4"/>
      <c r="TVS34" s="4"/>
      <c r="TVT34" s="4"/>
      <c r="TVU34" s="5"/>
      <c r="TVV34" s="5"/>
      <c r="TVW34" s="4"/>
      <c r="TVX34" s="89"/>
      <c r="TVY34" s="4"/>
      <c r="TVZ34" s="4"/>
      <c r="TWA34" s="4"/>
      <c r="TWB34" s="5"/>
      <c r="TWC34" s="5"/>
      <c r="TWD34" s="4"/>
      <c r="TWE34" s="89"/>
      <c r="TWF34" s="4"/>
      <c r="TWG34" s="4"/>
      <c r="TWH34" s="4"/>
      <c r="TWI34" s="5"/>
      <c r="TWJ34" s="5"/>
      <c r="TWK34" s="4"/>
      <c r="TWL34" s="89"/>
      <c r="TWM34" s="4"/>
      <c r="TWN34" s="4"/>
      <c r="TWO34" s="4"/>
      <c r="TWP34" s="5"/>
      <c r="TWQ34" s="5"/>
      <c r="TWR34" s="4"/>
      <c r="TWS34" s="89"/>
      <c r="TWT34" s="4"/>
      <c r="TWU34" s="4"/>
      <c r="TWV34" s="4"/>
      <c r="TWW34" s="5"/>
      <c r="TWX34" s="5"/>
      <c r="TWY34" s="4"/>
      <c r="TWZ34" s="89"/>
      <c r="TXA34" s="4"/>
      <c r="TXB34" s="4"/>
      <c r="TXC34" s="4"/>
      <c r="TXD34" s="5"/>
      <c r="TXE34" s="5"/>
      <c r="TXF34" s="4"/>
      <c r="TXG34" s="89"/>
      <c r="TXH34" s="4"/>
      <c r="TXI34" s="4"/>
      <c r="TXJ34" s="4"/>
      <c r="TXK34" s="5"/>
      <c r="TXL34" s="5"/>
      <c r="TXM34" s="4"/>
      <c r="TXN34" s="89"/>
      <c r="TXO34" s="4"/>
      <c r="TXP34" s="4"/>
      <c r="TXQ34" s="4"/>
      <c r="TXR34" s="5"/>
      <c r="TXS34" s="5"/>
      <c r="TXT34" s="4"/>
      <c r="TXU34" s="89"/>
      <c r="TXV34" s="4"/>
      <c r="TXW34" s="4"/>
      <c r="TXX34" s="4"/>
      <c r="TXY34" s="5"/>
      <c r="TXZ34" s="5"/>
      <c r="TYA34" s="4"/>
      <c r="TYB34" s="89"/>
      <c r="TYC34" s="4"/>
      <c r="TYD34" s="4"/>
      <c r="TYE34" s="4"/>
      <c r="TYF34" s="5"/>
      <c r="TYG34" s="5"/>
      <c r="TYH34" s="4"/>
      <c r="TYI34" s="89"/>
      <c r="TYJ34" s="4"/>
      <c r="TYK34" s="4"/>
      <c r="TYL34" s="4"/>
      <c r="TYM34" s="5"/>
      <c r="TYN34" s="5"/>
      <c r="TYO34" s="4"/>
      <c r="TYP34" s="89"/>
      <c r="TYQ34" s="4"/>
      <c r="TYR34" s="4"/>
      <c r="TYS34" s="4"/>
      <c r="TYT34" s="5"/>
      <c r="TYU34" s="5"/>
      <c r="TYV34" s="4"/>
      <c r="TYW34" s="89"/>
      <c r="TYX34" s="4"/>
      <c r="TYY34" s="4"/>
      <c r="TYZ34" s="4"/>
      <c r="TZA34" s="5"/>
      <c r="TZB34" s="5"/>
      <c r="TZC34" s="4"/>
      <c r="TZD34" s="89"/>
      <c r="TZE34" s="4"/>
      <c r="TZF34" s="4"/>
      <c r="TZG34" s="4"/>
      <c r="TZH34" s="5"/>
      <c r="TZI34" s="5"/>
      <c r="TZJ34" s="4"/>
      <c r="TZK34" s="89"/>
      <c r="TZL34" s="4"/>
      <c r="TZM34" s="4"/>
      <c r="TZN34" s="4"/>
      <c r="TZO34" s="5"/>
      <c r="TZP34" s="5"/>
      <c r="TZQ34" s="4"/>
      <c r="TZR34" s="89"/>
      <c r="TZS34" s="4"/>
      <c r="TZT34" s="4"/>
      <c r="TZU34" s="4"/>
      <c r="TZV34" s="5"/>
      <c r="TZW34" s="5"/>
      <c r="TZX34" s="4"/>
      <c r="TZY34" s="89"/>
      <c r="TZZ34" s="4"/>
      <c r="UAA34" s="4"/>
      <c r="UAB34" s="4"/>
      <c r="UAC34" s="5"/>
      <c r="UAD34" s="5"/>
      <c r="UAE34" s="4"/>
      <c r="UAF34" s="89"/>
      <c r="UAG34" s="4"/>
      <c r="UAH34" s="4"/>
      <c r="UAI34" s="4"/>
      <c r="UAJ34" s="5"/>
      <c r="UAK34" s="5"/>
      <c r="UAL34" s="4"/>
      <c r="UAM34" s="89"/>
      <c r="UAN34" s="4"/>
      <c r="UAO34" s="4"/>
      <c r="UAP34" s="4"/>
      <c r="UAQ34" s="5"/>
      <c r="UAR34" s="5"/>
      <c r="UAS34" s="4"/>
      <c r="UAT34" s="89"/>
      <c r="UAU34" s="4"/>
      <c r="UAV34" s="4"/>
      <c r="UAW34" s="4"/>
      <c r="UAX34" s="5"/>
      <c r="UAY34" s="5"/>
      <c r="UAZ34" s="4"/>
      <c r="UBA34" s="89"/>
      <c r="UBB34" s="4"/>
      <c r="UBC34" s="4"/>
      <c r="UBD34" s="4"/>
      <c r="UBE34" s="5"/>
      <c r="UBF34" s="5"/>
      <c r="UBG34" s="4"/>
      <c r="UBH34" s="89"/>
      <c r="UBI34" s="4"/>
      <c r="UBJ34" s="4"/>
      <c r="UBK34" s="4"/>
      <c r="UBL34" s="5"/>
      <c r="UBM34" s="5"/>
      <c r="UBN34" s="4"/>
      <c r="UBO34" s="89"/>
      <c r="UBP34" s="4"/>
      <c r="UBQ34" s="4"/>
      <c r="UBR34" s="4"/>
      <c r="UBS34" s="5"/>
      <c r="UBT34" s="5"/>
      <c r="UBU34" s="4"/>
      <c r="UBV34" s="89"/>
      <c r="UBW34" s="4"/>
      <c r="UBX34" s="4"/>
      <c r="UBY34" s="4"/>
      <c r="UBZ34" s="5"/>
      <c r="UCA34" s="5"/>
      <c r="UCB34" s="4"/>
      <c r="UCC34" s="89"/>
      <c r="UCD34" s="4"/>
      <c r="UCE34" s="4"/>
      <c r="UCF34" s="4"/>
      <c r="UCG34" s="5"/>
      <c r="UCH34" s="5"/>
      <c r="UCI34" s="4"/>
      <c r="UCJ34" s="89"/>
      <c r="UCK34" s="4"/>
      <c r="UCL34" s="4"/>
      <c r="UCM34" s="4"/>
      <c r="UCN34" s="5"/>
      <c r="UCO34" s="5"/>
      <c r="UCP34" s="4"/>
      <c r="UCQ34" s="89"/>
      <c r="UCR34" s="4"/>
      <c r="UCS34" s="4"/>
      <c r="UCT34" s="4"/>
      <c r="UCU34" s="5"/>
      <c r="UCV34" s="5"/>
      <c r="UCW34" s="4"/>
      <c r="UCX34" s="89"/>
      <c r="UCY34" s="4"/>
      <c r="UCZ34" s="4"/>
      <c r="UDA34" s="4"/>
      <c r="UDB34" s="5"/>
      <c r="UDC34" s="5"/>
      <c r="UDD34" s="4"/>
      <c r="UDE34" s="89"/>
      <c r="UDF34" s="4"/>
      <c r="UDG34" s="4"/>
      <c r="UDH34" s="4"/>
      <c r="UDI34" s="5"/>
      <c r="UDJ34" s="5"/>
      <c r="UDK34" s="4"/>
      <c r="UDL34" s="89"/>
      <c r="UDM34" s="4"/>
      <c r="UDN34" s="4"/>
      <c r="UDO34" s="4"/>
      <c r="UDP34" s="5"/>
      <c r="UDQ34" s="5"/>
      <c r="UDR34" s="4"/>
      <c r="UDS34" s="89"/>
      <c r="UDT34" s="4"/>
      <c r="UDU34" s="4"/>
      <c r="UDV34" s="4"/>
      <c r="UDW34" s="5"/>
      <c r="UDX34" s="5"/>
      <c r="UDY34" s="4"/>
      <c r="UDZ34" s="89"/>
      <c r="UEA34" s="4"/>
      <c r="UEB34" s="4"/>
      <c r="UEC34" s="4"/>
      <c r="UED34" s="5"/>
      <c r="UEE34" s="5"/>
      <c r="UEF34" s="4"/>
      <c r="UEG34" s="89"/>
      <c r="UEH34" s="4"/>
      <c r="UEI34" s="4"/>
      <c r="UEJ34" s="4"/>
      <c r="UEK34" s="5"/>
      <c r="UEL34" s="5"/>
      <c r="UEM34" s="4"/>
      <c r="UEN34" s="89"/>
      <c r="UEO34" s="4"/>
      <c r="UEP34" s="4"/>
      <c r="UEQ34" s="4"/>
      <c r="UER34" s="5"/>
      <c r="UES34" s="5"/>
      <c r="UET34" s="4"/>
      <c r="UEU34" s="89"/>
      <c r="UEV34" s="4"/>
      <c r="UEW34" s="4"/>
      <c r="UEX34" s="4"/>
      <c r="UEY34" s="5"/>
      <c r="UEZ34" s="5"/>
      <c r="UFA34" s="4"/>
      <c r="UFB34" s="89"/>
      <c r="UFC34" s="4"/>
      <c r="UFD34" s="4"/>
      <c r="UFE34" s="4"/>
      <c r="UFF34" s="5"/>
      <c r="UFG34" s="5"/>
      <c r="UFH34" s="4"/>
      <c r="UFI34" s="89"/>
      <c r="UFJ34" s="4"/>
      <c r="UFK34" s="4"/>
      <c r="UFL34" s="4"/>
      <c r="UFM34" s="5"/>
      <c r="UFN34" s="5"/>
      <c r="UFO34" s="4"/>
      <c r="UFP34" s="89"/>
      <c r="UFQ34" s="4"/>
      <c r="UFR34" s="4"/>
      <c r="UFS34" s="4"/>
      <c r="UFT34" s="5"/>
      <c r="UFU34" s="5"/>
      <c r="UFV34" s="4"/>
      <c r="UFW34" s="89"/>
      <c r="UFX34" s="4"/>
      <c r="UFY34" s="4"/>
      <c r="UFZ34" s="4"/>
      <c r="UGA34" s="5"/>
      <c r="UGB34" s="5"/>
      <c r="UGC34" s="4"/>
      <c r="UGD34" s="89"/>
      <c r="UGE34" s="4"/>
      <c r="UGF34" s="4"/>
      <c r="UGG34" s="4"/>
      <c r="UGH34" s="5"/>
      <c r="UGI34" s="5"/>
      <c r="UGJ34" s="4"/>
      <c r="UGK34" s="89"/>
      <c r="UGL34" s="4"/>
      <c r="UGM34" s="4"/>
      <c r="UGN34" s="4"/>
      <c r="UGO34" s="5"/>
      <c r="UGP34" s="5"/>
      <c r="UGQ34" s="4"/>
      <c r="UGR34" s="89"/>
      <c r="UGS34" s="4"/>
      <c r="UGT34" s="4"/>
      <c r="UGU34" s="4"/>
      <c r="UGV34" s="5"/>
      <c r="UGW34" s="5"/>
      <c r="UGX34" s="4"/>
      <c r="UGY34" s="89"/>
      <c r="UGZ34" s="4"/>
      <c r="UHA34" s="4"/>
      <c r="UHB34" s="4"/>
      <c r="UHC34" s="5"/>
      <c r="UHD34" s="5"/>
      <c r="UHE34" s="4"/>
      <c r="UHF34" s="89"/>
      <c r="UHG34" s="4"/>
      <c r="UHH34" s="4"/>
      <c r="UHI34" s="4"/>
      <c r="UHJ34" s="5"/>
      <c r="UHK34" s="5"/>
      <c r="UHL34" s="4"/>
      <c r="UHM34" s="89"/>
      <c r="UHN34" s="4"/>
      <c r="UHO34" s="4"/>
      <c r="UHP34" s="4"/>
      <c r="UHQ34" s="5"/>
      <c r="UHR34" s="5"/>
      <c r="UHS34" s="4"/>
      <c r="UHT34" s="89"/>
      <c r="UHU34" s="4"/>
      <c r="UHV34" s="4"/>
      <c r="UHW34" s="4"/>
      <c r="UHX34" s="5"/>
      <c r="UHY34" s="5"/>
      <c r="UHZ34" s="4"/>
      <c r="UIA34" s="89"/>
      <c r="UIB34" s="4"/>
      <c r="UIC34" s="4"/>
      <c r="UID34" s="4"/>
      <c r="UIE34" s="5"/>
      <c r="UIF34" s="5"/>
      <c r="UIG34" s="4"/>
      <c r="UIH34" s="89"/>
      <c r="UII34" s="4"/>
      <c r="UIJ34" s="4"/>
      <c r="UIK34" s="4"/>
      <c r="UIL34" s="5"/>
      <c r="UIM34" s="5"/>
      <c r="UIN34" s="4"/>
      <c r="UIO34" s="89"/>
      <c r="UIP34" s="4"/>
      <c r="UIQ34" s="4"/>
      <c r="UIR34" s="4"/>
      <c r="UIS34" s="5"/>
      <c r="UIT34" s="5"/>
      <c r="UIU34" s="4"/>
      <c r="UIV34" s="89"/>
      <c r="UIW34" s="4"/>
      <c r="UIX34" s="4"/>
      <c r="UIY34" s="4"/>
      <c r="UIZ34" s="5"/>
      <c r="UJA34" s="5"/>
      <c r="UJB34" s="4"/>
      <c r="UJC34" s="89"/>
      <c r="UJD34" s="4"/>
      <c r="UJE34" s="4"/>
      <c r="UJF34" s="4"/>
      <c r="UJG34" s="5"/>
      <c r="UJH34" s="5"/>
      <c r="UJI34" s="4"/>
      <c r="UJJ34" s="89"/>
      <c r="UJK34" s="4"/>
      <c r="UJL34" s="4"/>
      <c r="UJM34" s="4"/>
      <c r="UJN34" s="5"/>
      <c r="UJO34" s="5"/>
      <c r="UJP34" s="4"/>
      <c r="UJQ34" s="89"/>
      <c r="UJR34" s="4"/>
      <c r="UJS34" s="4"/>
      <c r="UJT34" s="4"/>
      <c r="UJU34" s="5"/>
      <c r="UJV34" s="5"/>
      <c r="UJW34" s="4"/>
      <c r="UJX34" s="89"/>
      <c r="UJY34" s="4"/>
      <c r="UJZ34" s="4"/>
      <c r="UKA34" s="4"/>
      <c r="UKB34" s="5"/>
      <c r="UKC34" s="5"/>
      <c r="UKD34" s="4"/>
      <c r="UKE34" s="89"/>
      <c r="UKF34" s="4"/>
      <c r="UKG34" s="4"/>
      <c r="UKH34" s="4"/>
      <c r="UKI34" s="5"/>
      <c r="UKJ34" s="5"/>
      <c r="UKK34" s="4"/>
      <c r="UKL34" s="89"/>
      <c r="UKM34" s="4"/>
      <c r="UKN34" s="4"/>
      <c r="UKO34" s="4"/>
      <c r="UKP34" s="5"/>
      <c r="UKQ34" s="5"/>
      <c r="UKR34" s="4"/>
      <c r="UKS34" s="89"/>
      <c r="UKT34" s="4"/>
      <c r="UKU34" s="4"/>
      <c r="UKV34" s="4"/>
      <c r="UKW34" s="5"/>
      <c r="UKX34" s="5"/>
      <c r="UKY34" s="4"/>
      <c r="UKZ34" s="89"/>
      <c r="ULA34" s="4"/>
      <c r="ULB34" s="4"/>
      <c r="ULC34" s="4"/>
      <c r="ULD34" s="5"/>
      <c r="ULE34" s="5"/>
      <c r="ULF34" s="4"/>
      <c r="ULG34" s="89"/>
      <c r="ULH34" s="4"/>
      <c r="ULI34" s="4"/>
      <c r="ULJ34" s="4"/>
      <c r="ULK34" s="5"/>
      <c r="ULL34" s="5"/>
      <c r="ULM34" s="4"/>
      <c r="ULN34" s="89"/>
      <c r="ULO34" s="4"/>
      <c r="ULP34" s="4"/>
      <c r="ULQ34" s="4"/>
      <c r="ULR34" s="5"/>
      <c r="ULS34" s="5"/>
      <c r="ULT34" s="4"/>
      <c r="ULU34" s="89"/>
      <c r="ULV34" s="4"/>
      <c r="ULW34" s="4"/>
      <c r="ULX34" s="4"/>
      <c r="ULY34" s="5"/>
      <c r="ULZ34" s="5"/>
      <c r="UMA34" s="4"/>
      <c r="UMB34" s="89"/>
      <c r="UMC34" s="4"/>
      <c r="UMD34" s="4"/>
      <c r="UME34" s="4"/>
      <c r="UMF34" s="5"/>
      <c r="UMG34" s="5"/>
      <c r="UMH34" s="4"/>
      <c r="UMI34" s="89"/>
      <c r="UMJ34" s="4"/>
      <c r="UMK34" s="4"/>
      <c r="UML34" s="4"/>
      <c r="UMM34" s="5"/>
      <c r="UMN34" s="5"/>
      <c r="UMO34" s="4"/>
      <c r="UMP34" s="89"/>
      <c r="UMQ34" s="4"/>
      <c r="UMR34" s="4"/>
      <c r="UMS34" s="4"/>
      <c r="UMT34" s="5"/>
      <c r="UMU34" s="5"/>
      <c r="UMV34" s="4"/>
      <c r="UMW34" s="89"/>
      <c r="UMX34" s="4"/>
      <c r="UMY34" s="4"/>
      <c r="UMZ34" s="4"/>
      <c r="UNA34" s="5"/>
      <c r="UNB34" s="5"/>
      <c r="UNC34" s="4"/>
      <c r="UND34" s="89"/>
      <c r="UNE34" s="4"/>
      <c r="UNF34" s="4"/>
      <c r="UNG34" s="4"/>
      <c r="UNH34" s="5"/>
      <c r="UNI34" s="5"/>
      <c r="UNJ34" s="4"/>
      <c r="UNK34" s="89"/>
      <c r="UNL34" s="4"/>
      <c r="UNM34" s="4"/>
      <c r="UNN34" s="4"/>
      <c r="UNO34" s="5"/>
      <c r="UNP34" s="5"/>
      <c r="UNQ34" s="4"/>
      <c r="UNR34" s="89"/>
      <c r="UNS34" s="4"/>
      <c r="UNT34" s="4"/>
      <c r="UNU34" s="4"/>
      <c r="UNV34" s="5"/>
      <c r="UNW34" s="5"/>
      <c r="UNX34" s="4"/>
      <c r="UNY34" s="89"/>
      <c r="UNZ34" s="4"/>
      <c r="UOA34" s="4"/>
      <c r="UOB34" s="4"/>
      <c r="UOC34" s="5"/>
      <c r="UOD34" s="5"/>
      <c r="UOE34" s="4"/>
      <c r="UOF34" s="89"/>
      <c r="UOG34" s="4"/>
      <c r="UOH34" s="4"/>
      <c r="UOI34" s="4"/>
      <c r="UOJ34" s="5"/>
      <c r="UOK34" s="5"/>
      <c r="UOL34" s="4"/>
      <c r="UOM34" s="89"/>
      <c r="UON34" s="4"/>
      <c r="UOO34" s="4"/>
      <c r="UOP34" s="4"/>
      <c r="UOQ34" s="5"/>
      <c r="UOR34" s="5"/>
      <c r="UOS34" s="4"/>
      <c r="UOT34" s="89"/>
      <c r="UOU34" s="4"/>
      <c r="UOV34" s="4"/>
      <c r="UOW34" s="4"/>
      <c r="UOX34" s="5"/>
      <c r="UOY34" s="5"/>
      <c r="UOZ34" s="4"/>
      <c r="UPA34" s="89"/>
      <c r="UPB34" s="4"/>
      <c r="UPC34" s="4"/>
      <c r="UPD34" s="4"/>
      <c r="UPE34" s="5"/>
      <c r="UPF34" s="5"/>
      <c r="UPG34" s="4"/>
      <c r="UPH34" s="89"/>
      <c r="UPI34" s="4"/>
      <c r="UPJ34" s="4"/>
      <c r="UPK34" s="4"/>
      <c r="UPL34" s="5"/>
      <c r="UPM34" s="5"/>
      <c r="UPN34" s="4"/>
      <c r="UPO34" s="89"/>
      <c r="UPP34" s="4"/>
      <c r="UPQ34" s="4"/>
      <c r="UPR34" s="4"/>
      <c r="UPS34" s="5"/>
      <c r="UPT34" s="5"/>
      <c r="UPU34" s="4"/>
      <c r="UPV34" s="89"/>
      <c r="UPW34" s="4"/>
      <c r="UPX34" s="4"/>
      <c r="UPY34" s="4"/>
      <c r="UPZ34" s="5"/>
      <c r="UQA34" s="5"/>
      <c r="UQB34" s="4"/>
      <c r="UQC34" s="89"/>
      <c r="UQD34" s="4"/>
      <c r="UQE34" s="4"/>
      <c r="UQF34" s="4"/>
      <c r="UQG34" s="5"/>
      <c r="UQH34" s="5"/>
      <c r="UQI34" s="4"/>
      <c r="UQJ34" s="89"/>
      <c r="UQK34" s="4"/>
      <c r="UQL34" s="4"/>
      <c r="UQM34" s="4"/>
      <c r="UQN34" s="5"/>
      <c r="UQO34" s="5"/>
      <c r="UQP34" s="4"/>
      <c r="UQQ34" s="89"/>
      <c r="UQR34" s="4"/>
      <c r="UQS34" s="4"/>
      <c r="UQT34" s="4"/>
      <c r="UQU34" s="5"/>
      <c r="UQV34" s="5"/>
      <c r="UQW34" s="4"/>
      <c r="UQX34" s="89"/>
      <c r="UQY34" s="4"/>
      <c r="UQZ34" s="4"/>
      <c r="URA34" s="4"/>
      <c r="URB34" s="5"/>
      <c r="URC34" s="5"/>
      <c r="URD34" s="4"/>
      <c r="URE34" s="89"/>
      <c r="URF34" s="4"/>
      <c r="URG34" s="4"/>
      <c r="URH34" s="4"/>
      <c r="URI34" s="5"/>
      <c r="URJ34" s="5"/>
      <c r="URK34" s="4"/>
      <c r="URL34" s="89"/>
      <c r="URM34" s="4"/>
      <c r="URN34" s="4"/>
      <c r="URO34" s="4"/>
      <c r="URP34" s="5"/>
      <c r="URQ34" s="5"/>
      <c r="URR34" s="4"/>
      <c r="URS34" s="89"/>
      <c r="URT34" s="4"/>
      <c r="URU34" s="4"/>
      <c r="URV34" s="4"/>
      <c r="URW34" s="5"/>
      <c r="URX34" s="5"/>
      <c r="URY34" s="4"/>
      <c r="URZ34" s="89"/>
      <c r="USA34" s="4"/>
      <c r="USB34" s="4"/>
      <c r="USC34" s="4"/>
      <c r="USD34" s="5"/>
      <c r="USE34" s="5"/>
      <c r="USF34" s="4"/>
      <c r="USG34" s="89"/>
      <c r="USH34" s="4"/>
      <c r="USI34" s="4"/>
      <c r="USJ34" s="4"/>
      <c r="USK34" s="5"/>
      <c r="USL34" s="5"/>
      <c r="USM34" s="4"/>
      <c r="USN34" s="89"/>
      <c r="USO34" s="4"/>
      <c r="USP34" s="4"/>
      <c r="USQ34" s="4"/>
      <c r="USR34" s="5"/>
      <c r="USS34" s="5"/>
      <c r="UST34" s="4"/>
      <c r="USU34" s="89"/>
      <c r="USV34" s="4"/>
      <c r="USW34" s="4"/>
      <c r="USX34" s="4"/>
      <c r="USY34" s="5"/>
      <c r="USZ34" s="5"/>
      <c r="UTA34" s="4"/>
      <c r="UTB34" s="89"/>
      <c r="UTC34" s="4"/>
      <c r="UTD34" s="4"/>
      <c r="UTE34" s="4"/>
      <c r="UTF34" s="5"/>
      <c r="UTG34" s="5"/>
      <c r="UTH34" s="4"/>
      <c r="UTI34" s="89"/>
      <c r="UTJ34" s="4"/>
      <c r="UTK34" s="4"/>
      <c r="UTL34" s="4"/>
      <c r="UTM34" s="5"/>
      <c r="UTN34" s="5"/>
      <c r="UTO34" s="4"/>
      <c r="UTP34" s="89"/>
      <c r="UTQ34" s="4"/>
      <c r="UTR34" s="4"/>
      <c r="UTS34" s="4"/>
      <c r="UTT34" s="5"/>
      <c r="UTU34" s="5"/>
      <c r="UTV34" s="4"/>
      <c r="UTW34" s="89"/>
      <c r="UTX34" s="4"/>
      <c r="UTY34" s="4"/>
      <c r="UTZ34" s="4"/>
      <c r="UUA34" s="5"/>
      <c r="UUB34" s="5"/>
      <c r="UUC34" s="4"/>
      <c r="UUD34" s="89"/>
      <c r="UUE34" s="4"/>
      <c r="UUF34" s="4"/>
      <c r="UUG34" s="4"/>
      <c r="UUH34" s="5"/>
      <c r="UUI34" s="5"/>
      <c r="UUJ34" s="4"/>
      <c r="UUK34" s="89"/>
      <c r="UUL34" s="4"/>
      <c r="UUM34" s="4"/>
      <c r="UUN34" s="4"/>
      <c r="UUO34" s="5"/>
      <c r="UUP34" s="5"/>
      <c r="UUQ34" s="4"/>
      <c r="UUR34" s="89"/>
      <c r="UUS34" s="4"/>
      <c r="UUT34" s="4"/>
      <c r="UUU34" s="4"/>
      <c r="UUV34" s="5"/>
      <c r="UUW34" s="5"/>
      <c r="UUX34" s="4"/>
      <c r="UUY34" s="89"/>
      <c r="UUZ34" s="4"/>
      <c r="UVA34" s="4"/>
      <c r="UVB34" s="4"/>
      <c r="UVC34" s="5"/>
      <c r="UVD34" s="5"/>
      <c r="UVE34" s="4"/>
      <c r="UVF34" s="89"/>
      <c r="UVG34" s="4"/>
      <c r="UVH34" s="4"/>
      <c r="UVI34" s="4"/>
      <c r="UVJ34" s="5"/>
      <c r="UVK34" s="5"/>
      <c r="UVL34" s="4"/>
      <c r="UVM34" s="89"/>
      <c r="UVN34" s="4"/>
      <c r="UVO34" s="4"/>
      <c r="UVP34" s="4"/>
      <c r="UVQ34" s="5"/>
      <c r="UVR34" s="5"/>
      <c r="UVS34" s="4"/>
      <c r="UVT34" s="89"/>
      <c r="UVU34" s="4"/>
      <c r="UVV34" s="4"/>
      <c r="UVW34" s="4"/>
      <c r="UVX34" s="5"/>
      <c r="UVY34" s="5"/>
      <c r="UVZ34" s="4"/>
      <c r="UWA34" s="89"/>
      <c r="UWB34" s="4"/>
      <c r="UWC34" s="4"/>
      <c r="UWD34" s="4"/>
      <c r="UWE34" s="5"/>
      <c r="UWF34" s="5"/>
      <c r="UWG34" s="4"/>
      <c r="UWH34" s="89"/>
      <c r="UWI34" s="4"/>
      <c r="UWJ34" s="4"/>
      <c r="UWK34" s="4"/>
      <c r="UWL34" s="5"/>
      <c r="UWM34" s="5"/>
      <c r="UWN34" s="4"/>
      <c r="UWO34" s="89"/>
      <c r="UWP34" s="4"/>
      <c r="UWQ34" s="4"/>
      <c r="UWR34" s="4"/>
      <c r="UWS34" s="5"/>
      <c r="UWT34" s="5"/>
      <c r="UWU34" s="4"/>
      <c r="UWV34" s="89"/>
      <c r="UWW34" s="4"/>
      <c r="UWX34" s="4"/>
      <c r="UWY34" s="4"/>
      <c r="UWZ34" s="5"/>
      <c r="UXA34" s="5"/>
      <c r="UXB34" s="4"/>
      <c r="UXC34" s="89"/>
      <c r="UXD34" s="4"/>
      <c r="UXE34" s="4"/>
      <c r="UXF34" s="4"/>
      <c r="UXG34" s="5"/>
      <c r="UXH34" s="5"/>
      <c r="UXI34" s="4"/>
      <c r="UXJ34" s="89"/>
      <c r="UXK34" s="4"/>
      <c r="UXL34" s="4"/>
      <c r="UXM34" s="4"/>
      <c r="UXN34" s="5"/>
      <c r="UXO34" s="5"/>
      <c r="UXP34" s="4"/>
      <c r="UXQ34" s="89"/>
      <c r="UXR34" s="4"/>
      <c r="UXS34" s="4"/>
      <c r="UXT34" s="4"/>
      <c r="UXU34" s="5"/>
      <c r="UXV34" s="5"/>
      <c r="UXW34" s="4"/>
      <c r="UXX34" s="89"/>
      <c r="UXY34" s="4"/>
      <c r="UXZ34" s="4"/>
      <c r="UYA34" s="4"/>
      <c r="UYB34" s="5"/>
      <c r="UYC34" s="5"/>
      <c r="UYD34" s="4"/>
      <c r="UYE34" s="89"/>
      <c r="UYF34" s="4"/>
      <c r="UYG34" s="4"/>
      <c r="UYH34" s="4"/>
      <c r="UYI34" s="5"/>
      <c r="UYJ34" s="5"/>
      <c r="UYK34" s="4"/>
      <c r="UYL34" s="89"/>
      <c r="UYM34" s="4"/>
      <c r="UYN34" s="4"/>
      <c r="UYO34" s="4"/>
      <c r="UYP34" s="5"/>
      <c r="UYQ34" s="5"/>
      <c r="UYR34" s="4"/>
      <c r="UYS34" s="89"/>
      <c r="UYT34" s="4"/>
      <c r="UYU34" s="4"/>
      <c r="UYV34" s="4"/>
      <c r="UYW34" s="5"/>
      <c r="UYX34" s="5"/>
      <c r="UYY34" s="4"/>
      <c r="UYZ34" s="89"/>
      <c r="UZA34" s="4"/>
      <c r="UZB34" s="4"/>
      <c r="UZC34" s="4"/>
      <c r="UZD34" s="5"/>
      <c r="UZE34" s="5"/>
      <c r="UZF34" s="4"/>
      <c r="UZG34" s="89"/>
      <c r="UZH34" s="4"/>
      <c r="UZI34" s="4"/>
      <c r="UZJ34" s="4"/>
      <c r="UZK34" s="5"/>
      <c r="UZL34" s="5"/>
      <c r="UZM34" s="4"/>
      <c r="UZN34" s="89"/>
      <c r="UZO34" s="4"/>
      <c r="UZP34" s="4"/>
      <c r="UZQ34" s="4"/>
      <c r="UZR34" s="5"/>
      <c r="UZS34" s="5"/>
      <c r="UZT34" s="4"/>
      <c r="UZU34" s="89"/>
      <c r="UZV34" s="4"/>
      <c r="UZW34" s="4"/>
      <c r="UZX34" s="4"/>
      <c r="UZY34" s="5"/>
      <c r="UZZ34" s="5"/>
      <c r="VAA34" s="4"/>
      <c r="VAB34" s="89"/>
      <c r="VAC34" s="4"/>
      <c r="VAD34" s="4"/>
      <c r="VAE34" s="4"/>
      <c r="VAF34" s="5"/>
      <c r="VAG34" s="5"/>
      <c r="VAH34" s="4"/>
      <c r="VAI34" s="89"/>
      <c r="VAJ34" s="4"/>
      <c r="VAK34" s="4"/>
      <c r="VAL34" s="4"/>
      <c r="VAM34" s="5"/>
      <c r="VAN34" s="5"/>
      <c r="VAO34" s="4"/>
      <c r="VAP34" s="89"/>
      <c r="VAQ34" s="4"/>
      <c r="VAR34" s="4"/>
      <c r="VAS34" s="4"/>
      <c r="VAT34" s="5"/>
      <c r="VAU34" s="5"/>
      <c r="VAV34" s="4"/>
      <c r="VAW34" s="89"/>
      <c r="VAX34" s="4"/>
      <c r="VAY34" s="4"/>
      <c r="VAZ34" s="4"/>
      <c r="VBA34" s="5"/>
      <c r="VBB34" s="5"/>
      <c r="VBC34" s="4"/>
      <c r="VBD34" s="89"/>
      <c r="VBE34" s="4"/>
      <c r="VBF34" s="4"/>
      <c r="VBG34" s="4"/>
      <c r="VBH34" s="5"/>
      <c r="VBI34" s="5"/>
      <c r="VBJ34" s="4"/>
      <c r="VBK34" s="89"/>
      <c r="VBL34" s="4"/>
      <c r="VBM34" s="4"/>
      <c r="VBN34" s="4"/>
      <c r="VBO34" s="5"/>
      <c r="VBP34" s="5"/>
      <c r="VBQ34" s="4"/>
      <c r="VBR34" s="89"/>
      <c r="VBS34" s="4"/>
      <c r="VBT34" s="4"/>
      <c r="VBU34" s="4"/>
      <c r="VBV34" s="5"/>
      <c r="VBW34" s="5"/>
      <c r="VBX34" s="4"/>
      <c r="VBY34" s="89"/>
      <c r="VBZ34" s="4"/>
      <c r="VCA34" s="4"/>
      <c r="VCB34" s="4"/>
      <c r="VCC34" s="5"/>
      <c r="VCD34" s="5"/>
      <c r="VCE34" s="4"/>
      <c r="VCF34" s="89"/>
      <c r="VCG34" s="4"/>
      <c r="VCH34" s="4"/>
      <c r="VCI34" s="4"/>
      <c r="VCJ34" s="5"/>
      <c r="VCK34" s="5"/>
      <c r="VCL34" s="4"/>
      <c r="VCM34" s="89"/>
      <c r="VCN34" s="4"/>
      <c r="VCO34" s="4"/>
      <c r="VCP34" s="4"/>
      <c r="VCQ34" s="5"/>
      <c r="VCR34" s="5"/>
      <c r="VCS34" s="4"/>
      <c r="VCT34" s="89"/>
      <c r="VCU34" s="4"/>
      <c r="VCV34" s="4"/>
      <c r="VCW34" s="4"/>
      <c r="VCX34" s="5"/>
      <c r="VCY34" s="5"/>
      <c r="VCZ34" s="4"/>
      <c r="VDA34" s="89"/>
      <c r="VDB34" s="4"/>
      <c r="VDC34" s="4"/>
      <c r="VDD34" s="4"/>
      <c r="VDE34" s="5"/>
      <c r="VDF34" s="5"/>
      <c r="VDG34" s="4"/>
      <c r="VDH34" s="89"/>
      <c r="VDI34" s="4"/>
      <c r="VDJ34" s="4"/>
      <c r="VDK34" s="4"/>
      <c r="VDL34" s="5"/>
      <c r="VDM34" s="5"/>
      <c r="VDN34" s="4"/>
      <c r="VDO34" s="89"/>
      <c r="VDP34" s="4"/>
      <c r="VDQ34" s="4"/>
      <c r="VDR34" s="4"/>
      <c r="VDS34" s="5"/>
      <c r="VDT34" s="5"/>
      <c r="VDU34" s="4"/>
      <c r="VDV34" s="89"/>
      <c r="VDW34" s="4"/>
      <c r="VDX34" s="4"/>
      <c r="VDY34" s="4"/>
      <c r="VDZ34" s="5"/>
      <c r="VEA34" s="5"/>
      <c r="VEB34" s="4"/>
      <c r="VEC34" s="89"/>
      <c r="VED34" s="4"/>
      <c r="VEE34" s="4"/>
      <c r="VEF34" s="4"/>
      <c r="VEG34" s="5"/>
      <c r="VEH34" s="5"/>
      <c r="VEI34" s="4"/>
      <c r="VEJ34" s="89"/>
      <c r="VEK34" s="4"/>
      <c r="VEL34" s="4"/>
      <c r="VEM34" s="4"/>
      <c r="VEN34" s="5"/>
      <c r="VEO34" s="5"/>
      <c r="VEP34" s="4"/>
      <c r="VEQ34" s="89"/>
      <c r="VER34" s="4"/>
      <c r="VES34" s="4"/>
      <c r="VET34" s="4"/>
      <c r="VEU34" s="5"/>
      <c r="VEV34" s="5"/>
      <c r="VEW34" s="4"/>
      <c r="VEX34" s="89"/>
      <c r="VEY34" s="4"/>
      <c r="VEZ34" s="4"/>
      <c r="VFA34" s="4"/>
      <c r="VFB34" s="5"/>
      <c r="VFC34" s="5"/>
      <c r="VFD34" s="4"/>
      <c r="VFE34" s="89"/>
      <c r="VFF34" s="4"/>
      <c r="VFG34" s="4"/>
      <c r="VFH34" s="4"/>
      <c r="VFI34" s="5"/>
      <c r="VFJ34" s="5"/>
      <c r="VFK34" s="4"/>
      <c r="VFL34" s="89"/>
      <c r="VFM34" s="4"/>
      <c r="VFN34" s="4"/>
      <c r="VFO34" s="4"/>
      <c r="VFP34" s="5"/>
      <c r="VFQ34" s="5"/>
      <c r="VFR34" s="4"/>
      <c r="VFS34" s="89"/>
      <c r="VFT34" s="4"/>
      <c r="VFU34" s="4"/>
      <c r="VFV34" s="4"/>
      <c r="VFW34" s="5"/>
      <c r="VFX34" s="5"/>
      <c r="VFY34" s="4"/>
      <c r="VFZ34" s="89"/>
      <c r="VGA34" s="4"/>
      <c r="VGB34" s="4"/>
      <c r="VGC34" s="4"/>
      <c r="VGD34" s="5"/>
      <c r="VGE34" s="5"/>
      <c r="VGF34" s="4"/>
      <c r="VGG34" s="89"/>
      <c r="VGH34" s="4"/>
      <c r="VGI34" s="4"/>
      <c r="VGJ34" s="4"/>
      <c r="VGK34" s="5"/>
      <c r="VGL34" s="5"/>
      <c r="VGM34" s="4"/>
      <c r="VGN34" s="89"/>
      <c r="VGO34" s="4"/>
      <c r="VGP34" s="4"/>
      <c r="VGQ34" s="4"/>
      <c r="VGR34" s="5"/>
      <c r="VGS34" s="5"/>
      <c r="VGT34" s="4"/>
      <c r="VGU34" s="89"/>
      <c r="VGV34" s="4"/>
      <c r="VGW34" s="4"/>
      <c r="VGX34" s="4"/>
      <c r="VGY34" s="5"/>
      <c r="VGZ34" s="5"/>
      <c r="VHA34" s="4"/>
      <c r="VHB34" s="89"/>
      <c r="VHC34" s="4"/>
      <c r="VHD34" s="4"/>
      <c r="VHE34" s="4"/>
      <c r="VHF34" s="5"/>
      <c r="VHG34" s="5"/>
      <c r="VHH34" s="4"/>
      <c r="VHI34" s="89"/>
      <c r="VHJ34" s="4"/>
      <c r="VHK34" s="4"/>
      <c r="VHL34" s="4"/>
      <c r="VHM34" s="5"/>
      <c r="VHN34" s="5"/>
      <c r="VHO34" s="4"/>
      <c r="VHP34" s="89"/>
      <c r="VHQ34" s="4"/>
      <c r="VHR34" s="4"/>
      <c r="VHS34" s="4"/>
      <c r="VHT34" s="5"/>
      <c r="VHU34" s="5"/>
      <c r="VHV34" s="4"/>
      <c r="VHW34" s="89"/>
      <c r="VHX34" s="4"/>
      <c r="VHY34" s="4"/>
      <c r="VHZ34" s="4"/>
      <c r="VIA34" s="5"/>
      <c r="VIB34" s="5"/>
      <c r="VIC34" s="4"/>
      <c r="VID34" s="89"/>
      <c r="VIE34" s="4"/>
      <c r="VIF34" s="4"/>
      <c r="VIG34" s="4"/>
      <c r="VIH34" s="5"/>
      <c r="VII34" s="5"/>
      <c r="VIJ34" s="4"/>
      <c r="VIK34" s="89"/>
      <c r="VIL34" s="4"/>
      <c r="VIM34" s="4"/>
      <c r="VIN34" s="4"/>
      <c r="VIO34" s="5"/>
      <c r="VIP34" s="5"/>
      <c r="VIQ34" s="4"/>
      <c r="VIR34" s="89"/>
      <c r="VIS34" s="4"/>
      <c r="VIT34" s="4"/>
      <c r="VIU34" s="4"/>
      <c r="VIV34" s="5"/>
      <c r="VIW34" s="5"/>
      <c r="VIX34" s="4"/>
      <c r="VIY34" s="89"/>
      <c r="VIZ34" s="4"/>
      <c r="VJA34" s="4"/>
      <c r="VJB34" s="4"/>
      <c r="VJC34" s="5"/>
      <c r="VJD34" s="5"/>
      <c r="VJE34" s="4"/>
      <c r="VJF34" s="89"/>
      <c r="VJG34" s="4"/>
      <c r="VJH34" s="4"/>
      <c r="VJI34" s="4"/>
      <c r="VJJ34" s="5"/>
      <c r="VJK34" s="5"/>
      <c r="VJL34" s="4"/>
      <c r="VJM34" s="89"/>
      <c r="VJN34" s="4"/>
      <c r="VJO34" s="4"/>
      <c r="VJP34" s="4"/>
      <c r="VJQ34" s="5"/>
      <c r="VJR34" s="5"/>
      <c r="VJS34" s="4"/>
      <c r="VJT34" s="89"/>
      <c r="VJU34" s="4"/>
      <c r="VJV34" s="4"/>
      <c r="VJW34" s="4"/>
      <c r="VJX34" s="5"/>
      <c r="VJY34" s="5"/>
      <c r="VJZ34" s="4"/>
      <c r="VKA34" s="89"/>
      <c r="VKB34" s="4"/>
      <c r="VKC34" s="4"/>
      <c r="VKD34" s="4"/>
      <c r="VKE34" s="5"/>
      <c r="VKF34" s="5"/>
      <c r="VKG34" s="4"/>
      <c r="VKH34" s="89"/>
      <c r="VKI34" s="4"/>
      <c r="VKJ34" s="4"/>
      <c r="VKK34" s="4"/>
      <c r="VKL34" s="5"/>
      <c r="VKM34" s="5"/>
      <c r="VKN34" s="4"/>
      <c r="VKO34" s="89"/>
      <c r="VKP34" s="4"/>
      <c r="VKQ34" s="4"/>
      <c r="VKR34" s="4"/>
      <c r="VKS34" s="5"/>
      <c r="VKT34" s="5"/>
      <c r="VKU34" s="4"/>
      <c r="VKV34" s="89"/>
      <c r="VKW34" s="4"/>
      <c r="VKX34" s="4"/>
      <c r="VKY34" s="4"/>
      <c r="VKZ34" s="5"/>
      <c r="VLA34" s="5"/>
      <c r="VLB34" s="4"/>
      <c r="VLC34" s="89"/>
      <c r="VLD34" s="4"/>
      <c r="VLE34" s="4"/>
      <c r="VLF34" s="4"/>
      <c r="VLG34" s="5"/>
      <c r="VLH34" s="5"/>
      <c r="VLI34" s="4"/>
      <c r="VLJ34" s="89"/>
      <c r="VLK34" s="4"/>
      <c r="VLL34" s="4"/>
      <c r="VLM34" s="4"/>
      <c r="VLN34" s="5"/>
      <c r="VLO34" s="5"/>
      <c r="VLP34" s="4"/>
      <c r="VLQ34" s="89"/>
      <c r="VLR34" s="4"/>
      <c r="VLS34" s="4"/>
      <c r="VLT34" s="4"/>
      <c r="VLU34" s="5"/>
      <c r="VLV34" s="5"/>
      <c r="VLW34" s="4"/>
      <c r="VLX34" s="89"/>
      <c r="VLY34" s="4"/>
      <c r="VLZ34" s="4"/>
      <c r="VMA34" s="4"/>
      <c r="VMB34" s="5"/>
      <c r="VMC34" s="5"/>
      <c r="VMD34" s="4"/>
      <c r="VME34" s="89"/>
      <c r="VMF34" s="4"/>
      <c r="VMG34" s="4"/>
      <c r="VMH34" s="4"/>
      <c r="VMI34" s="5"/>
      <c r="VMJ34" s="5"/>
      <c r="VMK34" s="4"/>
      <c r="VML34" s="89"/>
      <c r="VMM34" s="4"/>
      <c r="VMN34" s="4"/>
      <c r="VMO34" s="4"/>
      <c r="VMP34" s="5"/>
      <c r="VMQ34" s="5"/>
      <c r="VMR34" s="4"/>
      <c r="VMS34" s="89"/>
      <c r="VMT34" s="4"/>
      <c r="VMU34" s="4"/>
      <c r="VMV34" s="4"/>
      <c r="VMW34" s="5"/>
      <c r="VMX34" s="5"/>
      <c r="VMY34" s="4"/>
      <c r="VMZ34" s="89"/>
      <c r="VNA34" s="4"/>
      <c r="VNB34" s="4"/>
      <c r="VNC34" s="4"/>
      <c r="VND34" s="5"/>
      <c r="VNE34" s="5"/>
      <c r="VNF34" s="4"/>
      <c r="VNG34" s="89"/>
      <c r="VNH34" s="4"/>
      <c r="VNI34" s="4"/>
      <c r="VNJ34" s="4"/>
      <c r="VNK34" s="5"/>
      <c r="VNL34" s="5"/>
      <c r="VNM34" s="4"/>
      <c r="VNN34" s="89"/>
      <c r="VNO34" s="4"/>
      <c r="VNP34" s="4"/>
      <c r="VNQ34" s="4"/>
      <c r="VNR34" s="5"/>
      <c r="VNS34" s="5"/>
      <c r="VNT34" s="4"/>
      <c r="VNU34" s="89"/>
      <c r="VNV34" s="4"/>
      <c r="VNW34" s="4"/>
      <c r="VNX34" s="4"/>
      <c r="VNY34" s="5"/>
      <c r="VNZ34" s="5"/>
      <c r="VOA34" s="4"/>
      <c r="VOB34" s="89"/>
      <c r="VOC34" s="4"/>
      <c r="VOD34" s="4"/>
      <c r="VOE34" s="4"/>
      <c r="VOF34" s="5"/>
      <c r="VOG34" s="5"/>
      <c r="VOH34" s="4"/>
      <c r="VOI34" s="89"/>
      <c r="VOJ34" s="4"/>
      <c r="VOK34" s="4"/>
      <c r="VOL34" s="4"/>
      <c r="VOM34" s="5"/>
      <c r="VON34" s="5"/>
      <c r="VOO34" s="4"/>
      <c r="VOP34" s="89"/>
      <c r="VOQ34" s="4"/>
      <c r="VOR34" s="4"/>
      <c r="VOS34" s="4"/>
      <c r="VOT34" s="5"/>
      <c r="VOU34" s="5"/>
      <c r="VOV34" s="4"/>
      <c r="VOW34" s="89"/>
      <c r="VOX34" s="4"/>
      <c r="VOY34" s="4"/>
      <c r="VOZ34" s="4"/>
      <c r="VPA34" s="5"/>
      <c r="VPB34" s="5"/>
      <c r="VPC34" s="4"/>
      <c r="VPD34" s="89"/>
      <c r="VPE34" s="4"/>
      <c r="VPF34" s="4"/>
      <c r="VPG34" s="4"/>
      <c r="VPH34" s="5"/>
      <c r="VPI34" s="5"/>
      <c r="VPJ34" s="4"/>
      <c r="VPK34" s="89"/>
      <c r="VPL34" s="4"/>
      <c r="VPM34" s="4"/>
      <c r="VPN34" s="4"/>
      <c r="VPO34" s="5"/>
      <c r="VPP34" s="5"/>
      <c r="VPQ34" s="4"/>
      <c r="VPR34" s="89"/>
      <c r="VPS34" s="4"/>
      <c r="VPT34" s="4"/>
      <c r="VPU34" s="4"/>
      <c r="VPV34" s="5"/>
      <c r="VPW34" s="5"/>
      <c r="VPX34" s="4"/>
      <c r="VPY34" s="89"/>
      <c r="VPZ34" s="4"/>
      <c r="VQA34" s="4"/>
      <c r="VQB34" s="4"/>
      <c r="VQC34" s="5"/>
      <c r="VQD34" s="5"/>
      <c r="VQE34" s="4"/>
      <c r="VQF34" s="89"/>
      <c r="VQG34" s="4"/>
      <c r="VQH34" s="4"/>
      <c r="VQI34" s="4"/>
      <c r="VQJ34" s="5"/>
      <c r="VQK34" s="5"/>
      <c r="VQL34" s="4"/>
      <c r="VQM34" s="89"/>
      <c r="VQN34" s="4"/>
      <c r="VQO34" s="4"/>
      <c r="VQP34" s="4"/>
      <c r="VQQ34" s="5"/>
      <c r="VQR34" s="5"/>
      <c r="VQS34" s="4"/>
      <c r="VQT34" s="89"/>
      <c r="VQU34" s="4"/>
      <c r="VQV34" s="4"/>
      <c r="VQW34" s="4"/>
      <c r="VQX34" s="5"/>
      <c r="VQY34" s="5"/>
      <c r="VQZ34" s="4"/>
      <c r="VRA34" s="89"/>
      <c r="VRB34" s="4"/>
      <c r="VRC34" s="4"/>
      <c r="VRD34" s="4"/>
      <c r="VRE34" s="5"/>
      <c r="VRF34" s="5"/>
      <c r="VRG34" s="4"/>
      <c r="VRH34" s="89"/>
      <c r="VRI34" s="4"/>
      <c r="VRJ34" s="4"/>
      <c r="VRK34" s="4"/>
      <c r="VRL34" s="5"/>
      <c r="VRM34" s="5"/>
      <c r="VRN34" s="4"/>
      <c r="VRO34" s="89"/>
      <c r="VRP34" s="4"/>
      <c r="VRQ34" s="4"/>
      <c r="VRR34" s="4"/>
      <c r="VRS34" s="5"/>
      <c r="VRT34" s="5"/>
      <c r="VRU34" s="4"/>
      <c r="VRV34" s="89"/>
      <c r="VRW34" s="4"/>
      <c r="VRX34" s="4"/>
      <c r="VRY34" s="4"/>
      <c r="VRZ34" s="5"/>
      <c r="VSA34" s="5"/>
      <c r="VSB34" s="4"/>
      <c r="VSC34" s="89"/>
      <c r="VSD34" s="4"/>
      <c r="VSE34" s="4"/>
      <c r="VSF34" s="4"/>
      <c r="VSG34" s="5"/>
      <c r="VSH34" s="5"/>
      <c r="VSI34" s="4"/>
      <c r="VSJ34" s="89"/>
      <c r="VSK34" s="4"/>
      <c r="VSL34" s="4"/>
      <c r="VSM34" s="4"/>
      <c r="VSN34" s="5"/>
      <c r="VSO34" s="5"/>
      <c r="VSP34" s="4"/>
      <c r="VSQ34" s="89"/>
      <c r="VSR34" s="4"/>
      <c r="VSS34" s="4"/>
      <c r="VST34" s="4"/>
      <c r="VSU34" s="5"/>
      <c r="VSV34" s="5"/>
      <c r="VSW34" s="4"/>
      <c r="VSX34" s="89"/>
      <c r="VSY34" s="4"/>
      <c r="VSZ34" s="4"/>
      <c r="VTA34" s="4"/>
      <c r="VTB34" s="5"/>
      <c r="VTC34" s="5"/>
      <c r="VTD34" s="4"/>
      <c r="VTE34" s="89"/>
      <c r="VTF34" s="4"/>
      <c r="VTG34" s="4"/>
      <c r="VTH34" s="4"/>
      <c r="VTI34" s="5"/>
      <c r="VTJ34" s="5"/>
      <c r="VTK34" s="4"/>
      <c r="VTL34" s="89"/>
      <c r="VTM34" s="4"/>
      <c r="VTN34" s="4"/>
      <c r="VTO34" s="4"/>
      <c r="VTP34" s="5"/>
      <c r="VTQ34" s="5"/>
      <c r="VTR34" s="4"/>
      <c r="VTS34" s="89"/>
      <c r="VTT34" s="4"/>
      <c r="VTU34" s="4"/>
      <c r="VTV34" s="4"/>
      <c r="VTW34" s="5"/>
      <c r="VTX34" s="5"/>
      <c r="VTY34" s="4"/>
      <c r="VTZ34" s="89"/>
      <c r="VUA34" s="4"/>
      <c r="VUB34" s="4"/>
      <c r="VUC34" s="4"/>
      <c r="VUD34" s="5"/>
      <c r="VUE34" s="5"/>
      <c r="VUF34" s="4"/>
      <c r="VUG34" s="89"/>
      <c r="VUH34" s="4"/>
      <c r="VUI34" s="4"/>
      <c r="VUJ34" s="4"/>
      <c r="VUK34" s="5"/>
      <c r="VUL34" s="5"/>
      <c r="VUM34" s="4"/>
      <c r="VUN34" s="89"/>
      <c r="VUO34" s="4"/>
      <c r="VUP34" s="4"/>
      <c r="VUQ34" s="4"/>
      <c r="VUR34" s="5"/>
      <c r="VUS34" s="5"/>
      <c r="VUT34" s="4"/>
      <c r="VUU34" s="89"/>
      <c r="VUV34" s="4"/>
      <c r="VUW34" s="4"/>
      <c r="VUX34" s="4"/>
      <c r="VUY34" s="5"/>
      <c r="VUZ34" s="5"/>
      <c r="VVA34" s="4"/>
      <c r="VVB34" s="89"/>
      <c r="VVC34" s="4"/>
      <c r="VVD34" s="4"/>
      <c r="VVE34" s="4"/>
      <c r="VVF34" s="5"/>
      <c r="VVG34" s="5"/>
      <c r="VVH34" s="4"/>
      <c r="VVI34" s="89"/>
      <c r="VVJ34" s="4"/>
      <c r="VVK34" s="4"/>
      <c r="VVL34" s="4"/>
      <c r="VVM34" s="5"/>
      <c r="VVN34" s="5"/>
      <c r="VVO34" s="4"/>
      <c r="VVP34" s="89"/>
      <c r="VVQ34" s="4"/>
      <c r="VVR34" s="4"/>
      <c r="VVS34" s="4"/>
      <c r="VVT34" s="5"/>
      <c r="VVU34" s="5"/>
      <c r="VVV34" s="4"/>
      <c r="VVW34" s="89"/>
      <c r="VVX34" s="4"/>
      <c r="VVY34" s="4"/>
      <c r="VVZ34" s="4"/>
      <c r="VWA34" s="5"/>
      <c r="VWB34" s="5"/>
      <c r="VWC34" s="4"/>
      <c r="VWD34" s="89"/>
      <c r="VWE34" s="4"/>
      <c r="VWF34" s="4"/>
      <c r="VWG34" s="4"/>
      <c r="VWH34" s="5"/>
      <c r="VWI34" s="5"/>
      <c r="VWJ34" s="4"/>
      <c r="VWK34" s="89"/>
      <c r="VWL34" s="4"/>
      <c r="VWM34" s="4"/>
      <c r="VWN34" s="4"/>
      <c r="VWO34" s="5"/>
      <c r="VWP34" s="5"/>
      <c r="VWQ34" s="4"/>
      <c r="VWR34" s="89"/>
      <c r="VWS34" s="4"/>
      <c r="VWT34" s="4"/>
      <c r="VWU34" s="4"/>
      <c r="VWV34" s="5"/>
      <c r="VWW34" s="5"/>
      <c r="VWX34" s="4"/>
      <c r="VWY34" s="89"/>
      <c r="VWZ34" s="4"/>
      <c r="VXA34" s="4"/>
      <c r="VXB34" s="4"/>
      <c r="VXC34" s="5"/>
      <c r="VXD34" s="5"/>
      <c r="VXE34" s="4"/>
      <c r="VXF34" s="89"/>
      <c r="VXG34" s="4"/>
      <c r="VXH34" s="4"/>
      <c r="VXI34" s="4"/>
      <c r="VXJ34" s="5"/>
      <c r="VXK34" s="5"/>
      <c r="VXL34" s="4"/>
      <c r="VXM34" s="89"/>
      <c r="VXN34" s="4"/>
      <c r="VXO34" s="4"/>
      <c r="VXP34" s="4"/>
      <c r="VXQ34" s="5"/>
      <c r="VXR34" s="5"/>
      <c r="VXS34" s="4"/>
      <c r="VXT34" s="89"/>
      <c r="VXU34" s="4"/>
      <c r="VXV34" s="4"/>
      <c r="VXW34" s="4"/>
      <c r="VXX34" s="5"/>
      <c r="VXY34" s="5"/>
      <c r="VXZ34" s="4"/>
      <c r="VYA34" s="89"/>
      <c r="VYB34" s="4"/>
      <c r="VYC34" s="4"/>
      <c r="VYD34" s="4"/>
      <c r="VYE34" s="5"/>
      <c r="VYF34" s="5"/>
      <c r="VYG34" s="4"/>
      <c r="VYH34" s="89"/>
      <c r="VYI34" s="4"/>
      <c r="VYJ34" s="4"/>
      <c r="VYK34" s="4"/>
      <c r="VYL34" s="5"/>
      <c r="VYM34" s="5"/>
      <c r="VYN34" s="4"/>
      <c r="VYO34" s="89"/>
      <c r="VYP34" s="4"/>
      <c r="VYQ34" s="4"/>
      <c r="VYR34" s="4"/>
      <c r="VYS34" s="5"/>
      <c r="VYT34" s="5"/>
      <c r="VYU34" s="4"/>
      <c r="VYV34" s="89"/>
      <c r="VYW34" s="4"/>
      <c r="VYX34" s="4"/>
      <c r="VYY34" s="4"/>
      <c r="VYZ34" s="5"/>
      <c r="VZA34" s="5"/>
      <c r="VZB34" s="4"/>
      <c r="VZC34" s="89"/>
      <c r="VZD34" s="4"/>
      <c r="VZE34" s="4"/>
      <c r="VZF34" s="4"/>
      <c r="VZG34" s="5"/>
      <c r="VZH34" s="5"/>
      <c r="VZI34" s="4"/>
      <c r="VZJ34" s="89"/>
      <c r="VZK34" s="4"/>
      <c r="VZL34" s="4"/>
      <c r="VZM34" s="4"/>
      <c r="VZN34" s="5"/>
      <c r="VZO34" s="5"/>
      <c r="VZP34" s="4"/>
      <c r="VZQ34" s="89"/>
      <c r="VZR34" s="4"/>
      <c r="VZS34" s="4"/>
      <c r="VZT34" s="4"/>
      <c r="VZU34" s="5"/>
      <c r="VZV34" s="5"/>
      <c r="VZW34" s="4"/>
      <c r="VZX34" s="89"/>
      <c r="VZY34" s="4"/>
      <c r="VZZ34" s="4"/>
      <c r="WAA34" s="4"/>
      <c r="WAB34" s="5"/>
      <c r="WAC34" s="5"/>
      <c r="WAD34" s="4"/>
      <c r="WAE34" s="89"/>
      <c r="WAF34" s="4"/>
      <c r="WAG34" s="4"/>
      <c r="WAH34" s="4"/>
      <c r="WAI34" s="5"/>
      <c r="WAJ34" s="5"/>
      <c r="WAK34" s="4"/>
      <c r="WAL34" s="89"/>
      <c r="WAM34" s="4"/>
      <c r="WAN34" s="4"/>
      <c r="WAO34" s="4"/>
      <c r="WAP34" s="5"/>
      <c r="WAQ34" s="5"/>
      <c r="WAR34" s="4"/>
      <c r="WAS34" s="89"/>
      <c r="WAT34" s="4"/>
      <c r="WAU34" s="4"/>
      <c r="WAV34" s="4"/>
      <c r="WAW34" s="5"/>
      <c r="WAX34" s="5"/>
      <c r="WAY34" s="4"/>
      <c r="WAZ34" s="89"/>
      <c r="WBA34" s="4"/>
      <c r="WBB34" s="4"/>
      <c r="WBC34" s="4"/>
      <c r="WBD34" s="5"/>
      <c r="WBE34" s="5"/>
      <c r="WBF34" s="4"/>
      <c r="WBG34" s="89"/>
      <c r="WBH34" s="4"/>
      <c r="WBI34" s="4"/>
      <c r="WBJ34" s="4"/>
      <c r="WBK34" s="5"/>
      <c r="WBL34" s="5"/>
      <c r="WBM34" s="4"/>
      <c r="WBN34" s="89"/>
      <c r="WBO34" s="4"/>
      <c r="WBP34" s="4"/>
      <c r="WBQ34" s="4"/>
      <c r="WBR34" s="5"/>
      <c r="WBS34" s="5"/>
      <c r="WBT34" s="4"/>
      <c r="WBU34" s="89"/>
      <c r="WBV34" s="4"/>
      <c r="WBW34" s="4"/>
      <c r="WBX34" s="4"/>
      <c r="WBY34" s="5"/>
      <c r="WBZ34" s="5"/>
      <c r="WCA34" s="4"/>
      <c r="WCB34" s="89"/>
      <c r="WCC34" s="4"/>
      <c r="WCD34" s="4"/>
      <c r="WCE34" s="4"/>
      <c r="WCF34" s="5"/>
      <c r="WCG34" s="5"/>
      <c r="WCH34" s="4"/>
      <c r="WCI34" s="89"/>
      <c r="WCJ34" s="4"/>
      <c r="WCK34" s="4"/>
      <c r="WCL34" s="4"/>
      <c r="WCM34" s="5"/>
      <c r="WCN34" s="5"/>
      <c r="WCO34" s="4"/>
      <c r="WCP34" s="89"/>
      <c r="WCQ34" s="4"/>
      <c r="WCR34" s="4"/>
      <c r="WCS34" s="4"/>
      <c r="WCT34" s="5"/>
      <c r="WCU34" s="5"/>
      <c r="WCV34" s="4"/>
      <c r="WCW34" s="89"/>
      <c r="WCX34" s="4"/>
      <c r="WCY34" s="4"/>
      <c r="WCZ34" s="4"/>
      <c r="WDA34" s="5"/>
      <c r="WDB34" s="5"/>
      <c r="WDC34" s="4"/>
      <c r="WDD34" s="89"/>
      <c r="WDE34" s="4"/>
      <c r="WDF34" s="4"/>
      <c r="WDG34" s="4"/>
      <c r="WDH34" s="5"/>
      <c r="WDI34" s="5"/>
      <c r="WDJ34" s="4"/>
      <c r="WDK34" s="89"/>
      <c r="WDL34" s="4"/>
      <c r="WDM34" s="4"/>
      <c r="WDN34" s="4"/>
      <c r="WDO34" s="5"/>
      <c r="WDP34" s="5"/>
      <c r="WDQ34" s="4"/>
      <c r="WDR34" s="89"/>
      <c r="WDS34" s="4"/>
      <c r="WDT34" s="4"/>
      <c r="WDU34" s="4"/>
      <c r="WDV34" s="5"/>
      <c r="WDW34" s="5"/>
      <c r="WDX34" s="4"/>
      <c r="WDY34" s="89"/>
      <c r="WDZ34" s="4"/>
      <c r="WEA34" s="4"/>
      <c r="WEB34" s="4"/>
      <c r="WEC34" s="5"/>
      <c r="WED34" s="5"/>
      <c r="WEE34" s="4"/>
      <c r="WEF34" s="89"/>
      <c r="WEG34" s="4"/>
      <c r="WEH34" s="4"/>
      <c r="WEI34" s="4"/>
      <c r="WEJ34" s="5"/>
      <c r="WEK34" s="5"/>
      <c r="WEL34" s="4"/>
      <c r="WEM34" s="89"/>
      <c r="WEN34" s="4"/>
      <c r="WEO34" s="4"/>
      <c r="WEP34" s="4"/>
      <c r="WEQ34" s="5"/>
      <c r="WER34" s="5"/>
      <c r="WES34" s="4"/>
      <c r="WET34" s="89"/>
      <c r="WEU34" s="4"/>
      <c r="WEV34" s="4"/>
      <c r="WEW34" s="4"/>
      <c r="WEX34" s="5"/>
      <c r="WEY34" s="5"/>
      <c r="WEZ34" s="4"/>
      <c r="WFA34" s="89"/>
      <c r="WFB34" s="4"/>
      <c r="WFC34" s="4"/>
      <c r="WFD34" s="4"/>
      <c r="WFE34" s="5"/>
      <c r="WFF34" s="5"/>
      <c r="WFG34" s="4"/>
      <c r="WFH34" s="89"/>
      <c r="WFI34" s="4"/>
      <c r="WFJ34" s="4"/>
      <c r="WFK34" s="4"/>
      <c r="WFL34" s="5"/>
      <c r="WFM34" s="5"/>
      <c r="WFN34" s="4"/>
      <c r="WFO34" s="89"/>
      <c r="WFP34" s="4"/>
      <c r="WFQ34" s="4"/>
      <c r="WFR34" s="4"/>
      <c r="WFS34" s="5"/>
      <c r="WFT34" s="5"/>
      <c r="WFU34" s="4"/>
      <c r="WFV34" s="89"/>
      <c r="WFW34" s="4"/>
      <c r="WFX34" s="4"/>
      <c r="WFY34" s="4"/>
      <c r="WFZ34" s="5"/>
      <c r="WGA34" s="5"/>
      <c r="WGB34" s="4"/>
      <c r="WGC34" s="89"/>
      <c r="WGD34" s="4"/>
      <c r="WGE34" s="4"/>
      <c r="WGF34" s="4"/>
      <c r="WGG34" s="5"/>
      <c r="WGH34" s="5"/>
      <c r="WGI34" s="4"/>
      <c r="WGJ34" s="89"/>
      <c r="WGK34" s="4"/>
      <c r="WGL34" s="4"/>
      <c r="WGM34" s="4"/>
      <c r="WGN34" s="5"/>
      <c r="WGO34" s="5"/>
      <c r="WGP34" s="4"/>
      <c r="WGQ34" s="89"/>
      <c r="WGR34" s="4"/>
      <c r="WGS34" s="4"/>
      <c r="WGT34" s="4"/>
      <c r="WGU34" s="5"/>
      <c r="WGV34" s="5"/>
      <c r="WGW34" s="4"/>
      <c r="WGX34" s="89"/>
      <c r="WGY34" s="4"/>
      <c r="WGZ34" s="4"/>
      <c r="WHA34" s="4"/>
      <c r="WHB34" s="5"/>
      <c r="WHC34" s="5"/>
      <c r="WHD34" s="4"/>
      <c r="WHE34" s="89"/>
      <c r="WHF34" s="4"/>
      <c r="WHG34" s="4"/>
      <c r="WHH34" s="4"/>
      <c r="WHI34" s="5"/>
      <c r="WHJ34" s="5"/>
      <c r="WHK34" s="4"/>
      <c r="WHL34" s="89"/>
      <c r="WHM34" s="4"/>
      <c r="WHN34" s="4"/>
      <c r="WHO34" s="4"/>
      <c r="WHP34" s="5"/>
      <c r="WHQ34" s="5"/>
      <c r="WHR34" s="4"/>
      <c r="WHS34" s="89"/>
      <c r="WHT34" s="4"/>
      <c r="WHU34" s="4"/>
      <c r="WHV34" s="4"/>
      <c r="WHW34" s="5"/>
      <c r="WHX34" s="5"/>
      <c r="WHY34" s="4"/>
      <c r="WHZ34" s="89"/>
      <c r="WIA34" s="4"/>
      <c r="WIB34" s="4"/>
      <c r="WIC34" s="4"/>
      <c r="WID34" s="5"/>
      <c r="WIE34" s="5"/>
      <c r="WIF34" s="4"/>
      <c r="WIG34" s="89"/>
      <c r="WIH34" s="4"/>
      <c r="WII34" s="4"/>
      <c r="WIJ34" s="4"/>
      <c r="WIK34" s="5"/>
      <c r="WIL34" s="5"/>
      <c r="WIM34" s="4"/>
      <c r="WIN34" s="89"/>
      <c r="WIO34" s="4"/>
      <c r="WIP34" s="4"/>
      <c r="WIQ34" s="4"/>
      <c r="WIR34" s="5"/>
      <c r="WIS34" s="5"/>
      <c r="WIT34" s="4"/>
      <c r="WIU34" s="89"/>
      <c r="WIV34" s="4"/>
      <c r="WIW34" s="4"/>
      <c r="WIX34" s="4"/>
      <c r="WIY34" s="5"/>
      <c r="WIZ34" s="5"/>
      <c r="WJA34" s="4"/>
      <c r="WJB34" s="89"/>
      <c r="WJC34" s="4"/>
      <c r="WJD34" s="4"/>
      <c r="WJE34" s="4"/>
      <c r="WJF34" s="5"/>
      <c r="WJG34" s="5"/>
      <c r="WJH34" s="4"/>
      <c r="WJI34" s="89"/>
      <c r="WJJ34" s="4"/>
      <c r="WJK34" s="4"/>
      <c r="WJL34" s="4"/>
      <c r="WJM34" s="5"/>
      <c r="WJN34" s="5"/>
      <c r="WJO34" s="4"/>
      <c r="WJP34" s="89"/>
      <c r="WJQ34" s="4"/>
      <c r="WJR34" s="4"/>
      <c r="WJS34" s="4"/>
      <c r="WJT34" s="5"/>
      <c r="WJU34" s="5"/>
      <c r="WJV34" s="4"/>
      <c r="WJW34" s="89"/>
      <c r="WJX34" s="4"/>
      <c r="WJY34" s="4"/>
      <c r="WJZ34" s="4"/>
      <c r="WKA34" s="5"/>
      <c r="WKB34" s="5"/>
      <c r="WKC34" s="4"/>
      <c r="WKD34" s="89"/>
      <c r="WKE34" s="4"/>
      <c r="WKF34" s="4"/>
      <c r="WKG34" s="4"/>
      <c r="WKH34" s="5"/>
      <c r="WKI34" s="5"/>
      <c r="WKJ34" s="4"/>
      <c r="WKK34" s="89"/>
      <c r="WKL34" s="4"/>
      <c r="WKM34" s="4"/>
      <c r="WKN34" s="4"/>
      <c r="WKO34" s="5"/>
      <c r="WKP34" s="5"/>
      <c r="WKQ34" s="4"/>
      <c r="WKR34" s="89"/>
      <c r="WKS34" s="4"/>
      <c r="WKT34" s="4"/>
      <c r="WKU34" s="4"/>
      <c r="WKV34" s="5"/>
      <c r="WKW34" s="5"/>
      <c r="WKX34" s="4"/>
      <c r="WKY34" s="89"/>
      <c r="WKZ34" s="4"/>
      <c r="WLA34" s="4"/>
      <c r="WLB34" s="4"/>
      <c r="WLC34" s="5"/>
      <c r="WLD34" s="5"/>
      <c r="WLE34" s="4"/>
      <c r="WLF34" s="89"/>
      <c r="WLG34" s="4"/>
      <c r="WLH34" s="4"/>
      <c r="WLI34" s="4"/>
      <c r="WLJ34" s="5"/>
      <c r="WLK34" s="5"/>
      <c r="WLL34" s="4"/>
      <c r="WLM34" s="89"/>
      <c r="WLN34" s="4"/>
      <c r="WLO34" s="4"/>
      <c r="WLP34" s="4"/>
      <c r="WLQ34" s="5"/>
      <c r="WLR34" s="5"/>
      <c r="WLS34" s="4"/>
      <c r="WLT34" s="89"/>
      <c r="WLU34" s="4"/>
      <c r="WLV34" s="4"/>
      <c r="WLW34" s="4"/>
      <c r="WLX34" s="5"/>
      <c r="WLY34" s="5"/>
      <c r="WLZ34" s="4"/>
      <c r="WMA34" s="89"/>
      <c r="WMB34" s="4"/>
      <c r="WMC34" s="4"/>
      <c r="WMD34" s="4"/>
      <c r="WME34" s="5"/>
      <c r="WMF34" s="5"/>
      <c r="WMG34" s="4"/>
      <c r="WMH34" s="89"/>
      <c r="WMI34" s="4"/>
      <c r="WMJ34" s="4"/>
      <c r="WMK34" s="4"/>
      <c r="WML34" s="5"/>
      <c r="WMM34" s="5"/>
      <c r="WMN34" s="4"/>
      <c r="WMO34" s="89"/>
      <c r="WMP34" s="4"/>
      <c r="WMQ34" s="4"/>
      <c r="WMR34" s="4"/>
      <c r="WMS34" s="5"/>
      <c r="WMT34" s="5"/>
      <c r="WMU34" s="4"/>
      <c r="WMV34" s="89"/>
      <c r="WMW34" s="4"/>
      <c r="WMX34" s="4"/>
      <c r="WMY34" s="4"/>
      <c r="WMZ34" s="5"/>
      <c r="WNA34" s="5"/>
      <c r="WNB34" s="4"/>
      <c r="WNC34" s="89"/>
      <c r="WND34" s="4"/>
      <c r="WNE34" s="4"/>
      <c r="WNF34" s="4"/>
      <c r="WNG34" s="5"/>
      <c r="WNH34" s="5"/>
      <c r="WNI34" s="4"/>
      <c r="WNJ34" s="89"/>
      <c r="WNK34" s="4"/>
      <c r="WNL34" s="4"/>
      <c r="WNM34" s="4"/>
      <c r="WNN34" s="5"/>
      <c r="WNO34" s="5"/>
      <c r="WNP34" s="4"/>
      <c r="WNQ34" s="89"/>
      <c r="WNR34" s="4"/>
      <c r="WNS34" s="4"/>
      <c r="WNT34" s="4"/>
      <c r="WNU34" s="5"/>
      <c r="WNV34" s="5"/>
      <c r="WNW34" s="4"/>
      <c r="WNX34" s="89"/>
      <c r="WNY34" s="4"/>
      <c r="WNZ34" s="4"/>
      <c r="WOA34" s="4"/>
      <c r="WOB34" s="5"/>
      <c r="WOC34" s="5"/>
      <c r="WOD34" s="4"/>
      <c r="WOE34" s="89"/>
      <c r="WOF34" s="4"/>
      <c r="WOG34" s="4"/>
      <c r="WOH34" s="4"/>
      <c r="WOI34" s="5"/>
      <c r="WOJ34" s="5"/>
      <c r="WOK34" s="4"/>
      <c r="WOL34" s="89"/>
      <c r="WOM34" s="4"/>
      <c r="WON34" s="4"/>
      <c r="WOO34" s="4"/>
      <c r="WOP34" s="5"/>
      <c r="WOQ34" s="5"/>
      <c r="WOR34" s="4"/>
      <c r="WOS34" s="89"/>
      <c r="WOT34" s="4"/>
      <c r="WOU34" s="4"/>
      <c r="WOV34" s="4"/>
      <c r="WOW34" s="5"/>
      <c r="WOX34" s="5"/>
      <c r="WOY34" s="4"/>
      <c r="WOZ34" s="89"/>
      <c r="WPA34" s="4"/>
      <c r="WPB34" s="4"/>
      <c r="WPC34" s="4"/>
      <c r="WPD34" s="5"/>
      <c r="WPE34" s="5"/>
      <c r="WPF34" s="4"/>
      <c r="WPG34" s="89"/>
      <c r="WPH34" s="4"/>
      <c r="WPI34" s="4"/>
      <c r="WPJ34" s="4"/>
      <c r="WPK34" s="5"/>
      <c r="WPL34" s="5"/>
      <c r="WPM34" s="4"/>
      <c r="WPN34" s="89"/>
      <c r="WPO34" s="4"/>
      <c r="WPP34" s="4"/>
      <c r="WPQ34" s="4"/>
      <c r="WPR34" s="5"/>
      <c r="WPS34" s="5"/>
      <c r="WPT34" s="4"/>
      <c r="WPU34" s="89"/>
      <c r="WPV34" s="4"/>
      <c r="WPW34" s="4"/>
      <c r="WPX34" s="4"/>
      <c r="WPY34" s="5"/>
      <c r="WPZ34" s="5"/>
      <c r="WQA34" s="4"/>
      <c r="WQB34" s="89"/>
      <c r="WQC34" s="4"/>
      <c r="WQD34" s="4"/>
      <c r="WQE34" s="4"/>
      <c r="WQF34" s="5"/>
      <c r="WQG34" s="5"/>
      <c r="WQH34" s="4"/>
      <c r="WQI34" s="89"/>
      <c r="WQJ34" s="4"/>
      <c r="WQK34" s="4"/>
      <c r="WQL34" s="4"/>
      <c r="WQM34" s="5"/>
      <c r="WQN34" s="5"/>
      <c r="WQO34" s="4"/>
      <c r="WQP34" s="89"/>
      <c r="WQQ34" s="4"/>
      <c r="WQR34" s="4"/>
      <c r="WQS34" s="4"/>
      <c r="WQT34" s="5"/>
      <c r="WQU34" s="5"/>
      <c r="WQV34" s="4"/>
      <c r="WQW34" s="89"/>
      <c r="WQX34" s="4"/>
      <c r="WQY34" s="4"/>
      <c r="WQZ34" s="4"/>
      <c r="WRA34" s="5"/>
      <c r="WRB34" s="5"/>
      <c r="WRC34" s="4"/>
      <c r="WRD34" s="89"/>
      <c r="WRE34" s="4"/>
      <c r="WRF34" s="4"/>
      <c r="WRG34" s="4"/>
      <c r="WRH34" s="5"/>
      <c r="WRI34" s="5"/>
      <c r="WRJ34" s="4"/>
      <c r="WRK34" s="89"/>
      <c r="WRL34" s="4"/>
      <c r="WRM34" s="4"/>
      <c r="WRN34" s="4"/>
      <c r="WRO34" s="5"/>
      <c r="WRP34" s="5"/>
      <c r="WRQ34" s="4"/>
      <c r="WRR34" s="89"/>
      <c r="WRS34" s="4"/>
      <c r="WRT34" s="4"/>
      <c r="WRU34" s="4"/>
      <c r="WRV34" s="5"/>
      <c r="WRW34" s="5"/>
      <c r="WRX34" s="4"/>
      <c r="WRY34" s="89"/>
      <c r="WRZ34" s="4"/>
      <c r="WSA34" s="4"/>
      <c r="WSB34" s="4"/>
      <c r="WSC34" s="5"/>
      <c r="WSD34" s="5"/>
      <c r="WSE34" s="4"/>
      <c r="WSF34" s="89"/>
      <c r="WSG34" s="4"/>
      <c r="WSH34" s="4"/>
      <c r="WSI34" s="4"/>
      <c r="WSJ34" s="5"/>
      <c r="WSK34" s="5"/>
      <c r="WSL34" s="4"/>
      <c r="WSM34" s="89"/>
      <c r="WSN34" s="4"/>
      <c r="WSO34" s="4"/>
      <c r="WSP34" s="4"/>
      <c r="WSQ34" s="5"/>
      <c r="WSR34" s="5"/>
      <c r="WSS34" s="4"/>
      <c r="WST34" s="89"/>
      <c r="WSU34" s="4"/>
      <c r="WSV34" s="4"/>
      <c r="WSW34" s="4"/>
      <c r="WSX34" s="5"/>
      <c r="WSY34" s="5"/>
      <c r="WSZ34" s="4"/>
      <c r="WTA34" s="89"/>
      <c r="WTB34" s="4"/>
      <c r="WTC34" s="4"/>
      <c r="WTD34" s="4"/>
      <c r="WTE34" s="5"/>
      <c r="WTF34" s="5"/>
      <c r="WTG34" s="4"/>
      <c r="WTH34" s="89"/>
      <c r="WTI34" s="4"/>
      <c r="WTJ34" s="4"/>
      <c r="WTK34" s="4"/>
      <c r="WTL34" s="5"/>
      <c r="WTM34" s="5"/>
      <c r="WTN34" s="4"/>
      <c r="WTO34" s="89"/>
      <c r="WTP34" s="4"/>
      <c r="WTQ34" s="4"/>
      <c r="WTR34" s="4"/>
      <c r="WTS34" s="5"/>
      <c r="WTT34" s="5"/>
      <c r="WTU34" s="4"/>
      <c r="WTV34" s="89"/>
      <c r="WTW34" s="4"/>
      <c r="WTX34" s="4"/>
      <c r="WTY34" s="4"/>
      <c r="WTZ34" s="5"/>
      <c r="WUA34" s="5"/>
      <c r="WUB34" s="4"/>
      <c r="WUC34" s="89"/>
      <c r="WUD34" s="4"/>
      <c r="WUE34" s="4"/>
      <c r="WUF34" s="4"/>
      <c r="WUG34" s="5"/>
      <c r="WUH34" s="5"/>
      <c r="WUI34" s="4"/>
      <c r="WUJ34" s="89"/>
      <c r="WUK34" s="4"/>
      <c r="WUL34" s="4"/>
      <c r="WUM34" s="4"/>
      <c r="WUN34" s="5"/>
      <c r="WUO34" s="5"/>
      <c r="WUP34" s="4"/>
      <c r="WUQ34" s="89"/>
      <c r="WUR34" s="4"/>
      <c r="WUS34" s="4"/>
      <c r="WUT34" s="4"/>
      <c r="WUU34" s="5"/>
      <c r="WUV34" s="5"/>
      <c r="WUW34" s="4"/>
      <c r="WUX34" s="89"/>
      <c r="WUY34" s="4"/>
      <c r="WUZ34" s="4"/>
      <c r="WVA34" s="4"/>
      <c r="WVB34" s="5"/>
      <c r="WVC34" s="5"/>
      <c r="WVD34" s="4"/>
      <c r="WVE34" s="89"/>
      <c r="WVF34" s="4"/>
      <c r="WVG34" s="4"/>
      <c r="WVH34" s="4"/>
      <c r="WVI34" s="5"/>
      <c r="WVJ34" s="5"/>
      <c r="WVK34" s="4"/>
      <c r="WVL34" s="89"/>
      <c r="WVM34" s="4"/>
      <c r="WVN34" s="4"/>
      <c r="WVO34" s="4"/>
      <c r="WVP34" s="5"/>
      <c r="WVQ34" s="5"/>
      <c r="WVR34" s="4"/>
      <c r="WVS34" s="89"/>
      <c r="WVT34" s="4"/>
      <c r="WVU34" s="4"/>
      <c r="WVV34" s="4"/>
      <c r="WVW34" s="5"/>
      <c r="WVX34" s="5"/>
      <c r="WVY34" s="4"/>
      <c r="WVZ34" s="89"/>
      <c r="WWA34" s="4"/>
      <c r="WWB34" s="4"/>
      <c r="WWC34" s="4"/>
      <c r="WWD34" s="5"/>
      <c r="WWE34" s="5"/>
      <c r="WWF34" s="4"/>
      <c r="WWG34" s="89"/>
      <c r="WWH34" s="4"/>
      <c r="WWI34" s="4"/>
      <c r="WWJ34" s="4"/>
      <c r="WWK34" s="5"/>
      <c r="WWL34" s="5"/>
      <c r="WWM34" s="4"/>
      <c r="WWN34" s="89"/>
      <c r="WWO34" s="4"/>
      <c r="WWP34" s="4"/>
      <c r="WWQ34" s="4"/>
      <c r="WWR34" s="5"/>
      <c r="WWS34" s="5"/>
      <c r="WWT34" s="4"/>
      <c r="WWU34" s="89"/>
      <c r="WWV34" s="4"/>
      <c r="WWW34" s="4"/>
      <c r="WWX34" s="4"/>
      <c r="WWY34" s="5"/>
      <c r="WWZ34" s="5"/>
      <c r="WXA34" s="4"/>
      <c r="WXB34" s="89"/>
      <c r="WXC34" s="4"/>
      <c r="WXD34" s="4"/>
      <c r="WXE34" s="4"/>
      <c r="WXF34" s="5"/>
      <c r="WXG34" s="5"/>
      <c r="WXH34" s="4"/>
      <c r="WXI34" s="89"/>
      <c r="WXJ34" s="4"/>
      <c r="WXK34" s="4"/>
      <c r="WXL34" s="4"/>
      <c r="WXM34" s="5"/>
      <c r="WXN34" s="5"/>
      <c r="WXO34" s="4"/>
      <c r="WXP34" s="89"/>
      <c r="WXQ34" s="4"/>
      <c r="WXR34" s="4"/>
      <c r="WXS34" s="4"/>
      <c r="WXT34" s="5"/>
      <c r="WXU34" s="5"/>
      <c r="WXV34" s="4"/>
      <c r="WXW34" s="89"/>
      <c r="WXX34" s="4"/>
      <c r="WXY34" s="4"/>
      <c r="WXZ34" s="4"/>
      <c r="WYA34" s="5"/>
      <c r="WYB34" s="5"/>
      <c r="WYC34" s="4"/>
      <c r="WYD34" s="89"/>
      <c r="WYE34" s="4"/>
      <c r="WYF34" s="4"/>
      <c r="WYG34" s="4"/>
      <c r="WYH34" s="5"/>
      <c r="WYI34" s="5"/>
      <c r="WYJ34" s="4"/>
      <c r="WYK34" s="89"/>
      <c r="WYL34" s="4"/>
      <c r="WYM34" s="4"/>
      <c r="WYN34" s="4"/>
      <c r="WYO34" s="5"/>
      <c r="WYP34" s="5"/>
      <c r="WYQ34" s="4"/>
      <c r="WYR34" s="89"/>
      <c r="WYS34" s="4"/>
      <c r="WYT34" s="4"/>
      <c r="WYU34" s="4"/>
      <c r="WYV34" s="5"/>
      <c r="WYW34" s="5"/>
      <c r="WYX34" s="4"/>
      <c r="WYY34" s="89"/>
      <c r="WYZ34" s="4"/>
      <c r="WZA34" s="4"/>
      <c r="WZB34" s="4"/>
      <c r="WZC34" s="5"/>
      <c r="WZD34" s="5"/>
      <c r="WZE34" s="4"/>
      <c r="WZF34" s="89"/>
      <c r="WZG34" s="4"/>
      <c r="WZH34" s="4"/>
      <c r="WZI34" s="4"/>
      <c r="WZJ34" s="5"/>
      <c r="WZK34" s="5"/>
      <c r="WZL34" s="4"/>
      <c r="WZM34" s="89"/>
      <c r="WZN34" s="4"/>
      <c r="WZO34" s="4"/>
      <c r="WZP34" s="4"/>
      <c r="WZQ34" s="5"/>
      <c r="WZR34" s="5"/>
      <c r="WZS34" s="4"/>
      <c r="WZT34" s="89"/>
      <c r="WZU34" s="4"/>
      <c r="WZV34" s="4"/>
      <c r="WZW34" s="4"/>
      <c r="WZX34" s="5"/>
      <c r="WZY34" s="5"/>
      <c r="WZZ34" s="4"/>
      <c r="XAA34" s="89"/>
      <c r="XAB34" s="4"/>
      <c r="XAC34" s="4"/>
      <c r="XAD34" s="4"/>
      <c r="XAE34" s="5"/>
      <c r="XAF34" s="5"/>
      <c r="XAG34" s="4"/>
      <c r="XAH34" s="89"/>
      <c r="XAI34" s="4"/>
      <c r="XAJ34" s="4"/>
      <c r="XAK34" s="4"/>
      <c r="XAL34" s="5"/>
      <c r="XAM34" s="5"/>
      <c r="XAN34" s="4"/>
      <c r="XAO34" s="89"/>
      <c r="XAP34" s="4"/>
      <c r="XAQ34" s="4"/>
      <c r="XAR34" s="4"/>
      <c r="XAS34" s="5"/>
      <c r="XAT34" s="5"/>
      <c r="XAU34" s="4"/>
      <c r="XAV34" s="89"/>
      <c r="XAW34" s="4"/>
      <c r="XAX34" s="4"/>
      <c r="XAY34" s="4"/>
      <c r="XAZ34" s="5"/>
      <c r="XBA34" s="5"/>
      <c r="XBB34" s="4"/>
      <c r="XBC34" s="89"/>
      <c r="XBD34" s="4"/>
      <c r="XBE34" s="4"/>
      <c r="XBF34" s="4"/>
      <c r="XBG34" s="5"/>
      <c r="XBH34" s="5"/>
      <c r="XBI34" s="4"/>
      <c r="XBJ34" s="89"/>
      <c r="XBK34" s="4"/>
      <c r="XBL34" s="4"/>
      <c r="XBM34" s="4"/>
      <c r="XBN34" s="5"/>
      <c r="XBO34" s="5"/>
      <c r="XBP34" s="4"/>
      <c r="XBQ34" s="89"/>
      <c r="XBR34" s="4"/>
      <c r="XBS34" s="4"/>
      <c r="XBT34" s="4"/>
      <c r="XBU34" s="5"/>
      <c r="XBV34" s="5"/>
      <c r="XBW34" s="4"/>
      <c r="XBX34" s="89"/>
      <c r="XBY34" s="4"/>
      <c r="XBZ34" s="4"/>
      <c r="XCA34" s="4"/>
      <c r="XCB34" s="5"/>
      <c r="XCC34" s="5"/>
      <c r="XCD34" s="4"/>
      <c r="XCE34" s="89"/>
      <c r="XCF34" s="4"/>
      <c r="XCG34" s="4"/>
      <c r="XCH34" s="4"/>
      <c r="XCI34" s="5"/>
      <c r="XCJ34" s="5"/>
      <c r="XCK34" s="4"/>
      <c r="XCL34" s="89"/>
      <c r="XCM34" s="4"/>
      <c r="XCN34" s="4"/>
      <c r="XCO34" s="4"/>
      <c r="XCP34" s="5"/>
      <c r="XCQ34" s="5"/>
      <c r="XCR34" s="4"/>
      <c r="XCS34" s="89"/>
      <c r="XCT34" s="4"/>
      <c r="XCU34" s="4"/>
      <c r="XCV34" s="4"/>
      <c r="XCW34" s="5"/>
      <c r="XCX34" s="5"/>
      <c r="XCY34" s="4"/>
      <c r="XCZ34" s="89"/>
      <c r="XDA34" s="4"/>
      <c r="XDB34" s="4"/>
      <c r="XDC34" s="4"/>
      <c r="XDD34" s="5"/>
      <c r="XDE34" s="5"/>
      <c r="XDF34" s="4"/>
      <c r="XDG34" s="89"/>
      <c r="XDH34" s="4"/>
      <c r="XDI34" s="4"/>
      <c r="XDJ34" s="4"/>
      <c r="XDK34" s="5"/>
      <c r="XDL34" s="5"/>
      <c r="XDM34" s="4"/>
      <c r="XDN34" s="89"/>
      <c r="XDO34" s="4"/>
      <c r="XDP34" s="4"/>
      <c r="XDQ34" s="4"/>
      <c r="XDR34" s="5"/>
      <c r="XDS34" s="5"/>
      <c r="XDT34" s="4"/>
      <c r="XDU34" s="89"/>
      <c r="XDV34" s="4"/>
      <c r="XDW34" s="4"/>
      <c r="XDX34" s="4"/>
      <c r="XDY34" s="5"/>
      <c r="XDZ34" s="5"/>
      <c r="XEA34" s="4"/>
      <c r="XEB34" s="89"/>
      <c r="XEC34" s="4"/>
      <c r="XED34" s="4"/>
      <c r="XEE34" s="4"/>
      <c r="XEF34" s="5"/>
      <c r="XEG34" s="5"/>
      <c r="XEH34" s="4"/>
      <c r="XEI34" s="89"/>
      <c r="XEJ34" s="4"/>
      <c r="XEK34" s="4"/>
      <c r="XEL34" s="4"/>
      <c r="XEM34" s="5"/>
      <c r="XEN34" s="5"/>
      <c r="XEO34" s="4"/>
      <c r="XEP34" s="89"/>
    </row>
    <row r="35" s="1" customFormat="1" ht="47.65" customHeight="1" spans="1:16370">
      <c r="A35" s="8"/>
      <c r="B35" s="8"/>
      <c r="C35" s="9"/>
      <c r="D35" s="8"/>
      <c r="E35" s="86"/>
      <c r="F35" s="4"/>
      <c r="G35" s="4"/>
      <c r="H35" s="5"/>
      <c r="I35" s="5"/>
      <c r="J35" s="4"/>
      <c r="K35" s="89"/>
      <c r="L35" s="4"/>
      <c r="M35" s="4"/>
      <c r="N35" s="4"/>
      <c r="O35" s="5"/>
      <c r="P35" s="5"/>
      <c r="Q35" s="4"/>
      <c r="R35" s="89"/>
      <c r="S35" s="4"/>
      <c r="T35" s="4"/>
      <c r="U35" s="4"/>
      <c r="V35" s="5"/>
      <c r="W35" s="5"/>
      <c r="X35" s="4"/>
      <c r="Y35" s="89"/>
      <c r="Z35" s="4"/>
      <c r="AA35" s="4"/>
      <c r="AB35" s="4"/>
      <c r="AC35" s="5"/>
      <c r="AD35" s="5"/>
      <c r="AE35" s="4"/>
      <c r="AF35" s="89"/>
      <c r="AG35" s="4"/>
      <c r="AH35" s="4"/>
      <c r="AI35" s="4"/>
      <c r="AJ35" s="5"/>
      <c r="AK35" s="5"/>
      <c r="AL35" s="4"/>
      <c r="AM35" s="89"/>
      <c r="AN35" s="4"/>
      <c r="AO35" s="4"/>
      <c r="AP35" s="4"/>
      <c r="AQ35" s="5"/>
      <c r="AR35" s="5"/>
      <c r="AS35" s="4"/>
      <c r="AT35" s="89"/>
      <c r="AU35" s="4"/>
      <c r="AV35" s="4"/>
      <c r="AW35" s="4"/>
      <c r="AX35" s="5"/>
      <c r="AY35" s="5"/>
      <c r="AZ35" s="4"/>
      <c r="BA35" s="89"/>
      <c r="BB35" s="4"/>
      <c r="BC35" s="4"/>
      <c r="BD35" s="4"/>
      <c r="BE35" s="5"/>
      <c r="BF35" s="5"/>
      <c r="BG35" s="4"/>
      <c r="BH35" s="89"/>
      <c r="BI35" s="4"/>
      <c r="BJ35" s="4"/>
      <c r="BK35" s="4"/>
      <c r="BL35" s="5"/>
      <c r="BM35" s="5"/>
      <c r="BN35" s="4"/>
      <c r="BO35" s="89"/>
      <c r="BP35" s="4"/>
      <c r="BQ35" s="4"/>
      <c r="BR35" s="4"/>
      <c r="BS35" s="5"/>
      <c r="BT35" s="5"/>
      <c r="BU35" s="4"/>
      <c r="BV35" s="89"/>
      <c r="BW35" s="4"/>
      <c r="BX35" s="4"/>
      <c r="BY35" s="4"/>
      <c r="BZ35" s="5"/>
      <c r="CA35" s="5"/>
      <c r="CB35" s="4"/>
      <c r="CC35" s="89"/>
      <c r="CD35" s="4"/>
      <c r="CE35" s="4"/>
      <c r="CF35" s="4"/>
      <c r="CG35" s="5"/>
      <c r="CH35" s="5"/>
      <c r="CI35" s="4"/>
      <c r="CJ35" s="89"/>
      <c r="CK35" s="4"/>
      <c r="CL35" s="4"/>
      <c r="CM35" s="4"/>
      <c r="CN35" s="5"/>
      <c r="CO35" s="5"/>
      <c r="CP35" s="4"/>
      <c r="CQ35" s="89"/>
      <c r="CR35" s="4"/>
      <c r="CS35" s="4"/>
      <c r="CT35" s="4"/>
      <c r="CU35" s="5"/>
      <c r="CV35" s="5"/>
      <c r="CW35" s="4"/>
      <c r="CX35" s="89"/>
      <c r="CY35" s="4"/>
      <c r="CZ35" s="4"/>
      <c r="DA35" s="4"/>
      <c r="DB35" s="5"/>
      <c r="DC35" s="5"/>
      <c r="DD35" s="4"/>
      <c r="DE35" s="89"/>
      <c r="DF35" s="4"/>
      <c r="DG35" s="4"/>
      <c r="DH35" s="4"/>
      <c r="DI35" s="5"/>
      <c r="DJ35" s="5"/>
      <c r="DK35" s="4"/>
      <c r="DL35" s="89"/>
      <c r="DM35" s="4"/>
      <c r="DN35" s="4"/>
      <c r="DO35" s="4"/>
      <c r="DP35" s="5"/>
      <c r="DQ35" s="5"/>
      <c r="DR35" s="4"/>
      <c r="DS35" s="89"/>
      <c r="DT35" s="4"/>
      <c r="DU35" s="4"/>
      <c r="DV35" s="4"/>
      <c r="DW35" s="5"/>
      <c r="DX35" s="5"/>
      <c r="DY35" s="4"/>
      <c r="DZ35" s="89"/>
      <c r="EA35" s="4"/>
      <c r="EB35" s="4"/>
      <c r="EC35" s="4"/>
      <c r="ED35" s="5"/>
      <c r="EE35" s="5"/>
      <c r="EF35" s="4"/>
      <c r="EG35" s="89"/>
      <c r="EH35" s="4"/>
      <c r="EI35" s="4"/>
      <c r="EJ35" s="4"/>
      <c r="EK35" s="5"/>
      <c r="EL35" s="5"/>
      <c r="EM35" s="4"/>
      <c r="EN35" s="89"/>
      <c r="EO35" s="4"/>
      <c r="EP35" s="4"/>
      <c r="EQ35" s="4"/>
      <c r="ER35" s="5"/>
      <c r="ES35" s="5"/>
      <c r="ET35" s="4"/>
      <c r="EU35" s="89"/>
      <c r="EV35" s="4"/>
      <c r="EW35" s="4"/>
      <c r="EX35" s="4"/>
      <c r="EY35" s="5"/>
      <c r="EZ35" s="5"/>
      <c r="FA35" s="4"/>
      <c r="FB35" s="89"/>
      <c r="FC35" s="4"/>
      <c r="FD35" s="4"/>
      <c r="FE35" s="4"/>
      <c r="FF35" s="5"/>
      <c r="FG35" s="5"/>
      <c r="FH35" s="4"/>
      <c r="FI35" s="89"/>
      <c r="FJ35" s="4"/>
      <c r="FK35" s="4"/>
      <c r="FL35" s="4"/>
      <c r="FM35" s="5"/>
      <c r="FN35" s="5"/>
      <c r="FO35" s="4"/>
      <c r="FP35" s="89"/>
      <c r="FQ35" s="4"/>
      <c r="FR35" s="4"/>
      <c r="FS35" s="4"/>
      <c r="FT35" s="5"/>
      <c r="FU35" s="5"/>
      <c r="FV35" s="4"/>
      <c r="FW35" s="89"/>
      <c r="FX35" s="4"/>
      <c r="FY35" s="4"/>
      <c r="FZ35" s="4"/>
      <c r="GA35" s="5"/>
      <c r="GB35" s="5"/>
      <c r="GC35" s="4"/>
      <c r="GD35" s="89"/>
      <c r="GE35" s="4"/>
      <c r="GF35" s="4"/>
      <c r="GG35" s="4"/>
      <c r="GH35" s="5"/>
      <c r="GI35" s="5"/>
      <c r="GJ35" s="4"/>
      <c r="GK35" s="89"/>
      <c r="GL35" s="4"/>
      <c r="GM35" s="4"/>
      <c r="GN35" s="4"/>
      <c r="GO35" s="5"/>
      <c r="GP35" s="5"/>
      <c r="GQ35" s="4"/>
      <c r="GR35" s="89"/>
      <c r="GS35" s="4"/>
      <c r="GT35" s="4"/>
      <c r="GU35" s="4"/>
      <c r="GV35" s="5"/>
      <c r="GW35" s="5"/>
      <c r="GX35" s="4"/>
      <c r="GY35" s="89"/>
      <c r="GZ35" s="4"/>
      <c r="HA35" s="4"/>
      <c r="HB35" s="4"/>
      <c r="HC35" s="5"/>
      <c r="HD35" s="5"/>
      <c r="HE35" s="4"/>
      <c r="HF35" s="89"/>
      <c r="HG35" s="4"/>
      <c r="HH35" s="4"/>
      <c r="HI35" s="4"/>
      <c r="HJ35" s="5"/>
      <c r="HK35" s="5"/>
      <c r="HL35" s="4"/>
      <c r="HM35" s="89"/>
      <c r="HN35" s="4"/>
      <c r="HO35" s="4"/>
      <c r="HP35" s="4"/>
      <c r="HQ35" s="5"/>
      <c r="HR35" s="5"/>
      <c r="HS35" s="4"/>
      <c r="HT35" s="89"/>
      <c r="HU35" s="4"/>
      <c r="HV35" s="4"/>
      <c r="HW35" s="4"/>
      <c r="HX35" s="5"/>
      <c r="HY35" s="5"/>
      <c r="HZ35" s="4"/>
      <c r="IA35" s="89"/>
      <c r="IB35" s="4"/>
      <c r="IC35" s="4"/>
      <c r="ID35" s="4"/>
      <c r="IE35" s="5"/>
      <c r="IF35" s="5"/>
      <c r="IG35" s="4"/>
      <c r="IH35" s="89"/>
      <c r="II35" s="4"/>
      <c r="IJ35" s="4"/>
      <c r="IK35" s="4"/>
      <c r="IL35" s="5"/>
      <c r="IM35" s="5"/>
      <c r="IN35" s="4"/>
      <c r="IO35" s="89"/>
      <c r="IP35" s="4"/>
      <c r="IQ35" s="4"/>
      <c r="IR35" s="4"/>
      <c r="IS35" s="5"/>
      <c r="IT35" s="5"/>
      <c r="IU35" s="4"/>
      <c r="IV35" s="89"/>
      <c r="IW35" s="4"/>
      <c r="IX35" s="4"/>
      <c r="IY35" s="4"/>
      <c r="IZ35" s="5"/>
      <c r="JA35" s="5"/>
      <c r="JB35" s="4"/>
      <c r="JC35" s="89"/>
      <c r="JD35" s="4"/>
      <c r="JE35" s="4"/>
      <c r="JF35" s="4"/>
      <c r="JG35" s="5"/>
      <c r="JH35" s="5"/>
      <c r="JI35" s="4"/>
      <c r="JJ35" s="89"/>
      <c r="JK35" s="4"/>
      <c r="JL35" s="4"/>
      <c r="JM35" s="4"/>
      <c r="JN35" s="5"/>
      <c r="JO35" s="5"/>
      <c r="JP35" s="4"/>
      <c r="JQ35" s="89"/>
      <c r="JR35" s="4"/>
      <c r="JS35" s="4"/>
      <c r="JT35" s="4"/>
      <c r="JU35" s="5"/>
      <c r="JV35" s="5"/>
      <c r="JW35" s="4"/>
      <c r="JX35" s="89"/>
      <c r="JY35" s="4"/>
      <c r="JZ35" s="4"/>
      <c r="KA35" s="4"/>
      <c r="KB35" s="5"/>
      <c r="KC35" s="5"/>
      <c r="KD35" s="4"/>
      <c r="KE35" s="89"/>
      <c r="KF35" s="4"/>
      <c r="KG35" s="4"/>
      <c r="KH35" s="4"/>
      <c r="KI35" s="5"/>
      <c r="KJ35" s="5"/>
      <c r="KK35" s="4"/>
      <c r="KL35" s="89"/>
      <c r="KM35" s="4"/>
      <c r="KN35" s="4"/>
      <c r="KO35" s="4"/>
      <c r="KP35" s="5"/>
      <c r="KQ35" s="5"/>
      <c r="KR35" s="4"/>
      <c r="KS35" s="89"/>
      <c r="KT35" s="4"/>
      <c r="KU35" s="4"/>
      <c r="KV35" s="4"/>
      <c r="KW35" s="5"/>
      <c r="KX35" s="5"/>
      <c r="KY35" s="4"/>
      <c r="KZ35" s="89"/>
      <c r="LA35" s="4"/>
      <c r="LB35" s="4"/>
      <c r="LC35" s="4"/>
      <c r="LD35" s="5"/>
      <c r="LE35" s="5"/>
      <c r="LF35" s="4"/>
      <c r="LG35" s="89"/>
      <c r="LH35" s="4"/>
      <c r="LI35" s="4"/>
      <c r="LJ35" s="4"/>
      <c r="LK35" s="5"/>
      <c r="LL35" s="5"/>
      <c r="LM35" s="4"/>
      <c r="LN35" s="89"/>
      <c r="LO35" s="4"/>
      <c r="LP35" s="4"/>
      <c r="LQ35" s="4"/>
      <c r="LR35" s="5"/>
      <c r="LS35" s="5"/>
      <c r="LT35" s="4"/>
      <c r="LU35" s="89"/>
      <c r="LV35" s="4"/>
      <c r="LW35" s="4"/>
      <c r="LX35" s="4"/>
      <c r="LY35" s="5"/>
      <c r="LZ35" s="5"/>
      <c r="MA35" s="4"/>
      <c r="MB35" s="89"/>
      <c r="MC35" s="4"/>
      <c r="MD35" s="4"/>
      <c r="ME35" s="4"/>
      <c r="MF35" s="5"/>
      <c r="MG35" s="5"/>
      <c r="MH35" s="4"/>
      <c r="MI35" s="89"/>
      <c r="MJ35" s="4"/>
      <c r="MK35" s="4"/>
      <c r="ML35" s="4"/>
      <c r="MM35" s="5"/>
      <c r="MN35" s="5"/>
      <c r="MO35" s="4"/>
      <c r="MP35" s="89"/>
      <c r="MQ35" s="4"/>
      <c r="MR35" s="4"/>
      <c r="MS35" s="4"/>
      <c r="MT35" s="5"/>
      <c r="MU35" s="5"/>
      <c r="MV35" s="4"/>
      <c r="MW35" s="89"/>
      <c r="MX35" s="4"/>
      <c r="MY35" s="4"/>
      <c r="MZ35" s="4"/>
      <c r="NA35" s="5"/>
      <c r="NB35" s="5"/>
      <c r="NC35" s="4"/>
      <c r="ND35" s="89"/>
      <c r="NE35" s="4"/>
      <c r="NF35" s="4"/>
      <c r="NG35" s="4"/>
      <c r="NH35" s="5"/>
      <c r="NI35" s="5"/>
      <c r="NJ35" s="4"/>
      <c r="NK35" s="89"/>
      <c r="NL35" s="4"/>
      <c r="NM35" s="4"/>
      <c r="NN35" s="4"/>
      <c r="NO35" s="5"/>
      <c r="NP35" s="5"/>
      <c r="NQ35" s="4"/>
      <c r="NR35" s="89"/>
      <c r="NS35" s="4"/>
      <c r="NT35" s="4"/>
      <c r="NU35" s="4"/>
      <c r="NV35" s="5"/>
      <c r="NW35" s="5"/>
      <c r="NX35" s="4"/>
      <c r="NY35" s="89"/>
      <c r="NZ35" s="4"/>
      <c r="OA35" s="4"/>
      <c r="OB35" s="4"/>
      <c r="OC35" s="5"/>
      <c r="OD35" s="5"/>
      <c r="OE35" s="4"/>
      <c r="OF35" s="89"/>
      <c r="OG35" s="4"/>
      <c r="OH35" s="4"/>
      <c r="OI35" s="4"/>
      <c r="OJ35" s="5"/>
      <c r="OK35" s="5"/>
      <c r="OL35" s="4"/>
      <c r="OM35" s="89"/>
      <c r="ON35" s="4"/>
      <c r="OO35" s="4"/>
      <c r="OP35" s="4"/>
      <c r="OQ35" s="5"/>
      <c r="OR35" s="5"/>
      <c r="OS35" s="4"/>
      <c r="OT35" s="89"/>
      <c r="OU35" s="4"/>
      <c r="OV35" s="4"/>
      <c r="OW35" s="4"/>
      <c r="OX35" s="5"/>
      <c r="OY35" s="5"/>
      <c r="OZ35" s="4"/>
      <c r="PA35" s="89"/>
      <c r="PB35" s="4"/>
      <c r="PC35" s="4"/>
      <c r="PD35" s="4"/>
      <c r="PE35" s="5"/>
      <c r="PF35" s="5"/>
      <c r="PG35" s="4"/>
      <c r="PH35" s="89"/>
      <c r="PI35" s="4"/>
      <c r="PJ35" s="4"/>
      <c r="PK35" s="4"/>
      <c r="PL35" s="5"/>
      <c r="PM35" s="5"/>
      <c r="PN35" s="4"/>
      <c r="PO35" s="89"/>
      <c r="PP35" s="4"/>
      <c r="PQ35" s="4"/>
      <c r="PR35" s="4"/>
      <c r="PS35" s="5"/>
      <c r="PT35" s="5"/>
      <c r="PU35" s="4"/>
      <c r="PV35" s="89"/>
      <c r="PW35" s="4"/>
      <c r="PX35" s="4"/>
      <c r="PY35" s="4"/>
      <c r="PZ35" s="5"/>
      <c r="QA35" s="5"/>
      <c r="QB35" s="4"/>
      <c r="QC35" s="89"/>
      <c r="QD35" s="4"/>
      <c r="QE35" s="4"/>
      <c r="QF35" s="4"/>
      <c r="QG35" s="5"/>
      <c r="QH35" s="5"/>
      <c r="QI35" s="4"/>
      <c r="QJ35" s="89"/>
      <c r="QK35" s="4"/>
      <c r="QL35" s="4"/>
      <c r="QM35" s="4"/>
      <c r="QN35" s="5"/>
      <c r="QO35" s="5"/>
      <c r="QP35" s="4"/>
      <c r="QQ35" s="89"/>
      <c r="QR35" s="4"/>
      <c r="QS35" s="4"/>
      <c r="QT35" s="4"/>
      <c r="QU35" s="5"/>
      <c r="QV35" s="5"/>
      <c r="QW35" s="4"/>
      <c r="QX35" s="89"/>
      <c r="QY35" s="4"/>
      <c r="QZ35" s="4"/>
      <c r="RA35" s="4"/>
      <c r="RB35" s="5"/>
      <c r="RC35" s="5"/>
      <c r="RD35" s="4"/>
      <c r="RE35" s="89"/>
      <c r="RF35" s="4"/>
      <c r="RG35" s="4"/>
      <c r="RH35" s="4"/>
      <c r="RI35" s="5"/>
      <c r="RJ35" s="5"/>
      <c r="RK35" s="4"/>
      <c r="RL35" s="89"/>
      <c r="RM35" s="4"/>
      <c r="RN35" s="4"/>
      <c r="RO35" s="4"/>
      <c r="RP35" s="5"/>
      <c r="RQ35" s="5"/>
      <c r="RR35" s="4"/>
      <c r="RS35" s="89"/>
      <c r="RT35" s="4"/>
      <c r="RU35" s="4"/>
      <c r="RV35" s="4"/>
      <c r="RW35" s="5"/>
      <c r="RX35" s="5"/>
      <c r="RY35" s="4"/>
      <c r="RZ35" s="89"/>
      <c r="SA35" s="4"/>
      <c r="SB35" s="4"/>
      <c r="SC35" s="4"/>
      <c r="SD35" s="5"/>
      <c r="SE35" s="5"/>
      <c r="SF35" s="4"/>
      <c r="SG35" s="89"/>
      <c r="SH35" s="4"/>
      <c r="SI35" s="4"/>
      <c r="SJ35" s="4"/>
      <c r="SK35" s="5"/>
      <c r="SL35" s="5"/>
      <c r="SM35" s="4"/>
      <c r="SN35" s="89"/>
      <c r="SO35" s="4"/>
      <c r="SP35" s="4"/>
      <c r="SQ35" s="4"/>
      <c r="SR35" s="5"/>
      <c r="SS35" s="5"/>
      <c r="ST35" s="4"/>
      <c r="SU35" s="89"/>
      <c r="SV35" s="4"/>
      <c r="SW35" s="4"/>
      <c r="SX35" s="4"/>
      <c r="SY35" s="5"/>
      <c r="SZ35" s="5"/>
      <c r="TA35" s="4"/>
      <c r="TB35" s="89"/>
      <c r="TC35" s="4"/>
      <c r="TD35" s="4"/>
      <c r="TE35" s="4"/>
      <c r="TF35" s="5"/>
      <c r="TG35" s="5"/>
      <c r="TH35" s="4"/>
      <c r="TI35" s="89"/>
      <c r="TJ35" s="4"/>
      <c r="TK35" s="4"/>
      <c r="TL35" s="4"/>
      <c r="TM35" s="5"/>
      <c r="TN35" s="5"/>
      <c r="TO35" s="4"/>
      <c r="TP35" s="89"/>
      <c r="TQ35" s="4"/>
      <c r="TR35" s="4"/>
      <c r="TS35" s="4"/>
      <c r="TT35" s="5"/>
      <c r="TU35" s="5"/>
      <c r="TV35" s="4"/>
      <c r="TW35" s="89"/>
      <c r="TX35" s="4"/>
      <c r="TY35" s="4"/>
      <c r="TZ35" s="4"/>
      <c r="UA35" s="5"/>
      <c r="UB35" s="5"/>
      <c r="UC35" s="4"/>
      <c r="UD35" s="89"/>
      <c r="UE35" s="4"/>
      <c r="UF35" s="4"/>
      <c r="UG35" s="4"/>
      <c r="UH35" s="5"/>
      <c r="UI35" s="5"/>
      <c r="UJ35" s="4"/>
      <c r="UK35" s="89"/>
      <c r="UL35" s="4"/>
      <c r="UM35" s="4"/>
      <c r="UN35" s="4"/>
      <c r="UO35" s="5"/>
      <c r="UP35" s="5"/>
      <c r="UQ35" s="4"/>
      <c r="UR35" s="89"/>
      <c r="US35" s="4"/>
      <c r="UT35" s="4"/>
      <c r="UU35" s="4"/>
      <c r="UV35" s="5"/>
      <c r="UW35" s="5"/>
      <c r="UX35" s="4"/>
      <c r="UY35" s="89"/>
      <c r="UZ35" s="4"/>
      <c r="VA35" s="4"/>
      <c r="VB35" s="4"/>
      <c r="VC35" s="5"/>
      <c r="VD35" s="5"/>
      <c r="VE35" s="4"/>
      <c r="VF35" s="89"/>
      <c r="VG35" s="4"/>
      <c r="VH35" s="4"/>
      <c r="VI35" s="4"/>
      <c r="VJ35" s="5"/>
      <c r="VK35" s="5"/>
      <c r="VL35" s="4"/>
      <c r="VM35" s="89"/>
      <c r="VN35" s="4"/>
      <c r="VO35" s="4"/>
      <c r="VP35" s="4"/>
      <c r="VQ35" s="5"/>
      <c r="VR35" s="5"/>
      <c r="VS35" s="4"/>
      <c r="VT35" s="89"/>
      <c r="VU35" s="4"/>
      <c r="VV35" s="4"/>
      <c r="VW35" s="4"/>
      <c r="VX35" s="5"/>
      <c r="VY35" s="5"/>
      <c r="VZ35" s="4"/>
      <c r="WA35" s="89"/>
      <c r="WB35" s="4"/>
      <c r="WC35" s="4"/>
      <c r="WD35" s="4"/>
      <c r="WE35" s="5"/>
      <c r="WF35" s="5"/>
      <c r="WG35" s="4"/>
      <c r="WH35" s="89"/>
      <c r="WI35" s="4"/>
      <c r="WJ35" s="4"/>
      <c r="WK35" s="4"/>
      <c r="WL35" s="5"/>
      <c r="WM35" s="5"/>
      <c r="WN35" s="4"/>
      <c r="WO35" s="89"/>
      <c r="WP35" s="4"/>
      <c r="WQ35" s="4"/>
      <c r="WR35" s="4"/>
      <c r="WS35" s="5"/>
      <c r="WT35" s="5"/>
      <c r="WU35" s="4"/>
      <c r="WV35" s="89"/>
      <c r="WW35" s="4"/>
      <c r="WX35" s="4"/>
      <c r="WY35" s="4"/>
      <c r="WZ35" s="5"/>
      <c r="XA35" s="5"/>
      <c r="XB35" s="4"/>
      <c r="XC35" s="89"/>
      <c r="XD35" s="4"/>
      <c r="XE35" s="4"/>
      <c r="XF35" s="4"/>
      <c r="XG35" s="5"/>
      <c r="XH35" s="5"/>
      <c r="XI35" s="4"/>
      <c r="XJ35" s="89"/>
      <c r="XK35" s="4"/>
      <c r="XL35" s="4"/>
      <c r="XM35" s="4"/>
      <c r="XN35" s="5"/>
      <c r="XO35" s="5"/>
      <c r="XP35" s="4"/>
      <c r="XQ35" s="89"/>
      <c r="XR35" s="4"/>
      <c r="XS35" s="4"/>
      <c r="XT35" s="4"/>
      <c r="XU35" s="5"/>
      <c r="XV35" s="5"/>
      <c r="XW35" s="4"/>
      <c r="XX35" s="89"/>
      <c r="XY35" s="4"/>
      <c r="XZ35" s="4"/>
      <c r="YA35" s="4"/>
      <c r="YB35" s="5"/>
      <c r="YC35" s="5"/>
      <c r="YD35" s="4"/>
      <c r="YE35" s="89"/>
      <c r="YF35" s="4"/>
      <c r="YG35" s="4"/>
      <c r="YH35" s="4"/>
      <c r="YI35" s="5"/>
      <c r="YJ35" s="5"/>
      <c r="YK35" s="4"/>
      <c r="YL35" s="89"/>
      <c r="YM35" s="4"/>
      <c r="YN35" s="4"/>
      <c r="YO35" s="4"/>
      <c r="YP35" s="5"/>
      <c r="YQ35" s="5"/>
      <c r="YR35" s="4"/>
      <c r="YS35" s="89"/>
      <c r="YT35" s="4"/>
      <c r="YU35" s="4"/>
      <c r="YV35" s="4"/>
      <c r="YW35" s="5"/>
      <c r="YX35" s="5"/>
      <c r="YY35" s="4"/>
      <c r="YZ35" s="89"/>
      <c r="ZA35" s="4"/>
      <c r="ZB35" s="4"/>
      <c r="ZC35" s="4"/>
      <c r="ZD35" s="5"/>
      <c r="ZE35" s="5"/>
      <c r="ZF35" s="4"/>
      <c r="ZG35" s="89"/>
      <c r="ZH35" s="4"/>
      <c r="ZI35" s="4"/>
      <c r="ZJ35" s="4"/>
      <c r="ZK35" s="5"/>
      <c r="ZL35" s="5"/>
      <c r="ZM35" s="4"/>
      <c r="ZN35" s="89"/>
      <c r="ZO35" s="4"/>
      <c r="ZP35" s="4"/>
      <c r="ZQ35" s="4"/>
      <c r="ZR35" s="5"/>
      <c r="ZS35" s="5"/>
      <c r="ZT35" s="4"/>
      <c r="ZU35" s="89"/>
      <c r="ZV35" s="4"/>
      <c r="ZW35" s="4"/>
      <c r="ZX35" s="4"/>
      <c r="ZY35" s="5"/>
      <c r="ZZ35" s="5"/>
      <c r="AAA35" s="4"/>
      <c r="AAB35" s="89"/>
      <c r="AAC35" s="4"/>
      <c r="AAD35" s="4"/>
      <c r="AAE35" s="4"/>
      <c r="AAF35" s="5"/>
      <c r="AAG35" s="5"/>
      <c r="AAH35" s="4"/>
      <c r="AAI35" s="89"/>
      <c r="AAJ35" s="4"/>
      <c r="AAK35" s="4"/>
      <c r="AAL35" s="4"/>
      <c r="AAM35" s="5"/>
      <c r="AAN35" s="5"/>
      <c r="AAO35" s="4"/>
      <c r="AAP35" s="89"/>
      <c r="AAQ35" s="4"/>
      <c r="AAR35" s="4"/>
      <c r="AAS35" s="4"/>
      <c r="AAT35" s="5"/>
      <c r="AAU35" s="5"/>
      <c r="AAV35" s="4"/>
      <c r="AAW35" s="89"/>
      <c r="AAX35" s="4"/>
      <c r="AAY35" s="4"/>
      <c r="AAZ35" s="4"/>
      <c r="ABA35" s="5"/>
      <c r="ABB35" s="5"/>
      <c r="ABC35" s="4"/>
      <c r="ABD35" s="89"/>
      <c r="ABE35" s="4"/>
      <c r="ABF35" s="4"/>
      <c r="ABG35" s="4"/>
      <c r="ABH35" s="5"/>
      <c r="ABI35" s="5"/>
      <c r="ABJ35" s="4"/>
      <c r="ABK35" s="89"/>
      <c r="ABL35" s="4"/>
      <c r="ABM35" s="4"/>
      <c r="ABN35" s="4"/>
      <c r="ABO35" s="5"/>
      <c r="ABP35" s="5"/>
      <c r="ABQ35" s="4"/>
      <c r="ABR35" s="89"/>
      <c r="ABS35" s="4"/>
      <c r="ABT35" s="4"/>
      <c r="ABU35" s="4"/>
      <c r="ABV35" s="5"/>
      <c r="ABW35" s="5"/>
      <c r="ABX35" s="4"/>
      <c r="ABY35" s="89"/>
      <c r="ABZ35" s="4"/>
      <c r="ACA35" s="4"/>
      <c r="ACB35" s="4"/>
      <c r="ACC35" s="5"/>
      <c r="ACD35" s="5"/>
      <c r="ACE35" s="4"/>
      <c r="ACF35" s="89"/>
      <c r="ACG35" s="4"/>
      <c r="ACH35" s="4"/>
      <c r="ACI35" s="4"/>
      <c r="ACJ35" s="5"/>
      <c r="ACK35" s="5"/>
      <c r="ACL35" s="4"/>
      <c r="ACM35" s="89"/>
      <c r="ACN35" s="4"/>
      <c r="ACO35" s="4"/>
      <c r="ACP35" s="4"/>
      <c r="ACQ35" s="5"/>
      <c r="ACR35" s="5"/>
      <c r="ACS35" s="4"/>
      <c r="ACT35" s="89"/>
      <c r="ACU35" s="4"/>
      <c r="ACV35" s="4"/>
      <c r="ACW35" s="4"/>
      <c r="ACX35" s="5"/>
      <c r="ACY35" s="5"/>
      <c r="ACZ35" s="4"/>
      <c r="ADA35" s="89"/>
      <c r="ADB35" s="4"/>
      <c r="ADC35" s="4"/>
      <c r="ADD35" s="4"/>
      <c r="ADE35" s="5"/>
      <c r="ADF35" s="5"/>
      <c r="ADG35" s="4"/>
      <c r="ADH35" s="89"/>
      <c r="ADI35" s="4"/>
      <c r="ADJ35" s="4"/>
      <c r="ADK35" s="4"/>
      <c r="ADL35" s="5"/>
      <c r="ADM35" s="5"/>
      <c r="ADN35" s="4"/>
      <c r="ADO35" s="89"/>
      <c r="ADP35" s="4"/>
      <c r="ADQ35" s="4"/>
      <c r="ADR35" s="4"/>
      <c r="ADS35" s="5"/>
      <c r="ADT35" s="5"/>
      <c r="ADU35" s="4"/>
      <c r="ADV35" s="89"/>
      <c r="ADW35" s="4"/>
      <c r="ADX35" s="4"/>
      <c r="ADY35" s="4"/>
      <c r="ADZ35" s="5"/>
      <c r="AEA35" s="5"/>
      <c r="AEB35" s="4"/>
      <c r="AEC35" s="89"/>
      <c r="AED35" s="4"/>
      <c r="AEE35" s="4"/>
      <c r="AEF35" s="4"/>
      <c r="AEG35" s="5"/>
      <c r="AEH35" s="5"/>
      <c r="AEI35" s="4"/>
      <c r="AEJ35" s="89"/>
      <c r="AEK35" s="4"/>
      <c r="AEL35" s="4"/>
      <c r="AEM35" s="4"/>
      <c r="AEN35" s="5"/>
      <c r="AEO35" s="5"/>
      <c r="AEP35" s="4"/>
      <c r="AEQ35" s="89"/>
      <c r="AER35" s="4"/>
      <c r="AES35" s="4"/>
      <c r="AET35" s="4"/>
      <c r="AEU35" s="5"/>
      <c r="AEV35" s="5"/>
      <c r="AEW35" s="4"/>
      <c r="AEX35" s="89"/>
      <c r="AEY35" s="4"/>
      <c r="AEZ35" s="4"/>
      <c r="AFA35" s="4"/>
      <c r="AFB35" s="5"/>
      <c r="AFC35" s="5"/>
      <c r="AFD35" s="4"/>
      <c r="AFE35" s="89"/>
      <c r="AFF35" s="4"/>
      <c r="AFG35" s="4"/>
      <c r="AFH35" s="4"/>
      <c r="AFI35" s="5"/>
      <c r="AFJ35" s="5"/>
      <c r="AFK35" s="4"/>
      <c r="AFL35" s="89"/>
      <c r="AFM35" s="4"/>
      <c r="AFN35" s="4"/>
      <c r="AFO35" s="4"/>
      <c r="AFP35" s="5"/>
      <c r="AFQ35" s="5"/>
      <c r="AFR35" s="4"/>
      <c r="AFS35" s="89"/>
      <c r="AFT35" s="4"/>
      <c r="AFU35" s="4"/>
      <c r="AFV35" s="4"/>
      <c r="AFW35" s="5"/>
      <c r="AFX35" s="5"/>
      <c r="AFY35" s="4"/>
      <c r="AFZ35" s="89"/>
      <c r="AGA35" s="4"/>
      <c r="AGB35" s="4"/>
      <c r="AGC35" s="4"/>
      <c r="AGD35" s="5"/>
      <c r="AGE35" s="5"/>
      <c r="AGF35" s="4"/>
      <c r="AGG35" s="89"/>
      <c r="AGH35" s="4"/>
      <c r="AGI35" s="4"/>
      <c r="AGJ35" s="4"/>
      <c r="AGK35" s="5"/>
      <c r="AGL35" s="5"/>
      <c r="AGM35" s="4"/>
      <c r="AGN35" s="89"/>
      <c r="AGO35" s="4"/>
      <c r="AGP35" s="4"/>
      <c r="AGQ35" s="4"/>
      <c r="AGR35" s="5"/>
      <c r="AGS35" s="5"/>
      <c r="AGT35" s="4"/>
      <c r="AGU35" s="89"/>
      <c r="AGV35" s="4"/>
      <c r="AGW35" s="4"/>
      <c r="AGX35" s="4"/>
      <c r="AGY35" s="5"/>
      <c r="AGZ35" s="5"/>
      <c r="AHA35" s="4"/>
      <c r="AHB35" s="89"/>
      <c r="AHC35" s="4"/>
      <c r="AHD35" s="4"/>
      <c r="AHE35" s="4"/>
      <c r="AHF35" s="5"/>
      <c r="AHG35" s="5"/>
      <c r="AHH35" s="4"/>
      <c r="AHI35" s="89"/>
      <c r="AHJ35" s="4"/>
      <c r="AHK35" s="4"/>
      <c r="AHL35" s="4"/>
      <c r="AHM35" s="5"/>
      <c r="AHN35" s="5"/>
      <c r="AHO35" s="4"/>
      <c r="AHP35" s="89"/>
      <c r="AHQ35" s="4"/>
      <c r="AHR35" s="4"/>
      <c r="AHS35" s="4"/>
      <c r="AHT35" s="5"/>
      <c r="AHU35" s="5"/>
      <c r="AHV35" s="4"/>
      <c r="AHW35" s="89"/>
      <c r="AHX35" s="4"/>
      <c r="AHY35" s="4"/>
      <c r="AHZ35" s="4"/>
      <c r="AIA35" s="5"/>
      <c r="AIB35" s="5"/>
      <c r="AIC35" s="4"/>
      <c r="AID35" s="89"/>
      <c r="AIE35" s="4"/>
      <c r="AIF35" s="4"/>
      <c r="AIG35" s="4"/>
      <c r="AIH35" s="5"/>
      <c r="AII35" s="5"/>
      <c r="AIJ35" s="4"/>
      <c r="AIK35" s="89"/>
      <c r="AIL35" s="4"/>
      <c r="AIM35" s="4"/>
      <c r="AIN35" s="4"/>
      <c r="AIO35" s="5"/>
      <c r="AIP35" s="5"/>
      <c r="AIQ35" s="4"/>
      <c r="AIR35" s="89"/>
      <c r="AIS35" s="4"/>
      <c r="AIT35" s="4"/>
      <c r="AIU35" s="4"/>
      <c r="AIV35" s="5"/>
      <c r="AIW35" s="5"/>
      <c r="AIX35" s="4"/>
      <c r="AIY35" s="89"/>
      <c r="AIZ35" s="4"/>
      <c r="AJA35" s="4"/>
      <c r="AJB35" s="4"/>
      <c r="AJC35" s="5"/>
      <c r="AJD35" s="5"/>
      <c r="AJE35" s="4"/>
      <c r="AJF35" s="89"/>
      <c r="AJG35" s="4"/>
      <c r="AJH35" s="4"/>
      <c r="AJI35" s="4"/>
      <c r="AJJ35" s="5"/>
      <c r="AJK35" s="5"/>
      <c r="AJL35" s="4"/>
      <c r="AJM35" s="89"/>
      <c r="AJN35" s="4"/>
      <c r="AJO35" s="4"/>
      <c r="AJP35" s="4"/>
      <c r="AJQ35" s="5"/>
      <c r="AJR35" s="5"/>
      <c r="AJS35" s="4"/>
      <c r="AJT35" s="89"/>
      <c r="AJU35" s="4"/>
      <c r="AJV35" s="4"/>
      <c r="AJW35" s="4"/>
      <c r="AJX35" s="5"/>
      <c r="AJY35" s="5"/>
      <c r="AJZ35" s="4"/>
      <c r="AKA35" s="89"/>
      <c r="AKB35" s="4"/>
      <c r="AKC35" s="4"/>
      <c r="AKD35" s="4"/>
      <c r="AKE35" s="5"/>
      <c r="AKF35" s="5"/>
      <c r="AKG35" s="4"/>
      <c r="AKH35" s="89"/>
      <c r="AKI35" s="4"/>
      <c r="AKJ35" s="4"/>
      <c r="AKK35" s="4"/>
      <c r="AKL35" s="5"/>
      <c r="AKM35" s="5"/>
      <c r="AKN35" s="4"/>
      <c r="AKO35" s="89"/>
      <c r="AKP35" s="4"/>
      <c r="AKQ35" s="4"/>
      <c r="AKR35" s="4"/>
      <c r="AKS35" s="5"/>
      <c r="AKT35" s="5"/>
      <c r="AKU35" s="4"/>
      <c r="AKV35" s="89"/>
      <c r="AKW35" s="4"/>
      <c r="AKX35" s="4"/>
      <c r="AKY35" s="4"/>
      <c r="AKZ35" s="5"/>
      <c r="ALA35" s="5"/>
      <c r="ALB35" s="4"/>
      <c r="ALC35" s="89"/>
      <c r="ALD35" s="4"/>
      <c r="ALE35" s="4"/>
      <c r="ALF35" s="4"/>
      <c r="ALG35" s="5"/>
      <c r="ALH35" s="5"/>
      <c r="ALI35" s="4"/>
      <c r="ALJ35" s="89"/>
      <c r="ALK35" s="4"/>
      <c r="ALL35" s="4"/>
      <c r="ALM35" s="4"/>
      <c r="ALN35" s="5"/>
      <c r="ALO35" s="5"/>
      <c r="ALP35" s="4"/>
      <c r="ALQ35" s="89"/>
      <c r="ALR35" s="4"/>
      <c r="ALS35" s="4"/>
      <c r="ALT35" s="4"/>
      <c r="ALU35" s="5"/>
      <c r="ALV35" s="5"/>
      <c r="ALW35" s="4"/>
      <c r="ALX35" s="89"/>
      <c r="ALY35" s="4"/>
      <c r="ALZ35" s="4"/>
      <c r="AMA35" s="4"/>
      <c r="AMB35" s="5"/>
      <c r="AMC35" s="5"/>
      <c r="AMD35" s="4"/>
      <c r="AME35" s="89"/>
      <c r="AMF35" s="4"/>
      <c r="AMG35" s="4"/>
      <c r="AMH35" s="4"/>
      <c r="AMI35" s="5"/>
      <c r="AMJ35" s="5"/>
      <c r="AMK35" s="4"/>
      <c r="AML35" s="89"/>
      <c r="AMM35" s="4"/>
      <c r="AMN35" s="4"/>
      <c r="AMO35" s="4"/>
      <c r="AMP35" s="5"/>
      <c r="AMQ35" s="5"/>
      <c r="AMR35" s="4"/>
      <c r="AMS35" s="89"/>
      <c r="AMT35" s="4"/>
      <c r="AMU35" s="4"/>
      <c r="AMV35" s="4"/>
      <c r="AMW35" s="5"/>
      <c r="AMX35" s="5"/>
      <c r="AMY35" s="4"/>
      <c r="AMZ35" s="89"/>
      <c r="ANA35" s="4"/>
      <c r="ANB35" s="4"/>
      <c r="ANC35" s="4"/>
      <c r="AND35" s="5"/>
      <c r="ANE35" s="5"/>
      <c r="ANF35" s="4"/>
      <c r="ANG35" s="89"/>
      <c r="ANH35" s="4"/>
      <c r="ANI35" s="4"/>
      <c r="ANJ35" s="4"/>
      <c r="ANK35" s="5"/>
      <c r="ANL35" s="5"/>
      <c r="ANM35" s="4"/>
      <c r="ANN35" s="89"/>
      <c r="ANO35" s="4"/>
      <c r="ANP35" s="4"/>
      <c r="ANQ35" s="4"/>
      <c r="ANR35" s="5"/>
      <c r="ANS35" s="5"/>
      <c r="ANT35" s="4"/>
      <c r="ANU35" s="89"/>
      <c r="ANV35" s="4"/>
      <c r="ANW35" s="4"/>
      <c r="ANX35" s="4"/>
      <c r="ANY35" s="5"/>
      <c r="ANZ35" s="5"/>
      <c r="AOA35" s="4"/>
      <c r="AOB35" s="89"/>
      <c r="AOC35" s="4"/>
      <c r="AOD35" s="4"/>
      <c r="AOE35" s="4"/>
      <c r="AOF35" s="5"/>
      <c r="AOG35" s="5"/>
      <c r="AOH35" s="4"/>
      <c r="AOI35" s="89"/>
      <c r="AOJ35" s="4"/>
      <c r="AOK35" s="4"/>
      <c r="AOL35" s="4"/>
      <c r="AOM35" s="5"/>
      <c r="AON35" s="5"/>
      <c r="AOO35" s="4"/>
      <c r="AOP35" s="89"/>
      <c r="AOQ35" s="4"/>
      <c r="AOR35" s="4"/>
      <c r="AOS35" s="4"/>
      <c r="AOT35" s="5"/>
      <c r="AOU35" s="5"/>
      <c r="AOV35" s="4"/>
      <c r="AOW35" s="89"/>
      <c r="AOX35" s="4"/>
      <c r="AOY35" s="4"/>
      <c r="AOZ35" s="4"/>
      <c r="APA35" s="5"/>
      <c r="APB35" s="5"/>
      <c r="APC35" s="4"/>
      <c r="APD35" s="89"/>
      <c r="APE35" s="4"/>
      <c r="APF35" s="4"/>
      <c r="APG35" s="4"/>
      <c r="APH35" s="5"/>
      <c r="API35" s="5"/>
      <c r="APJ35" s="4"/>
      <c r="APK35" s="89"/>
      <c r="APL35" s="4"/>
      <c r="APM35" s="4"/>
      <c r="APN35" s="4"/>
      <c r="APO35" s="5"/>
      <c r="APP35" s="5"/>
      <c r="APQ35" s="4"/>
      <c r="APR35" s="89"/>
      <c r="APS35" s="4"/>
      <c r="APT35" s="4"/>
      <c r="APU35" s="4"/>
      <c r="APV35" s="5"/>
      <c r="APW35" s="5"/>
      <c r="APX35" s="4"/>
      <c r="APY35" s="89"/>
      <c r="APZ35" s="4"/>
      <c r="AQA35" s="4"/>
      <c r="AQB35" s="4"/>
      <c r="AQC35" s="5"/>
      <c r="AQD35" s="5"/>
      <c r="AQE35" s="4"/>
      <c r="AQF35" s="89"/>
      <c r="AQG35" s="4"/>
      <c r="AQH35" s="4"/>
      <c r="AQI35" s="4"/>
      <c r="AQJ35" s="5"/>
      <c r="AQK35" s="5"/>
      <c r="AQL35" s="4"/>
      <c r="AQM35" s="89"/>
      <c r="AQN35" s="4"/>
      <c r="AQO35" s="4"/>
      <c r="AQP35" s="4"/>
      <c r="AQQ35" s="5"/>
      <c r="AQR35" s="5"/>
      <c r="AQS35" s="4"/>
      <c r="AQT35" s="89"/>
      <c r="AQU35" s="4"/>
      <c r="AQV35" s="4"/>
      <c r="AQW35" s="4"/>
      <c r="AQX35" s="5"/>
      <c r="AQY35" s="5"/>
      <c r="AQZ35" s="4"/>
      <c r="ARA35" s="89"/>
      <c r="ARB35" s="4"/>
      <c r="ARC35" s="4"/>
      <c r="ARD35" s="4"/>
      <c r="ARE35" s="5"/>
      <c r="ARF35" s="5"/>
      <c r="ARG35" s="4"/>
      <c r="ARH35" s="89"/>
      <c r="ARI35" s="4"/>
      <c r="ARJ35" s="4"/>
      <c r="ARK35" s="4"/>
      <c r="ARL35" s="5"/>
      <c r="ARM35" s="5"/>
      <c r="ARN35" s="4"/>
      <c r="ARO35" s="89"/>
      <c r="ARP35" s="4"/>
      <c r="ARQ35" s="4"/>
      <c r="ARR35" s="4"/>
      <c r="ARS35" s="5"/>
      <c r="ART35" s="5"/>
      <c r="ARU35" s="4"/>
      <c r="ARV35" s="89"/>
      <c r="ARW35" s="4"/>
      <c r="ARX35" s="4"/>
      <c r="ARY35" s="4"/>
      <c r="ARZ35" s="5"/>
      <c r="ASA35" s="5"/>
      <c r="ASB35" s="4"/>
      <c r="ASC35" s="89"/>
      <c r="ASD35" s="4"/>
      <c r="ASE35" s="4"/>
      <c r="ASF35" s="4"/>
      <c r="ASG35" s="5"/>
      <c r="ASH35" s="5"/>
      <c r="ASI35" s="4"/>
      <c r="ASJ35" s="89"/>
      <c r="ASK35" s="4"/>
      <c r="ASL35" s="4"/>
      <c r="ASM35" s="4"/>
      <c r="ASN35" s="5"/>
      <c r="ASO35" s="5"/>
      <c r="ASP35" s="4"/>
      <c r="ASQ35" s="89"/>
      <c r="ASR35" s="4"/>
      <c r="ASS35" s="4"/>
      <c r="AST35" s="4"/>
      <c r="ASU35" s="5"/>
      <c r="ASV35" s="5"/>
      <c r="ASW35" s="4"/>
      <c r="ASX35" s="89"/>
      <c r="ASY35" s="4"/>
      <c r="ASZ35" s="4"/>
      <c r="ATA35" s="4"/>
      <c r="ATB35" s="5"/>
      <c r="ATC35" s="5"/>
      <c r="ATD35" s="4"/>
      <c r="ATE35" s="89"/>
      <c r="ATF35" s="4"/>
      <c r="ATG35" s="4"/>
      <c r="ATH35" s="4"/>
      <c r="ATI35" s="5"/>
      <c r="ATJ35" s="5"/>
      <c r="ATK35" s="4"/>
      <c r="ATL35" s="89"/>
      <c r="ATM35" s="4"/>
      <c r="ATN35" s="4"/>
      <c r="ATO35" s="4"/>
      <c r="ATP35" s="5"/>
      <c r="ATQ35" s="5"/>
      <c r="ATR35" s="4"/>
      <c r="ATS35" s="89"/>
      <c r="ATT35" s="4"/>
      <c r="ATU35" s="4"/>
      <c r="ATV35" s="4"/>
      <c r="ATW35" s="5"/>
      <c r="ATX35" s="5"/>
      <c r="ATY35" s="4"/>
      <c r="ATZ35" s="89"/>
      <c r="AUA35" s="4"/>
      <c r="AUB35" s="4"/>
      <c r="AUC35" s="4"/>
      <c r="AUD35" s="5"/>
      <c r="AUE35" s="5"/>
      <c r="AUF35" s="4"/>
      <c r="AUG35" s="89"/>
      <c r="AUH35" s="4"/>
      <c r="AUI35" s="4"/>
      <c r="AUJ35" s="4"/>
      <c r="AUK35" s="5"/>
      <c r="AUL35" s="5"/>
      <c r="AUM35" s="4"/>
      <c r="AUN35" s="89"/>
      <c r="AUO35" s="4"/>
      <c r="AUP35" s="4"/>
      <c r="AUQ35" s="4"/>
      <c r="AUR35" s="5"/>
      <c r="AUS35" s="5"/>
      <c r="AUT35" s="4"/>
      <c r="AUU35" s="89"/>
      <c r="AUV35" s="4"/>
      <c r="AUW35" s="4"/>
      <c r="AUX35" s="4"/>
      <c r="AUY35" s="5"/>
      <c r="AUZ35" s="5"/>
      <c r="AVA35" s="4"/>
      <c r="AVB35" s="89"/>
      <c r="AVC35" s="4"/>
      <c r="AVD35" s="4"/>
      <c r="AVE35" s="4"/>
      <c r="AVF35" s="5"/>
      <c r="AVG35" s="5"/>
      <c r="AVH35" s="4"/>
      <c r="AVI35" s="89"/>
      <c r="AVJ35" s="4"/>
      <c r="AVK35" s="4"/>
      <c r="AVL35" s="4"/>
      <c r="AVM35" s="5"/>
      <c r="AVN35" s="5"/>
      <c r="AVO35" s="4"/>
      <c r="AVP35" s="89"/>
      <c r="AVQ35" s="4"/>
      <c r="AVR35" s="4"/>
      <c r="AVS35" s="4"/>
      <c r="AVT35" s="5"/>
      <c r="AVU35" s="5"/>
      <c r="AVV35" s="4"/>
      <c r="AVW35" s="89"/>
      <c r="AVX35" s="4"/>
      <c r="AVY35" s="4"/>
      <c r="AVZ35" s="4"/>
      <c r="AWA35" s="5"/>
      <c r="AWB35" s="5"/>
      <c r="AWC35" s="4"/>
      <c r="AWD35" s="89"/>
      <c r="AWE35" s="4"/>
      <c r="AWF35" s="4"/>
      <c r="AWG35" s="4"/>
      <c r="AWH35" s="5"/>
      <c r="AWI35" s="5"/>
      <c r="AWJ35" s="4"/>
      <c r="AWK35" s="89"/>
      <c r="AWL35" s="4"/>
      <c r="AWM35" s="4"/>
      <c r="AWN35" s="4"/>
      <c r="AWO35" s="5"/>
      <c r="AWP35" s="5"/>
      <c r="AWQ35" s="4"/>
      <c r="AWR35" s="89"/>
      <c r="AWS35" s="4"/>
      <c r="AWT35" s="4"/>
      <c r="AWU35" s="4"/>
      <c r="AWV35" s="5"/>
      <c r="AWW35" s="5"/>
      <c r="AWX35" s="4"/>
      <c r="AWY35" s="89"/>
      <c r="AWZ35" s="4"/>
      <c r="AXA35" s="4"/>
      <c r="AXB35" s="4"/>
      <c r="AXC35" s="5"/>
      <c r="AXD35" s="5"/>
      <c r="AXE35" s="4"/>
      <c r="AXF35" s="89"/>
      <c r="AXG35" s="4"/>
      <c r="AXH35" s="4"/>
      <c r="AXI35" s="4"/>
      <c r="AXJ35" s="5"/>
      <c r="AXK35" s="5"/>
      <c r="AXL35" s="4"/>
      <c r="AXM35" s="89"/>
      <c r="AXN35" s="4"/>
      <c r="AXO35" s="4"/>
      <c r="AXP35" s="4"/>
      <c r="AXQ35" s="5"/>
      <c r="AXR35" s="5"/>
      <c r="AXS35" s="4"/>
      <c r="AXT35" s="89"/>
      <c r="AXU35" s="4"/>
      <c r="AXV35" s="4"/>
      <c r="AXW35" s="4"/>
      <c r="AXX35" s="5"/>
      <c r="AXY35" s="5"/>
      <c r="AXZ35" s="4"/>
      <c r="AYA35" s="89"/>
      <c r="AYB35" s="4"/>
      <c r="AYC35" s="4"/>
      <c r="AYD35" s="4"/>
      <c r="AYE35" s="5"/>
      <c r="AYF35" s="5"/>
      <c r="AYG35" s="4"/>
      <c r="AYH35" s="89"/>
      <c r="AYI35" s="4"/>
      <c r="AYJ35" s="4"/>
      <c r="AYK35" s="4"/>
      <c r="AYL35" s="5"/>
      <c r="AYM35" s="5"/>
      <c r="AYN35" s="4"/>
      <c r="AYO35" s="89"/>
      <c r="AYP35" s="4"/>
      <c r="AYQ35" s="4"/>
      <c r="AYR35" s="4"/>
      <c r="AYS35" s="5"/>
      <c r="AYT35" s="5"/>
      <c r="AYU35" s="4"/>
      <c r="AYV35" s="89"/>
      <c r="AYW35" s="4"/>
      <c r="AYX35" s="4"/>
      <c r="AYY35" s="4"/>
      <c r="AYZ35" s="5"/>
      <c r="AZA35" s="5"/>
      <c r="AZB35" s="4"/>
      <c r="AZC35" s="89"/>
      <c r="AZD35" s="4"/>
      <c r="AZE35" s="4"/>
      <c r="AZF35" s="4"/>
      <c r="AZG35" s="5"/>
      <c r="AZH35" s="5"/>
      <c r="AZI35" s="4"/>
      <c r="AZJ35" s="89"/>
      <c r="AZK35" s="4"/>
      <c r="AZL35" s="4"/>
      <c r="AZM35" s="4"/>
      <c r="AZN35" s="5"/>
      <c r="AZO35" s="5"/>
      <c r="AZP35" s="4"/>
      <c r="AZQ35" s="89"/>
      <c r="AZR35" s="4"/>
      <c r="AZS35" s="4"/>
      <c r="AZT35" s="4"/>
      <c r="AZU35" s="5"/>
      <c r="AZV35" s="5"/>
      <c r="AZW35" s="4"/>
      <c r="AZX35" s="89"/>
      <c r="AZY35" s="4"/>
      <c r="AZZ35" s="4"/>
      <c r="BAA35" s="4"/>
      <c r="BAB35" s="5"/>
      <c r="BAC35" s="5"/>
      <c r="BAD35" s="4"/>
      <c r="BAE35" s="89"/>
      <c r="BAF35" s="4"/>
      <c r="BAG35" s="4"/>
      <c r="BAH35" s="4"/>
      <c r="BAI35" s="5"/>
      <c r="BAJ35" s="5"/>
      <c r="BAK35" s="4"/>
      <c r="BAL35" s="89"/>
      <c r="BAM35" s="4"/>
      <c r="BAN35" s="4"/>
      <c r="BAO35" s="4"/>
      <c r="BAP35" s="5"/>
      <c r="BAQ35" s="5"/>
      <c r="BAR35" s="4"/>
      <c r="BAS35" s="89"/>
      <c r="BAT35" s="4"/>
      <c r="BAU35" s="4"/>
      <c r="BAV35" s="4"/>
      <c r="BAW35" s="5"/>
      <c r="BAX35" s="5"/>
      <c r="BAY35" s="4"/>
      <c r="BAZ35" s="89"/>
      <c r="BBA35" s="4"/>
      <c r="BBB35" s="4"/>
      <c r="BBC35" s="4"/>
      <c r="BBD35" s="5"/>
      <c r="BBE35" s="5"/>
      <c r="BBF35" s="4"/>
      <c r="BBG35" s="89"/>
      <c r="BBH35" s="4"/>
      <c r="BBI35" s="4"/>
      <c r="BBJ35" s="4"/>
      <c r="BBK35" s="5"/>
      <c r="BBL35" s="5"/>
      <c r="BBM35" s="4"/>
      <c r="BBN35" s="89"/>
      <c r="BBO35" s="4"/>
      <c r="BBP35" s="4"/>
      <c r="BBQ35" s="4"/>
      <c r="BBR35" s="5"/>
      <c r="BBS35" s="5"/>
      <c r="BBT35" s="4"/>
      <c r="BBU35" s="89"/>
      <c r="BBV35" s="4"/>
      <c r="BBW35" s="4"/>
      <c r="BBX35" s="4"/>
      <c r="BBY35" s="5"/>
      <c r="BBZ35" s="5"/>
      <c r="BCA35" s="4"/>
      <c r="BCB35" s="89"/>
      <c r="BCC35" s="4"/>
      <c r="BCD35" s="4"/>
      <c r="BCE35" s="4"/>
      <c r="BCF35" s="5"/>
      <c r="BCG35" s="5"/>
      <c r="BCH35" s="4"/>
      <c r="BCI35" s="89"/>
      <c r="BCJ35" s="4"/>
      <c r="BCK35" s="4"/>
      <c r="BCL35" s="4"/>
      <c r="BCM35" s="5"/>
      <c r="BCN35" s="5"/>
      <c r="BCO35" s="4"/>
      <c r="BCP35" s="89"/>
      <c r="BCQ35" s="4"/>
      <c r="BCR35" s="4"/>
      <c r="BCS35" s="4"/>
      <c r="BCT35" s="5"/>
      <c r="BCU35" s="5"/>
      <c r="BCV35" s="4"/>
      <c r="BCW35" s="89"/>
      <c r="BCX35" s="4"/>
      <c r="BCY35" s="4"/>
      <c r="BCZ35" s="4"/>
      <c r="BDA35" s="5"/>
      <c r="BDB35" s="5"/>
      <c r="BDC35" s="4"/>
      <c r="BDD35" s="89"/>
      <c r="BDE35" s="4"/>
      <c r="BDF35" s="4"/>
      <c r="BDG35" s="4"/>
      <c r="BDH35" s="5"/>
      <c r="BDI35" s="5"/>
      <c r="BDJ35" s="4"/>
      <c r="BDK35" s="89"/>
      <c r="BDL35" s="4"/>
      <c r="BDM35" s="4"/>
      <c r="BDN35" s="4"/>
      <c r="BDO35" s="5"/>
      <c r="BDP35" s="5"/>
      <c r="BDQ35" s="4"/>
      <c r="BDR35" s="89"/>
      <c r="BDS35" s="4"/>
      <c r="BDT35" s="4"/>
      <c r="BDU35" s="4"/>
      <c r="BDV35" s="5"/>
      <c r="BDW35" s="5"/>
      <c r="BDX35" s="4"/>
      <c r="BDY35" s="89"/>
      <c r="BDZ35" s="4"/>
      <c r="BEA35" s="4"/>
      <c r="BEB35" s="4"/>
      <c r="BEC35" s="5"/>
      <c r="BED35" s="5"/>
      <c r="BEE35" s="4"/>
      <c r="BEF35" s="89"/>
      <c r="BEG35" s="4"/>
      <c r="BEH35" s="4"/>
      <c r="BEI35" s="4"/>
      <c r="BEJ35" s="5"/>
      <c r="BEK35" s="5"/>
      <c r="BEL35" s="4"/>
      <c r="BEM35" s="89"/>
      <c r="BEN35" s="4"/>
      <c r="BEO35" s="4"/>
      <c r="BEP35" s="4"/>
      <c r="BEQ35" s="5"/>
      <c r="BER35" s="5"/>
      <c r="BES35" s="4"/>
      <c r="BET35" s="89"/>
      <c r="BEU35" s="4"/>
      <c r="BEV35" s="4"/>
      <c r="BEW35" s="4"/>
      <c r="BEX35" s="5"/>
      <c r="BEY35" s="5"/>
      <c r="BEZ35" s="4"/>
      <c r="BFA35" s="89"/>
      <c r="BFB35" s="4"/>
      <c r="BFC35" s="4"/>
      <c r="BFD35" s="4"/>
      <c r="BFE35" s="5"/>
      <c r="BFF35" s="5"/>
      <c r="BFG35" s="4"/>
      <c r="BFH35" s="89"/>
      <c r="BFI35" s="4"/>
      <c r="BFJ35" s="4"/>
      <c r="BFK35" s="4"/>
      <c r="BFL35" s="5"/>
      <c r="BFM35" s="5"/>
      <c r="BFN35" s="4"/>
      <c r="BFO35" s="89"/>
      <c r="BFP35" s="4"/>
      <c r="BFQ35" s="4"/>
      <c r="BFR35" s="4"/>
      <c r="BFS35" s="5"/>
      <c r="BFT35" s="5"/>
      <c r="BFU35" s="4"/>
      <c r="BFV35" s="89"/>
      <c r="BFW35" s="4"/>
      <c r="BFX35" s="4"/>
      <c r="BFY35" s="4"/>
      <c r="BFZ35" s="5"/>
      <c r="BGA35" s="5"/>
      <c r="BGB35" s="4"/>
      <c r="BGC35" s="89"/>
      <c r="BGD35" s="4"/>
      <c r="BGE35" s="4"/>
      <c r="BGF35" s="4"/>
      <c r="BGG35" s="5"/>
      <c r="BGH35" s="5"/>
      <c r="BGI35" s="4"/>
      <c r="BGJ35" s="89"/>
      <c r="BGK35" s="4"/>
      <c r="BGL35" s="4"/>
      <c r="BGM35" s="4"/>
      <c r="BGN35" s="5"/>
      <c r="BGO35" s="5"/>
      <c r="BGP35" s="4"/>
      <c r="BGQ35" s="89"/>
      <c r="BGR35" s="4"/>
      <c r="BGS35" s="4"/>
      <c r="BGT35" s="4"/>
      <c r="BGU35" s="5"/>
      <c r="BGV35" s="5"/>
      <c r="BGW35" s="4"/>
      <c r="BGX35" s="89"/>
      <c r="BGY35" s="4"/>
      <c r="BGZ35" s="4"/>
      <c r="BHA35" s="4"/>
      <c r="BHB35" s="5"/>
      <c r="BHC35" s="5"/>
      <c r="BHD35" s="4"/>
      <c r="BHE35" s="89"/>
      <c r="BHF35" s="4"/>
      <c r="BHG35" s="4"/>
      <c r="BHH35" s="4"/>
      <c r="BHI35" s="5"/>
      <c r="BHJ35" s="5"/>
      <c r="BHK35" s="4"/>
      <c r="BHL35" s="89"/>
      <c r="BHM35" s="4"/>
      <c r="BHN35" s="4"/>
      <c r="BHO35" s="4"/>
      <c r="BHP35" s="5"/>
      <c r="BHQ35" s="5"/>
      <c r="BHR35" s="4"/>
      <c r="BHS35" s="89"/>
      <c r="BHT35" s="4"/>
      <c r="BHU35" s="4"/>
      <c r="BHV35" s="4"/>
      <c r="BHW35" s="5"/>
      <c r="BHX35" s="5"/>
      <c r="BHY35" s="4"/>
      <c r="BHZ35" s="89"/>
      <c r="BIA35" s="4"/>
      <c r="BIB35" s="4"/>
      <c r="BIC35" s="4"/>
      <c r="BID35" s="5"/>
      <c r="BIE35" s="5"/>
      <c r="BIF35" s="4"/>
      <c r="BIG35" s="89"/>
      <c r="BIH35" s="4"/>
      <c r="BII35" s="4"/>
      <c r="BIJ35" s="4"/>
      <c r="BIK35" s="5"/>
      <c r="BIL35" s="5"/>
      <c r="BIM35" s="4"/>
      <c r="BIN35" s="89"/>
      <c r="BIO35" s="4"/>
      <c r="BIP35" s="4"/>
      <c r="BIQ35" s="4"/>
      <c r="BIR35" s="5"/>
      <c r="BIS35" s="5"/>
      <c r="BIT35" s="4"/>
      <c r="BIU35" s="89"/>
      <c r="BIV35" s="4"/>
      <c r="BIW35" s="4"/>
      <c r="BIX35" s="4"/>
      <c r="BIY35" s="5"/>
      <c r="BIZ35" s="5"/>
      <c r="BJA35" s="4"/>
      <c r="BJB35" s="89"/>
      <c r="BJC35" s="4"/>
      <c r="BJD35" s="4"/>
      <c r="BJE35" s="4"/>
      <c r="BJF35" s="5"/>
      <c r="BJG35" s="5"/>
      <c r="BJH35" s="4"/>
      <c r="BJI35" s="89"/>
      <c r="BJJ35" s="4"/>
      <c r="BJK35" s="4"/>
      <c r="BJL35" s="4"/>
      <c r="BJM35" s="5"/>
      <c r="BJN35" s="5"/>
      <c r="BJO35" s="4"/>
      <c r="BJP35" s="89"/>
      <c r="BJQ35" s="4"/>
      <c r="BJR35" s="4"/>
      <c r="BJS35" s="4"/>
      <c r="BJT35" s="5"/>
      <c r="BJU35" s="5"/>
      <c r="BJV35" s="4"/>
      <c r="BJW35" s="89"/>
      <c r="BJX35" s="4"/>
      <c r="BJY35" s="4"/>
      <c r="BJZ35" s="4"/>
      <c r="BKA35" s="5"/>
      <c r="BKB35" s="5"/>
      <c r="BKC35" s="4"/>
      <c r="BKD35" s="89"/>
      <c r="BKE35" s="4"/>
      <c r="BKF35" s="4"/>
      <c r="BKG35" s="4"/>
      <c r="BKH35" s="5"/>
      <c r="BKI35" s="5"/>
      <c r="BKJ35" s="4"/>
      <c r="BKK35" s="89"/>
      <c r="BKL35" s="4"/>
      <c r="BKM35" s="4"/>
      <c r="BKN35" s="4"/>
      <c r="BKO35" s="5"/>
      <c r="BKP35" s="5"/>
      <c r="BKQ35" s="4"/>
      <c r="BKR35" s="89"/>
      <c r="BKS35" s="4"/>
      <c r="BKT35" s="4"/>
      <c r="BKU35" s="4"/>
      <c r="BKV35" s="5"/>
      <c r="BKW35" s="5"/>
      <c r="BKX35" s="4"/>
      <c r="BKY35" s="89"/>
      <c r="BKZ35" s="4"/>
      <c r="BLA35" s="4"/>
      <c r="BLB35" s="4"/>
      <c r="BLC35" s="5"/>
      <c r="BLD35" s="5"/>
      <c r="BLE35" s="4"/>
      <c r="BLF35" s="89"/>
      <c r="BLG35" s="4"/>
      <c r="BLH35" s="4"/>
      <c r="BLI35" s="4"/>
      <c r="BLJ35" s="5"/>
      <c r="BLK35" s="5"/>
      <c r="BLL35" s="4"/>
      <c r="BLM35" s="89"/>
      <c r="BLN35" s="4"/>
      <c r="BLO35" s="4"/>
      <c r="BLP35" s="4"/>
      <c r="BLQ35" s="5"/>
      <c r="BLR35" s="5"/>
      <c r="BLS35" s="4"/>
      <c r="BLT35" s="89"/>
      <c r="BLU35" s="4"/>
      <c r="BLV35" s="4"/>
      <c r="BLW35" s="4"/>
      <c r="BLX35" s="5"/>
      <c r="BLY35" s="5"/>
      <c r="BLZ35" s="4"/>
      <c r="BMA35" s="89"/>
      <c r="BMB35" s="4"/>
      <c r="BMC35" s="4"/>
      <c r="BMD35" s="4"/>
      <c r="BME35" s="5"/>
      <c r="BMF35" s="5"/>
      <c r="BMG35" s="4"/>
      <c r="BMH35" s="89"/>
      <c r="BMI35" s="4"/>
      <c r="BMJ35" s="4"/>
      <c r="BMK35" s="4"/>
      <c r="BML35" s="5"/>
      <c r="BMM35" s="5"/>
      <c r="BMN35" s="4"/>
      <c r="BMO35" s="89"/>
      <c r="BMP35" s="4"/>
      <c r="BMQ35" s="4"/>
      <c r="BMR35" s="4"/>
      <c r="BMS35" s="5"/>
      <c r="BMT35" s="5"/>
      <c r="BMU35" s="4"/>
      <c r="BMV35" s="89"/>
      <c r="BMW35" s="4"/>
      <c r="BMX35" s="4"/>
      <c r="BMY35" s="4"/>
      <c r="BMZ35" s="5"/>
      <c r="BNA35" s="5"/>
      <c r="BNB35" s="4"/>
      <c r="BNC35" s="89"/>
      <c r="BND35" s="4"/>
      <c r="BNE35" s="4"/>
      <c r="BNF35" s="4"/>
      <c r="BNG35" s="5"/>
      <c r="BNH35" s="5"/>
      <c r="BNI35" s="4"/>
      <c r="BNJ35" s="89"/>
      <c r="BNK35" s="4"/>
      <c r="BNL35" s="4"/>
      <c r="BNM35" s="4"/>
      <c r="BNN35" s="5"/>
      <c r="BNO35" s="5"/>
      <c r="BNP35" s="4"/>
      <c r="BNQ35" s="89"/>
      <c r="BNR35" s="4"/>
      <c r="BNS35" s="4"/>
      <c r="BNT35" s="4"/>
      <c r="BNU35" s="5"/>
      <c r="BNV35" s="5"/>
      <c r="BNW35" s="4"/>
      <c r="BNX35" s="89"/>
      <c r="BNY35" s="4"/>
      <c r="BNZ35" s="4"/>
      <c r="BOA35" s="4"/>
      <c r="BOB35" s="5"/>
      <c r="BOC35" s="5"/>
      <c r="BOD35" s="4"/>
      <c r="BOE35" s="89"/>
      <c r="BOF35" s="4"/>
      <c r="BOG35" s="4"/>
      <c r="BOH35" s="4"/>
      <c r="BOI35" s="5"/>
      <c r="BOJ35" s="5"/>
      <c r="BOK35" s="4"/>
      <c r="BOL35" s="89"/>
      <c r="BOM35" s="4"/>
      <c r="BON35" s="4"/>
      <c r="BOO35" s="4"/>
      <c r="BOP35" s="5"/>
      <c r="BOQ35" s="5"/>
      <c r="BOR35" s="4"/>
      <c r="BOS35" s="89"/>
      <c r="BOT35" s="4"/>
      <c r="BOU35" s="4"/>
      <c r="BOV35" s="4"/>
      <c r="BOW35" s="5"/>
      <c r="BOX35" s="5"/>
      <c r="BOY35" s="4"/>
      <c r="BOZ35" s="89"/>
      <c r="BPA35" s="4"/>
      <c r="BPB35" s="4"/>
      <c r="BPC35" s="4"/>
      <c r="BPD35" s="5"/>
      <c r="BPE35" s="5"/>
      <c r="BPF35" s="4"/>
      <c r="BPG35" s="89"/>
      <c r="BPH35" s="4"/>
      <c r="BPI35" s="4"/>
      <c r="BPJ35" s="4"/>
      <c r="BPK35" s="5"/>
      <c r="BPL35" s="5"/>
      <c r="BPM35" s="4"/>
      <c r="BPN35" s="89"/>
      <c r="BPO35" s="4"/>
      <c r="BPP35" s="4"/>
      <c r="BPQ35" s="4"/>
      <c r="BPR35" s="5"/>
      <c r="BPS35" s="5"/>
      <c r="BPT35" s="4"/>
      <c r="BPU35" s="89"/>
      <c r="BPV35" s="4"/>
      <c r="BPW35" s="4"/>
      <c r="BPX35" s="4"/>
      <c r="BPY35" s="5"/>
      <c r="BPZ35" s="5"/>
      <c r="BQA35" s="4"/>
      <c r="BQB35" s="89"/>
      <c r="BQC35" s="4"/>
      <c r="BQD35" s="4"/>
      <c r="BQE35" s="4"/>
      <c r="BQF35" s="5"/>
      <c r="BQG35" s="5"/>
      <c r="BQH35" s="4"/>
      <c r="BQI35" s="89"/>
      <c r="BQJ35" s="4"/>
      <c r="BQK35" s="4"/>
      <c r="BQL35" s="4"/>
      <c r="BQM35" s="5"/>
      <c r="BQN35" s="5"/>
      <c r="BQO35" s="4"/>
      <c r="BQP35" s="89"/>
      <c r="BQQ35" s="4"/>
      <c r="BQR35" s="4"/>
      <c r="BQS35" s="4"/>
      <c r="BQT35" s="5"/>
      <c r="BQU35" s="5"/>
      <c r="BQV35" s="4"/>
      <c r="BQW35" s="89"/>
      <c r="BQX35" s="4"/>
      <c r="BQY35" s="4"/>
      <c r="BQZ35" s="4"/>
      <c r="BRA35" s="5"/>
      <c r="BRB35" s="5"/>
      <c r="BRC35" s="4"/>
      <c r="BRD35" s="89"/>
      <c r="BRE35" s="4"/>
      <c r="BRF35" s="4"/>
      <c r="BRG35" s="4"/>
      <c r="BRH35" s="5"/>
      <c r="BRI35" s="5"/>
      <c r="BRJ35" s="4"/>
      <c r="BRK35" s="89"/>
      <c r="BRL35" s="4"/>
      <c r="BRM35" s="4"/>
      <c r="BRN35" s="4"/>
      <c r="BRO35" s="5"/>
      <c r="BRP35" s="5"/>
      <c r="BRQ35" s="4"/>
      <c r="BRR35" s="89"/>
      <c r="BRS35" s="4"/>
      <c r="BRT35" s="4"/>
      <c r="BRU35" s="4"/>
      <c r="BRV35" s="5"/>
      <c r="BRW35" s="5"/>
      <c r="BRX35" s="4"/>
      <c r="BRY35" s="89"/>
      <c r="BRZ35" s="4"/>
      <c r="BSA35" s="4"/>
      <c r="BSB35" s="4"/>
      <c r="BSC35" s="5"/>
      <c r="BSD35" s="5"/>
      <c r="BSE35" s="4"/>
      <c r="BSF35" s="89"/>
      <c r="BSG35" s="4"/>
      <c r="BSH35" s="4"/>
      <c r="BSI35" s="4"/>
      <c r="BSJ35" s="5"/>
      <c r="BSK35" s="5"/>
      <c r="BSL35" s="4"/>
      <c r="BSM35" s="89"/>
      <c r="BSN35" s="4"/>
      <c r="BSO35" s="4"/>
      <c r="BSP35" s="4"/>
      <c r="BSQ35" s="5"/>
      <c r="BSR35" s="5"/>
      <c r="BSS35" s="4"/>
      <c r="BST35" s="89"/>
      <c r="BSU35" s="4"/>
      <c r="BSV35" s="4"/>
      <c r="BSW35" s="4"/>
      <c r="BSX35" s="5"/>
      <c r="BSY35" s="5"/>
      <c r="BSZ35" s="4"/>
      <c r="BTA35" s="89"/>
      <c r="BTB35" s="4"/>
      <c r="BTC35" s="4"/>
      <c r="BTD35" s="4"/>
      <c r="BTE35" s="5"/>
      <c r="BTF35" s="5"/>
      <c r="BTG35" s="4"/>
      <c r="BTH35" s="89"/>
      <c r="BTI35" s="4"/>
      <c r="BTJ35" s="4"/>
      <c r="BTK35" s="4"/>
      <c r="BTL35" s="5"/>
      <c r="BTM35" s="5"/>
      <c r="BTN35" s="4"/>
      <c r="BTO35" s="89"/>
      <c r="BTP35" s="4"/>
      <c r="BTQ35" s="4"/>
      <c r="BTR35" s="4"/>
      <c r="BTS35" s="5"/>
      <c r="BTT35" s="5"/>
      <c r="BTU35" s="4"/>
      <c r="BTV35" s="89"/>
      <c r="BTW35" s="4"/>
      <c r="BTX35" s="4"/>
      <c r="BTY35" s="4"/>
      <c r="BTZ35" s="5"/>
      <c r="BUA35" s="5"/>
      <c r="BUB35" s="4"/>
      <c r="BUC35" s="89"/>
      <c r="BUD35" s="4"/>
      <c r="BUE35" s="4"/>
      <c r="BUF35" s="4"/>
      <c r="BUG35" s="5"/>
      <c r="BUH35" s="5"/>
      <c r="BUI35" s="4"/>
      <c r="BUJ35" s="89"/>
      <c r="BUK35" s="4"/>
      <c r="BUL35" s="4"/>
      <c r="BUM35" s="4"/>
      <c r="BUN35" s="5"/>
      <c r="BUO35" s="5"/>
      <c r="BUP35" s="4"/>
      <c r="BUQ35" s="89"/>
      <c r="BUR35" s="4"/>
      <c r="BUS35" s="4"/>
      <c r="BUT35" s="4"/>
      <c r="BUU35" s="5"/>
      <c r="BUV35" s="5"/>
      <c r="BUW35" s="4"/>
      <c r="BUX35" s="89"/>
      <c r="BUY35" s="4"/>
      <c r="BUZ35" s="4"/>
      <c r="BVA35" s="4"/>
      <c r="BVB35" s="5"/>
      <c r="BVC35" s="5"/>
      <c r="BVD35" s="4"/>
      <c r="BVE35" s="89"/>
      <c r="BVF35" s="4"/>
      <c r="BVG35" s="4"/>
      <c r="BVH35" s="4"/>
      <c r="BVI35" s="5"/>
      <c r="BVJ35" s="5"/>
      <c r="BVK35" s="4"/>
      <c r="BVL35" s="89"/>
      <c r="BVM35" s="4"/>
      <c r="BVN35" s="4"/>
      <c r="BVO35" s="4"/>
      <c r="BVP35" s="5"/>
      <c r="BVQ35" s="5"/>
      <c r="BVR35" s="4"/>
      <c r="BVS35" s="89"/>
      <c r="BVT35" s="4"/>
      <c r="BVU35" s="4"/>
      <c r="BVV35" s="4"/>
      <c r="BVW35" s="5"/>
      <c r="BVX35" s="5"/>
      <c r="BVY35" s="4"/>
      <c r="BVZ35" s="89"/>
      <c r="BWA35" s="4"/>
      <c r="BWB35" s="4"/>
      <c r="BWC35" s="4"/>
      <c r="BWD35" s="5"/>
      <c r="BWE35" s="5"/>
      <c r="BWF35" s="4"/>
      <c r="BWG35" s="89"/>
      <c r="BWH35" s="4"/>
      <c r="BWI35" s="4"/>
      <c r="BWJ35" s="4"/>
      <c r="BWK35" s="5"/>
      <c r="BWL35" s="5"/>
      <c r="BWM35" s="4"/>
      <c r="BWN35" s="89"/>
      <c r="BWO35" s="4"/>
      <c r="BWP35" s="4"/>
      <c r="BWQ35" s="4"/>
      <c r="BWR35" s="5"/>
      <c r="BWS35" s="5"/>
      <c r="BWT35" s="4"/>
      <c r="BWU35" s="89"/>
      <c r="BWV35" s="4"/>
      <c r="BWW35" s="4"/>
      <c r="BWX35" s="4"/>
      <c r="BWY35" s="5"/>
      <c r="BWZ35" s="5"/>
      <c r="BXA35" s="4"/>
      <c r="BXB35" s="89"/>
      <c r="BXC35" s="4"/>
      <c r="BXD35" s="4"/>
      <c r="BXE35" s="4"/>
      <c r="BXF35" s="5"/>
      <c r="BXG35" s="5"/>
      <c r="BXH35" s="4"/>
      <c r="BXI35" s="89"/>
      <c r="BXJ35" s="4"/>
      <c r="BXK35" s="4"/>
      <c r="BXL35" s="4"/>
      <c r="BXM35" s="5"/>
      <c r="BXN35" s="5"/>
      <c r="BXO35" s="4"/>
      <c r="BXP35" s="89"/>
      <c r="BXQ35" s="4"/>
      <c r="BXR35" s="4"/>
      <c r="BXS35" s="4"/>
      <c r="BXT35" s="5"/>
      <c r="BXU35" s="5"/>
      <c r="BXV35" s="4"/>
      <c r="BXW35" s="89"/>
      <c r="BXX35" s="4"/>
      <c r="BXY35" s="4"/>
      <c r="BXZ35" s="4"/>
      <c r="BYA35" s="5"/>
      <c r="BYB35" s="5"/>
      <c r="BYC35" s="4"/>
      <c r="BYD35" s="89"/>
      <c r="BYE35" s="4"/>
      <c r="BYF35" s="4"/>
      <c r="BYG35" s="4"/>
      <c r="BYH35" s="5"/>
      <c r="BYI35" s="5"/>
      <c r="BYJ35" s="4"/>
      <c r="BYK35" s="89"/>
      <c r="BYL35" s="4"/>
      <c r="BYM35" s="4"/>
      <c r="BYN35" s="4"/>
      <c r="BYO35" s="5"/>
      <c r="BYP35" s="5"/>
      <c r="BYQ35" s="4"/>
      <c r="BYR35" s="89"/>
      <c r="BYS35" s="4"/>
      <c r="BYT35" s="4"/>
      <c r="BYU35" s="4"/>
      <c r="BYV35" s="5"/>
      <c r="BYW35" s="5"/>
      <c r="BYX35" s="4"/>
      <c r="BYY35" s="89"/>
      <c r="BYZ35" s="4"/>
      <c r="BZA35" s="4"/>
      <c r="BZB35" s="4"/>
      <c r="BZC35" s="5"/>
      <c r="BZD35" s="5"/>
      <c r="BZE35" s="4"/>
      <c r="BZF35" s="89"/>
      <c r="BZG35" s="4"/>
      <c r="BZH35" s="4"/>
      <c r="BZI35" s="4"/>
      <c r="BZJ35" s="5"/>
      <c r="BZK35" s="5"/>
      <c r="BZL35" s="4"/>
      <c r="BZM35" s="89"/>
      <c r="BZN35" s="4"/>
      <c r="BZO35" s="4"/>
      <c r="BZP35" s="4"/>
      <c r="BZQ35" s="5"/>
      <c r="BZR35" s="5"/>
      <c r="BZS35" s="4"/>
      <c r="BZT35" s="89"/>
      <c r="BZU35" s="4"/>
      <c r="BZV35" s="4"/>
      <c r="BZW35" s="4"/>
      <c r="BZX35" s="5"/>
      <c r="BZY35" s="5"/>
      <c r="BZZ35" s="4"/>
      <c r="CAA35" s="89"/>
      <c r="CAB35" s="4"/>
      <c r="CAC35" s="4"/>
      <c r="CAD35" s="4"/>
      <c r="CAE35" s="5"/>
      <c r="CAF35" s="5"/>
      <c r="CAG35" s="4"/>
      <c r="CAH35" s="89"/>
      <c r="CAI35" s="4"/>
      <c r="CAJ35" s="4"/>
      <c r="CAK35" s="4"/>
      <c r="CAL35" s="5"/>
      <c r="CAM35" s="5"/>
      <c r="CAN35" s="4"/>
      <c r="CAO35" s="89"/>
      <c r="CAP35" s="4"/>
      <c r="CAQ35" s="4"/>
      <c r="CAR35" s="4"/>
      <c r="CAS35" s="5"/>
      <c r="CAT35" s="5"/>
      <c r="CAU35" s="4"/>
      <c r="CAV35" s="89"/>
      <c r="CAW35" s="4"/>
      <c r="CAX35" s="4"/>
      <c r="CAY35" s="4"/>
      <c r="CAZ35" s="5"/>
      <c r="CBA35" s="5"/>
      <c r="CBB35" s="4"/>
      <c r="CBC35" s="89"/>
      <c r="CBD35" s="4"/>
      <c r="CBE35" s="4"/>
      <c r="CBF35" s="4"/>
      <c r="CBG35" s="5"/>
      <c r="CBH35" s="5"/>
      <c r="CBI35" s="4"/>
      <c r="CBJ35" s="89"/>
      <c r="CBK35" s="4"/>
      <c r="CBL35" s="4"/>
      <c r="CBM35" s="4"/>
      <c r="CBN35" s="5"/>
      <c r="CBO35" s="5"/>
      <c r="CBP35" s="4"/>
      <c r="CBQ35" s="89"/>
      <c r="CBR35" s="4"/>
      <c r="CBS35" s="4"/>
      <c r="CBT35" s="4"/>
      <c r="CBU35" s="5"/>
      <c r="CBV35" s="5"/>
      <c r="CBW35" s="4"/>
      <c r="CBX35" s="89"/>
      <c r="CBY35" s="4"/>
      <c r="CBZ35" s="4"/>
      <c r="CCA35" s="4"/>
      <c r="CCB35" s="5"/>
      <c r="CCC35" s="5"/>
      <c r="CCD35" s="4"/>
      <c r="CCE35" s="89"/>
      <c r="CCF35" s="4"/>
      <c r="CCG35" s="4"/>
      <c r="CCH35" s="4"/>
      <c r="CCI35" s="5"/>
      <c r="CCJ35" s="5"/>
      <c r="CCK35" s="4"/>
      <c r="CCL35" s="89"/>
      <c r="CCM35" s="4"/>
      <c r="CCN35" s="4"/>
      <c r="CCO35" s="4"/>
      <c r="CCP35" s="5"/>
      <c r="CCQ35" s="5"/>
      <c r="CCR35" s="4"/>
      <c r="CCS35" s="89"/>
      <c r="CCT35" s="4"/>
      <c r="CCU35" s="4"/>
      <c r="CCV35" s="4"/>
      <c r="CCW35" s="5"/>
      <c r="CCX35" s="5"/>
      <c r="CCY35" s="4"/>
      <c r="CCZ35" s="89"/>
      <c r="CDA35" s="4"/>
      <c r="CDB35" s="4"/>
      <c r="CDC35" s="4"/>
      <c r="CDD35" s="5"/>
      <c r="CDE35" s="5"/>
      <c r="CDF35" s="4"/>
      <c r="CDG35" s="89"/>
      <c r="CDH35" s="4"/>
      <c r="CDI35" s="4"/>
      <c r="CDJ35" s="4"/>
      <c r="CDK35" s="5"/>
      <c r="CDL35" s="5"/>
      <c r="CDM35" s="4"/>
      <c r="CDN35" s="89"/>
      <c r="CDO35" s="4"/>
      <c r="CDP35" s="4"/>
      <c r="CDQ35" s="4"/>
      <c r="CDR35" s="5"/>
      <c r="CDS35" s="5"/>
      <c r="CDT35" s="4"/>
      <c r="CDU35" s="89"/>
      <c r="CDV35" s="4"/>
      <c r="CDW35" s="4"/>
      <c r="CDX35" s="4"/>
      <c r="CDY35" s="5"/>
      <c r="CDZ35" s="5"/>
      <c r="CEA35" s="4"/>
      <c r="CEB35" s="89"/>
      <c r="CEC35" s="4"/>
      <c r="CED35" s="4"/>
      <c r="CEE35" s="4"/>
      <c r="CEF35" s="5"/>
      <c r="CEG35" s="5"/>
      <c r="CEH35" s="4"/>
      <c r="CEI35" s="89"/>
      <c r="CEJ35" s="4"/>
      <c r="CEK35" s="4"/>
      <c r="CEL35" s="4"/>
      <c r="CEM35" s="5"/>
      <c r="CEN35" s="5"/>
      <c r="CEO35" s="4"/>
      <c r="CEP35" s="89"/>
      <c r="CEQ35" s="4"/>
      <c r="CER35" s="4"/>
      <c r="CES35" s="4"/>
      <c r="CET35" s="5"/>
      <c r="CEU35" s="5"/>
      <c r="CEV35" s="4"/>
      <c r="CEW35" s="89"/>
      <c r="CEX35" s="4"/>
      <c r="CEY35" s="4"/>
      <c r="CEZ35" s="4"/>
      <c r="CFA35" s="5"/>
      <c r="CFB35" s="5"/>
      <c r="CFC35" s="4"/>
      <c r="CFD35" s="89"/>
      <c r="CFE35" s="4"/>
      <c r="CFF35" s="4"/>
      <c r="CFG35" s="4"/>
      <c r="CFH35" s="5"/>
      <c r="CFI35" s="5"/>
      <c r="CFJ35" s="4"/>
      <c r="CFK35" s="89"/>
      <c r="CFL35" s="4"/>
      <c r="CFM35" s="4"/>
      <c r="CFN35" s="4"/>
      <c r="CFO35" s="5"/>
      <c r="CFP35" s="5"/>
      <c r="CFQ35" s="4"/>
      <c r="CFR35" s="89"/>
      <c r="CFS35" s="4"/>
      <c r="CFT35" s="4"/>
      <c r="CFU35" s="4"/>
      <c r="CFV35" s="5"/>
      <c r="CFW35" s="5"/>
      <c r="CFX35" s="4"/>
      <c r="CFY35" s="89"/>
      <c r="CFZ35" s="4"/>
      <c r="CGA35" s="4"/>
      <c r="CGB35" s="4"/>
      <c r="CGC35" s="5"/>
      <c r="CGD35" s="5"/>
      <c r="CGE35" s="4"/>
      <c r="CGF35" s="89"/>
      <c r="CGG35" s="4"/>
      <c r="CGH35" s="4"/>
      <c r="CGI35" s="4"/>
      <c r="CGJ35" s="5"/>
      <c r="CGK35" s="5"/>
      <c r="CGL35" s="4"/>
      <c r="CGM35" s="89"/>
      <c r="CGN35" s="4"/>
      <c r="CGO35" s="4"/>
      <c r="CGP35" s="4"/>
      <c r="CGQ35" s="5"/>
      <c r="CGR35" s="5"/>
      <c r="CGS35" s="4"/>
      <c r="CGT35" s="89"/>
      <c r="CGU35" s="4"/>
      <c r="CGV35" s="4"/>
      <c r="CGW35" s="4"/>
      <c r="CGX35" s="5"/>
      <c r="CGY35" s="5"/>
      <c r="CGZ35" s="4"/>
      <c r="CHA35" s="89"/>
      <c r="CHB35" s="4"/>
      <c r="CHC35" s="4"/>
      <c r="CHD35" s="4"/>
      <c r="CHE35" s="5"/>
      <c r="CHF35" s="5"/>
      <c r="CHG35" s="4"/>
      <c r="CHH35" s="89"/>
      <c r="CHI35" s="4"/>
      <c r="CHJ35" s="4"/>
      <c r="CHK35" s="4"/>
      <c r="CHL35" s="5"/>
      <c r="CHM35" s="5"/>
      <c r="CHN35" s="4"/>
      <c r="CHO35" s="89"/>
      <c r="CHP35" s="4"/>
      <c r="CHQ35" s="4"/>
      <c r="CHR35" s="4"/>
      <c r="CHS35" s="5"/>
      <c r="CHT35" s="5"/>
      <c r="CHU35" s="4"/>
      <c r="CHV35" s="89"/>
      <c r="CHW35" s="4"/>
      <c r="CHX35" s="4"/>
      <c r="CHY35" s="4"/>
      <c r="CHZ35" s="5"/>
      <c r="CIA35" s="5"/>
      <c r="CIB35" s="4"/>
      <c r="CIC35" s="89"/>
      <c r="CID35" s="4"/>
      <c r="CIE35" s="4"/>
      <c r="CIF35" s="4"/>
      <c r="CIG35" s="5"/>
      <c r="CIH35" s="5"/>
      <c r="CII35" s="4"/>
      <c r="CIJ35" s="89"/>
      <c r="CIK35" s="4"/>
      <c r="CIL35" s="4"/>
      <c r="CIM35" s="4"/>
      <c r="CIN35" s="5"/>
      <c r="CIO35" s="5"/>
      <c r="CIP35" s="4"/>
      <c r="CIQ35" s="89"/>
      <c r="CIR35" s="4"/>
      <c r="CIS35" s="4"/>
      <c r="CIT35" s="4"/>
      <c r="CIU35" s="5"/>
      <c r="CIV35" s="5"/>
      <c r="CIW35" s="4"/>
      <c r="CIX35" s="89"/>
      <c r="CIY35" s="4"/>
      <c r="CIZ35" s="4"/>
      <c r="CJA35" s="4"/>
      <c r="CJB35" s="5"/>
      <c r="CJC35" s="5"/>
      <c r="CJD35" s="4"/>
      <c r="CJE35" s="89"/>
      <c r="CJF35" s="4"/>
      <c r="CJG35" s="4"/>
      <c r="CJH35" s="4"/>
      <c r="CJI35" s="5"/>
      <c r="CJJ35" s="5"/>
      <c r="CJK35" s="4"/>
      <c r="CJL35" s="89"/>
      <c r="CJM35" s="4"/>
      <c r="CJN35" s="4"/>
      <c r="CJO35" s="4"/>
      <c r="CJP35" s="5"/>
      <c r="CJQ35" s="5"/>
      <c r="CJR35" s="4"/>
      <c r="CJS35" s="89"/>
      <c r="CJT35" s="4"/>
      <c r="CJU35" s="4"/>
      <c r="CJV35" s="4"/>
      <c r="CJW35" s="5"/>
      <c r="CJX35" s="5"/>
      <c r="CJY35" s="4"/>
      <c r="CJZ35" s="89"/>
      <c r="CKA35" s="4"/>
      <c r="CKB35" s="4"/>
      <c r="CKC35" s="4"/>
      <c r="CKD35" s="5"/>
      <c r="CKE35" s="5"/>
      <c r="CKF35" s="4"/>
      <c r="CKG35" s="89"/>
      <c r="CKH35" s="4"/>
      <c r="CKI35" s="4"/>
      <c r="CKJ35" s="4"/>
      <c r="CKK35" s="5"/>
      <c r="CKL35" s="5"/>
      <c r="CKM35" s="4"/>
      <c r="CKN35" s="89"/>
      <c r="CKO35" s="4"/>
      <c r="CKP35" s="4"/>
      <c r="CKQ35" s="4"/>
      <c r="CKR35" s="5"/>
      <c r="CKS35" s="5"/>
      <c r="CKT35" s="4"/>
      <c r="CKU35" s="89"/>
      <c r="CKV35" s="4"/>
      <c r="CKW35" s="4"/>
      <c r="CKX35" s="4"/>
      <c r="CKY35" s="5"/>
      <c r="CKZ35" s="5"/>
      <c r="CLA35" s="4"/>
      <c r="CLB35" s="89"/>
      <c r="CLC35" s="4"/>
      <c r="CLD35" s="4"/>
      <c r="CLE35" s="4"/>
      <c r="CLF35" s="5"/>
      <c r="CLG35" s="5"/>
      <c r="CLH35" s="4"/>
      <c r="CLI35" s="89"/>
      <c r="CLJ35" s="4"/>
      <c r="CLK35" s="4"/>
      <c r="CLL35" s="4"/>
      <c r="CLM35" s="5"/>
      <c r="CLN35" s="5"/>
      <c r="CLO35" s="4"/>
      <c r="CLP35" s="89"/>
      <c r="CLQ35" s="4"/>
      <c r="CLR35" s="4"/>
      <c r="CLS35" s="4"/>
      <c r="CLT35" s="5"/>
      <c r="CLU35" s="5"/>
      <c r="CLV35" s="4"/>
      <c r="CLW35" s="89"/>
      <c r="CLX35" s="4"/>
      <c r="CLY35" s="4"/>
      <c r="CLZ35" s="4"/>
      <c r="CMA35" s="5"/>
      <c r="CMB35" s="5"/>
      <c r="CMC35" s="4"/>
      <c r="CMD35" s="89"/>
      <c r="CME35" s="4"/>
      <c r="CMF35" s="4"/>
      <c r="CMG35" s="4"/>
      <c r="CMH35" s="5"/>
      <c r="CMI35" s="5"/>
      <c r="CMJ35" s="4"/>
      <c r="CMK35" s="89"/>
      <c r="CML35" s="4"/>
      <c r="CMM35" s="4"/>
      <c r="CMN35" s="4"/>
      <c r="CMO35" s="5"/>
      <c r="CMP35" s="5"/>
      <c r="CMQ35" s="4"/>
      <c r="CMR35" s="89"/>
      <c r="CMS35" s="4"/>
      <c r="CMT35" s="4"/>
      <c r="CMU35" s="4"/>
      <c r="CMV35" s="5"/>
      <c r="CMW35" s="5"/>
      <c r="CMX35" s="4"/>
      <c r="CMY35" s="89"/>
      <c r="CMZ35" s="4"/>
      <c r="CNA35" s="4"/>
      <c r="CNB35" s="4"/>
      <c r="CNC35" s="5"/>
      <c r="CND35" s="5"/>
      <c r="CNE35" s="4"/>
      <c r="CNF35" s="89"/>
      <c r="CNG35" s="4"/>
      <c r="CNH35" s="4"/>
      <c r="CNI35" s="4"/>
      <c r="CNJ35" s="5"/>
      <c r="CNK35" s="5"/>
      <c r="CNL35" s="4"/>
      <c r="CNM35" s="89"/>
      <c r="CNN35" s="4"/>
      <c r="CNO35" s="4"/>
      <c r="CNP35" s="4"/>
      <c r="CNQ35" s="5"/>
      <c r="CNR35" s="5"/>
      <c r="CNS35" s="4"/>
      <c r="CNT35" s="89"/>
      <c r="CNU35" s="4"/>
      <c r="CNV35" s="4"/>
      <c r="CNW35" s="4"/>
      <c r="CNX35" s="5"/>
      <c r="CNY35" s="5"/>
      <c r="CNZ35" s="4"/>
      <c r="COA35" s="89"/>
      <c r="COB35" s="4"/>
      <c r="COC35" s="4"/>
      <c r="COD35" s="4"/>
      <c r="COE35" s="5"/>
      <c r="COF35" s="5"/>
      <c r="COG35" s="4"/>
      <c r="COH35" s="89"/>
      <c r="COI35" s="4"/>
      <c r="COJ35" s="4"/>
      <c r="COK35" s="4"/>
      <c r="COL35" s="5"/>
      <c r="COM35" s="5"/>
      <c r="CON35" s="4"/>
      <c r="COO35" s="89"/>
      <c r="COP35" s="4"/>
      <c r="COQ35" s="4"/>
      <c r="COR35" s="4"/>
      <c r="COS35" s="5"/>
      <c r="COT35" s="5"/>
      <c r="COU35" s="4"/>
      <c r="COV35" s="89"/>
      <c r="COW35" s="4"/>
      <c r="COX35" s="4"/>
      <c r="COY35" s="4"/>
      <c r="COZ35" s="5"/>
      <c r="CPA35" s="5"/>
      <c r="CPB35" s="4"/>
      <c r="CPC35" s="89"/>
      <c r="CPD35" s="4"/>
      <c r="CPE35" s="4"/>
      <c r="CPF35" s="4"/>
      <c r="CPG35" s="5"/>
      <c r="CPH35" s="5"/>
      <c r="CPI35" s="4"/>
      <c r="CPJ35" s="89"/>
      <c r="CPK35" s="4"/>
      <c r="CPL35" s="4"/>
      <c r="CPM35" s="4"/>
      <c r="CPN35" s="5"/>
      <c r="CPO35" s="5"/>
      <c r="CPP35" s="4"/>
      <c r="CPQ35" s="89"/>
      <c r="CPR35" s="4"/>
      <c r="CPS35" s="4"/>
      <c r="CPT35" s="4"/>
      <c r="CPU35" s="5"/>
      <c r="CPV35" s="5"/>
      <c r="CPW35" s="4"/>
      <c r="CPX35" s="89"/>
      <c r="CPY35" s="4"/>
      <c r="CPZ35" s="4"/>
      <c r="CQA35" s="4"/>
      <c r="CQB35" s="5"/>
      <c r="CQC35" s="5"/>
      <c r="CQD35" s="4"/>
      <c r="CQE35" s="89"/>
      <c r="CQF35" s="4"/>
      <c r="CQG35" s="4"/>
      <c r="CQH35" s="4"/>
      <c r="CQI35" s="5"/>
      <c r="CQJ35" s="5"/>
      <c r="CQK35" s="4"/>
      <c r="CQL35" s="89"/>
      <c r="CQM35" s="4"/>
      <c r="CQN35" s="4"/>
      <c r="CQO35" s="4"/>
      <c r="CQP35" s="5"/>
      <c r="CQQ35" s="5"/>
      <c r="CQR35" s="4"/>
      <c r="CQS35" s="89"/>
      <c r="CQT35" s="4"/>
      <c r="CQU35" s="4"/>
      <c r="CQV35" s="4"/>
      <c r="CQW35" s="5"/>
      <c r="CQX35" s="5"/>
      <c r="CQY35" s="4"/>
      <c r="CQZ35" s="89"/>
      <c r="CRA35" s="4"/>
      <c r="CRB35" s="4"/>
      <c r="CRC35" s="4"/>
      <c r="CRD35" s="5"/>
      <c r="CRE35" s="5"/>
      <c r="CRF35" s="4"/>
      <c r="CRG35" s="89"/>
      <c r="CRH35" s="4"/>
      <c r="CRI35" s="4"/>
      <c r="CRJ35" s="4"/>
      <c r="CRK35" s="5"/>
      <c r="CRL35" s="5"/>
      <c r="CRM35" s="4"/>
      <c r="CRN35" s="89"/>
      <c r="CRO35" s="4"/>
      <c r="CRP35" s="4"/>
      <c r="CRQ35" s="4"/>
      <c r="CRR35" s="5"/>
      <c r="CRS35" s="5"/>
      <c r="CRT35" s="4"/>
      <c r="CRU35" s="89"/>
      <c r="CRV35" s="4"/>
      <c r="CRW35" s="4"/>
      <c r="CRX35" s="4"/>
      <c r="CRY35" s="5"/>
      <c r="CRZ35" s="5"/>
      <c r="CSA35" s="4"/>
      <c r="CSB35" s="89"/>
      <c r="CSC35" s="4"/>
      <c r="CSD35" s="4"/>
      <c r="CSE35" s="4"/>
      <c r="CSF35" s="5"/>
      <c r="CSG35" s="5"/>
      <c r="CSH35" s="4"/>
      <c r="CSI35" s="89"/>
      <c r="CSJ35" s="4"/>
      <c r="CSK35" s="4"/>
      <c r="CSL35" s="4"/>
      <c r="CSM35" s="5"/>
      <c r="CSN35" s="5"/>
      <c r="CSO35" s="4"/>
      <c r="CSP35" s="89"/>
      <c r="CSQ35" s="4"/>
      <c r="CSR35" s="4"/>
      <c r="CSS35" s="4"/>
      <c r="CST35" s="5"/>
      <c r="CSU35" s="5"/>
      <c r="CSV35" s="4"/>
      <c r="CSW35" s="89"/>
      <c r="CSX35" s="4"/>
      <c r="CSY35" s="4"/>
      <c r="CSZ35" s="4"/>
      <c r="CTA35" s="5"/>
      <c r="CTB35" s="5"/>
      <c r="CTC35" s="4"/>
      <c r="CTD35" s="89"/>
      <c r="CTE35" s="4"/>
      <c r="CTF35" s="4"/>
      <c r="CTG35" s="4"/>
      <c r="CTH35" s="5"/>
      <c r="CTI35" s="5"/>
      <c r="CTJ35" s="4"/>
      <c r="CTK35" s="89"/>
      <c r="CTL35" s="4"/>
      <c r="CTM35" s="4"/>
      <c r="CTN35" s="4"/>
      <c r="CTO35" s="5"/>
      <c r="CTP35" s="5"/>
      <c r="CTQ35" s="4"/>
      <c r="CTR35" s="89"/>
      <c r="CTS35" s="4"/>
      <c r="CTT35" s="4"/>
      <c r="CTU35" s="4"/>
      <c r="CTV35" s="5"/>
      <c r="CTW35" s="5"/>
      <c r="CTX35" s="4"/>
      <c r="CTY35" s="89"/>
      <c r="CTZ35" s="4"/>
      <c r="CUA35" s="4"/>
      <c r="CUB35" s="4"/>
      <c r="CUC35" s="5"/>
      <c r="CUD35" s="5"/>
      <c r="CUE35" s="4"/>
      <c r="CUF35" s="89"/>
      <c r="CUG35" s="4"/>
      <c r="CUH35" s="4"/>
      <c r="CUI35" s="4"/>
      <c r="CUJ35" s="5"/>
      <c r="CUK35" s="5"/>
      <c r="CUL35" s="4"/>
      <c r="CUM35" s="89"/>
      <c r="CUN35" s="4"/>
      <c r="CUO35" s="4"/>
      <c r="CUP35" s="4"/>
      <c r="CUQ35" s="5"/>
      <c r="CUR35" s="5"/>
      <c r="CUS35" s="4"/>
      <c r="CUT35" s="89"/>
      <c r="CUU35" s="4"/>
      <c r="CUV35" s="4"/>
      <c r="CUW35" s="4"/>
      <c r="CUX35" s="5"/>
      <c r="CUY35" s="5"/>
      <c r="CUZ35" s="4"/>
      <c r="CVA35" s="89"/>
      <c r="CVB35" s="4"/>
      <c r="CVC35" s="4"/>
      <c r="CVD35" s="4"/>
      <c r="CVE35" s="5"/>
      <c r="CVF35" s="5"/>
      <c r="CVG35" s="4"/>
      <c r="CVH35" s="89"/>
      <c r="CVI35" s="4"/>
      <c r="CVJ35" s="4"/>
      <c r="CVK35" s="4"/>
      <c r="CVL35" s="5"/>
      <c r="CVM35" s="5"/>
      <c r="CVN35" s="4"/>
      <c r="CVO35" s="89"/>
      <c r="CVP35" s="4"/>
      <c r="CVQ35" s="4"/>
      <c r="CVR35" s="4"/>
      <c r="CVS35" s="5"/>
      <c r="CVT35" s="5"/>
      <c r="CVU35" s="4"/>
      <c r="CVV35" s="89"/>
      <c r="CVW35" s="4"/>
      <c r="CVX35" s="4"/>
      <c r="CVY35" s="4"/>
      <c r="CVZ35" s="5"/>
      <c r="CWA35" s="5"/>
      <c r="CWB35" s="4"/>
      <c r="CWC35" s="89"/>
      <c r="CWD35" s="4"/>
      <c r="CWE35" s="4"/>
      <c r="CWF35" s="4"/>
      <c r="CWG35" s="5"/>
      <c r="CWH35" s="5"/>
      <c r="CWI35" s="4"/>
      <c r="CWJ35" s="89"/>
      <c r="CWK35" s="4"/>
      <c r="CWL35" s="4"/>
      <c r="CWM35" s="4"/>
      <c r="CWN35" s="5"/>
      <c r="CWO35" s="5"/>
      <c r="CWP35" s="4"/>
      <c r="CWQ35" s="89"/>
      <c r="CWR35" s="4"/>
      <c r="CWS35" s="4"/>
      <c r="CWT35" s="4"/>
      <c r="CWU35" s="5"/>
      <c r="CWV35" s="5"/>
      <c r="CWW35" s="4"/>
      <c r="CWX35" s="89"/>
      <c r="CWY35" s="4"/>
      <c r="CWZ35" s="4"/>
      <c r="CXA35" s="4"/>
      <c r="CXB35" s="5"/>
      <c r="CXC35" s="5"/>
      <c r="CXD35" s="4"/>
      <c r="CXE35" s="89"/>
      <c r="CXF35" s="4"/>
      <c r="CXG35" s="4"/>
      <c r="CXH35" s="4"/>
      <c r="CXI35" s="5"/>
      <c r="CXJ35" s="5"/>
      <c r="CXK35" s="4"/>
      <c r="CXL35" s="89"/>
      <c r="CXM35" s="4"/>
      <c r="CXN35" s="4"/>
      <c r="CXO35" s="4"/>
      <c r="CXP35" s="5"/>
      <c r="CXQ35" s="5"/>
      <c r="CXR35" s="4"/>
      <c r="CXS35" s="89"/>
      <c r="CXT35" s="4"/>
      <c r="CXU35" s="4"/>
      <c r="CXV35" s="4"/>
      <c r="CXW35" s="5"/>
      <c r="CXX35" s="5"/>
      <c r="CXY35" s="4"/>
      <c r="CXZ35" s="89"/>
      <c r="CYA35" s="4"/>
      <c r="CYB35" s="4"/>
      <c r="CYC35" s="4"/>
      <c r="CYD35" s="5"/>
      <c r="CYE35" s="5"/>
      <c r="CYF35" s="4"/>
      <c r="CYG35" s="89"/>
      <c r="CYH35" s="4"/>
      <c r="CYI35" s="4"/>
      <c r="CYJ35" s="4"/>
      <c r="CYK35" s="5"/>
      <c r="CYL35" s="5"/>
      <c r="CYM35" s="4"/>
      <c r="CYN35" s="89"/>
      <c r="CYO35" s="4"/>
      <c r="CYP35" s="4"/>
      <c r="CYQ35" s="4"/>
      <c r="CYR35" s="5"/>
      <c r="CYS35" s="5"/>
      <c r="CYT35" s="4"/>
      <c r="CYU35" s="89"/>
      <c r="CYV35" s="4"/>
      <c r="CYW35" s="4"/>
      <c r="CYX35" s="4"/>
      <c r="CYY35" s="5"/>
      <c r="CYZ35" s="5"/>
      <c r="CZA35" s="4"/>
      <c r="CZB35" s="89"/>
      <c r="CZC35" s="4"/>
      <c r="CZD35" s="4"/>
      <c r="CZE35" s="4"/>
      <c r="CZF35" s="5"/>
      <c r="CZG35" s="5"/>
      <c r="CZH35" s="4"/>
      <c r="CZI35" s="89"/>
      <c r="CZJ35" s="4"/>
      <c r="CZK35" s="4"/>
      <c r="CZL35" s="4"/>
      <c r="CZM35" s="5"/>
      <c r="CZN35" s="5"/>
      <c r="CZO35" s="4"/>
      <c r="CZP35" s="89"/>
      <c r="CZQ35" s="4"/>
      <c r="CZR35" s="4"/>
      <c r="CZS35" s="4"/>
      <c r="CZT35" s="5"/>
      <c r="CZU35" s="5"/>
      <c r="CZV35" s="4"/>
      <c r="CZW35" s="89"/>
      <c r="CZX35" s="4"/>
      <c r="CZY35" s="4"/>
      <c r="CZZ35" s="4"/>
      <c r="DAA35" s="5"/>
      <c r="DAB35" s="5"/>
      <c r="DAC35" s="4"/>
      <c r="DAD35" s="89"/>
      <c r="DAE35" s="4"/>
      <c r="DAF35" s="4"/>
      <c r="DAG35" s="4"/>
      <c r="DAH35" s="5"/>
      <c r="DAI35" s="5"/>
      <c r="DAJ35" s="4"/>
      <c r="DAK35" s="89"/>
      <c r="DAL35" s="4"/>
      <c r="DAM35" s="4"/>
      <c r="DAN35" s="4"/>
      <c r="DAO35" s="5"/>
      <c r="DAP35" s="5"/>
      <c r="DAQ35" s="4"/>
      <c r="DAR35" s="89"/>
      <c r="DAS35" s="4"/>
      <c r="DAT35" s="4"/>
      <c r="DAU35" s="4"/>
      <c r="DAV35" s="5"/>
      <c r="DAW35" s="5"/>
      <c r="DAX35" s="4"/>
      <c r="DAY35" s="89"/>
      <c r="DAZ35" s="4"/>
      <c r="DBA35" s="4"/>
      <c r="DBB35" s="4"/>
      <c r="DBC35" s="5"/>
      <c r="DBD35" s="5"/>
      <c r="DBE35" s="4"/>
      <c r="DBF35" s="89"/>
      <c r="DBG35" s="4"/>
      <c r="DBH35" s="4"/>
      <c r="DBI35" s="4"/>
      <c r="DBJ35" s="5"/>
      <c r="DBK35" s="5"/>
      <c r="DBL35" s="4"/>
      <c r="DBM35" s="89"/>
      <c r="DBN35" s="4"/>
      <c r="DBO35" s="4"/>
      <c r="DBP35" s="4"/>
      <c r="DBQ35" s="5"/>
      <c r="DBR35" s="5"/>
      <c r="DBS35" s="4"/>
      <c r="DBT35" s="89"/>
      <c r="DBU35" s="4"/>
      <c r="DBV35" s="4"/>
      <c r="DBW35" s="4"/>
      <c r="DBX35" s="5"/>
      <c r="DBY35" s="5"/>
      <c r="DBZ35" s="4"/>
      <c r="DCA35" s="89"/>
      <c r="DCB35" s="4"/>
      <c r="DCC35" s="4"/>
      <c r="DCD35" s="4"/>
      <c r="DCE35" s="5"/>
      <c r="DCF35" s="5"/>
      <c r="DCG35" s="4"/>
      <c r="DCH35" s="89"/>
      <c r="DCI35" s="4"/>
      <c r="DCJ35" s="4"/>
      <c r="DCK35" s="4"/>
      <c r="DCL35" s="5"/>
      <c r="DCM35" s="5"/>
      <c r="DCN35" s="4"/>
      <c r="DCO35" s="89"/>
      <c r="DCP35" s="4"/>
      <c r="DCQ35" s="4"/>
      <c r="DCR35" s="4"/>
      <c r="DCS35" s="5"/>
      <c r="DCT35" s="5"/>
      <c r="DCU35" s="4"/>
      <c r="DCV35" s="89"/>
      <c r="DCW35" s="4"/>
      <c r="DCX35" s="4"/>
      <c r="DCY35" s="4"/>
      <c r="DCZ35" s="5"/>
      <c r="DDA35" s="5"/>
      <c r="DDB35" s="4"/>
      <c r="DDC35" s="89"/>
      <c r="DDD35" s="4"/>
      <c r="DDE35" s="4"/>
      <c r="DDF35" s="4"/>
      <c r="DDG35" s="5"/>
      <c r="DDH35" s="5"/>
      <c r="DDI35" s="4"/>
      <c r="DDJ35" s="89"/>
      <c r="DDK35" s="4"/>
      <c r="DDL35" s="4"/>
      <c r="DDM35" s="4"/>
      <c r="DDN35" s="5"/>
      <c r="DDO35" s="5"/>
      <c r="DDP35" s="4"/>
      <c r="DDQ35" s="89"/>
      <c r="DDR35" s="4"/>
      <c r="DDS35" s="4"/>
      <c r="DDT35" s="4"/>
      <c r="DDU35" s="5"/>
      <c r="DDV35" s="5"/>
      <c r="DDW35" s="4"/>
      <c r="DDX35" s="89"/>
      <c r="DDY35" s="4"/>
      <c r="DDZ35" s="4"/>
      <c r="DEA35" s="4"/>
      <c r="DEB35" s="5"/>
      <c r="DEC35" s="5"/>
      <c r="DED35" s="4"/>
      <c r="DEE35" s="89"/>
      <c r="DEF35" s="4"/>
      <c r="DEG35" s="4"/>
      <c r="DEH35" s="4"/>
      <c r="DEI35" s="5"/>
      <c r="DEJ35" s="5"/>
      <c r="DEK35" s="4"/>
      <c r="DEL35" s="89"/>
      <c r="DEM35" s="4"/>
      <c r="DEN35" s="4"/>
      <c r="DEO35" s="4"/>
      <c r="DEP35" s="5"/>
      <c r="DEQ35" s="5"/>
      <c r="DER35" s="4"/>
      <c r="DES35" s="89"/>
      <c r="DET35" s="4"/>
      <c r="DEU35" s="4"/>
      <c r="DEV35" s="4"/>
      <c r="DEW35" s="5"/>
      <c r="DEX35" s="5"/>
      <c r="DEY35" s="4"/>
      <c r="DEZ35" s="89"/>
      <c r="DFA35" s="4"/>
      <c r="DFB35" s="4"/>
      <c r="DFC35" s="4"/>
      <c r="DFD35" s="5"/>
      <c r="DFE35" s="5"/>
      <c r="DFF35" s="4"/>
      <c r="DFG35" s="89"/>
      <c r="DFH35" s="4"/>
      <c r="DFI35" s="4"/>
      <c r="DFJ35" s="4"/>
      <c r="DFK35" s="5"/>
      <c r="DFL35" s="5"/>
      <c r="DFM35" s="4"/>
      <c r="DFN35" s="89"/>
      <c r="DFO35" s="4"/>
      <c r="DFP35" s="4"/>
      <c r="DFQ35" s="4"/>
      <c r="DFR35" s="5"/>
      <c r="DFS35" s="5"/>
      <c r="DFT35" s="4"/>
      <c r="DFU35" s="89"/>
      <c r="DFV35" s="4"/>
      <c r="DFW35" s="4"/>
      <c r="DFX35" s="4"/>
      <c r="DFY35" s="5"/>
      <c r="DFZ35" s="5"/>
      <c r="DGA35" s="4"/>
      <c r="DGB35" s="89"/>
      <c r="DGC35" s="4"/>
      <c r="DGD35" s="4"/>
      <c r="DGE35" s="4"/>
      <c r="DGF35" s="5"/>
      <c r="DGG35" s="5"/>
      <c r="DGH35" s="4"/>
      <c r="DGI35" s="89"/>
      <c r="DGJ35" s="4"/>
      <c r="DGK35" s="4"/>
      <c r="DGL35" s="4"/>
      <c r="DGM35" s="5"/>
      <c r="DGN35" s="5"/>
      <c r="DGO35" s="4"/>
      <c r="DGP35" s="89"/>
      <c r="DGQ35" s="4"/>
      <c r="DGR35" s="4"/>
      <c r="DGS35" s="4"/>
      <c r="DGT35" s="5"/>
      <c r="DGU35" s="5"/>
      <c r="DGV35" s="4"/>
      <c r="DGW35" s="89"/>
      <c r="DGX35" s="4"/>
      <c r="DGY35" s="4"/>
      <c r="DGZ35" s="4"/>
      <c r="DHA35" s="5"/>
      <c r="DHB35" s="5"/>
      <c r="DHC35" s="4"/>
      <c r="DHD35" s="89"/>
      <c r="DHE35" s="4"/>
      <c r="DHF35" s="4"/>
      <c r="DHG35" s="4"/>
      <c r="DHH35" s="5"/>
      <c r="DHI35" s="5"/>
      <c r="DHJ35" s="4"/>
      <c r="DHK35" s="89"/>
      <c r="DHL35" s="4"/>
      <c r="DHM35" s="4"/>
      <c r="DHN35" s="4"/>
      <c r="DHO35" s="5"/>
      <c r="DHP35" s="5"/>
      <c r="DHQ35" s="4"/>
      <c r="DHR35" s="89"/>
      <c r="DHS35" s="4"/>
      <c r="DHT35" s="4"/>
      <c r="DHU35" s="4"/>
      <c r="DHV35" s="5"/>
      <c r="DHW35" s="5"/>
      <c r="DHX35" s="4"/>
      <c r="DHY35" s="89"/>
      <c r="DHZ35" s="4"/>
      <c r="DIA35" s="4"/>
      <c r="DIB35" s="4"/>
      <c r="DIC35" s="5"/>
      <c r="DID35" s="5"/>
      <c r="DIE35" s="4"/>
      <c r="DIF35" s="89"/>
      <c r="DIG35" s="4"/>
      <c r="DIH35" s="4"/>
      <c r="DII35" s="4"/>
      <c r="DIJ35" s="5"/>
      <c r="DIK35" s="5"/>
      <c r="DIL35" s="4"/>
      <c r="DIM35" s="89"/>
      <c r="DIN35" s="4"/>
      <c r="DIO35" s="4"/>
      <c r="DIP35" s="4"/>
      <c r="DIQ35" s="5"/>
      <c r="DIR35" s="5"/>
      <c r="DIS35" s="4"/>
      <c r="DIT35" s="89"/>
      <c r="DIU35" s="4"/>
      <c r="DIV35" s="4"/>
      <c r="DIW35" s="4"/>
      <c r="DIX35" s="5"/>
      <c r="DIY35" s="5"/>
      <c r="DIZ35" s="4"/>
      <c r="DJA35" s="89"/>
      <c r="DJB35" s="4"/>
      <c r="DJC35" s="4"/>
      <c r="DJD35" s="4"/>
      <c r="DJE35" s="5"/>
      <c r="DJF35" s="5"/>
      <c r="DJG35" s="4"/>
      <c r="DJH35" s="89"/>
      <c r="DJI35" s="4"/>
      <c r="DJJ35" s="4"/>
      <c r="DJK35" s="4"/>
      <c r="DJL35" s="5"/>
      <c r="DJM35" s="5"/>
      <c r="DJN35" s="4"/>
      <c r="DJO35" s="89"/>
      <c r="DJP35" s="4"/>
      <c r="DJQ35" s="4"/>
      <c r="DJR35" s="4"/>
      <c r="DJS35" s="5"/>
      <c r="DJT35" s="5"/>
      <c r="DJU35" s="4"/>
      <c r="DJV35" s="89"/>
      <c r="DJW35" s="4"/>
      <c r="DJX35" s="4"/>
      <c r="DJY35" s="4"/>
      <c r="DJZ35" s="5"/>
      <c r="DKA35" s="5"/>
      <c r="DKB35" s="4"/>
      <c r="DKC35" s="89"/>
      <c r="DKD35" s="4"/>
      <c r="DKE35" s="4"/>
      <c r="DKF35" s="4"/>
      <c r="DKG35" s="5"/>
      <c r="DKH35" s="5"/>
      <c r="DKI35" s="4"/>
      <c r="DKJ35" s="89"/>
      <c r="DKK35" s="4"/>
      <c r="DKL35" s="4"/>
      <c r="DKM35" s="4"/>
      <c r="DKN35" s="5"/>
      <c r="DKO35" s="5"/>
      <c r="DKP35" s="4"/>
      <c r="DKQ35" s="89"/>
      <c r="DKR35" s="4"/>
      <c r="DKS35" s="4"/>
      <c r="DKT35" s="4"/>
      <c r="DKU35" s="5"/>
      <c r="DKV35" s="5"/>
      <c r="DKW35" s="4"/>
      <c r="DKX35" s="89"/>
      <c r="DKY35" s="4"/>
      <c r="DKZ35" s="4"/>
      <c r="DLA35" s="4"/>
      <c r="DLB35" s="5"/>
      <c r="DLC35" s="5"/>
      <c r="DLD35" s="4"/>
      <c r="DLE35" s="89"/>
      <c r="DLF35" s="4"/>
      <c r="DLG35" s="4"/>
      <c r="DLH35" s="4"/>
      <c r="DLI35" s="5"/>
      <c r="DLJ35" s="5"/>
      <c r="DLK35" s="4"/>
      <c r="DLL35" s="89"/>
      <c r="DLM35" s="4"/>
      <c r="DLN35" s="4"/>
      <c r="DLO35" s="4"/>
      <c r="DLP35" s="5"/>
      <c r="DLQ35" s="5"/>
      <c r="DLR35" s="4"/>
      <c r="DLS35" s="89"/>
      <c r="DLT35" s="4"/>
      <c r="DLU35" s="4"/>
      <c r="DLV35" s="4"/>
      <c r="DLW35" s="5"/>
      <c r="DLX35" s="5"/>
      <c r="DLY35" s="4"/>
      <c r="DLZ35" s="89"/>
      <c r="DMA35" s="4"/>
      <c r="DMB35" s="4"/>
      <c r="DMC35" s="4"/>
      <c r="DMD35" s="5"/>
      <c r="DME35" s="5"/>
      <c r="DMF35" s="4"/>
      <c r="DMG35" s="89"/>
      <c r="DMH35" s="4"/>
      <c r="DMI35" s="4"/>
      <c r="DMJ35" s="4"/>
      <c r="DMK35" s="5"/>
      <c r="DML35" s="5"/>
      <c r="DMM35" s="4"/>
      <c r="DMN35" s="89"/>
      <c r="DMO35" s="4"/>
      <c r="DMP35" s="4"/>
      <c r="DMQ35" s="4"/>
      <c r="DMR35" s="5"/>
      <c r="DMS35" s="5"/>
      <c r="DMT35" s="4"/>
      <c r="DMU35" s="89"/>
      <c r="DMV35" s="4"/>
      <c r="DMW35" s="4"/>
      <c r="DMX35" s="4"/>
      <c r="DMY35" s="5"/>
      <c r="DMZ35" s="5"/>
      <c r="DNA35" s="4"/>
      <c r="DNB35" s="89"/>
      <c r="DNC35" s="4"/>
      <c r="DND35" s="4"/>
      <c r="DNE35" s="4"/>
      <c r="DNF35" s="5"/>
      <c r="DNG35" s="5"/>
      <c r="DNH35" s="4"/>
      <c r="DNI35" s="89"/>
      <c r="DNJ35" s="4"/>
      <c r="DNK35" s="4"/>
      <c r="DNL35" s="4"/>
      <c r="DNM35" s="5"/>
      <c r="DNN35" s="5"/>
      <c r="DNO35" s="4"/>
      <c r="DNP35" s="89"/>
      <c r="DNQ35" s="4"/>
      <c r="DNR35" s="4"/>
      <c r="DNS35" s="4"/>
      <c r="DNT35" s="5"/>
      <c r="DNU35" s="5"/>
      <c r="DNV35" s="4"/>
      <c r="DNW35" s="89"/>
      <c r="DNX35" s="4"/>
      <c r="DNY35" s="4"/>
      <c r="DNZ35" s="4"/>
      <c r="DOA35" s="5"/>
      <c r="DOB35" s="5"/>
      <c r="DOC35" s="4"/>
      <c r="DOD35" s="89"/>
      <c r="DOE35" s="4"/>
      <c r="DOF35" s="4"/>
      <c r="DOG35" s="4"/>
      <c r="DOH35" s="5"/>
      <c r="DOI35" s="5"/>
      <c r="DOJ35" s="4"/>
      <c r="DOK35" s="89"/>
      <c r="DOL35" s="4"/>
      <c r="DOM35" s="4"/>
      <c r="DON35" s="4"/>
      <c r="DOO35" s="5"/>
      <c r="DOP35" s="5"/>
      <c r="DOQ35" s="4"/>
      <c r="DOR35" s="89"/>
      <c r="DOS35" s="4"/>
      <c r="DOT35" s="4"/>
      <c r="DOU35" s="4"/>
      <c r="DOV35" s="5"/>
      <c r="DOW35" s="5"/>
      <c r="DOX35" s="4"/>
      <c r="DOY35" s="89"/>
      <c r="DOZ35" s="4"/>
      <c r="DPA35" s="4"/>
      <c r="DPB35" s="4"/>
      <c r="DPC35" s="5"/>
      <c r="DPD35" s="5"/>
      <c r="DPE35" s="4"/>
      <c r="DPF35" s="89"/>
      <c r="DPG35" s="4"/>
      <c r="DPH35" s="4"/>
      <c r="DPI35" s="4"/>
      <c r="DPJ35" s="5"/>
      <c r="DPK35" s="5"/>
      <c r="DPL35" s="4"/>
      <c r="DPM35" s="89"/>
      <c r="DPN35" s="4"/>
      <c r="DPO35" s="4"/>
      <c r="DPP35" s="4"/>
      <c r="DPQ35" s="5"/>
      <c r="DPR35" s="5"/>
      <c r="DPS35" s="4"/>
      <c r="DPT35" s="89"/>
      <c r="DPU35" s="4"/>
      <c r="DPV35" s="4"/>
      <c r="DPW35" s="4"/>
      <c r="DPX35" s="5"/>
      <c r="DPY35" s="5"/>
      <c r="DPZ35" s="4"/>
      <c r="DQA35" s="89"/>
      <c r="DQB35" s="4"/>
      <c r="DQC35" s="4"/>
      <c r="DQD35" s="4"/>
      <c r="DQE35" s="5"/>
      <c r="DQF35" s="5"/>
      <c r="DQG35" s="4"/>
      <c r="DQH35" s="89"/>
      <c r="DQI35" s="4"/>
      <c r="DQJ35" s="4"/>
      <c r="DQK35" s="4"/>
      <c r="DQL35" s="5"/>
      <c r="DQM35" s="5"/>
      <c r="DQN35" s="4"/>
      <c r="DQO35" s="89"/>
      <c r="DQP35" s="4"/>
      <c r="DQQ35" s="4"/>
      <c r="DQR35" s="4"/>
      <c r="DQS35" s="5"/>
      <c r="DQT35" s="5"/>
      <c r="DQU35" s="4"/>
      <c r="DQV35" s="89"/>
      <c r="DQW35" s="4"/>
      <c r="DQX35" s="4"/>
      <c r="DQY35" s="4"/>
      <c r="DQZ35" s="5"/>
      <c r="DRA35" s="5"/>
      <c r="DRB35" s="4"/>
      <c r="DRC35" s="89"/>
      <c r="DRD35" s="4"/>
      <c r="DRE35" s="4"/>
      <c r="DRF35" s="4"/>
      <c r="DRG35" s="5"/>
      <c r="DRH35" s="5"/>
      <c r="DRI35" s="4"/>
      <c r="DRJ35" s="89"/>
      <c r="DRK35" s="4"/>
      <c r="DRL35" s="4"/>
      <c r="DRM35" s="4"/>
      <c r="DRN35" s="5"/>
      <c r="DRO35" s="5"/>
      <c r="DRP35" s="4"/>
      <c r="DRQ35" s="89"/>
      <c r="DRR35" s="4"/>
      <c r="DRS35" s="4"/>
      <c r="DRT35" s="4"/>
      <c r="DRU35" s="5"/>
      <c r="DRV35" s="5"/>
      <c r="DRW35" s="4"/>
      <c r="DRX35" s="89"/>
      <c r="DRY35" s="4"/>
      <c r="DRZ35" s="4"/>
      <c r="DSA35" s="4"/>
      <c r="DSB35" s="5"/>
      <c r="DSC35" s="5"/>
      <c r="DSD35" s="4"/>
      <c r="DSE35" s="89"/>
      <c r="DSF35" s="4"/>
      <c r="DSG35" s="4"/>
      <c r="DSH35" s="4"/>
      <c r="DSI35" s="5"/>
      <c r="DSJ35" s="5"/>
      <c r="DSK35" s="4"/>
      <c r="DSL35" s="89"/>
      <c r="DSM35" s="4"/>
      <c r="DSN35" s="4"/>
      <c r="DSO35" s="4"/>
      <c r="DSP35" s="5"/>
      <c r="DSQ35" s="5"/>
      <c r="DSR35" s="4"/>
      <c r="DSS35" s="89"/>
      <c r="DST35" s="4"/>
      <c r="DSU35" s="4"/>
      <c r="DSV35" s="4"/>
      <c r="DSW35" s="5"/>
      <c r="DSX35" s="5"/>
      <c r="DSY35" s="4"/>
      <c r="DSZ35" s="89"/>
      <c r="DTA35" s="4"/>
      <c r="DTB35" s="4"/>
      <c r="DTC35" s="4"/>
      <c r="DTD35" s="5"/>
      <c r="DTE35" s="5"/>
      <c r="DTF35" s="4"/>
      <c r="DTG35" s="89"/>
      <c r="DTH35" s="4"/>
      <c r="DTI35" s="4"/>
      <c r="DTJ35" s="4"/>
      <c r="DTK35" s="5"/>
      <c r="DTL35" s="5"/>
      <c r="DTM35" s="4"/>
      <c r="DTN35" s="89"/>
      <c r="DTO35" s="4"/>
      <c r="DTP35" s="4"/>
      <c r="DTQ35" s="4"/>
      <c r="DTR35" s="5"/>
      <c r="DTS35" s="5"/>
      <c r="DTT35" s="4"/>
      <c r="DTU35" s="89"/>
      <c r="DTV35" s="4"/>
      <c r="DTW35" s="4"/>
      <c r="DTX35" s="4"/>
      <c r="DTY35" s="5"/>
      <c r="DTZ35" s="5"/>
      <c r="DUA35" s="4"/>
      <c r="DUB35" s="89"/>
      <c r="DUC35" s="4"/>
      <c r="DUD35" s="4"/>
      <c r="DUE35" s="4"/>
      <c r="DUF35" s="5"/>
      <c r="DUG35" s="5"/>
      <c r="DUH35" s="4"/>
      <c r="DUI35" s="89"/>
      <c r="DUJ35" s="4"/>
      <c r="DUK35" s="4"/>
      <c r="DUL35" s="4"/>
      <c r="DUM35" s="5"/>
      <c r="DUN35" s="5"/>
      <c r="DUO35" s="4"/>
      <c r="DUP35" s="89"/>
      <c r="DUQ35" s="4"/>
      <c r="DUR35" s="4"/>
      <c r="DUS35" s="4"/>
      <c r="DUT35" s="5"/>
      <c r="DUU35" s="5"/>
      <c r="DUV35" s="4"/>
      <c r="DUW35" s="89"/>
      <c r="DUX35" s="4"/>
      <c r="DUY35" s="4"/>
      <c r="DUZ35" s="4"/>
      <c r="DVA35" s="5"/>
      <c r="DVB35" s="5"/>
      <c r="DVC35" s="4"/>
      <c r="DVD35" s="89"/>
      <c r="DVE35" s="4"/>
      <c r="DVF35" s="4"/>
      <c r="DVG35" s="4"/>
      <c r="DVH35" s="5"/>
      <c r="DVI35" s="5"/>
      <c r="DVJ35" s="4"/>
      <c r="DVK35" s="89"/>
      <c r="DVL35" s="4"/>
      <c r="DVM35" s="4"/>
      <c r="DVN35" s="4"/>
      <c r="DVO35" s="5"/>
      <c r="DVP35" s="5"/>
      <c r="DVQ35" s="4"/>
      <c r="DVR35" s="89"/>
      <c r="DVS35" s="4"/>
      <c r="DVT35" s="4"/>
      <c r="DVU35" s="4"/>
      <c r="DVV35" s="5"/>
      <c r="DVW35" s="5"/>
      <c r="DVX35" s="4"/>
      <c r="DVY35" s="89"/>
      <c r="DVZ35" s="4"/>
      <c r="DWA35" s="4"/>
      <c r="DWB35" s="4"/>
      <c r="DWC35" s="5"/>
      <c r="DWD35" s="5"/>
      <c r="DWE35" s="4"/>
      <c r="DWF35" s="89"/>
      <c r="DWG35" s="4"/>
      <c r="DWH35" s="4"/>
      <c r="DWI35" s="4"/>
      <c r="DWJ35" s="5"/>
      <c r="DWK35" s="5"/>
      <c r="DWL35" s="4"/>
      <c r="DWM35" s="89"/>
      <c r="DWN35" s="4"/>
      <c r="DWO35" s="4"/>
      <c r="DWP35" s="4"/>
      <c r="DWQ35" s="5"/>
      <c r="DWR35" s="5"/>
      <c r="DWS35" s="4"/>
      <c r="DWT35" s="89"/>
      <c r="DWU35" s="4"/>
      <c r="DWV35" s="4"/>
      <c r="DWW35" s="4"/>
      <c r="DWX35" s="5"/>
      <c r="DWY35" s="5"/>
      <c r="DWZ35" s="4"/>
      <c r="DXA35" s="89"/>
      <c r="DXB35" s="4"/>
      <c r="DXC35" s="4"/>
      <c r="DXD35" s="4"/>
      <c r="DXE35" s="5"/>
      <c r="DXF35" s="5"/>
      <c r="DXG35" s="4"/>
      <c r="DXH35" s="89"/>
      <c r="DXI35" s="4"/>
      <c r="DXJ35" s="4"/>
      <c r="DXK35" s="4"/>
      <c r="DXL35" s="5"/>
      <c r="DXM35" s="5"/>
      <c r="DXN35" s="4"/>
      <c r="DXO35" s="89"/>
      <c r="DXP35" s="4"/>
      <c r="DXQ35" s="4"/>
      <c r="DXR35" s="4"/>
      <c r="DXS35" s="5"/>
      <c r="DXT35" s="5"/>
      <c r="DXU35" s="4"/>
      <c r="DXV35" s="89"/>
      <c r="DXW35" s="4"/>
      <c r="DXX35" s="4"/>
      <c r="DXY35" s="4"/>
      <c r="DXZ35" s="5"/>
      <c r="DYA35" s="5"/>
      <c r="DYB35" s="4"/>
      <c r="DYC35" s="89"/>
      <c r="DYD35" s="4"/>
      <c r="DYE35" s="4"/>
      <c r="DYF35" s="4"/>
      <c r="DYG35" s="5"/>
      <c r="DYH35" s="5"/>
      <c r="DYI35" s="4"/>
      <c r="DYJ35" s="89"/>
      <c r="DYK35" s="4"/>
      <c r="DYL35" s="4"/>
      <c r="DYM35" s="4"/>
      <c r="DYN35" s="5"/>
      <c r="DYO35" s="5"/>
      <c r="DYP35" s="4"/>
      <c r="DYQ35" s="89"/>
      <c r="DYR35" s="4"/>
      <c r="DYS35" s="4"/>
      <c r="DYT35" s="4"/>
      <c r="DYU35" s="5"/>
      <c r="DYV35" s="5"/>
      <c r="DYW35" s="4"/>
      <c r="DYX35" s="89"/>
      <c r="DYY35" s="4"/>
      <c r="DYZ35" s="4"/>
      <c r="DZA35" s="4"/>
      <c r="DZB35" s="5"/>
      <c r="DZC35" s="5"/>
      <c r="DZD35" s="4"/>
      <c r="DZE35" s="89"/>
      <c r="DZF35" s="4"/>
      <c r="DZG35" s="4"/>
      <c r="DZH35" s="4"/>
      <c r="DZI35" s="5"/>
      <c r="DZJ35" s="5"/>
      <c r="DZK35" s="4"/>
      <c r="DZL35" s="89"/>
      <c r="DZM35" s="4"/>
      <c r="DZN35" s="4"/>
      <c r="DZO35" s="4"/>
      <c r="DZP35" s="5"/>
      <c r="DZQ35" s="5"/>
      <c r="DZR35" s="4"/>
      <c r="DZS35" s="89"/>
      <c r="DZT35" s="4"/>
      <c r="DZU35" s="4"/>
      <c r="DZV35" s="4"/>
      <c r="DZW35" s="5"/>
      <c r="DZX35" s="5"/>
      <c r="DZY35" s="4"/>
      <c r="DZZ35" s="89"/>
      <c r="EAA35" s="4"/>
      <c r="EAB35" s="4"/>
      <c r="EAC35" s="4"/>
      <c r="EAD35" s="5"/>
      <c r="EAE35" s="5"/>
      <c r="EAF35" s="4"/>
      <c r="EAG35" s="89"/>
      <c r="EAH35" s="4"/>
      <c r="EAI35" s="4"/>
      <c r="EAJ35" s="4"/>
      <c r="EAK35" s="5"/>
      <c r="EAL35" s="5"/>
      <c r="EAM35" s="4"/>
      <c r="EAN35" s="89"/>
      <c r="EAO35" s="4"/>
      <c r="EAP35" s="4"/>
      <c r="EAQ35" s="4"/>
      <c r="EAR35" s="5"/>
      <c r="EAS35" s="5"/>
      <c r="EAT35" s="4"/>
      <c r="EAU35" s="89"/>
      <c r="EAV35" s="4"/>
      <c r="EAW35" s="4"/>
      <c r="EAX35" s="4"/>
      <c r="EAY35" s="5"/>
      <c r="EAZ35" s="5"/>
      <c r="EBA35" s="4"/>
      <c r="EBB35" s="89"/>
      <c r="EBC35" s="4"/>
      <c r="EBD35" s="4"/>
      <c r="EBE35" s="4"/>
      <c r="EBF35" s="5"/>
      <c r="EBG35" s="5"/>
      <c r="EBH35" s="4"/>
      <c r="EBI35" s="89"/>
      <c r="EBJ35" s="4"/>
      <c r="EBK35" s="4"/>
      <c r="EBL35" s="4"/>
      <c r="EBM35" s="5"/>
      <c r="EBN35" s="5"/>
      <c r="EBO35" s="4"/>
      <c r="EBP35" s="89"/>
      <c r="EBQ35" s="4"/>
      <c r="EBR35" s="4"/>
      <c r="EBS35" s="4"/>
      <c r="EBT35" s="5"/>
      <c r="EBU35" s="5"/>
      <c r="EBV35" s="4"/>
      <c r="EBW35" s="89"/>
      <c r="EBX35" s="4"/>
      <c r="EBY35" s="4"/>
      <c r="EBZ35" s="4"/>
      <c r="ECA35" s="5"/>
      <c r="ECB35" s="5"/>
      <c r="ECC35" s="4"/>
      <c r="ECD35" s="89"/>
      <c r="ECE35" s="4"/>
      <c r="ECF35" s="4"/>
      <c r="ECG35" s="4"/>
      <c r="ECH35" s="5"/>
      <c r="ECI35" s="5"/>
      <c r="ECJ35" s="4"/>
      <c r="ECK35" s="89"/>
      <c r="ECL35" s="4"/>
      <c r="ECM35" s="4"/>
      <c r="ECN35" s="4"/>
      <c r="ECO35" s="5"/>
      <c r="ECP35" s="5"/>
      <c r="ECQ35" s="4"/>
      <c r="ECR35" s="89"/>
      <c r="ECS35" s="4"/>
      <c r="ECT35" s="4"/>
      <c r="ECU35" s="4"/>
      <c r="ECV35" s="5"/>
      <c r="ECW35" s="5"/>
      <c r="ECX35" s="4"/>
      <c r="ECY35" s="89"/>
      <c r="ECZ35" s="4"/>
      <c r="EDA35" s="4"/>
      <c r="EDB35" s="4"/>
      <c r="EDC35" s="5"/>
      <c r="EDD35" s="5"/>
      <c r="EDE35" s="4"/>
      <c r="EDF35" s="89"/>
      <c r="EDG35" s="4"/>
      <c r="EDH35" s="4"/>
      <c r="EDI35" s="4"/>
      <c r="EDJ35" s="5"/>
      <c r="EDK35" s="5"/>
      <c r="EDL35" s="4"/>
      <c r="EDM35" s="89"/>
      <c r="EDN35" s="4"/>
      <c r="EDO35" s="4"/>
      <c r="EDP35" s="4"/>
      <c r="EDQ35" s="5"/>
      <c r="EDR35" s="5"/>
      <c r="EDS35" s="4"/>
      <c r="EDT35" s="89"/>
      <c r="EDU35" s="4"/>
      <c r="EDV35" s="4"/>
      <c r="EDW35" s="4"/>
      <c r="EDX35" s="5"/>
      <c r="EDY35" s="5"/>
      <c r="EDZ35" s="4"/>
      <c r="EEA35" s="89"/>
      <c r="EEB35" s="4"/>
      <c r="EEC35" s="4"/>
      <c r="EED35" s="4"/>
      <c r="EEE35" s="5"/>
      <c r="EEF35" s="5"/>
      <c r="EEG35" s="4"/>
      <c r="EEH35" s="89"/>
      <c r="EEI35" s="4"/>
      <c r="EEJ35" s="4"/>
      <c r="EEK35" s="4"/>
      <c r="EEL35" s="5"/>
      <c r="EEM35" s="5"/>
      <c r="EEN35" s="4"/>
      <c r="EEO35" s="89"/>
      <c r="EEP35" s="4"/>
      <c r="EEQ35" s="4"/>
      <c r="EER35" s="4"/>
      <c r="EES35" s="5"/>
      <c r="EET35" s="5"/>
      <c r="EEU35" s="4"/>
      <c r="EEV35" s="89"/>
      <c r="EEW35" s="4"/>
      <c r="EEX35" s="4"/>
      <c r="EEY35" s="4"/>
      <c r="EEZ35" s="5"/>
      <c r="EFA35" s="5"/>
      <c r="EFB35" s="4"/>
      <c r="EFC35" s="89"/>
      <c r="EFD35" s="4"/>
      <c r="EFE35" s="4"/>
      <c r="EFF35" s="4"/>
      <c r="EFG35" s="5"/>
      <c r="EFH35" s="5"/>
      <c r="EFI35" s="4"/>
      <c r="EFJ35" s="89"/>
      <c r="EFK35" s="4"/>
      <c r="EFL35" s="4"/>
      <c r="EFM35" s="4"/>
      <c r="EFN35" s="5"/>
      <c r="EFO35" s="5"/>
      <c r="EFP35" s="4"/>
      <c r="EFQ35" s="89"/>
      <c r="EFR35" s="4"/>
      <c r="EFS35" s="4"/>
      <c r="EFT35" s="4"/>
      <c r="EFU35" s="5"/>
      <c r="EFV35" s="5"/>
      <c r="EFW35" s="4"/>
      <c r="EFX35" s="89"/>
      <c r="EFY35" s="4"/>
      <c r="EFZ35" s="4"/>
      <c r="EGA35" s="4"/>
      <c r="EGB35" s="5"/>
      <c r="EGC35" s="5"/>
      <c r="EGD35" s="4"/>
      <c r="EGE35" s="89"/>
      <c r="EGF35" s="4"/>
      <c r="EGG35" s="4"/>
      <c r="EGH35" s="4"/>
      <c r="EGI35" s="5"/>
      <c r="EGJ35" s="5"/>
      <c r="EGK35" s="4"/>
      <c r="EGL35" s="89"/>
      <c r="EGM35" s="4"/>
      <c r="EGN35" s="4"/>
      <c r="EGO35" s="4"/>
      <c r="EGP35" s="5"/>
      <c r="EGQ35" s="5"/>
      <c r="EGR35" s="4"/>
      <c r="EGS35" s="89"/>
      <c r="EGT35" s="4"/>
      <c r="EGU35" s="4"/>
      <c r="EGV35" s="4"/>
      <c r="EGW35" s="5"/>
      <c r="EGX35" s="5"/>
      <c r="EGY35" s="4"/>
      <c r="EGZ35" s="89"/>
      <c r="EHA35" s="4"/>
      <c r="EHB35" s="4"/>
      <c r="EHC35" s="4"/>
      <c r="EHD35" s="5"/>
      <c r="EHE35" s="5"/>
      <c r="EHF35" s="4"/>
      <c r="EHG35" s="89"/>
      <c r="EHH35" s="4"/>
      <c r="EHI35" s="4"/>
      <c r="EHJ35" s="4"/>
      <c r="EHK35" s="5"/>
      <c r="EHL35" s="5"/>
      <c r="EHM35" s="4"/>
      <c r="EHN35" s="89"/>
      <c r="EHO35" s="4"/>
      <c r="EHP35" s="4"/>
      <c r="EHQ35" s="4"/>
      <c r="EHR35" s="5"/>
      <c r="EHS35" s="5"/>
      <c r="EHT35" s="4"/>
      <c r="EHU35" s="89"/>
      <c r="EHV35" s="4"/>
      <c r="EHW35" s="4"/>
      <c r="EHX35" s="4"/>
      <c r="EHY35" s="5"/>
      <c r="EHZ35" s="5"/>
      <c r="EIA35" s="4"/>
      <c r="EIB35" s="89"/>
      <c r="EIC35" s="4"/>
      <c r="EID35" s="4"/>
      <c r="EIE35" s="4"/>
      <c r="EIF35" s="5"/>
      <c r="EIG35" s="5"/>
      <c r="EIH35" s="4"/>
      <c r="EII35" s="89"/>
      <c r="EIJ35" s="4"/>
      <c r="EIK35" s="4"/>
      <c r="EIL35" s="4"/>
      <c r="EIM35" s="5"/>
      <c r="EIN35" s="5"/>
      <c r="EIO35" s="4"/>
      <c r="EIP35" s="89"/>
      <c r="EIQ35" s="4"/>
      <c r="EIR35" s="4"/>
      <c r="EIS35" s="4"/>
      <c r="EIT35" s="5"/>
      <c r="EIU35" s="5"/>
      <c r="EIV35" s="4"/>
      <c r="EIW35" s="89"/>
      <c r="EIX35" s="4"/>
      <c r="EIY35" s="4"/>
      <c r="EIZ35" s="4"/>
      <c r="EJA35" s="5"/>
      <c r="EJB35" s="5"/>
      <c r="EJC35" s="4"/>
      <c r="EJD35" s="89"/>
      <c r="EJE35" s="4"/>
      <c r="EJF35" s="4"/>
      <c r="EJG35" s="4"/>
      <c r="EJH35" s="5"/>
      <c r="EJI35" s="5"/>
      <c r="EJJ35" s="4"/>
      <c r="EJK35" s="89"/>
      <c r="EJL35" s="4"/>
      <c r="EJM35" s="4"/>
      <c r="EJN35" s="4"/>
      <c r="EJO35" s="5"/>
      <c r="EJP35" s="5"/>
      <c r="EJQ35" s="4"/>
      <c r="EJR35" s="89"/>
      <c r="EJS35" s="4"/>
      <c r="EJT35" s="4"/>
      <c r="EJU35" s="4"/>
      <c r="EJV35" s="5"/>
      <c r="EJW35" s="5"/>
      <c r="EJX35" s="4"/>
      <c r="EJY35" s="89"/>
      <c r="EJZ35" s="4"/>
      <c r="EKA35" s="4"/>
      <c r="EKB35" s="4"/>
      <c r="EKC35" s="5"/>
      <c r="EKD35" s="5"/>
      <c r="EKE35" s="4"/>
      <c r="EKF35" s="89"/>
      <c r="EKG35" s="4"/>
      <c r="EKH35" s="4"/>
      <c r="EKI35" s="4"/>
      <c r="EKJ35" s="5"/>
      <c r="EKK35" s="5"/>
      <c r="EKL35" s="4"/>
      <c r="EKM35" s="89"/>
      <c r="EKN35" s="4"/>
      <c r="EKO35" s="4"/>
      <c r="EKP35" s="4"/>
      <c r="EKQ35" s="5"/>
      <c r="EKR35" s="5"/>
      <c r="EKS35" s="4"/>
      <c r="EKT35" s="89"/>
      <c r="EKU35" s="4"/>
      <c r="EKV35" s="4"/>
      <c r="EKW35" s="4"/>
      <c r="EKX35" s="5"/>
      <c r="EKY35" s="5"/>
      <c r="EKZ35" s="4"/>
      <c r="ELA35" s="89"/>
      <c r="ELB35" s="4"/>
      <c r="ELC35" s="4"/>
      <c r="ELD35" s="4"/>
      <c r="ELE35" s="5"/>
      <c r="ELF35" s="5"/>
      <c r="ELG35" s="4"/>
      <c r="ELH35" s="89"/>
      <c r="ELI35" s="4"/>
      <c r="ELJ35" s="4"/>
      <c r="ELK35" s="4"/>
      <c r="ELL35" s="5"/>
      <c r="ELM35" s="5"/>
      <c r="ELN35" s="4"/>
      <c r="ELO35" s="89"/>
      <c r="ELP35" s="4"/>
      <c r="ELQ35" s="4"/>
      <c r="ELR35" s="4"/>
      <c r="ELS35" s="5"/>
      <c r="ELT35" s="5"/>
      <c r="ELU35" s="4"/>
      <c r="ELV35" s="89"/>
      <c r="ELW35" s="4"/>
      <c r="ELX35" s="4"/>
      <c r="ELY35" s="4"/>
      <c r="ELZ35" s="5"/>
      <c r="EMA35" s="5"/>
      <c r="EMB35" s="4"/>
      <c r="EMC35" s="89"/>
      <c r="EMD35" s="4"/>
      <c r="EME35" s="4"/>
      <c r="EMF35" s="4"/>
      <c r="EMG35" s="5"/>
      <c r="EMH35" s="5"/>
      <c r="EMI35" s="4"/>
      <c r="EMJ35" s="89"/>
      <c r="EMK35" s="4"/>
      <c r="EML35" s="4"/>
      <c r="EMM35" s="4"/>
      <c r="EMN35" s="5"/>
      <c r="EMO35" s="5"/>
      <c r="EMP35" s="4"/>
      <c r="EMQ35" s="89"/>
      <c r="EMR35" s="4"/>
      <c r="EMS35" s="4"/>
      <c r="EMT35" s="4"/>
      <c r="EMU35" s="5"/>
      <c r="EMV35" s="5"/>
      <c r="EMW35" s="4"/>
      <c r="EMX35" s="89"/>
      <c r="EMY35" s="4"/>
      <c r="EMZ35" s="4"/>
      <c r="ENA35" s="4"/>
      <c r="ENB35" s="5"/>
      <c r="ENC35" s="5"/>
      <c r="END35" s="4"/>
      <c r="ENE35" s="89"/>
      <c r="ENF35" s="4"/>
      <c r="ENG35" s="4"/>
      <c r="ENH35" s="4"/>
      <c r="ENI35" s="5"/>
      <c r="ENJ35" s="5"/>
      <c r="ENK35" s="4"/>
      <c r="ENL35" s="89"/>
      <c r="ENM35" s="4"/>
      <c r="ENN35" s="4"/>
      <c r="ENO35" s="4"/>
      <c r="ENP35" s="5"/>
      <c r="ENQ35" s="5"/>
      <c r="ENR35" s="4"/>
      <c r="ENS35" s="89"/>
      <c r="ENT35" s="4"/>
      <c r="ENU35" s="4"/>
      <c r="ENV35" s="4"/>
      <c r="ENW35" s="5"/>
      <c r="ENX35" s="5"/>
      <c r="ENY35" s="4"/>
      <c r="ENZ35" s="89"/>
      <c r="EOA35" s="4"/>
      <c r="EOB35" s="4"/>
      <c r="EOC35" s="4"/>
      <c r="EOD35" s="5"/>
      <c r="EOE35" s="5"/>
      <c r="EOF35" s="4"/>
      <c r="EOG35" s="89"/>
      <c r="EOH35" s="4"/>
      <c r="EOI35" s="4"/>
      <c r="EOJ35" s="4"/>
      <c r="EOK35" s="5"/>
      <c r="EOL35" s="5"/>
      <c r="EOM35" s="4"/>
      <c r="EON35" s="89"/>
      <c r="EOO35" s="4"/>
      <c r="EOP35" s="4"/>
      <c r="EOQ35" s="4"/>
      <c r="EOR35" s="5"/>
      <c r="EOS35" s="5"/>
      <c r="EOT35" s="4"/>
      <c r="EOU35" s="89"/>
      <c r="EOV35" s="4"/>
      <c r="EOW35" s="4"/>
      <c r="EOX35" s="4"/>
      <c r="EOY35" s="5"/>
      <c r="EOZ35" s="5"/>
      <c r="EPA35" s="4"/>
      <c r="EPB35" s="89"/>
      <c r="EPC35" s="4"/>
      <c r="EPD35" s="4"/>
      <c r="EPE35" s="4"/>
      <c r="EPF35" s="5"/>
      <c r="EPG35" s="5"/>
      <c r="EPH35" s="4"/>
      <c r="EPI35" s="89"/>
      <c r="EPJ35" s="4"/>
      <c r="EPK35" s="4"/>
      <c r="EPL35" s="4"/>
      <c r="EPM35" s="5"/>
      <c r="EPN35" s="5"/>
      <c r="EPO35" s="4"/>
      <c r="EPP35" s="89"/>
      <c r="EPQ35" s="4"/>
      <c r="EPR35" s="4"/>
      <c r="EPS35" s="4"/>
      <c r="EPT35" s="5"/>
      <c r="EPU35" s="5"/>
      <c r="EPV35" s="4"/>
      <c r="EPW35" s="89"/>
      <c r="EPX35" s="4"/>
      <c r="EPY35" s="4"/>
      <c r="EPZ35" s="4"/>
      <c r="EQA35" s="5"/>
      <c r="EQB35" s="5"/>
      <c r="EQC35" s="4"/>
      <c r="EQD35" s="89"/>
      <c r="EQE35" s="4"/>
      <c r="EQF35" s="4"/>
      <c r="EQG35" s="4"/>
      <c r="EQH35" s="5"/>
      <c r="EQI35" s="5"/>
      <c r="EQJ35" s="4"/>
      <c r="EQK35" s="89"/>
      <c r="EQL35" s="4"/>
      <c r="EQM35" s="4"/>
      <c r="EQN35" s="4"/>
      <c r="EQO35" s="5"/>
      <c r="EQP35" s="5"/>
      <c r="EQQ35" s="4"/>
      <c r="EQR35" s="89"/>
      <c r="EQS35" s="4"/>
      <c r="EQT35" s="4"/>
      <c r="EQU35" s="4"/>
      <c r="EQV35" s="5"/>
      <c r="EQW35" s="5"/>
      <c r="EQX35" s="4"/>
      <c r="EQY35" s="89"/>
      <c r="EQZ35" s="4"/>
      <c r="ERA35" s="4"/>
      <c r="ERB35" s="4"/>
      <c r="ERC35" s="5"/>
      <c r="ERD35" s="5"/>
      <c r="ERE35" s="4"/>
      <c r="ERF35" s="89"/>
      <c r="ERG35" s="4"/>
      <c r="ERH35" s="4"/>
      <c r="ERI35" s="4"/>
      <c r="ERJ35" s="5"/>
      <c r="ERK35" s="5"/>
      <c r="ERL35" s="4"/>
      <c r="ERM35" s="89"/>
      <c r="ERN35" s="4"/>
      <c r="ERO35" s="4"/>
      <c r="ERP35" s="4"/>
      <c r="ERQ35" s="5"/>
      <c r="ERR35" s="5"/>
      <c r="ERS35" s="4"/>
      <c r="ERT35" s="89"/>
      <c r="ERU35" s="4"/>
      <c r="ERV35" s="4"/>
      <c r="ERW35" s="4"/>
      <c r="ERX35" s="5"/>
      <c r="ERY35" s="5"/>
      <c r="ERZ35" s="4"/>
      <c r="ESA35" s="89"/>
      <c r="ESB35" s="4"/>
      <c r="ESC35" s="4"/>
      <c r="ESD35" s="4"/>
      <c r="ESE35" s="5"/>
      <c r="ESF35" s="5"/>
      <c r="ESG35" s="4"/>
      <c r="ESH35" s="89"/>
      <c r="ESI35" s="4"/>
      <c r="ESJ35" s="4"/>
      <c r="ESK35" s="4"/>
      <c r="ESL35" s="5"/>
      <c r="ESM35" s="5"/>
      <c r="ESN35" s="4"/>
      <c r="ESO35" s="89"/>
      <c r="ESP35" s="4"/>
      <c r="ESQ35" s="4"/>
      <c r="ESR35" s="4"/>
      <c r="ESS35" s="5"/>
      <c r="EST35" s="5"/>
      <c r="ESU35" s="4"/>
      <c r="ESV35" s="89"/>
      <c r="ESW35" s="4"/>
      <c r="ESX35" s="4"/>
      <c r="ESY35" s="4"/>
      <c r="ESZ35" s="5"/>
      <c r="ETA35" s="5"/>
      <c r="ETB35" s="4"/>
      <c r="ETC35" s="89"/>
      <c r="ETD35" s="4"/>
      <c r="ETE35" s="4"/>
      <c r="ETF35" s="4"/>
      <c r="ETG35" s="5"/>
      <c r="ETH35" s="5"/>
      <c r="ETI35" s="4"/>
      <c r="ETJ35" s="89"/>
      <c r="ETK35" s="4"/>
      <c r="ETL35" s="4"/>
      <c r="ETM35" s="4"/>
      <c r="ETN35" s="5"/>
      <c r="ETO35" s="5"/>
      <c r="ETP35" s="4"/>
      <c r="ETQ35" s="89"/>
      <c r="ETR35" s="4"/>
      <c r="ETS35" s="4"/>
      <c r="ETT35" s="4"/>
      <c r="ETU35" s="5"/>
      <c r="ETV35" s="5"/>
      <c r="ETW35" s="4"/>
      <c r="ETX35" s="89"/>
      <c r="ETY35" s="4"/>
      <c r="ETZ35" s="4"/>
      <c r="EUA35" s="4"/>
      <c r="EUB35" s="5"/>
      <c r="EUC35" s="5"/>
      <c r="EUD35" s="4"/>
      <c r="EUE35" s="89"/>
      <c r="EUF35" s="4"/>
      <c r="EUG35" s="4"/>
      <c r="EUH35" s="4"/>
      <c r="EUI35" s="5"/>
      <c r="EUJ35" s="5"/>
      <c r="EUK35" s="4"/>
      <c r="EUL35" s="89"/>
      <c r="EUM35" s="4"/>
      <c r="EUN35" s="4"/>
      <c r="EUO35" s="4"/>
      <c r="EUP35" s="5"/>
      <c r="EUQ35" s="5"/>
      <c r="EUR35" s="4"/>
      <c r="EUS35" s="89"/>
      <c r="EUT35" s="4"/>
      <c r="EUU35" s="4"/>
      <c r="EUV35" s="4"/>
      <c r="EUW35" s="5"/>
      <c r="EUX35" s="5"/>
      <c r="EUY35" s="4"/>
      <c r="EUZ35" s="89"/>
      <c r="EVA35" s="4"/>
      <c r="EVB35" s="4"/>
      <c r="EVC35" s="4"/>
      <c r="EVD35" s="5"/>
      <c r="EVE35" s="5"/>
      <c r="EVF35" s="4"/>
      <c r="EVG35" s="89"/>
      <c r="EVH35" s="4"/>
      <c r="EVI35" s="4"/>
      <c r="EVJ35" s="4"/>
      <c r="EVK35" s="5"/>
      <c r="EVL35" s="5"/>
      <c r="EVM35" s="4"/>
      <c r="EVN35" s="89"/>
      <c r="EVO35" s="4"/>
      <c r="EVP35" s="4"/>
      <c r="EVQ35" s="4"/>
      <c r="EVR35" s="5"/>
      <c r="EVS35" s="5"/>
      <c r="EVT35" s="4"/>
      <c r="EVU35" s="89"/>
      <c r="EVV35" s="4"/>
      <c r="EVW35" s="4"/>
      <c r="EVX35" s="4"/>
      <c r="EVY35" s="5"/>
      <c r="EVZ35" s="5"/>
      <c r="EWA35" s="4"/>
      <c r="EWB35" s="89"/>
      <c r="EWC35" s="4"/>
      <c r="EWD35" s="4"/>
      <c r="EWE35" s="4"/>
      <c r="EWF35" s="5"/>
      <c r="EWG35" s="5"/>
      <c r="EWH35" s="4"/>
      <c r="EWI35" s="89"/>
      <c r="EWJ35" s="4"/>
      <c r="EWK35" s="4"/>
      <c r="EWL35" s="4"/>
      <c r="EWM35" s="5"/>
      <c r="EWN35" s="5"/>
      <c r="EWO35" s="4"/>
      <c r="EWP35" s="89"/>
      <c r="EWQ35" s="4"/>
      <c r="EWR35" s="4"/>
      <c r="EWS35" s="4"/>
      <c r="EWT35" s="5"/>
      <c r="EWU35" s="5"/>
      <c r="EWV35" s="4"/>
      <c r="EWW35" s="89"/>
      <c r="EWX35" s="4"/>
      <c r="EWY35" s="4"/>
      <c r="EWZ35" s="4"/>
      <c r="EXA35" s="5"/>
      <c r="EXB35" s="5"/>
      <c r="EXC35" s="4"/>
      <c r="EXD35" s="89"/>
      <c r="EXE35" s="4"/>
      <c r="EXF35" s="4"/>
      <c r="EXG35" s="4"/>
      <c r="EXH35" s="5"/>
      <c r="EXI35" s="5"/>
      <c r="EXJ35" s="4"/>
      <c r="EXK35" s="89"/>
      <c r="EXL35" s="4"/>
      <c r="EXM35" s="4"/>
      <c r="EXN35" s="4"/>
      <c r="EXO35" s="5"/>
      <c r="EXP35" s="5"/>
      <c r="EXQ35" s="4"/>
      <c r="EXR35" s="89"/>
      <c r="EXS35" s="4"/>
      <c r="EXT35" s="4"/>
      <c r="EXU35" s="4"/>
      <c r="EXV35" s="5"/>
      <c r="EXW35" s="5"/>
      <c r="EXX35" s="4"/>
      <c r="EXY35" s="89"/>
      <c r="EXZ35" s="4"/>
      <c r="EYA35" s="4"/>
      <c r="EYB35" s="4"/>
      <c r="EYC35" s="5"/>
      <c r="EYD35" s="5"/>
      <c r="EYE35" s="4"/>
      <c r="EYF35" s="89"/>
      <c r="EYG35" s="4"/>
      <c r="EYH35" s="4"/>
      <c r="EYI35" s="4"/>
      <c r="EYJ35" s="5"/>
      <c r="EYK35" s="5"/>
      <c r="EYL35" s="4"/>
      <c r="EYM35" s="89"/>
      <c r="EYN35" s="4"/>
      <c r="EYO35" s="4"/>
      <c r="EYP35" s="4"/>
      <c r="EYQ35" s="5"/>
      <c r="EYR35" s="5"/>
      <c r="EYS35" s="4"/>
      <c r="EYT35" s="89"/>
      <c r="EYU35" s="4"/>
      <c r="EYV35" s="4"/>
      <c r="EYW35" s="4"/>
      <c r="EYX35" s="5"/>
      <c r="EYY35" s="5"/>
      <c r="EYZ35" s="4"/>
      <c r="EZA35" s="89"/>
      <c r="EZB35" s="4"/>
      <c r="EZC35" s="4"/>
      <c r="EZD35" s="4"/>
      <c r="EZE35" s="5"/>
      <c r="EZF35" s="5"/>
      <c r="EZG35" s="4"/>
      <c r="EZH35" s="89"/>
      <c r="EZI35" s="4"/>
      <c r="EZJ35" s="4"/>
      <c r="EZK35" s="4"/>
      <c r="EZL35" s="5"/>
      <c r="EZM35" s="5"/>
      <c r="EZN35" s="4"/>
      <c r="EZO35" s="89"/>
      <c r="EZP35" s="4"/>
      <c r="EZQ35" s="4"/>
      <c r="EZR35" s="4"/>
      <c r="EZS35" s="5"/>
      <c r="EZT35" s="5"/>
      <c r="EZU35" s="4"/>
      <c r="EZV35" s="89"/>
      <c r="EZW35" s="4"/>
      <c r="EZX35" s="4"/>
      <c r="EZY35" s="4"/>
      <c r="EZZ35" s="5"/>
      <c r="FAA35" s="5"/>
      <c r="FAB35" s="4"/>
      <c r="FAC35" s="89"/>
      <c r="FAD35" s="4"/>
      <c r="FAE35" s="4"/>
      <c r="FAF35" s="4"/>
      <c r="FAG35" s="5"/>
      <c r="FAH35" s="5"/>
      <c r="FAI35" s="4"/>
      <c r="FAJ35" s="89"/>
      <c r="FAK35" s="4"/>
      <c r="FAL35" s="4"/>
      <c r="FAM35" s="4"/>
      <c r="FAN35" s="5"/>
      <c r="FAO35" s="5"/>
      <c r="FAP35" s="4"/>
      <c r="FAQ35" s="89"/>
      <c r="FAR35" s="4"/>
      <c r="FAS35" s="4"/>
      <c r="FAT35" s="4"/>
      <c r="FAU35" s="5"/>
      <c r="FAV35" s="5"/>
      <c r="FAW35" s="4"/>
      <c r="FAX35" s="89"/>
      <c r="FAY35" s="4"/>
      <c r="FAZ35" s="4"/>
      <c r="FBA35" s="4"/>
      <c r="FBB35" s="5"/>
      <c r="FBC35" s="5"/>
      <c r="FBD35" s="4"/>
      <c r="FBE35" s="89"/>
      <c r="FBF35" s="4"/>
      <c r="FBG35" s="4"/>
      <c r="FBH35" s="4"/>
      <c r="FBI35" s="5"/>
      <c r="FBJ35" s="5"/>
      <c r="FBK35" s="4"/>
      <c r="FBL35" s="89"/>
      <c r="FBM35" s="4"/>
      <c r="FBN35" s="4"/>
      <c r="FBO35" s="4"/>
      <c r="FBP35" s="5"/>
      <c r="FBQ35" s="5"/>
      <c r="FBR35" s="4"/>
      <c r="FBS35" s="89"/>
      <c r="FBT35" s="4"/>
      <c r="FBU35" s="4"/>
      <c r="FBV35" s="4"/>
      <c r="FBW35" s="5"/>
      <c r="FBX35" s="5"/>
      <c r="FBY35" s="4"/>
      <c r="FBZ35" s="89"/>
      <c r="FCA35" s="4"/>
      <c r="FCB35" s="4"/>
      <c r="FCC35" s="4"/>
      <c r="FCD35" s="5"/>
      <c r="FCE35" s="5"/>
      <c r="FCF35" s="4"/>
      <c r="FCG35" s="89"/>
      <c r="FCH35" s="4"/>
      <c r="FCI35" s="4"/>
      <c r="FCJ35" s="4"/>
      <c r="FCK35" s="5"/>
      <c r="FCL35" s="5"/>
      <c r="FCM35" s="4"/>
      <c r="FCN35" s="89"/>
      <c r="FCO35" s="4"/>
      <c r="FCP35" s="4"/>
      <c r="FCQ35" s="4"/>
      <c r="FCR35" s="5"/>
      <c r="FCS35" s="5"/>
      <c r="FCT35" s="4"/>
      <c r="FCU35" s="89"/>
      <c r="FCV35" s="4"/>
      <c r="FCW35" s="4"/>
      <c r="FCX35" s="4"/>
      <c r="FCY35" s="5"/>
      <c r="FCZ35" s="5"/>
      <c r="FDA35" s="4"/>
      <c r="FDB35" s="89"/>
      <c r="FDC35" s="4"/>
      <c r="FDD35" s="4"/>
      <c r="FDE35" s="4"/>
      <c r="FDF35" s="5"/>
      <c r="FDG35" s="5"/>
      <c r="FDH35" s="4"/>
      <c r="FDI35" s="89"/>
      <c r="FDJ35" s="4"/>
      <c r="FDK35" s="4"/>
      <c r="FDL35" s="4"/>
      <c r="FDM35" s="5"/>
      <c r="FDN35" s="5"/>
      <c r="FDO35" s="4"/>
      <c r="FDP35" s="89"/>
      <c r="FDQ35" s="4"/>
      <c r="FDR35" s="4"/>
      <c r="FDS35" s="4"/>
      <c r="FDT35" s="5"/>
      <c r="FDU35" s="5"/>
      <c r="FDV35" s="4"/>
      <c r="FDW35" s="89"/>
      <c r="FDX35" s="4"/>
      <c r="FDY35" s="4"/>
      <c r="FDZ35" s="4"/>
      <c r="FEA35" s="5"/>
      <c r="FEB35" s="5"/>
      <c r="FEC35" s="4"/>
      <c r="FED35" s="89"/>
      <c r="FEE35" s="4"/>
      <c r="FEF35" s="4"/>
      <c r="FEG35" s="4"/>
      <c r="FEH35" s="5"/>
      <c r="FEI35" s="5"/>
      <c r="FEJ35" s="4"/>
      <c r="FEK35" s="89"/>
      <c r="FEL35" s="4"/>
      <c r="FEM35" s="4"/>
      <c r="FEN35" s="4"/>
      <c r="FEO35" s="5"/>
      <c r="FEP35" s="5"/>
      <c r="FEQ35" s="4"/>
      <c r="FER35" s="89"/>
      <c r="FES35" s="4"/>
      <c r="FET35" s="4"/>
      <c r="FEU35" s="4"/>
      <c r="FEV35" s="5"/>
      <c r="FEW35" s="5"/>
      <c r="FEX35" s="4"/>
      <c r="FEY35" s="89"/>
      <c r="FEZ35" s="4"/>
      <c r="FFA35" s="4"/>
      <c r="FFB35" s="4"/>
      <c r="FFC35" s="5"/>
      <c r="FFD35" s="5"/>
      <c r="FFE35" s="4"/>
      <c r="FFF35" s="89"/>
      <c r="FFG35" s="4"/>
      <c r="FFH35" s="4"/>
      <c r="FFI35" s="4"/>
      <c r="FFJ35" s="5"/>
      <c r="FFK35" s="5"/>
      <c r="FFL35" s="4"/>
      <c r="FFM35" s="89"/>
      <c r="FFN35" s="4"/>
      <c r="FFO35" s="4"/>
      <c r="FFP35" s="4"/>
      <c r="FFQ35" s="5"/>
      <c r="FFR35" s="5"/>
      <c r="FFS35" s="4"/>
      <c r="FFT35" s="89"/>
      <c r="FFU35" s="4"/>
      <c r="FFV35" s="4"/>
      <c r="FFW35" s="4"/>
      <c r="FFX35" s="5"/>
      <c r="FFY35" s="5"/>
      <c r="FFZ35" s="4"/>
      <c r="FGA35" s="89"/>
      <c r="FGB35" s="4"/>
      <c r="FGC35" s="4"/>
      <c r="FGD35" s="4"/>
      <c r="FGE35" s="5"/>
      <c r="FGF35" s="5"/>
      <c r="FGG35" s="4"/>
      <c r="FGH35" s="89"/>
      <c r="FGI35" s="4"/>
      <c r="FGJ35" s="4"/>
      <c r="FGK35" s="4"/>
      <c r="FGL35" s="5"/>
      <c r="FGM35" s="5"/>
      <c r="FGN35" s="4"/>
      <c r="FGO35" s="89"/>
      <c r="FGP35" s="4"/>
      <c r="FGQ35" s="4"/>
      <c r="FGR35" s="4"/>
      <c r="FGS35" s="5"/>
      <c r="FGT35" s="5"/>
      <c r="FGU35" s="4"/>
      <c r="FGV35" s="89"/>
      <c r="FGW35" s="4"/>
      <c r="FGX35" s="4"/>
      <c r="FGY35" s="4"/>
      <c r="FGZ35" s="5"/>
      <c r="FHA35" s="5"/>
      <c r="FHB35" s="4"/>
      <c r="FHC35" s="89"/>
      <c r="FHD35" s="4"/>
      <c r="FHE35" s="4"/>
      <c r="FHF35" s="4"/>
      <c r="FHG35" s="5"/>
      <c r="FHH35" s="5"/>
      <c r="FHI35" s="4"/>
      <c r="FHJ35" s="89"/>
      <c r="FHK35" s="4"/>
      <c r="FHL35" s="4"/>
      <c r="FHM35" s="4"/>
      <c r="FHN35" s="5"/>
      <c r="FHO35" s="5"/>
      <c r="FHP35" s="4"/>
      <c r="FHQ35" s="89"/>
      <c r="FHR35" s="4"/>
      <c r="FHS35" s="4"/>
      <c r="FHT35" s="4"/>
      <c r="FHU35" s="5"/>
      <c r="FHV35" s="5"/>
      <c r="FHW35" s="4"/>
      <c r="FHX35" s="89"/>
      <c r="FHY35" s="4"/>
      <c r="FHZ35" s="4"/>
      <c r="FIA35" s="4"/>
      <c r="FIB35" s="5"/>
      <c r="FIC35" s="5"/>
      <c r="FID35" s="4"/>
      <c r="FIE35" s="89"/>
      <c r="FIF35" s="4"/>
      <c r="FIG35" s="4"/>
      <c r="FIH35" s="4"/>
      <c r="FII35" s="5"/>
      <c r="FIJ35" s="5"/>
      <c r="FIK35" s="4"/>
      <c r="FIL35" s="89"/>
      <c r="FIM35" s="4"/>
      <c r="FIN35" s="4"/>
      <c r="FIO35" s="4"/>
      <c r="FIP35" s="5"/>
      <c r="FIQ35" s="5"/>
      <c r="FIR35" s="4"/>
      <c r="FIS35" s="89"/>
      <c r="FIT35" s="4"/>
      <c r="FIU35" s="4"/>
      <c r="FIV35" s="4"/>
      <c r="FIW35" s="5"/>
      <c r="FIX35" s="5"/>
      <c r="FIY35" s="4"/>
      <c r="FIZ35" s="89"/>
      <c r="FJA35" s="4"/>
      <c r="FJB35" s="4"/>
      <c r="FJC35" s="4"/>
      <c r="FJD35" s="5"/>
      <c r="FJE35" s="5"/>
      <c r="FJF35" s="4"/>
      <c r="FJG35" s="89"/>
      <c r="FJH35" s="4"/>
      <c r="FJI35" s="4"/>
      <c r="FJJ35" s="4"/>
      <c r="FJK35" s="5"/>
      <c r="FJL35" s="5"/>
      <c r="FJM35" s="4"/>
      <c r="FJN35" s="89"/>
      <c r="FJO35" s="4"/>
      <c r="FJP35" s="4"/>
      <c r="FJQ35" s="4"/>
      <c r="FJR35" s="5"/>
      <c r="FJS35" s="5"/>
      <c r="FJT35" s="4"/>
      <c r="FJU35" s="89"/>
      <c r="FJV35" s="4"/>
      <c r="FJW35" s="4"/>
      <c r="FJX35" s="4"/>
      <c r="FJY35" s="5"/>
      <c r="FJZ35" s="5"/>
      <c r="FKA35" s="4"/>
      <c r="FKB35" s="89"/>
      <c r="FKC35" s="4"/>
      <c r="FKD35" s="4"/>
      <c r="FKE35" s="4"/>
      <c r="FKF35" s="5"/>
      <c r="FKG35" s="5"/>
      <c r="FKH35" s="4"/>
      <c r="FKI35" s="89"/>
      <c r="FKJ35" s="4"/>
      <c r="FKK35" s="4"/>
      <c r="FKL35" s="4"/>
      <c r="FKM35" s="5"/>
      <c r="FKN35" s="5"/>
      <c r="FKO35" s="4"/>
      <c r="FKP35" s="89"/>
      <c r="FKQ35" s="4"/>
      <c r="FKR35" s="4"/>
      <c r="FKS35" s="4"/>
      <c r="FKT35" s="5"/>
      <c r="FKU35" s="5"/>
      <c r="FKV35" s="4"/>
      <c r="FKW35" s="89"/>
      <c r="FKX35" s="4"/>
      <c r="FKY35" s="4"/>
      <c r="FKZ35" s="4"/>
      <c r="FLA35" s="5"/>
      <c r="FLB35" s="5"/>
      <c r="FLC35" s="4"/>
      <c r="FLD35" s="89"/>
      <c r="FLE35" s="4"/>
      <c r="FLF35" s="4"/>
      <c r="FLG35" s="4"/>
      <c r="FLH35" s="5"/>
      <c r="FLI35" s="5"/>
      <c r="FLJ35" s="4"/>
      <c r="FLK35" s="89"/>
      <c r="FLL35" s="4"/>
      <c r="FLM35" s="4"/>
      <c r="FLN35" s="4"/>
      <c r="FLO35" s="5"/>
      <c r="FLP35" s="5"/>
      <c r="FLQ35" s="4"/>
      <c r="FLR35" s="89"/>
      <c r="FLS35" s="4"/>
      <c r="FLT35" s="4"/>
      <c r="FLU35" s="4"/>
      <c r="FLV35" s="5"/>
      <c r="FLW35" s="5"/>
      <c r="FLX35" s="4"/>
      <c r="FLY35" s="89"/>
      <c r="FLZ35" s="4"/>
      <c r="FMA35" s="4"/>
      <c r="FMB35" s="4"/>
      <c r="FMC35" s="5"/>
      <c r="FMD35" s="5"/>
      <c r="FME35" s="4"/>
      <c r="FMF35" s="89"/>
      <c r="FMG35" s="4"/>
      <c r="FMH35" s="4"/>
      <c r="FMI35" s="4"/>
      <c r="FMJ35" s="5"/>
      <c r="FMK35" s="5"/>
      <c r="FML35" s="4"/>
      <c r="FMM35" s="89"/>
      <c r="FMN35" s="4"/>
      <c r="FMO35" s="4"/>
      <c r="FMP35" s="4"/>
      <c r="FMQ35" s="5"/>
      <c r="FMR35" s="5"/>
      <c r="FMS35" s="4"/>
      <c r="FMT35" s="89"/>
      <c r="FMU35" s="4"/>
      <c r="FMV35" s="4"/>
      <c r="FMW35" s="4"/>
      <c r="FMX35" s="5"/>
      <c r="FMY35" s="5"/>
      <c r="FMZ35" s="4"/>
      <c r="FNA35" s="89"/>
      <c r="FNB35" s="4"/>
      <c r="FNC35" s="4"/>
      <c r="FND35" s="4"/>
      <c r="FNE35" s="5"/>
      <c r="FNF35" s="5"/>
      <c r="FNG35" s="4"/>
      <c r="FNH35" s="89"/>
      <c r="FNI35" s="4"/>
      <c r="FNJ35" s="4"/>
      <c r="FNK35" s="4"/>
      <c r="FNL35" s="5"/>
      <c r="FNM35" s="5"/>
      <c r="FNN35" s="4"/>
      <c r="FNO35" s="89"/>
      <c r="FNP35" s="4"/>
      <c r="FNQ35" s="4"/>
      <c r="FNR35" s="4"/>
      <c r="FNS35" s="5"/>
      <c r="FNT35" s="5"/>
      <c r="FNU35" s="4"/>
      <c r="FNV35" s="89"/>
      <c r="FNW35" s="4"/>
      <c r="FNX35" s="4"/>
      <c r="FNY35" s="4"/>
      <c r="FNZ35" s="5"/>
      <c r="FOA35" s="5"/>
      <c r="FOB35" s="4"/>
      <c r="FOC35" s="89"/>
      <c r="FOD35" s="4"/>
      <c r="FOE35" s="4"/>
      <c r="FOF35" s="4"/>
      <c r="FOG35" s="5"/>
      <c r="FOH35" s="5"/>
      <c r="FOI35" s="4"/>
      <c r="FOJ35" s="89"/>
      <c r="FOK35" s="4"/>
      <c r="FOL35" s="4"/>
      <c r="FOM35" s="4"/>
      <c r="FON35" s="5"/>
      <c r="FOO35" s="5"/>
      <c r="FOP35" s="4"/>
      <c r="FOQ35" s="89"/>
      <c r="FOR35" s="4"/>
      <c r="FOS35" s="4"/>
      <c r="FOT35" s="4"/>
      <c r="FOU35" s="5"/>
      <c r="FOV35" s="5"/>
      <c r="FOW35" s="4"/>
      <c r="FOX35" s="89"/>
      <c r="FOY35" s="4"/>
      <c r="FOZ35" s="4"/>
      <c r="FPA35" s="4"/>
      <c r="FPB35" s="5"/>
      <c r="FPC35" s="5"/>
      <c r="FPD35" s="4"/>
      <c r="FPE35" s="89"/>
      <c r="FPF35" s="4"/>
      <c r="FPG35" s="4"/>
      <c r="FPH35" s="4"/>
      <c r="FPI35" s="5"/>
      <c r="FPJ35" s="5"/>
      <c r="FPK35" s="4"/>
      <c r="FPL35" s="89"/>
      <c r="FPM35" s="4"/>
      <c r="FPN35" s="4"/>
      <c r="FPO35" s="4"/>
      <c r="FPP35" s="5"/>
      <c r="FPQ35" s="5"/>
      <c r="FPR35" s="4"/>
      <c r="FPS35" s="89"/>
      <c r="FPT35" s="4"/>
      <c r="FPU35" s="4"/>
      <c r="FPV35" s="4"/>
      <c r="FPW35" s="5"/>
      <c r="FPX35" s="5"/>
      <c r="FPY35" s="4"/>
      <c r="FPZ35" s="89"/>
      <c r="FQA35" s="4"/>
      <c r="FQB35" s="4"/>
      <c r="FQC35" s="4"/>
      <c r="FQD35" s="5"/>
      <c r="FQE35" s="5"/>
      <c r="FQF35" s="4"/>
      <c r="FQG35" s="89"/>
      <c r="FQH35" s="4"/>
      <c r="FQI35" s="4"/>
      <c r="FQJ35" s="4"/>
      <c r="FQK35" s="5"/>
      <c r="FQL35" s="5"/>
      <c r="FQM35" s="4"/>
      <c r="FQN35" s="89"/>
      <c r="FQO35" s="4"/>
      <c r="FQP35" s="4"/>
      <c r="FQQ35" s="4"/>
      <c r="FQR35" s="5"/>
      <c r="FQS35" s="5"/>
      <c r="FQT35" s="4"/>
      <c r="FQU35" s="89"/>
      <c r="FQV35" s="4"/>
      <c r="FQW35" s="4"/>
      <c r="FQX35" s="4"/>
      <c r="FQY35" s="5"/>
      <c r="FQZ35" s="5"/>
      <c r="FRA35" s="4"/>
      <c r="FRB35" s="89"/>
      <c r="FRC35" s="4"/>
      <c r="FRD35" s="4"/>
      <c r="FRE35" s="4"/>
      <c r="FRF35" s="5"/>
      <c r="FRG35" s="5"/>
      <c r="FRH35" s="4"/>
      <c r="FRI35" s="89"/>
      <c r="FRJ35" s="4"/>
      <c r="FRK35" s="4"/>
      <c r="FRL35" s="4"/>
      <c r="FRM35" s="5"/>
      <c r="FRN35" s="5"/>
      <c r="FRO35" s="4"/>
      <c r="FRP35" s="89"/>
      <c r="FRQ35" s="4"/>
      <c r="FRR35" s="4"/>
      <c r="FRS35" s="4"/>
      <c r="FRT35" s="5"/>
      <c r="FRU35" s="5"/>
      <c r="FRV35" s="4"/>
      <c r="FRW35" s="89"/>
      <c r="FRX35" s="4"/>
      <c r="FRY35" s="4"/>
      <c r="FRZ35" s="4"/>
      <c r="FSA35" s="5"/>
      <c r="FSB35" s="5"/>
      <c r="FSC35" s="4"/>
      <c r="FSD35" s="89"/>
      <c r="FSE35" s="4"/>
      <c r="FSF35" s="4"/>
      <c r="FSG35" s="4"/>
      <c r="FSH35" s="5"/>
      <c r="FSI35" s="5"/>
      <c r="FSJ35" s="4"/>
      <c r="FSK35" s="89"/>
      <c r="FSL35" s="4"/>
      <c r="FSM35" s="4"/>
      <c r="FSN35" s="4"/>
      <c r="FSO35" s="5"/>
      <c r="FSP35" s="5"/>
      <c r="FSQ35" s="4"/>
      <c r="FSR35" s="89"/>
      <c r="FSS35" s="4"/>
      <c r="FST35" s="4"/>
      <c r="FSU35" s="4"/>
      <c r="FSV35" s="5"/>
      <c r="FSW35" s="5"/>
      <c r="FSX35" s="4"/>
      <c r="FSY35" s="89"/>
      <c r="FSZ35" s="4"/>
      <c r="FTA35" s="4"/>
      <c r="FTB35" s="4"/>
      <c r="FTC35" s="5"/>
      <c r="FTD35" s="5"/>
      <c r="FTE35" s="4"/>
      <c r="FTF35" s="89"/>
      <c r="FTG35" s="4"/>
      <c r="FTH35" s="4"/>
      <c r="FTI35" s="4"/>
      <c r="FTJ35" s="5"/>
      <c r="FTK35" s="5"/>
      <c r="FTL35" s="4"/>
      <c r="FTM35" s="89"/>
      <c r="FTN35" s="4"/>
      <c r="FTO35" s="4"/>
      <c r="FTP35" s="4"/>
      <c r="FTQ35" s="5"/>
      <c r="FTR35" s="5"/>
      <c r="FTS35" s="4"/>
      <c r="FTT35" s="89"/>
      <c r="FTU35" s="4"/>
      <c r="FTV35" s="4"/>
      <c r="FTW35" s="4"/>
      <c r="FTX35" s="5"/>
      <c r="FTY35" s="5"/>
      <c r="FTZ35" s="4"/>
      <c r="FUA35" s="89"/>
      <c r="FUB35" s="4"/>
      <c r="FUC35" s="4"/>
      <c r="FUD35" s="4"/>
      <c r="FUE35" s="5"/>
      <c r="FUF35" s="5"/>
      <c r="FUG35" s="4"/>
      <c r="FUH35" s="89"/>
      <c r="FUI35" s="4"/>
      <c r="FUJ35" s="4"/>
      <c r="FUK35" s="4"/>
      <c r="FUL35" s="5"/>
      <c r="FUM35" s="5"/>
      <c r="FUN35" s="4"/>
      <c r="FUO35" s="89"/>
      <c r="FUP35" s="4"/>
      <c r="FUQ35" s="4"/>
      <c r="FUR35" s="4"/>
      <c r="FUS35" s="5"/>
      <c r="FUT35" s="5"/>
      <c r="FUU35" s="4"/>
      <c r="FUV35" s="89"/>
      <c r="FUW35" s="4"/>
      <c r="FUX35" s="4"/>
      <c r="FUY35" s="4"/>
      <c r="FUZ35" s="5"/>
      <c r="FVA35" s="5"/>
      <c r="FVB35" s="4"/>
      <c r="FVC35" s="89"/>
      <c r="FVD35" s="4"/>
      <c r="FVE35" s="4"/>
      <c r="FVF35" s="4"/>
      <c r="FVG35" s="5"/>
      <c r="FVH35" s="5"/>
      <c r="FVI35" s="4"/>
      <c r="FVJ35" s="89"/>
      <c r="FVK35" s="4"/>
      <c r="FVL35" s="4"/>
      <c r="FVM35" s="4"/>
      <c r="FVN35" s="5"/>
      <c r="FVO35" s="5"/>
      <c r="FVP35" s="4"/>
      <c r="FVQ35" s="89"/>
      <c r="FVR35" s="4"/>
      <c r="FVS35" s="4"/>
      <c r="FVT35" s="4"/>
      <c r="FVU35" s="5"/>
      <c r="FVV35" s="5"/>
      <c r="FVW35" s="4"/>
      <c r="FVX35" s="89"/>
      <c r="FVY35" s="4"/>
      <c r="FVZ35" s="4"/>
      <c r="FWA35" s="4"/>
      <c r="FWB35" s="5"/>
      <c r="FWC35" s="5"/>
      <c r="FWD35" s="4"/>
      <c r="FWE35" s="89"/>
      <c r="FWF35" s="4"/>
      <c r="FWG35" s="4"/>
      <c r="FWH35" s="4"/>
      <c r="FWI35" s="5"/>
      <c r="FWJ35" s="5"/>
      <c r="FWK35" s="4"/>
      <c r="FWL35" s="89"/>
      <c r="FWM35" s="4"/>
      <c r="FWN35" s="4"/>
      <c r="FWO35" s="4"/>
      <c r="FWP35" s="5"/>
      <c r="FWQ35" s="5"/>
      <c r="FWR35" s="4"/>
      <c r="FWS35" s="89"/>
      <c r="FWT35" s="4"/>
      <c r="FWU35" s="4"/>
      <c r="FWV35" s="4"/>
      <c r="FWW35" s="5"/>
      <c r="FWX35" s="5"/>
      <c r="FWY35" s="4"/>
      <c r="FWZ35" s="89"/>
      <c r="FXA35" s="4"/>
      <c r="FXB35" s="4"/>
      <c r="FXC35" s="4"/>
      <c r="FXD35" s="5"/>
      <c r="FXE35" s="5"/>
      <c r="FXF35" s="4"/>
      <c r="FXG35" s="89"/>
      <c r="FXH35" s="4"/>
      <c r="FXI35" s="4"/>
      <c r="FXJ35" s="4"/>
      <c r="FXK35" s="5"/>
      <c r="FXL35" s="5"/>
      <c r="FXM35" s="4"/>
      <c r="FXN35" s="89"/>
      <c r="FXO35" s="4"/>
      <c r="FXP35" s="4"/>
      <c r="FXQ35" s="4"/>
      <c r="FXR35" s="5"/>
      <c r="FXS35" s="5"/>
      <c r="FXT35" s="4"/>
      <c r="FXU35" s="89"/>
      <c r="FXV35" s="4"/>
      <c r="FXW35" s="4"/>
      <c r="FXX35" s="4"/>
      <c r="FXY35" s="5"/>
      <c r="FXZ35" s="5"/>
      <c r="FYA35" s="4"/>
      <c r="FYB35" s="89"/>
      <c r="FYC35" s="4"/>
      <c r="FYD35" s="4"/>
      <c r="FYE35" s="4"/>
      <c r="FYF35" s="5"/>
      <c r="FYG35" s="5"/>
      <c r="FYH35" s="4"/>
      <c r="FYI35" s="89"/>
      <c r="FYJ35" s="4"/>
      <c r="FYK35" s="4"/>
      <c r="FYL35" s="4"/>
      <c r="FYM35" s="5"/>
      <c r="FYN35" s="5"/>
      <c r="FYO35" s="4"/>
      <c r="FYP35" s="89"/>
      <c r="FYQ35" s="4"/>
      <c r="FYR35" s="4"/>
      <c r="FYS35" s="4"/>
      <c r="FYT35" s="5"/>
      <c r="FYU35" s="5"/>
      <c r="FYV35" s="4"/>
      <c r="FYW35" s="89"/>
      <c r="FYX35" s="4"/>
      <c r="FYY35" s="4"/>
      <c r="FYZ35" s="4"/>
      <c r="FZA35" s="5"/>
      <c r="FZB35" s="5"/>
      <c r="FZC35" s="4"/>
      <c r="FZD35" s="89"/>
      <c r="FZE35" s="4"/>
      <c r="FZF35" s="4"/>
      <c r="FZG35" s="4"/>
      <c r="FZH35" s="5"/>
      <c r="FZI35" s="5"/>
      <c r="FZJ35" s="4"/>
      <c r="FZK35" s="89"/>
      <c r="FZL35" s="4"/>
      <c r="FZM35" s="4"/>
      <c r="FZN35" s="4"/>
      <c r="FZO35" s="5"/>
      <c r="FZP35" s="5"/>
      <c r="FZQ35" s="4"/>
      <c r="FZR35" s="89"/>
      <c r="FZS35" s="4"/>
      <c r="FZT35" s="4"/>
      <c r="FZU35" s="4"/>
      <c r="FZV35" s="5"/>
      <c r="FZW35" s="5"/>
      <c r="FZX35" s="4"/>
      <c r="FZY35" s="89"/>
      <c r="FZZ35" s="4"/>
      <c r="GAA35" s="4"/>
      <c r="GAB35" s="4"/>
      <c r="GAC35" s="5"/>
      <c r="GAD35" s="5"/>
      <c r="GAE35" s="4"/>
      <c r="GAF35" s="89"/>
      <c r="GAG35" s="4"/>
      <c r="GAH35" s="4"/>
      <c r="GAI35" s="4"/>
      <c r="GAJ35" s="5"/>
      <c r="GAK35" s="5"/>
      <c r="GAL35" s="4"/>
      <c r="GAM35" s="89"/>
      <c r="GAN35" s="4"/>
      <c r="GAO35" s="4"/>
      <c r="GAP35" s="4"/>
      <c r="GAQ35" s="5"/>
      <c r="GAR35" s="5"/>
      <c r="GAS35" s="4"/>
      <c r="GAT35" s="89"/>
      <c r="GAU35" s="4"/>
      <c r="GAV35" s="4"/>
      <c r="GAW35" s="4"/>
      <c r="GAX35" s="5"/>
      <c r="GAY35" s="5"/>
      <c r="GAZ35" s="4"/>
      <c r="GBA35" s="89"/>
      <c r="GBB35" s="4"/>
      <c r="GBC35" s="4"/>
      <c r="GBD35" s="4"/>
      <c r="GBE35" s="5"/>
      <c r="GBF35" s="5"/>
      <c r="GBG35" s="4"/>
      <c r="GBH35" s="89"/>
      <c r="GBI35" s="4"/>
      <c r="GBJ35" s="4"/>
      <c r="GBK35" s="4"/>
      <c r="GBL35" s="5"/>
      <c r="GBM35" s="5"/>
      <c r="GBN35" s="4"/>
      <c r="GBO35" s="89"/>
      <c r="GBP35" s="4"/>
      <c r="GBQ35" s="4"/>
      <c r="GBR35" s="4"/>
      <c r="GBS35" s="5"/>
      <c r="GBT35" s="5"/>
      <c r="GBU35" s="4"/>
      <c r="GBV35" s="89"/>
      <c r="GBW35" s="4"/>
      <c r="GBX35" s="4"/>
      <c r="GBY35" s="4"/>
      <c r="GBZ35" s="5"/>
      <c r="GCA35" s="5"/>
      <c r="GCB35" s="4"/>
      <c r="GCC35" s="89"/>
      <c r="GCD35" s="4"/>
      <c r="GCE35" s="4"/>
      <c r="GCF35" s="4"/>
      <c r="GCG35" s="5"/>
      <c r="GCH35" s="5"/>
      <c r="GCI35" s="4"/>
      <c r="GCJ35" s="89"/>
      <c r="GCK35" s="4"/>
      <c r="GCL35" s="4"/>
      <c r="GCM35" s="4"/>
      <c r="GCN35" s="5"/>
      <c r="GCO35" s="5"/>
      <c r="GCP35" s="4"/>
      <c r="GCQ35" s="89"/>
      <c r="GCR35" s="4"/>
      <c r="GCS35" s="4"/>
      <c r="GCT35" s="4"/>
      <c r="GCU35" s="5"/>
      <c r="GCV35" s="5"/>
      <c r="GCW35" s="4"/>
      <c r="GCX35" s="89"/>
      <c r="GCY35" s="4"/>
      <c r="GCZ35" s="4"/>
      <c r="GDA35" s="4"/>
      <c r="GDB35" s="5"/>
      <c r="GDC35" s="5"/>
      <c r="GDD35" s="4"/>
      <c r="GDE35" s="89"/>
      <c r="GDF35" s="4"/>
      <c r="GDG35" s="4"/>
      <c r="GDH35" s="4"/>
      <c r="GDI35" s="5"/>
      <c r="GDJ35" s="5"/>
      <c r="GDK35" s="4"/>
      <c r="GDL35" s="89"/>
      <c r="GDM35" s="4"/>
      <c r="GDN35" s="4"/>
      <c r="GDO35" s="4"/>
      <c r="GDP35" s="5"/>
      <c r="GDQ35" s="5"/>
      <c r="GDR35" s="4"/>
      <c r="GDS35" s="89"/>
      <c r="GDT35" s="4"/>
      <c r="GDU35" s="4"/>
      <c r="GDV35" s="4"/>
      <c r="GDW35" s="5"/>
      <c r="GDX35" s="5"/>
      <c r="GDY35" s="4"/>
      <c r="GDZ35" s="89"/>
      <c r="GEA35" s="4"/>
      <c r="GEB35" s="4"/>
      <c r="GEC35" s="4"/>
      <c r="GED35" s="5"/>
      <c r="GEE35" s="5"/>
      <c r="GEF35" s="4"/>
      <c r="GEG35" s="89"/>
      <c r="GEH35" s="4"/>
      <c r="GEI35" s="4"/>
      <c r="GEJ35" s="4"/>
      <c r="GEK35" s="5"/>
      <c r="GEL35" s="5"/>
      <c r="GEM35" s="4"/>
      <c r="GEN35" s="89"/>
      <c r="GEO35" s="4"/>
      <c r="GEP35" s="4"/>
      <c r="GEQ35" s="4"/>
      <c r="GER35" s="5"/>
      <c r="GES35" s="5"/>
      <c r="GET35" s="4"/>
      <c r="GEU35" s="89"/>
      <c r="GEV35" s="4"/>
      <c r="GEW35" s="4"/>
      <c r="GEX35" s="4"/>
      <c r="GEY35" s="5"/>
      <c r="GEZ35" s="5"/>
      <c r="GFA35" s="4"/>
      <c r="GFB35" s="89"/>
      <c r="GFC35" s="4"/>
      <c r="GFD35" s="4"/>
      <c r="GFE35" s="4"/>
      <c r="GFF35" s="5"/>
      <c r="GFG35" s="5"/>
      <c r="GFH35" s="4"/>
      <c r="GFI35" s="89"/>
      <c r="GFJ35" s="4"/>
      <c r="GFK35" s="4"/>
      <c r="GFL35" s="4"/>
      <c r="GFM35" s="5"/>
      <c r="GFN35" s="5"/>
      <c r="GFO35" s="4"/>
      <c r="GFP35" s="89"/>
      <c r="GFQ35" s="4"/>
      <c r="GFR35" s="4"/>
      <c r="GFS35" s="4"/>
      <c r="GFT35" s="5"/>
      <c r="GFU35" s="5"/>
      <c r="GFV35" s="4"/>
      <c r="GFW35" s="89"/>
      <c r="GFX35" s="4"/>
      <c r="GFY35" s="4"/>
      <c r="GFZ35" s="4"/>
      <c r="GGA35" s="5"/>
      <c r="GGB35" s="5"/>
      <c r="GGC35" s="4"/>
      <c r="GGD35" s="89"/>
      <c r="GGE35" s="4"/>
      <c r="GGF35" s="4"/>
      <c r="GGG35" s="4"/>
      <c r="GGH35" s="5"/>
      <c r="GGI35" s="5"/>
      <c r="GGJ35" s="4"/>
      <c r="GGK35" s="89"/>
      <c r="GGL35" s="4"/>
      <c r="GGM35" s="4"/>
      <c r="GGN35" s="4"/>
      <c r="GGO35" s="5"/>
      <c r="GGP35" s="5"/>
      <c r="GGQ35" s="4"/>
      <c r="GGR35" s="89"/>
      <c r="GGS35" s="4"/>
      <c r="GGT35" s="4"/>
      <c r="GGU35" s="4"/>
      <c r="GGV35" s="5"/>
      <c r="GGW35" s="5"/>
      <c r="GGX35" s="4"/>
      <c r="GGY35" s="89"/>
      <c r="GGZ35" s="4"/>
      <c r="GHA35" s="4"/>
      <c r="GHB35" s="4"/>
      <c r="GHC35" s="5"/>
      <c r="GHD35" s="5"/>
      <c r="GHE35" s="4"/>
      <c r="GHF35" s="89"/>
      <c r="GHG35" s="4"/>
      <c r="GHH35" s="4"/>
      <c r="GHI35" s="4"/>
      <c r="GHJ35" s="5"/>
      <c r="GHK35" s="5"/>
      <c r="GHL35" s="4"/>
      <c r="GHM35" s="89"/>
      <c r="GHN35" s="4"/>
      <c r="GHO35" s="4"/>
      <c r="GHP35" s="4"/>
      <c r="GHQ35" s="5"/>
      <c r="GHR35" s="5"/>
      <c r="GHS35" s="4"/>
      <c r="GHT35" s="89"/>
      <c r="GHU35" s="4"/>
      <c r="GHV35" s="4"/>
      <c r="GHW35" s="4"/>
      <c r="GHX35" s="5"/>
      <c r="GHY35" s="5"/>
      <c r="GHZ35" s="4"/>
      <c r="GIA35" s="89"/>
      <c r="GIB35" s="4"/>
      <c r="GIC35" s="4"/>
      <c r="GID35" s="4"/>
      <c r="GIE35" s="5"/>
      <c r="GIF35" s="5"/>
      <c r="GIG35" s="4"/>
      <c r="GIH35" s="89"/>
      <c r="GII35" s="4"/>
      <c r="GIJ35" s="4"/>
      <c r="GIK35" s="4"/>
      <c r="GIL35" s="5"/>
      <c r="GIM35" s="5"/>
      <c r="GIN35" s="4"/>
      <c r="GIO35" s="89"/>
      <c r="GIP35" s="4"/>
      <c r="GIQ35" s="4"/>
      <c r="GIR35" s="4"/>
      <c r="GIS35" s="5"/>
      <c r="GIT35" s="5"/>
      <c r="GIU35" s="4"/>
      <c r="GIV35" s="89"/>
      <c r="GIW35" s="4"/>
      <c r="GIX35" s="4"/>
      <c r="GIY35" s="4"/>
      <c r="GIZ35" s="5"/>
      <c r="GJA35" s="5"/>
      <c r="GJB35" s="4"/>
      <c r="GJC35" s="89"/>
      <c r="GJD35" s="4"/>
      <c r="GJE35" s="4"/>
      <c r="GJF35" s="4"/>
      <c r="GJG35" s="5"/>
      <c r="GJH35" s="5"/>
      <c r="GJI35" s="4"/>
      <c r="GJJ35" s="89"/>
      <c r="GJK35" s="4"/>
      <c r="GJL35" s="4"/>
      <c r="GJM35" s="4"/>
      <c r="GJN35" s="5"/>
      <c r="GJO35" s="5"/>
      <c r="GJP35" s="4"/>
      <c r="GJQ35" s="89"/>
      <c r="GJR35" s="4"/>
      <c r="GJS35" s="4"/>
      <c r="GJT35" s="4"/>
      <c r="GJU35" s="5"/>
      <c r="GJV35" s="5"/>
      <c r="GJW35" s="4"/>
      <c r="GJX35" s="89"/>
      <c r="GJY35" s="4"/>
      <c r="GJZ35" s="4"/>
      <c r="GKA35" s="4"/>
      <c r="GKB35" s="5"/>
      <c r="GKC35" s="5"/>
      <c r="GKD35" s="4"/>
      <c r="GKE35" s="89"/>
      <c r="GKF35" s="4"/>
      <c r="GKG35" s="4"/>
      <c r="GKH35" s="4"/>
      <c r="GKI35" s="5"/>
      <c r="GKJ35" s="5"/>
      <c r="GKK35" s="4"/>
      <c r="GKL35" s="89"/>
      <c r="GKM35" s="4"/>
      <c r="GKN35" s="4"/>
      <c r="GKO35" s="4"/>
      <c r="GKP35" s="5"/>
      <c r="GKQ35" s="5"/>
      <c r="GKR35" s="4"/>
      <c r="GKS35" s="89"/>
      <c r="GKT35" s="4"/>
      <c r="GKU35" s="4"/>
      <c r="GKV35" s="4"/>
      <c r="GKW35" s="5"/>
      <c r="GKX35" s="5"/>
      <c r="GKY35" s="4"/>
      <c r="GKZ35" s="89"/>
      <c r="GLA35" s="4"/>
      <c r="GLB35" s="4"/>
      <c r="GLC35" s="4"/>
      <c r="GLD35" s="5"/>
      <c r="GLE35" s="5"/>
      <c r="GLF35" s="4"/>
      <c r="GLG35" s="89"/>
      <c r="GLH35" s="4"/>
      <c r="GLI35" s="4"/>
      <c r="GLJ35" s="4"/>
      <c r="GLK35" s="5"/>
      <c r="GLL35" s="5"/>
      <c r="GLM35" s="4"/>
      <c r="GLN35" s="89"/>
      <c r="GLO35" s="4"/>
      <c r="GLP35" s="4"/>
      <c r="GLQ35" s="4"/>
      <c r="GLR35" s="5"/>
      <c r="GLS35" s="5"/>
      <c r="GLT35" s="4"/>
      <c r="GLU35" s="89"/>
      <c r="GLV35" s="4"/>
      <c r="GLW35" s="4"/>
      <c r="GLX35" s="4"/>
      <c r="GLY35" s="5"/>
      <c r="GLZ35" s="5"/>
      <c r="GMA35" s="4"/>
      <c r="GMB35" s="89"/>
      <c r="GMC35" s="4"/>
      <c r="GMD35" s="4"/>
      <c r="GME35" s="4"/>
      <c r="GMF35" s="5"/>
      <c r="GMG35" s="5"/>
      <c r="GMH35" s="4"/>
      <c r="GMI35" s="89"/>
      <c r="GMJ35" s="4"/>
      <c r="GMK35" s="4"/>
      <c r="GML35" s="4"/>
      <c r="GMM35" s="5"/>
      <c r="GMN35" s="5"/>
      <c r="GMO35" s="4"/>
      <c r="GMP35" s="89"/>
      <c r="GMQ35" s="4"/>
      <c r="GMR35" s="4"/>
      <c r="GMS35" s="4"/>
      <c r="GMT35" s="5"/>
      <c r="GMU35" s="5"/>
      <c r="GMV35" s="4"/>
      <c r="GMW35" s="89"/>
      <c r="GMX35" s="4"/>
      <c r="GMY35" s="4"/>
      <c r="GMZ35" s="4"/>
      <c r="GNA35" s="5"/>
      <c r="GNB35" s="5"/>
      <c r="GNC35" s="4"/>
      <c r="GND35" s="89"/>
      <c r="GNE35" s="4"/>
      <c r="GNF35" s="4"/>
      <c r="GNG35" s="4"/>
      <c r="GNH35" s="5"/>
      <c r="GNI35" s="5"/>
      <c r="GNJ35" s="4"/>
      <c r="GNK35" s="89"/>
      <c r="GNL35" s="4"/>
      <c r="GNM35" s="4"/>
      <c r="GNN35" s="4"/>
      <c r="GNO35" s="5"/>
      <c r="GNP35" s="5"/>
      <c r="GNQ35" s="4"/>
      <c r="GNR35" s="89"/>
      <c r="GNS35" s="4"/>
      <c r="GNT35" s="4"/>
      <c r="GNU35" s="4"/>
      <c r="GNV35" s="5"/>
      <c r="GNW35" s="5"/>
      <c r="GNX35" s="4"/>
      <c r="GNY35" s="89"/>
      <c r="GNZ35" s="4"/>
      <c r="GOA35" s="4"/>
      <c r="GOB35" s="4"/>
      <c r="GOC35" s="5"/>
      <c r="GOD35" s="5"/>
      <c r="GOE35" s="4"/>
      <c r="GOF35" s="89"/>
      <c r="GOG35" s="4"/>
      <c r="GOH35" s="4"/>
      <c r="GOI35" s="4"/>
      <c r="GOJ35" s="5"/>
      <c r="GOK35" s="5"/>
      <c r="GOL35" s="4"/>
      <c r="GOM35" s="89"/>
      <c r="GON35" s="4"/>
      <c r="GOO35" s="4"/>
      <c r="GOP35" s="4"/>
      <c r="GOQ35" s="5"/>
      <c r="GOR35" s="5"/>
      <c r="GOS35" s="4"/>
      <c r="GOT35" s="89"/>
      <c r="GOU35" s="4"/>
      <c r="GOV35" s="4"/>
      <c r="GOW35" s="4"/>
      <c r="GOX35" s="5"/>
      <c r="GOY35" s="5"/>
      <c r="GOZ35" s="4"/>
      <c r="GPA35" s="89"/>
      <c r="GPB35" s="4"/>
      <c r="GPC35" s="4"/>
      <c r="GPD35" s="4"/>
      <c r="GPE35" s="5"/>
      <c r="GPF35" s="5"/>
      <c r="GPG35" s="4"/>
      <c r="GPH35" s="89"/>
      <c r="GPI35" s="4"/>
      <c r="GPJ35" s="4"/>
      <c r="GPK35" s="4"/>
      <c r="GPL35" s="5"/>
      <c r="GPM35" s="5"/>
      <c r="GPN35" s="4"/>
      <c r="GPO35" s="89"/>
      <c r="GPP35" s="4"/>
      <c r="GPQ35" s="4"/>
      <c r="GPR35" s="4"/>
      <c r="GPS35" s="5"/>
      <c r="GPT35" s="5"/>
      <c r="GPU35" s="4"/>
      <c r="GPV35" s="89"/>
      <c r="GPW35" s="4"/>
      <c r="GPX35" s="4"/>
      <c r="GPY35" s="4"/>
      <c r="GPZ35" s="5"/>
      <c r="GQA35" s="5"/>
      <c r="GQB35" s="4"/>
      <c r="GQC35" s="89"/>
      <c r="GQD35" s="4"/>
      <c r="GQE35" s="4"/>
      <c r="GQF35" s="4"/>
      <c r="GQG35" s="5"/>
      <c r="GQH35" s="5"/>
      <c r="GQI35" s="4"/>
      <c r="GQJ35" s="89"/>
      <c r="GQK35" s="4"/>
      <c r="GQL35" s="4"/>
      <c r="GQM35" s="4"/>
      <c r="GQN35" s="5"/>
      <c r="GQO35" s="5"/>
      <c r="GQP35" s="4"/>
      <c r="GQQ35" s="89"/>
      <c r="GQR35" s="4"/>
      <c r="GQS35" s="4"/>
      <c r="GQT35" s="4"/>
      <c r="GQU35" s="5"/>
      <c r="GQV35" s="5"/>
      <c r="GQW35" s="4"/>
      <c r="GQX35" s="89"/>
      <c r="GQY35" s="4"/>
      <c r="GQZ35" s="4"/>
      <c r="GRA35" s="4"/>
      <c r="GRB35" s="5"/>
      <c r="GRC35" s="5"/>
      <c r="GRD35" s="4"/>
      <c r="GRE35" s="89"/>
      <c r="GRF35" s="4"/>
      <c r="GRG35" s="4"/>
      <c r="GRH35" s="4"/>
      <c r="GRI35" s="5"/>
      <c r="GRJ35" s="5"/>
      <c r="GRK35" s="4"/>
      <c r="GRL35" s="89"/>
      <c r="GRM35" s="4"/>
      <c r="GRN35" s="4"/>
      <c r="GRO35" s="4"/>
      <c r="GRP35" s="5"/>
      <c r="GRQ35" s="5"/>
      <c r="GRR35" s="4"/>
      <c r="GRS35" s="89"/>
      <c r="GRT35" s="4"/>
      <c r="GRU35" s="4"/>
      <c r="GRV35" s="4"/>
      <c r="GRW35" s="5"/>
      <c r="GRX35" s="5"/>
      <c r="GRY35" s="4"/>
      <c r="GRZ35" s="89"/>
      <c r="GSA35" s="4"/>
      <c r="GSB35" s="4"/>
      <c r="GSC35" s="4"/>
      <c r="GSD35" s="5"/>
      <c r="GSE35" s="5"/>
      <c r="GSF35" s="4"/>
      <c r="GSG35" s="89"/>
      <c r="GSH35" s="4"/>
      <c r="GSI35" s="4"/>
      <c r="GSJ35" s="4"/>
      <c r="GSK35" s="5"/>
      <c r="GSL35" s="5"/>
      <c r="GSM35" s="4"/>
      <c r="GSN35" s="89"/>
      <c r="GSO35" s="4"/>
      <c r="GSP35" s="4"/>
      <c r="GSQ35" s="4"/>
      <c r="GSR35" s="5"/>
      <c r="GSS35" s="5"/>
      <c r="GST35" s="4"/>
      <c r="GSU35" s="89"/>
      <c r="GSV35" s="4"/>
      <c r="GSW35" s="4"/>
      <c r="GSX35" s="4"/>
      <c r="GSY35" s="5"/>
      <c r="GSZ35" s="5"/>
      <c r="GTA35" s="4"/>
      <c r="GTB35" s="89"/>
      <c r="GTC35" s="4"/>
      <c r="GTD35" s="4"/>
      <c r="GTE35" s="4"/>
      <c r="GTF35" s="5"/>
      <c r="GTG35" s="5"/>
      <c r="GTH35" s="4"/>
      <c r="GTI35" s="89"/>
      <c r="GTJ35" s="4"/>
      <c r="GTK35" s="4"/>
      <c r="GTL35" s="4"/>
      <c r="GTM35" s="5"/>
      <c r="GTN35" s="5"/>
      <c r="GTO35" s="4"/>
      <c r="GTP35" s="89"/>
      <c r="GTQ35" s="4"/>
      <c r="GTR35" s="4"/>
      <c r="GTS35" s="4"/>
      <c r="GTT35" s="5"/>
      <c r="GTU35" s="5"/>
      <c r="GTV35" s="4"/>
      <c r="GTW35" s="89"/>
      <c r="GTX35" s="4"/>
      <c r="GTY35" s="4"/>
      <c r="GTZ35" s="4"/>
      <c r="GUA35" s="5"/>
      <c r="GUB35" s="5"/>
      <c r="GUC35" s="4"/>
      <c r="GUD35" s="89"/>
      <c r="GUE35" s="4"/>
      <c r="GUF35" s="4"/>
      <c r="GUG35" s="4"/>
      <c r="GUH35" s="5"/>
      <c r="GUI35" s="5"/>
      <c r="GUJ35" s="4"/>
      <c r="GUK35" s="89"/>
      <c r="GUL35" s="4"/>
      <c r="GUM35" s="4"/>
      <c r="GUN35" s="4"/>
      <c r="GUO35" s="5"/>
      <c r="GUP35" s="5"/>
      <c r="GUQ35" s="4"/>
      <c r="GUR35" s="89"/>
      <c r="GUS35" s="4"/>
      <c r="GUT35" s="4"/>
      <c r="GUU35" s="4"/>
      <c r="GUV35" s="5"/>
      <c r="GUW35" s="5"/>
      <c r="GUX35" s="4"/>
      <c r="GUY35" s="89"/>
      <c r="GUZ35" s="4"/>
      <c r="GVA35" s="4"/>
      <c r="GVB35" s="4"/>
      <c r="GVC35" s="5"/>
      <c r="GVD35" s="5"/>
      <c r="GVE35" s="4"/>
      <c r="GVF35" s="89"/>
      <c r="GVG35" s="4"/>
      <c r="GVH35" s="4"/>
      <c r="GVI35" s="4"/>
      <c r="GVJ35" s="5"/>
      <c r="GVK35" s="5"/>
      <c r="GVL35" s="4"/>
      <c r="GVM35" s="89"/>
      <c r="GVN35" s="4"/>
      <c r="GVO35" s="4"/>
      <c r="GVP35" s="4"/>
      <c r="GVQ35" s="5"/>
      <c r="GVR35" s="5"/>
      <c r="GVS35" s="4"/>
      <c r="GVT35" s="89"/>
      <c r="GVU35" s="4"/>
      <c r="GVV35" s="4"/>
      <c r="GVW35" s="4"/>
      <c r="GVX35" s="5"/>
      <c r="GVY35" s="5"/>
      <c r="GVZ35" s="4"/>
      <c r="GWA35" s="89"/>
      <c r="GWB35" s="4"/>
      <c r="GWC35" s="4"/>
      <c r="GWD35" s="4"/>
      <c r="GWE35" s="5"/>
      <c r="GWF35" s="5"/>
      <c r="GWG35" s="4"/>
      <c r="GWH35" s="89"/>
      <c r="GWI35" s="4"/>
      <c r="GWJ35" s="4"/>
      <c r="GWK35" s="4"/>
      <c r="GWL35" s="5"/>
      <c r="GWM35" s="5"/>
      <c r="GWN35" s="4"/>
      <c r="GWO35" s="89"/>
      <c r="GWP35" s="4"/>
      <c r="GWQ35" s="4"/>
      <c r="GWR35" s="4"/>
      <c r="GWS35" s="5"/>
      <c r="GWT35" s="5"/>
      <c r="GWU35" s="4"/>
      <c r="GWV35" s="89"/>
      <c r="GWW35" s="4"/>
      <c r="GWX35" s="4"/>
      <c r="GWY35" s="4"/>
      <c r="GWZ35" s="5"/>
      <c r="GXA35" s="5"/>
      <c r="GXB35" s="4"/>
      <c r="GXC35" s="89"/>
      <c r="GXD35" s="4"/>
      <c r="GXE35" s="4"/>
      <c r="GXF35" s="4"/>
      <c r="GXG35" s="5"/>
      <c r="GXH35" s="5"/>
      <c r="GXI35" s="4"/>
      <c r="GXJ35" s="89"/>
      <c r="GXK35" s="4"/>
      <c r="GXL35" s="4"/>
      <c r="GXM35" s="4"/>
      <c r="GXN35" s="5"/>
      <c r="GXO35" s="5"/>
      <c r="GXP35" s="4"/>
      <c r="GXQ35" s="89"/>
      <c r="GXR35" s="4"/>
      <c r="GXS35" s="4"/>
      <c r="GXT35" s="4"/>
      <c r="GXU35" s="5"/>
      <c r="GXV35" s="5"/>
      <c r="GXW35" s="4"/>
      <c r="GXX35" s="89"/>
      <c r="GXY35" s="4"/>
      <c r="GXZ35" s="4"/>
      <c r="GYA35" s="4"/>
      <c r="GYB35" s="5"/>
      <c r="GYC35" s="5"/>
      <c r="GYD35" s="4"/>
      <c r="GYE35" s="89"/>
      <c r="GYF35" s="4"/>
      <c r="GYG35" s="4"/>
      <c r="GYH35" s="4"/>
      <c r="GYI35" s="5"/>
      <c r="GYJ35" s="5"/>
      <c r="GYK35" s="4"/>
      <c r="GYL35" s="89"/>
      <c r="GYM35" s="4"/>
      <c r="GYN35" s="4"/>
      <c r="GYO35" s="4"/>
      <c r="GYP35" s="5"/>
      <c r="GYQ35" s="5"/>
      <c r="GYR35" s="4"/>
      <c r="GYS35" s="89"/>
      <c r="GYT35" s="4"/>
      <c r="GYU35" s="4"/>
      <c r="GYV35" s="4"/>
      <c r="GYW35" s="5"/>
      <c r="GYX35" s="5"/>
      <c r="GYY35" s="4"/>
      <c r="GYZ35" s="89"/>
      <c r="GZA35" s="4"/>
      <c r="GZB35" s="4"/>
      <c r="GZC35" s="4"/>
      <c r="GZD35" s="5"/>
      <c r="GZE35" s="5"/>
      <c r="GZF35" s="4"/>
      <c r="GZG35" s="89"/>
      <c r="GZH35" s="4"/>
      <c r="GZI35" s="4"/>
      <c r="GZJ35" s="4"/>
      <c r="GZK35" s="5"/>
      <c r="GZL35" s="5"/>
      <c r="GZM35" s="4"/>
      <c r="GZN35" s="89"/>
      <c r="GZO35" s="4"/>
      <c r="GZP35" s="4"/>
      <c r="GZQ35" s="4"/>
      <c r="GZR35" s="5"/>
      <c r="GZS35" s="5"/>
      <c r="GZT35" s="4"/>
      <c r="GZU35" s="89"/>
      <c r="GZV35" s="4"/>
      <c r="GZW35" s="4"/>
      <c r="GZX35" s="4"/>
      <c r="GZY35" s="5"/>
      <c r="GZZ35" s="5"/>
      <c r="HAA35" s="4"/>
      <c r="HAB35" s="89"/>
      <c r="HAC35" s="4"/>
      <c r="HAD35" s="4"/>
      <c r="HAE35" s="4"/>
      <c r="HAF35" s="5"/>
      <c r="HAG35" s="5"/>
      <c r="HAH35" s="4"/>
      <c r="HAI35" s="89"/>
      <c r="HAJ35" s="4"/>
      <c r="HAK35" s="4"/>
      <c r="HAL35" s="4"/>
      <c r="HAM35" s="5"/>
      <c r="HAN35" s="5"/>
      <c r="HAO35" s="4"/>
      <c r="HAP35" s="89"/>
      <c r="HAQ35" s="4"/>
      <c r="HAR35" s="4"/>
      <c r="HAS35" s="4"/>
      <c r="HAT35" s="5"/>
      <c r="HAU35" s="5"/>
      <c r="HAV35" s="4"/>
      <c r="HAW35" s="89"/>
      <c r="HAX35" s="4"/>
      <c r="HAY35" s="4"/>
      <c r="HAZ35" s="4"/>
      <c r="HBA35" s="5"/>
      <c r="HBB35" s="5"/>
      <c r="HBC35" s="4"/>
      <c r="HBD35" s="89"/>
      <c r="HBE35" s="4"/>
      <c r="HBF35" s="4"/>
      <c r="HBG35" s="4"/>
      <c r="HBH35" s="5"/>
      <c r="HBI35" s="5"/>
      <c r="HBJ35" s="4"/>
      <c r="HBK35" s="89"/>
      <c r="HBL35" s="4"/>
      <c r="HBM35" s="4"/>
      <c r="HBN35" s="4"/>
      <c r="HBO35" s="5"/>
      <c r="HBP35" s="5"/>
      <c r="HBQ35" s="4"/>
      <c r="HBR35" s="89"/>
      <c r="HBS35" s="4"/>
      <c r="HBT35" s="4"/>
      <c r="HBU35" s="4"/>
      <c r="HBV35" s="5"/>
      <c r="HBW35" s="5"/>
      <c r="HBX35" s="4"/>
      <c r="HBY35" s="89"/>
      <c r="HBZ35" s="4"/>
      <c r="HCA35" s="4"/>
      <c r="HCB35" s="4"/>
      <c r="HCC35" s="5"/>
      <c r="HCD35" s="5"/>
      <c r="HCE35" s="4"/>
      <c r="HCF35" s="89"/>
      <c r="HCG35" s="4"/>
      <c r="HCH35" s="4"/>
      <c r="HCI35" s="4"/>
      <c r="HCJ35" s="5"/>
      <c r="HCK35" s="5"/>
      <c r="HCL35" s="4"/>
      <c r="HCM35" s="89"/>
      <c r="HCN35" s="4"/>
      <c r="HCO35" s="4"/>
      <c r="HCP35" s="4"/>
      <c r="HCQ35" s="5"/>
      <c r="HCR35" s="5"/>
      <c r="HCS35" s="4"/>
      <c r="HCT35" s="89"/>
      <c r="HCU35" s="4"/>
      <c r="HCV35" s="4"/>
      <c r="HCW35" s="4"/>
      <c r="HCX35" s="5"/>
      <c r="HCY35" s="5"/>
      <c r="HCZ35" s="4"/>
      <c r="HDA35" s="89"/>
      <c r="HDB35" s="4"/>
      <c r="HDC35" s="4"/>
      <c r="HDD35" s="4"/>
      <c r="HDE35" s="5"/>
      <c r="HDF35" s="5"/>
      <c r="HDG35" s="4"/>
      <c r="HDH35" s="89"/>
      <c r="HDI35" s="4"/>
      <c r="HDJ35" s="4"/>
      <c r="HDK35" s="4"/>
      <c r="HDL35" s="5"/>
      <c r="HDM35" s="5"/>
      <c r="HDN35" s="4"/>
      <c r="HDO35" s="89"/>
      <c r="HDP35" s="4"/>
      <c r="HDQ35" s="4"/>
      <c r="HDR35" s="4"/>
      <c r="HDS35" s="5"/>
      <c r="HDT35" s="5"/>
      <c r="HDU35" s="4"/>
      <c r="HDV35" s="89"/>
      <c r="HDW35" s="4"/>
      <c r="HDX35" s="4"/>
      <c r="HDY35" s="4"/>
      <c r="HDZ35" s="5"/>
      <c r="HEA35" s="5"/>
      <c r="HEB35" s="4"/>
      <c r="HEC35" s="89"/>
      <c r="HED35" s="4"/>
      <c r="HEE35" s="4"/>
      <c r="HEF35" s="4"/>
      <c r="HEG35" s="5"/>
      <c r="HEH35" s="5"/>
      <c r="HEI35" s="4"/>
      <c r="HEJ35" s="89"/>
      <c r="HEK35" s="4"/>
      <c r="HEL35" s="4"/>
      <c r="HEM35" s="4"/>
      <c r="HEN35" s="5"/>
      <c r="HEO35" s="5"/>
      <c r="HEP35" s="4"/>
      <c r="HEQ35" s="89"/>
      <c r="HER35" s="4"/>
      <c r="HES35" s="4"/>
      <c r="HET35" s="4"/>
      <c r="HEU35" s="5"/>
      <c r="HEV35" s="5"/>
      <c r="HEW35" s="4"/>
      <c r="HEX35" s="89"/>
      <c r="HEY35" s="4"/>
      <c r="HEZ35" s="4"/>
      <c r="HFA35" s="4"/>
      <c r="HFB35" s="5"/>
      <c r="HFC35" s="5"/>
      <c r="HFD35" s="4"/>
      <c r="HFE35" s="89"/>
      <c r="HFF35" s="4"/>
      <c r="HFG35" s="4"/>
      <c r="HFH35" s="4"/>
      <c r="HFI35" s="5"/>
      <c r="HFJ35" s="5"/>
      <c r="HFK35" s="4"/>
      <c r="HFL35" s="89"/>
      <c r="HFM35" s="4"/>
      <c r="HFN35" s="4"/>
      <c r="HFO35" s="4"/>
      <c r="HFP35" s="5"/>
      <c r="HFQ35" s="5"/>
      <c r="HFR35" s="4"/>
      <c r="HFS35" s="89"/>
      <c r="HFT35" s="4"/>
      <c r="HFU35" s="4"/>
      <c r="HFV35" s="4"/>
      <c r="HFW35" s="5"/>
      <c r="HFX35" s="5"/>
      <c r="HFY35" s="4"/>
      <c r="HFZ35" s="89"/>
      <c r="HGA35" s="4"/>
      <c r="HGB35" s="4"/>
      <c r="HGC35" s="4"/>
      <c r="HGD35" s="5"/>
      <c r="HGE35" s="5"/>
      <c r="HGF35" s="4"/>
      <c r="HGG35" s="89"/>
      <c r="HGH35" s="4"/>
      <c r="HGI35" s="4"/>
      <c r="HGJ35" s="4"/>
      <c r="HGK35" s="5"/>
      <c r="HGL35" s="5"/>
      <c r="HGM35" s="4"/>
      <c r="HGN35" s="89"/>
      <c r="HGO35" s="4"/>
      <c r="HGP35" s="4"/>
      <c r="HGQ35" s="4"/>
      <c r="HGR35" s="5"/>
      <c r="HGS35" s="5"/>
      <c r="HGT35" s="4"/>
      <c r="HGU35" s="89"/>
      <c r="HGV35" s="4"/>
      <c r="HGW35" s="4"/>
      <c r="HGX35" s="4"/>
      <c r="HGY35" s="5"/>
      <c r="HGZ35" s="5"/>
      <c r="HHA35" s="4"/>
      <c r="HHB35" s="89"/>
      <c r="HHC35" s="4"/>
      <c r="HHD35" s="4"/>
      <c r="HHE35" s="4"/>
      <c r="HHF35" s="5"/>
      <c r="HHG35" s="5"/>
      <c r="HHH35" s="4"/>
      <c r="HHI35" s="89"/>
      <c r="HHJ35" s="4"/>
      <c r="HHK35" s="4"/>
      <c r="HHL35" s="4"/>
      <c r="HHM35" s="5"/>
      <c r="HHN35" s="5"/>
      <c r="HHO35" s="4"/>
      <c r="HHP35" s="89"/>
      <c r="HHQ35" s="4"/>
      <c r="HHR35" s="4"/>
      <c r="HHS35" s="4"/>
      <c r="HHT35" s="5"/>
      <c r="HHU35" s="5"/>
      <c r="HHV35" s="4"/>
      <c r="HHW35" s="89"/>
      <c r="HHX35" s="4"/>
      <c r="HHY35" s="4"/>
      <c r="HHZ35" s="4"/>
      <c r="HIA35" s="5"/>
      <c r="HIB35" s="5"/>
      <c r="HIC35" s="4"/>
      <c r="HID35" s="89"/>
      <c r="HIE35" s="4"/>
      <c r="HIF35" s="4"/>
      <c r="HIG35" s="4"/>
      <c r="HIH35" s="5"/>
      <c r="HII35" s="5"/>
      <c r="HIJ35" s="4"/>
      <c r="HIK35" s="89"/>
      <c r="HIL35" s="4"/>
      <c r="HIM35" s="4"/>
      <c r="HIN35" s="4"/>
      <c r="HIO35" s="5"/>
      <c r="HIP35" s="5"/>
      <c r="HIQ35" s="4"/>
      <c r="HIR35" s="89"/>
      <c r="HIS35" s="4"/>
      <c r="HIT35" s="4"/>
      <c r="HIU35" s="4"/>
      <c r="HIV35" s="5"/>
      <c r="HIW35" s="5"/>
      <c r="HIX35" s="4"/>
      <c r="HIY35" s="89"/>
      <c r="HIZ35" s="4"/>
      <c r="HJA35" s="4"/>
      <c r="HJB35" s="4"/>
      <c r="HJC35" s="5"/>
      <c r="HJD35" s="5"/>
      <c r="HJE35" s="4"/>
      <c r="HJF35" s="89"/>
      <c r="HJG35" s="4"/>
      <c r="HJH35" s="4"/>
      <c r="HJI35" s="4"/>
      <c r="HJJ35" s="5"/>
      <c r="HJK35" s="5"/>
      <c r="HJL35" s="4"/>
      <c r="HJM35" s="89"/>
      <c r="HJN35" s="4"/>
      <c r="HJO35" s="4"/>
      <c r="HJP35" s="4"/>
      <c r="HJQ35" s="5"/>
      <c r="HJR35" s="5"/>
      <c r="HJS35" s="4"/>
      <c r="HJT35" s="89"/>
      <c r="HJU35" s="4"/>
      <c r="HJV35" s="4"/>
      <c r="HJW35" s="4"/>
      <c r="HJX35" s="5"/>
      <c r="HJY35" s="5"/>
      <c r="HJZ35" s="4"/>
      <c r="HKA35" s="89"/>
      <c r="HKB35" s="4"/>
      <c r="HKC35" s="4"/>
      <c r="HKD35" s="4"/>
      <c r="HKE35" s="5"/>
      <c r="HKF35" s="5"/>
      <c r="HKG35" s="4"/>
      <c r="HKH35" s="89"/>
      <c r="HKI35" s="4"/>
      <c r="HKJ35" s="4"/>
      <c r="HKK35" s="4"/>
      <c r="HKL35" s="5"/>
      <c r="HKM35" s="5"/>
      <c r="HKN35" s="4"/>
      <c r="HKO35" s="89"/>
      <c r="HKP35" s="4"/>
      <c r="HKQ35" s="4"/>
      <c r="HKR35" s="4"/>
      <c r="HKS35" s="5"/>
      <c r="HKT35" s="5"/>
      <c r="HKU35" s="4"/>
      <c r="HKV35" s="89"/>
      <c r="HKW35" s="4"/>
      <c r="HKX35" s="4"/>
      <c r="HKY35" s="4"/>
      <c r="HKZ35" s="5"/>
      <c r="HLA35" s="5"/>
      <c r="HLB35" s="4"/>
      <c r="HLC35" s="89"/>
      <c r="HLD35" s="4"/>
      <c r="HLE35" s="4"/>
      <c r="HLF35" s="4"/>
      <c r="HLG35" s="5"/>
      <c r="HLH35" s="5"/>
      <c r="HLI35" s="4"/>
      <c r="HLJ35" s="89"/>
      <c r="HLK35" s="4"/>
      <c r="HLL35" s="4"/>
      <c r="HLM35" s="4"/>
      <c r="HLN35" s="5"/>
      <c r="HLO35" s="5"/>
      <c r="HLP35" s="4"/>
      <c r="HLQ35" s="89"/>
      <c r="HLR35" s="4"/>
      <c r="HLS35" s="4"/>
      <c r="HLT35" s="4"/>
      <c r="HLU35" s="5"/>
      <c r="HLV35" s="5"/>
      <c r="HLW35" s="4"/>
      <c r="HLX35" s="89"/>
      <c r="HLY35" s="4"/>
      <c r="HLZ35" s="4"/>
      <c r="HMA35" s="4"/>
      <c r="HMB35" s="5"/>
      <c r="HMC35" s="5"/>
      <c r="HMD35" s="4"/>
      <c r="HME35" s="89"/>
      <c r="HMF35" s="4"/>
      <c r="HMG35" s="4"/>
      <c r="HMH35" s="4"/>
      <c r="HMI35" s="5"/>
      <c r="HMJ35" s="5"/>
      <c r="HMK35" s="4"/>
      <c r="HML35" s="89"/>
      <c r="HMM35" s="4"/>
      <c r="HMN35" s="4"/>
      <c r="HMO35" s="4"/>
      <c r="HMP35" s="5"/>
      <c r="HMQ35" s="5"/>
      <c r="HMR35" s="4"/>
      <c r="HMS35" s="89"/>
      <c r="HMT35" s="4"/>
      <c r="HMU35" s="4"/>
      <c r="HMV35" s="4"/>
      <c r="HMW35" s="5"/>
      <c r="HMX35" s="5"/>
      <c r="HMY35" s="4"/>
      <c r="HMZ35" s="89"/>
      <c r="HNA35" s="4"/>
      <c r="HNB35" s="4"/>
      <c r="HNC35" s="4"/>
      <c r="HND35" s="5"/>
      <c r="HNE35" s="5"/>
      <c r="HNF35" s="4"/>
      <c r="HNG35" s="89"/>
      <c r="HNH35" s="4"/>
      <c r="HNI35" s="4"/>
      <c r="HNJ35" s="4"/>
      <c r="HNK35" s="5"/>
      <c r="HNL35" s="5"/>
      <c r="HNM35" s="4"/>
      <c r="HNN35" s="89"/>
      <c r="HNO35" s="4"/>
      <c r="HNP35" s="4"/>
      <c r="HNQ35" s="4"/>
      <c r="HNR35" s="5"/>
      <c r="HNS35" s="5"/>
      <c r="HNT35" s="4"/>
      <c r="HNU35" s="89"/>
      <c r="HNV35" s="4"/>
      <c r="HNW35" s="4"/>
      <c r="HNX35" s="4"/>
      <c r="HNY35" s="5"/>
      <c r="HNZ35" s="5"/>
      <c r="HOA35" s="4"/>
      <c r="HOB35" s="89"/>
      <c r="HOC35" s="4"/>
      <c r="HOD35" s="4"/>
      <c r="HOE35" s="4"/>
      <c r="HOF35" s="5"/>
      <c r="HOG35" s="5"/>
      <c r="HOH35" s="4"/>
      <c r="HOI35" s="89"/>
      <c r="HOJ35" s="4"/>
      <c r="HOK35" s="4"/>
      <c r="HOL35" s="4"/>
      <c r="HOM35" s="5"/>
      <c r="HON35" s="5"/>
      <c r="HOO35" s="4"/>
      <c r="HOP35" s="89"/>
      <c r="HOQ35" s="4"/>
      <c r="HOR35" s="4"/>
      <c r="HOS35" s="4"/>
      <c r="HOT35" s="5"/>
      <c r="HOU35" s="5"/>
      <c r="HOV35" s="4"/>
      <c r="HOW35" s="89"/>
      <c r="HOX35" s="4"/>
      <c r="HOY35" s="4"/>
      <c r="HOZ35" s="4"/>
      <c r="HPA35" s="5"/>
      <c r="HPB35" s="5"/>
      <c r="HPC35" s="4"/>
      <c r="HPD35" s="89"/>
      <c r="HPE35" s="4"/>
      <c r="HPF35" s="4"/>
      <c r="HPG35" s="4"/>
      <c r="HPH35" s="5"/>
      <c r="HPI35" s="5"/>
      <c r="HPJ35" s="4"/>
      <c r="HPK35" s="89"/>
      <c r="HPL35" s="4"/>
      <c r="HPM35" s="4"/>
      <c r="HPN35" s="4"/>
      <c r="HPO35" s="5"/>
      <c r="HPP35" s="5"/>
      <c r="HPQ35" s="4"/>
      <c r="HPR35" s="89"/>
      <c r="HPS35" s="4"/>
      <c r="HPT35" s="4"/>
      <c r="HPU35" s="4"/>
      <c r="HPV35" s="5"/>
      <c r="HPW35" s="5"/>
      <c r="HPX35" s="4"/>
      <c r="HPY35" s="89"/>
      <c r="HPZ35" s="4"/>
      <c r="HQA35" s="4"/>
      <c r="HQB35" s="4"/>
      <c r="HQC35" s="5"/>
      <c r="HQD35" s="5"/>
      <c r="HQE35" s="4"/>
      <c r="HQF35" s="89"/>
      <c r="HQG35" s="4"/>
      <c r="HQH35" s="4"/>
      <c r="HQI35" s="4"/>
      <c r="HQJ35" s="5"/>
      <c r="HQK35" s="5"/>
      <c r="HQL35" s="4"/>
      <c r="HQM35" s="89"/>
      <c r="HQN35" s="4"/>
      <c r="HQO35" s="4"/>
      <c r="HQP35" s="4"/>
      <c r="HQQ35" s="5"/>
      <c r="HQR35" s="5"/>
      <c r="HQS35" s="4"/>
      <c r="HQT35" s="89"/>
      <c r="HQU35" s="4"/>
      <c r="HQV35" s="4"/>
      <c r="HQW35" s="4"/>
      <c r="HQX35" s="5"/>
      <c r="HQY35" s="5"/>
      <c r="HQZ35" s="4"/>
      <c r="HRA35" s="89"/>
      <c r="HRB35" s="4"/>
      <c r="HRC35" s="4"/>
      <c r="HRD35" s="4"/>
      <c r="HRE35" s="5"/>
      <c r="HRF35" s="5"/>
      <c r="HRG35" s="4"/>
      <c r="HRH35" s="89"/>
      <c r="HRI35" s="4"/>
      <c r="HRJ35" s="4"/>
      <c r="HRK35" s="4"/>
      <c r="HRL35" s="5"/>
      <c r="HRM35" s="5"/>
      <c r="HRN35" s="4"/>
      <c r="HRO35" s="89"/>
      <c r="HRP35" s="4"/>
      <c r="HRQ35" s="4"/>
      <c r="HRR35" s="4"/>
      <c r="HRS35" s="5"/>
      <c r="HRT35" s="5"/>
      <c r="HRU35" s="4"/>
      <c r="HRV35" s="89"/>
      <c r="HRW35" s="4"/>
      <c r="HRX35" s="4"/>
      <c r="HRY35" s="4"/>
      <c r="HRZ35" s="5"/>
      <c r="HSA35" s="5"/>
      <c r="HSB35" s="4"/>
      <c r="HSC35" s="89"/>
      <c r="HSD35" s="4"/>
      <c r="HSE35" s="4"/>
      <c r="HSF35" s="4"/>
      <c r="HSG35" s="5"/>
      <c r="HSH35" s="5"/>
      <c r="HSI35" s="4"/>
      <c r="HSJ35" s="89"/>
      <c r="HSK35" s="4"/>
      <c r="HSL35" s="4"/>
      <c r="HSM35" s="4"/>
      <c r="HSN35" s="5"/>
      <c r="HSO35" s="5"/>
      <c r="HSP35" s="4"/>
      <c r="HSQ35" s="89"/>
      <c r="HSR35" s="4"/>
      <c r="HSS35" s="4"/>
      <c r="HST35" s="4"/>
      <c r="HSU35" s="5"/>
      <c r="HSV35" s="5"/>
      <c r="HSW35" s="4"/>
      <c r="HSX35" s="89"/>
      <c r="HSY35" s="4"/>
      <c r="HSZ35" s="4"/>
      <c r="HTA35" s="4"/>
      <c r="HTB35" s="5"/>
      <c r="HTC35" s="5"/>
      <c r="HTD35" s="4"/>
      <c r="HTE35" s="89"/>
      <c r="HTF35" s="4"/>
      <c r="HTG35" s="4"/>
      <c r="HTH35" s="4"/>
      <c r="HTI35" s="5"/>
      <c r="HTJ35" s="5"/>
      <c r="HTK35" s="4"/>
      <c r="HTL35" s="89"/>
      <c r="HTM35" s="4"/>
      <c r="HTN35" s="4"/>
      <c r="HTO35" s="4"/>
      <c r="HTP35" s="5"/>
      <c r="HTQ35" s="5"/>
      <c r="HTR35" s="4"/>
      <c r="HTS35" s="89"/>
      <c r="HTT35" s="4"/>
      <c r="HTU35" s="4"/>
      <c r="HTV35" s="4"/>
      <c r="HTW35" s="5"/>
      <c r="HTX35" s="5"/>
      <c r="HTY35" s="4"/>
      <c r="HTZ35" s="89"/>
      <c r="HUA35" s="4"/>
      <c r="HUB35" s="4"/>
      <c r="HUC35" s="4"/>
      <c r="HUD35" s="5"/>
      <c r="HUE35" s="5"/>
      <c r="HUF35" s="4"/>
      <c r="HUG35" s="89"/>
      <c r="HUH35" s="4"/>
      <c r="HUI35" s="4"/>
      <c r="HUJ35" s="4"/>
      <c r="HUK35" s="5"/>
      <c r="HUL35" s="5"/>
      <c r="HUM35" s="4"/>
      <c r="HUN35" s="89"/>
      <c r="HUO35" s="4"/>
      <c r="HUP35" s="4"/>
      <c r="HUQ35" s="4"/>
      <c r="HUR35" s="5"/>
      <c r="HUS35" s="5"/>
      <c r="HUT35" s="4"/>
      <c r="HUU35" s="89"/>
      <c r="HUV35" s="4"/>
      <c r="HUW35" s="4"/>
      <c r="HUX35" s="4"/>
      <c r="HUY35" s="5"/>
      <c r="HUZ35" s="5"/>
      <c r="HVA35" s="4"/>
      <c r="HVB35" s="89"/>
      <c r="HVC35" s="4"/>
      <c r="HVD35" s="4"/>
      <c r="HVE35" s="4"/>
      <c r="HVF35" s="5"/>
      <c r="HVG35" s="5"/>
      <c r="HVH35" s="4"/>
      <c r="HVI35" s="89"/>
      <c r="HVJ35" s="4"/>
      <c r="HVK35" s="4"/>
      <c r="HVL35" s="4"/>
      <c r="HVM35" s="5"/>
      <c r="HVN35" s="5"/>
      <c r="HVO35" s="4"/>
      <c r="HVP35" s="89"/>
      <c r="HVQ35" s="4"/>
      <c r="HVR35" s="4"/>
      <c r="HVS35" s="4"/>
      <c r="HVT35" s="5"/>
      <c r="HVU35" s="5"/>
      <c r="HVV35" s="4"/>
      <c r="HVW35" s="89"/>
      <c r="HVX35" s="4"/>
      <c r="HVY35" s="4"/>
      <c r="HVZ35" s="4"/>
      <c r="HWA35" s="5"/>
      <c r="HWB35" s="5"/>
      <c r="HWC35" s="4"/>
      <c r="HWD35" s="89"/>
      <c r="HWE35" s="4"/>
      <c r="HWF35" s="4"/>
      <c r="HWG35" s="4"/>
      <c r="HWH35" s="5"/>
      <c r="HWI35" s="5"/>
      <c r="HWJ35" s="4"/>
      <c r="HWK35" s="89"/>
      <c r="HWL35" s="4"/>
      <c r="HWM35" s="4"/>
      <c r="HWN35" s="4"/>
      <c r="HWO35" s="5"/>
      <c r="HWP35" s="5"/>
      <c r="HWQ35" s="4"/>
      <c r="HWR35" s="89"/>
      <c r="HWS35" s="4"/>
      <c r="HWT35" s="4"/>
      <c r="HWU35" s="4"/>
      <c r="HWV35" s="5"/>
      <c r="HWW35" s="5"/>
      <c r="HWX35" s="4"/>
      <c r="HWY35" s="89"/>
      <c r="HWZ35" s="4"/>
      <c r="HXA35" s="4"/>
      <c r="HXB35" s="4"/>
      <c r="HXC35" s="5"/>
      <c r="HXD35" s="5"/>
      <c r="HXE35" s="4"/>
      <c r="HXF35" s="89"/>
      <c r="HXG35" s="4"/>
      <c r="HXH35" s="4"/>
      <c r="HXI35" s="4"/>
      <c r="HXJ35" s="5"/>
      <c r="HXK35" s="5"/>
      <c r="HXL35" s="4"/>
      <c r="HXM35" s="89"/>
      <c r="HXN35" s="4"/>
      <c r="HXO35" s="4"/>
      <c r="HXP35" s="4"/>
      <c r="HXQ35" s="5"/>
      <c r="HXR35" s="5"/>
      <c r="HXS35" s="4"/>
      <c r="HXT35" s="89"/>
      <c r="HXU35" s="4"/>
      <c r="HXV35" s="4"/>
      <c r="HXW35" s="4"/>
      <c r="HXX35" s="5"/>
      <c r="HXY35" s="5"/>
      <c r="HXZ35" s="4"/>
      <c r="HYA35" s="89"/>
      <c r="HYB35" s="4"/>
      <c r="HYC35" s="4"/>
      <c r="HYD35" s="4"/>
      <c r="HYE35" s="5"/>
      <c r="HYF35" s="5"/>
      <c r="HYG35" s="4"/>
      <c r="HYH35" s="89"/>
      <c r="HYI35" s="4"/>
      <c r="HYJ35" s="4"/>
      <c r="HYK35" s="4"/>
      <c r="HYL35" s="5"/>
      <c r="HYM35" s="5"/>
      <c r="HYN35" s="4"/>
      <c r="HYO35" s="89"/>
      <c r="HYP35" s="4"/>
      <c r="HYQ35" s="4"/>
      <c r="HYR35" s="4"/>
      <c r="HYS35" s="5"/>
      <c r="HYT35" s="5"/>
      <c r="HYU35" s="4"/>
      <c r="HYV35" s="89"/>
      <c r="HYW35" s="4"/>
      <c r="HYX35" s="4"/>
      <c r="HYY35" s="4"/>
      <c r="HYZ35" s="5"/>
      <c r="HZA35" s="5"/>
      <c r="HZB35" s="4"/>
      <c r="HZC35" s="89"/>
      <c r="HZD35" s="4"/>
      <c r="HZE35" s="4"/>
      <c r="HZF35" s="4"/>
      <c r="HZG35" s="5"/>
      <c r="HZH35" s="5"/>
      <c r="HZI35" s="4"/>
      <c r="HZJ35" s="89"/>
      <c r="HZK35" s="4"/>
      <c r="HZL35" s="4"/>
      <c r="HZM35" s="4"/>
      <c r="HZN35" s="5"/>
      <c r="HZO35" s="5"/>
      <c r="HZP35" s="4"/>
      <c r="HZQ35" s="89"/>
      <c r="HZR35" s="4"/>
      <c r="HZS35" s="4"/>
      <c r="HZT35" s="4"/>
      <c r="HZU35" s="5"/>
      <c r="HZV35" s="5"/>
      <c r="HZW35" s="4"/>
      <c r="HZX35" s="89"/>
      <c r="HZY35" s="4"/>
      <c r="HZZ35" s="4"/>
      <c r="IAA35" s="4"/>
      <c r="IAB35" s="5"/>
      <c r="IAC35" s="5"/>
      <c r="IAD35" s="4"/>
      <c r="IAE35" s="89"/>
      <c r="IAF35" s="4"/>
      <c r="IAG35" s="4"/>
      <c r="IAH35" s="4"/>
      <c r="IAI35" s="5"/>
      <c r="IAJ35" s="5"/>
      <c r="IAK35" s="4"/>
      <c r="IAL35" s="89"/>
      <c r="IAM35" s="4"/>
      <c r="IAN35" s="4"/>
      <c r="IAO35" s="4"/>
      <c r="IAP35" s="5"/>
      <c r="IAQ35" s="5"/>
      <c r="IAR35" s="4"/>
      <c r="IAS35" s="89"/>
      <c r="IAT35" s="4"/>
      <c r="IAU35" s="4"/>
      <c r="IAV35" s="4"/>
      <c r="IAW35" s="5"/>
      <c r="IAX35" s="5"/>
      <c r="IAY35" s="4"/>
      <c r="IAZ35" s="89"/>
      <c r="IBA35" s="4"/>
      <c r="IBB35" s="4"/>
      <c r="IBC35" s="4"/>
      <c r="IBD35" s="5"/>
      <c r="IBE35" s="5"/>
      <c r="IBF35" s="4"/>
      <c r="IBG35" s="89"/>
      <c r="IBH35" s="4"/>
      <c r="IBI35" s="4"/>
      <c r="IBJ35" s="4"/>
      <c r="IBK35" s="5"/>
      <c r="IBL35" s="5"/>
      <c r="IBM35" s="4"/>
      <c r="IBN35" s="89"/>
      <c r="IBO35" s="4"/>
      <c r="IBP35" s="4"/>
      <c r="IBQ35" s="4"/>
      <c r="IBR35" s="5"/>
      <c r="IBS35" s="5"/>
      <c r="IBT35" s="4"/>
      <c r="IBU35" s="89"/>
      <c r="IBV35" s="4"/>
      <c r="IBW35" s="4"/>
      <c r="IBX35" s="4"/>
      <c r="IBY35" s="5"/>
      <c r="IBZ35" s="5"/>
      <c r="ICA35" s="4"/>
      <c r="ICB35" s="89"/>
      <c r="ICC35" s="4"/>
      <c r="ICD35" s="4"/>
      <c r="ICE35" s="4"/>
      <c r="ICF35" s="5"/>
      <c r="ICG35" s="5"/>
      <c r="ICH35" s="4"/>
      <c r="ICI35" s="89"/>
      <c r="ICJ35" s="4"/>
      <c r="ICK35" s="4"/>
      <c r="ICL35" s="4"/>
      <c r="ICM35" s="5"/>
      <c r="ICN35" s="5"/>
      <c r="ICO35" s="4"/>
      <c r="ICP35" s="89"/>
      <c r="ICQ35" s="4"/>
      <c r="ICR35" s="4"/>
      <c r="ICS35" s="4"/>
      <c r="ICT35" s="5"/>
      <c r="ICU35" s="5"/>
      <c r="ICV35" s="4"/>
      <c r="ICW35" s="89"/>
      <c r="ICX35" s="4"/>
      <c r="ICY35" s="4"/>
      <c r="ICZ35" s="4"/>
      <c r="IDA35" s="5"/>
      <c r="IDB35" s="5"/>
      <c r="IDC35" s="4"/>
      <c r="IDD35" s="89"/>
      <c r="IDE35" s="4"/>
      <c r="IDF35" s="4"/>
      <c r="IDG35" s="4"/>
      <c r="IDH35" s="5"/>
      <c r="IDI35" s="5"/>
      <c r="IDJ35" s="4"/>
      <c r="IDK35" s="89"/>
      <c r="IDL35" s="4"/>
      <c r="IDM35" s="4"/>
      <c r="IDN35" s="4"/>
      <c r="IDO35" s="5"/>
      <c r="IDP35" s="5"/>
      <c r="IDQ35" s="4"/>
      <c r="IDR35" s="89"/>
      <c r="IDS35" s="4"/>
      <c r="IDT35" s="4"/>
      <c r="IDU35" s="4"/>
      <c r="IDV35" s="5"/>
      <c r="IDW35" s="5"/>
      <c r="IDX35" s="4"/>
      <c r="IDY35" s="89"/>
      <c r="IDZ35" s="4"/>
      <c r="IEA35" s="4"/>
      <c r="IEB35" s="4"/>
      <c r="IEC35" s="5"/>
      <c r="IED35" s="5"/>
      <c r="IEE35" s="4"/>
      <c r="IEF35" s="89"/>
      <c r="IEG35" s="4"/>
      <c r="IEH35" s="4"/>
      <c r="IEI35" s="4"/>
      <c r="IEJ35" s="5"/>
      <c r="IEK35" s="5"/>
      <c r="IEL35" s="4"/>
      <c r="IEM35" s="89"/>
      <c r="IEN35" s="4"/>
      <c r="IEO35" s="4"/>
      <c r="IEP35" s="4"/>
      <c r="IEQ35" s="5"/>
      <c r="IER35" s="5"/>
      <c r="IES35" s="4"/>
      <c r="IET35" s="89"/>
      <c r="IEU35" s="4"/>
      <c r="IEV35" s="4"/>
      <c r="IEW35" s="4"/>
      <c r="IEX35" s="5"/>
      <c r="IEY35" s="5"/>
      <c r="IEZ35" s="4"/>
      <c r="IFA35" s="89"/>
      <c r="IFB35" s="4"/>
      <c r="IFC35" s="4"/>
      <c r="IFD35" s="4"/>
      <c r="IFE35" s="5"/>
      <c r="IFF35" s="5"/>
      <c r="IFG35" s="4"/>
      <c r="IFH35" s="89"/>
      <c r="IFI35" s="4"/>
      <c r="IFJ35" s="4"/>
      <c r="IFK35" s="4"/>
      <c r="IFL35" s="5"/>
      <c r="IFM35" s="5"/>
      <c r="IFN35" s="4"/>
      <c r="IFO35" s="89"/>
      <c r="IFP35" s="4"/>
      <c r="IFQ35" s="4"/>
      <c r="IFR35" s="4"/>
      <c r="IFS35" s="5"/>
      <c r="IFT35" s="5"/>
      <c r="IFU35" s="4"/>
      <c r="IFV35" s="89"/>
      <c r="IFW35" s="4"/>
      <c r="IFX35" s="4"/>
      <c r="IFY35" s="4"/>
      <c r="IFZ35" s="5"/>
      <c r="IGA35" s="5"/>
      <c r="IGB35" s="4"/>
      <c r="IGC35" s="89"/>
      <c r="IGD35" s="4"/>
      <c r="IGE35" s="4"/>
      <c r="IGF35" s="4"/>
      <c r="IGG35" s="5"/>
      <c r="IGH35" s="5"/>
      <c r="IGI35" s="4"/>
      <c r="IGJ35" s="89"/>
      <c r="IGK35" s="4"/>
      <c r="IGL35" s="4"/>
      <c r="IGM35" s="4"/>
      <c r="IGN35" s="5"/>
      <c r="IGO35" s="5"/>
      <c r="IGP35" s="4"/>
      <c r="IGQ35" s="89"/>
      <c r="IGR35" s="4"/>
      <c r="IGS35" s="4"/>
      <c r="IGT35" s="4"/>
      <c r="IGU35" s="5"/>
      <c r="IGV35" s="5"/>
      <c r="IGW35" s="4"/>
      <c r="IGX35" s="89"/>
      <c r="IGY35" s="4"/>
      <c r="IGZ35" s="4"/>
      <c r="IHA35" s="4"/>
      <c r="IHB35" s="5"/>
      <c r="IHC35" s="5"/>
      <c r="IHD35" s="4"/>
      <c r="IHE35" s="89"/>
      <c r="IHF35" s="4"/>
      <c r="IHG35" s="4"/>
      <c r="IHH35" s="4"/>
      <c r="IHI35" s="5"/>
      <c r="IHJ35" s="5"/>
      <c r="IHK35" s="4"/>
      <c r="IHL35" s="89"/>
      <c r="IHM35" s="4"/>
      <c r="IHN35" s="4"/>
      <c r="IHO35" s="4"/>
      <c r="IHP35" s="5"/>
      <c r="IHQ35" s="5"/>
      <c r="IHR35" s="4"/>
      <c r="IHS35" s="89"/>
      <c r="IHT35" s="4"/>
      <c r="IHU35" s="4"/>
      <c r="IHV35" s="4"/>
      <c r="IHW35" s="5"/>
      <c r="IHX35" s="5"/>
      <c r="IHY35" s="4"/>
      <c r="IHZ35" s="89"/>
      <c r="IIA35" s="4"/>
      <c r="IIB35" s="4"/>
      <c r="IIC35" s="4"/>
      <c r="IID35" s="5"/>
      <c r="IIE35" s="5"/>
      <c r="IIF35" s="4"/>
      <c r="IIG35" s="89"/>
      <c r="IIH35" s="4"/>
      <c r="III35" s="4"/>
      <c r="IIJ35" s="4"/>
      <c r="IIK35" s="5"/>
      <c r="IIL35" s="5"/>
      <c r="IIM35" s="4"/>
      <c r="IIN35" s="89"/>
      <c r="IIO35" s="4"/>
      <c r="IIP35" s="4"/>
      <c r="IIQ35" s="4"/>
      <c r="IIR35" s="5"/>
      <c r="IIS35" s="5"/>
      <c r="IIT35" s="4"/>
      <c r="IIU35" s="89"/>
      <c r="IIV35" s="4"/>
      <c r="IIW35" s="4"/>
      <c r="IIX35" s="4"/>
      <c r="IIY35" s="5"/>
      <c r="IIZ35" s="5"/>
      <c r="IJA35" s="4"/>
      <c r="IJB35" s="89"/>
      <c r="IJC35" s="4"/>
      <c r="IJD35" s="4"/>
      <c r="IJE35" s="4"/>
      <c r="IJF35" s="5"/>
      <c r="IJG35" s="5"/>
      <c r="IJH35" s="4"/>
      <c r="IJI35" s="89"/>
      <c r="IJJ35" s="4"/>
      <c r="IJK35" s="4"/>
      <c r="IJL35" s="4"/>
      <c r="IJM35" s="5"/>
      <c r="IJN35" s="5"/>
      <c r="IJO35" s="4"/>
      <c r="IJP35" s="89"/>
      <c r="IJQ35" s="4"/>
      <c r="IJR35" s="4"/>
      <c r="IJS35" s="4"/>
      <c r="IJT35" s="5"/>
      <c r="IJU35" s="5"/>
      <c r="IJV35" s="4"/>
      <c r="IJW35" s="89"/>
      <c r="IJX35" s="4"/>
      <c r="IJY35" s="4"/>
      <c r="IJZ35" s="4"/>
      <c r="IKA35" s="5"/>
      <c r="IKB35" s="5"/>
      <c r="IKC35" s="4"/>
      <c r="IKD35" s="89"/>
      <c r="IKE35" s="4"/>
      <c r="IKF35" s="4"/>
      <c r="IKG35" s="4"/>
      <c r="IKH35" s="5"/>
      <c r="IKI35" s="5"/>
      <c r="IKJ35" s="4"/>
      <c r="IKK35" s="89"/>
      <c r="IKL35" s="4"/>
      <c r="IKM35" s="4"/>
      <c r="IKN35" s="4"/>
      <c r="IKO35" s="5"/>
      <c r="IKP35" s="5"/>
      <c r="IKQ35" s="4"/>
      <c r="IKR35" s="89"/>
      <c r="IKS35" s="4"/>
      <c r="IKT35" s="4"/>
      <c r="IKU35" s="4"/>
      <c r="IKV35" s="5"/>
      <c r="IKW35" s="5"/>
      <c r="IKX35" s="4"/>
      <c r="IKY35" s="89"/>
      <c r="IKZ35" s="4"/>
      <c r="ILA35" s="4"/>
      <c r="ILB35" s="4"/>
      <c r="ILC35" s="5"/>
      <c r="ILD35" s="5"/>
      <c r="ILE35" s="4"/>
      <c r="ILF35" s="89"/>
      <c r="ILG35" s="4"/>
      <c r="ILH35" s="4"/>
      <c r="ILI35" s="4"/>
      <c r="ILJ35" s="5"/>
      <c r="ILK35" s="5"/>
      <c r="ILL35" s="4"/>
      <c r="ILM35" s="89"/>
      <c r="ILN35" s="4"/>
      <c r="ILO35" s="4"/>
      <c r="ILP35" s="4"/>
      <c r="ILQ35" s="5"/>
      <c r="ILR35" s="5"/>
      <c r="ILS35" s="4"/>
      <c r="ILT35" s="89"/>
      <c r="ILU35" s="4"/>
      <c r="ILV35" s="4"/>
      <c r="ILW35" s="4"/>
      <c r="ILX35" s="5"/>
      <c r="ILY35" s="5"/>
      <c r="ILZ35" s="4"/>
      <c r="IMA35" s="89"/>
      <c r="IMB35" s="4"/>
      <c r="IMC35" s="4"/>
      <c r="IMD35" s="4"/>
      <c r="IME35" s="5"/>
      <c r="IMF35" s="5"/>
      <c r="IMG35" s="4"/>
      <c r="IMH35" s="89"/>
      <c r="IMI35" s="4"/>
      <c r="IMJ35" s="4"/>
      <c r="IMK35" s="4"/>
      <c r="IML35" s="5"/>
      <c r="IMM35" s="5"/>
      <c r="IMN35" s="4"/>
      <c r="IMO35" s="89"/>
      <c r="IMP35" s="4"/>
      <c r="IMQ35" s="4"/>
      <c r="IMR35" s="4"/>
      <c r="IMS35" s="5"/>
      <c r="IMT35" s="5"/>
      <c r="IMU35" s="4"/>
      <c r="IMV35" s="89"/>
      <c r="IMW35" s="4"/>
      <c r="IMX35" s="4"/>
      <c r="IMY35" s="4"/>
      <c r="IMZ35" s="5"/>
      <c r="INA35" s="5"/>
      <c r="INB35" s="4"/>
      <c r="INC35" s="89"/>
      <c r="IND35" s="4"/>
      <c r="INE35" s="4"/>
      <c r="INF35" s="4"/>
      <c r="ING35" s="5"/>
      <c r="INH35" s="5"/>
      <c r="INI35" s="4"/>
      <c r="INJ35" s="89"/>
      <c r="INK35" s="4"/>
      <c r="INL35" s="4"/>
      <c r="INM35" s="4"/>
      <c r="INN35" s="5"/>
      <c r="INO35" s="5"/>
      <c r="INP35" s="4"/>
      <c r="INQ35" s="89"/>
      <c r="INR35" s="4"/>
      <c r="INS35" s="4"/>
      <c r="INT35" s="4"/>
      <c r="INU35" s="5"/>
      <c r="INV35" s="5"/>
      <c r="INW35" s="4"/>
      <c r="INX35" s="89"/>
      <c r="INY35" s="4"/>
      <c r="INZ35" s="4"/>
      <c r="IOA35" s="4"/>
      <c r="IOB35" s="5"/>
      <c r="IOC35" s="5"/>
      <c r="IOD35" s="4"/>
      <c r="IOE35" s="89"/>
      <c r="IOF35" s="4"/>
      <c r="IOG35" s="4"/>
      <c r="IOH35" s="4"/>
      <c r="IOI35" s="5"/>
      <c r="IOJ35" s="5"/>
      <c r="IOK35" s="4"/>
      <c r="IOL35" s="89"/>
      <c r="IOM35" s="4"/>
      <c r="ION35" s="4"/>
      <c r="IOO35" s="4"/>
      <c r="IOP35" s="5"/>
      <c r="IOQ35" s="5"/>
      <c r="IOR35" s="4"/>
      <c r="IOS35" s="89"/>
      <c r="IOT35" s="4"/>
      <c r="IOU35" s="4"/>
      <c r="IOV35" s="4"/>
      <c r="IOW35" s="5"/>
      <c r="IOX35" s="5"/>
      <c r="IOY35" s="4"/>
      <c r="IOZ35" s="89"/>
      <c r="IPA35" s="4"/>
      <c r="IPB35" s="4"/>
      <c r="IPC35" s="4"/>
      <c r="IPD35" s="5"/>
      <c r="IPE35" s="5"/>
      <c r="IPF35" s="4"/>
      <c r="IPG35" s="89"/>
      <c r="IPH35" s="4"/>
      <c r="IPI35" s="4"/>
      <c r="IPJ35" s="4"/>
      <c r="IPK35" s="5"/>
      <c r="IPL35" s="5"/>
      <c r="IPM35" s="4"/>
      <c r="IPN35" s="89"/>
      <c r="IPO35" s="4"/>
      <c r="IPP35" s="4"/>
      <c r="IPQ35" s="4"/>
      <c r="IPR35" s="5"/>
      <c r="IPS35" s="5"/>
      <c r="IPT35" s="4"/>
      <c r="IPU35" s="89"/>
      <c r="IPV35" s="4"/>
      <c r="IPW35" s="4"/>
      <c r="IPX35" s="4"/>
      <c r="IPY35" s="5"/>
      <c r="IPZ35" s="5"/>
      <c r="IQA35" s="4"/>
      <c r="IQB35" s="89"/>
      <c r="IQC35" s="4"/>
      <c r="IQD35" s="4"/>
      <c r="IQE35" s="4"/>
      <c r="IQF35" s="5"/>
      <c r="IQG35" s="5"/>
      <c r="IQH35" s="4"/>
      <c r="IQI35" s="89"/>
      <c r="IQJ35" s="4"/>
      <c r="IQK35" s="4"/>
      <c r="IQL35" s="4"/>
      <c r="IQM35" s="5"/>
      <c r="IQN35" s="5"/>
      <c r="IQO35" s="4"/>
      <c r="IQP35" s="89"/>
      <c r="IQQ35" s="4"/>
      <c r="IQR35" s="4"/>
      <c r="IQS35" s="4"/>
      <c r="IQT35" s="5"/>
      <c r="IQU35" s="5"/>
      <c r="IQV35" s="4"/>
      <c r="IQW35" s="89"/>
      <c r="IQX35" s="4"/>
      <c r="IQY35" s="4"/>
      <c r="IQZ35" s="4"/>
      <c r="IRA35" s="5"/>
      <c r="IRB35" s="5"/>
      <c r="IRC35" s="4"/>
      <c r="IRD35" s="89"/>
      <c r="IRE35" s="4"/>
      <c r="IRF35" s="4"/>
      <c r="IRG35" s="4"/>
      <c r="IRH35" s="5"/>
      <c r="IRI35" s="5"/>
      <c r="IRJ35" s="4"/>
      <c r="IRK35" s="89"/>
      <c r="IRL35" s="4"/>
      <c r="IRM35" s="4"/>
      <c r="IRN35" s="4"/>
      <c r="IRO35" s="5"/>
      <c r="IRP35" s="5"/>
      <c r="IRQ35" s="4"/>
      <c r="IRR35" s="89"/>
      <c r="IRS35" s="4"/>
      <c r="IRT35" s="4"/>
      <c r="IRU35" s="4"/>
      <c r="IRV35" s="5"/>
      <c r="IRW35" s="5"/>
      <c r="IRX35" s="4"/>
      <c r="IRY35" s="89"/>
      <c r="IRZ35" s="4"/>
      <c r="ISA35" s="4"/>
      <c r="ISB35" s="4"/>
      <c r="ISC35" s="5"/>
      <c r="ISD35" s="5"/>
      <c r="ISE35" s="4"/>
      <c r="ISF35" s="89"/>
      <c r="ISG35" s="4"/>
      <c r="ISH35" s="4"/>
      <c r="ISI35" s="4"/>
      <c r="ISJ35" s="5"/>
      <c r="ISK35" s="5"/>
      <c r="ISL35" s="4"/>
      <c r="ISM35" s="89"/>
      <c r="ISN35" s="4"/>
      <c r="ISO35" s="4"/>
      <c r="ISP35" s="4"/>
      <c r="ISQ35" s="5"/>
      <c r="ISR35" s="5"/>
      <c r="ISS35" s="4"/>
      <c r="IST35" s="89"/>
      <c r="ISU35" s="4"/>
      <c r="ISV35" s="4"/>
      <c r="ISW35" s="4"/>
      <c r="ISX35" s="5"/>
      <c r="ISY35" s="5"/>
      <c r="ISZ35" s="4"/>
      <c r="ITA35" s="89"/>
      <c r="ITB35" s="4"/>
      <c r="ITC35" s="4"/>
      <c r="ITD35" s="4"/>
      <c r="ITE35" s="5"/>
      <c r="ITF35" s="5"/>
      <c r="ITG35" s="4"/>
      <c r="ITH35" s="89"/>
      <c r="ITI35" s="4"/>
      <c r="ITJ35" s="4"/>
      <c r="ITK35" s="4"/>
      <c r="ITL35" s="5"/>
      <c r="ITM35" s="5"/>
      <c r="ITN35" s="4"/>
      <c r="ITO35" s="89"/>
      <c r="ITP35" s="4"/>
      <c r="ITQ35" s="4"/>
      <c r="ITR35" s="4"/>
      <c r="ITS35" s="5"/>
      <c r="ITT35" s="5"/>
      <c r="ITU35" s="4"/>
      <c r="ITV35" s="89"/>
      <c r="ITW35" s="4"/>
      <c r="ITX35" s="4"/>
      <c r="ITY35" s="4"/>
      <c r="ITZ35" s="5"/>
      <c r="IUA35" s="5"/>
      <c r="IUB35" s="4"/>
      <c r="IUC35" s="89"/>
      <c r="IUD35" s="4"/>
      <c r="IUE35" s="4"/>
      <c r="IUF35" s="4"/>
      <c r="IUG35" s="5"/>
      <c r="IUH35" s="5"/>
      <c r="IUI35" s="4"/>
      <c r="IUJ35" s="89"/>
      <c r="IUK35" s="4"/>
      <c r="IUL35" s="4"/>
      <c r="IUM35" s="4"/>
      <c r="IUN35" s="5"/>
      <c r="IUO35" s="5"/>
      <c r="IUP35" s="4"/>
      <c r="IUQ35" s="89"/>
      <c r="IUR35" s="4"/>
      <c r="IUS35" s="4"/>
      <c r="IUT35" s="4"/>
      <c r="IUU35" s="5"/>
      <c r="IUV35" s="5"/>
      <c r="IUW35" s="4"/>
      <c r="IUX35" s="89"/>
      <c r="IUY35" s="4"/>
      <c r="IUZ35" s="4"/>
      <c r="IVA35" s="4"/>
      <c r="IVB35" s="5"/>
      <c r="IVC35" s="5"/>
      <c r="IVD35" s="4"/>
      <c r="IVE35" s="89"/>
      <c r="IVF35" s="4"/>
      <c r="IVG35" s="4"/>
      <c r="IVH35" s="4"/>
      <c r="IVI35" s="5"/>
      <c r="IVJ35" s="5"/>
      <c r="IVK35" s="4"/>
      <c r="IVL35" s="89"/>
      <c r="IVM35" s="4"/>
      <c r="IVN35" s="4"/>
      <c r="IVO35" s="4"/>
      <c r="IVP35" s="5"/>
      <c r="IVQ35" s="5"/>
      <c r="IVR35" s="4"/>
      <c r="IVS35" s="89"/>
      <c r="IVT35" s="4"/>
      <c r="IVU35" s="4"/>
      <c r="IVV35" s="4"/>
      <c r="IVW35" s="5"/>
      <c r="IVX35" s="5"/>
      <c r="IVY35" s="4"/>
      <c r="IVZ35" s="89"/>
      <c r="IWA35" s="4"/>
      <c r="IWB35" s="4"/>
      <c r="IWC35" s="4"/>
      <c r="IWD35" s="5"/>
      <c r="IWE35" s="5"/>
      <c r="IWF35" s="4"/>
      <c r="IWG35" s="89"/>
      <c r="IWH35" s="4"/>
      <c r="IWI35" s="4"/>
      <c r="IWJ35" s="4"/>
      <c r="IWK35" s="5"/>
      <c r="IWL35" s="5"/>
      <c r="IWM35" s="4"/>
      <c r="IWN35" s="89"/>
      <c r="IWO35" s="4"/>
      <c r="IWP35" s="4"/>
      <c r="IWQ35" s="4"/>
      <c r="IWR35" s="5"/>
      <c r="IWS35" s="5"/>
      <c r="IWT35" s="4"/>
      <c r="IWU35" s="89"/>
      <c r="IWV35" s="4"/>
      <c r="IWW35" s="4"/>
      <c r="IWX35" s="4"/>
      <c r="IWY35" s="5"/>
      <c r="IWZ35" s="5"/>
      <c r="IXA35" s="4"/>
      <c r="IXB35" s="89"/>
      <c r="IXC35" s="4"/>
      <c r="IXD35" s="4"/>
      <c r="IXE35" s="4"/>
      <c r="IXF35" s="5"/>
      <c r="IXG35" s="5"/>
      <c r="IXH35" s="4"/>
      <c r="IXI35" s="89"/>
      <c r="IXJ35" s="4"/>
      <c r="IXK35" s="4"/>
      <c r="IXL35" s="4"/>
      <c r="IXM35" s="5"/>
      <c r="IXN35" s="5"/>
      <c r="IXO35" s="4"/>
      <c r="IXP35" s="89"/>
      <c r="IXQ35" s="4"/>
      <c r="IXR35" s="4"/>
      <c r="IXS35" s="4"/>
      <c r="IXT35" s="5"/>
      <c r="IXU35" s="5"/>
      <c r="IXV35" s="4"/>
      <c r="IXW35" s="89"/>
      <c r="IXX35" s="4"/>
      <c r="IXY35" s="4"/>
      <c r="IXZ35" s="4"/>
      <c r="IYA35" s="5"/>
      <c r="IYB35" s="5"/>
      <c r="IYC35" s="4"/>
      <c r="IYD35" s="89"/>
      <c r="IYE35" s="4"/>
      <c r="IYF35" s="4"/>
      <c r="IYG35" s="4"/>
      <c r="IYH35" s="5"/>
      <c r="IYI35" s="5"/>
      <c r="IYJ35" s="4"/>
      <c r="IYK35" s="89"/>
      <c r="IYL35" s="4"/>
      <c r="IYM35" s="4"/>
      <c r="IYN35" s="4"/>
      <c r="IYO35" s="5"/>
      <c r="IYP35" s="5"/>
      <c r="IYQ35" s="4"/>
      <c r="IYR35" s="89"/>
      <c r="IYS35" s="4"/>
      <c r="IYT35" s="4"/>
      <c r="IYU35" s="4"/>
      <c r="IYV35" s="5"/>
      <c r="IYW35" s="5"/>
      <c r="IYX35" s="4"/>
      <c r="IYY35" s="89"/>
      <c r="IYZ35" s="4"/>
      <c r="IZA35" s="4"/>
      <c r="IZB35" s="4"/>
      <c r="IZC35" s="5"/>
      <c r="IZD35" s="5"/>
      <c r="IZE35" s="4"/>
      <c r="IZF35" s="89"/>
      <c r="IZG35" s="4"/>
      <c r="IZH35" s="4"/>
      <c r="IZI35" s="4"/>
      <c r="IZJ35" s="5"/>
      <c r="IZK35" s="5"/>
      <c r="IZL35" s="4"/>
      <c r="IZM35" s="89"/>
      <c r="IZN35" s="4"/>
      <c r="IZO35" s="4"/>
      <c r="IZP35" s="4"/>
      <c r="IZQ35" s="5"/>
      <c r="IZR35" s="5"/>
      <c r="IZS35" s="4"/>
      <c r="IZT35" s="89"/>
      <c r="IZU35" s="4"/>
      <c r="IZV35" s="4"/>
      <c r="IZW35" s="4"/>
      <c r="IZX35" s="5"/>
      <c r="IZY35" s="5"/>
      <c r="IZZ35" s="4"/>
      <c r="JAA35" s="89"/>
      <c r="JAB35" s="4"/>
      <c r="JAC35" s="4"/>
      <c r="JAD35" s="4"/>
      <c r="JAE35" s="5"/>
      <c r="JAF35" s="5"/>
      <c r="JAG35" s="4"/>
      <c r="JAH35" s="89"/>
      <c r="JAI35" s="4"/>
      <c r="JAJ35" s="4"/>
      <c r="JAK35" s="4"/>
      <c r="JAL35" s="5"/>
      <c r="JAM35" s="5"/>
      <c r="JAN35" s="4"/>
      <c r="JAO35" s="89"/>
      <c r="JAP35" s="4"/>
      <c r="JAQ35" s="4"/>
      <c r="JAR35" s="4"/>
      <c r="JAS35" s="5"/>
      <c r="JAT35" s="5"/>
      <c r="JAU35" s="4"/>
      <c r="JAV35" s="89"/>
      <c r="JAW35" s="4"/>
      <c r="JAX35" s="4"/>
      <c r="JAY35" s="4"/>
      <c r="JAZ35" s="5"/>
      <c r="JBA35" s="5"/>
      <c r="JBB35" s="4"/>
      <c r="JBC35" s="89"/>
      <c r="JBD35" s="4"/>
      <c r="JBE35" s="4"/>
      <c r="JBF35" s="4"/>
      <c r="JBG35" s="5"/>
      <c r="JBH35" s="5"/>
      <c r="JBI35" s="4"/>
      <c r="JBJ35" s="89"/>
      <c r="JBK35" s="4"/>
      <c r="JBL35" s="4"/>
      <c r="JBM35" s="4"/>
      <c r="JBN35" s="5"/>
      <c r="JBO35" s="5"/>
      <c r="JBP35" s="4"/>
      <c r="JBQ35" s="89"/>
      <c r="JBR35" s="4"/>
      <c r="JBS35" s="4"/>
      <c r="JBT35" s="4"/>
      <c r="JBU35" s="5"/>
      <c r="JBV35" s="5"/>
      <c r="JBW35" s="4"/>
      <c r="JBX35" s="89"/>
      <c r="JBY35" s="4"/>
      <c r="JBZ35" s="4"/>
      <c r="JCA35" s="4"/>
      <c r="JCB35" s="5"/>
      <c r="JCC35" s="5"/>
      <c r="JCD35" s="4"/>
      <c r="JCE35" s="89"/>
      <c r="JCF35" s="4"/>
      <c r="JCG35" s="4"/>
      <c r="JCH35" s="4"/>
      <c r="JCI35" s="5"/>
      <c r="JCJ35" s="5"/>
      <c r="JCK35" s="4"/>
      <c r="JCL35" s="89"/>
      <c r="JCM35" s="4"/>
      <c r="JCN35" s="4"/>
      <c r="JCO35" s="4"/>
      <c r="JCP35" s="5"/>
      <c r="JCQ35" s="5"/>
      <c r="JCR35" s="4"/>
      <c r="JCS35" s="89"/>
      <c r="JCT35" s="4"/>
      <c r="JCU35" s="4"/>
      <c r="JCV35" s="4"/>
      <c r="JCW35" s="5"/>
      <c r="JCX35" s="5"/>
      <c r="JCY35" s="4"/>
      <c r="JCZ35" s="89"/>
      <c r="JDA35" s="4"/>
      <c r="JDB35" s="4"/>
      <c r="JDC35" s="4"/>
      <c r="JDD35" s="5"/>
      <c r="JDE35" s="5"/>
      <c r="JDF35" s="4"/>
      <c r="JDG35" s="89"/>
      <c r="JDH35" s="4"/>
      <c r="JDI35" s="4"/>
      <c r="JDJ35" s="4"/>
      <c r="JDK35" s="5"/>
      <c r="JDL35" s="5"/>
      <c r="JDM35" s="4"/>
      <c r="JDN35" s="89"/>
      <c r="JDO35" s="4"/>
      <c r="JDP35" s="4"/>
      <c r="JDQ35" s="4"/>
      <c r="JDR35" s="5"/>
      <c r="JDS35" s="5"/>
      <c r="JDT35" s="4"/>
      <c r="JDU35" s="89"/>
      <c r="JDV35" s="4"/>
      <c r="JDW35" s="4"/>
      <c r="JDX35" s="4"/>
      <c r="JDY35" s="5"/>
      <c r="JDZ35" s="5"/>
      <c r="JEA35" s="4"/>
      <c r="JEB35" s="89"/>
      <c r="JEC35" s="4"/>
      <c r="JED35" s="4"/>
      <c r="JEE35" s="4"/>
      <c r="JEF35" s="5"/>
      <c r="JEG35" s="5"/>
      <c r="JEH35" s="4"/>
      <c r="JEI35" s="89"/>
      <c r="JEJ35" s="4"/>
      <c r="JEK35" s="4"/>
      <c r="JEL35" s="4"/>
      <c r="JEM35" s="5"/>
      <c r="JEN35" s="5"/>
      <c r="JEO35" s="4"/>
      <c r="JEP35" s="89"/>
      <c r="JEQ35" s="4"/>
      <c r="JER35" s="4"/>
      <c r="JES35" s="4"/>
      <c r="JET35" s="5"/>
      <c r="JEU35" s="5"/>
      <c r="JEV35" s="4"/>
      <c r="JEW35" s="89"/>
      <c r="JEX35" s="4"/>
      <c r="JEY35" s="4"/>
      <c r="JEZ35" s="4"/>
      <c r="JFA35" s="5"/>
      <c r="JFB35" s="5"/>
      <c r="JFC35" s="4"/>
      <c r="JFD35" s="89"/>
      <c r="JFE35" s="4"/>
      <c r="JFF35" s="4"/>
      <c r="JFG35" s="4"/>
      <c r="JFH35" s="5"/>
      <c r="JFI35" s="5"/>
      <c r="JFJ35" s="4"/>
      <c r="JFK35" s="89"/>
      <c r="JFL35" s="4"/>
      <c r="JFM35" s="4"/>
      <c r="JFN35" s="4"/>
      <c r="JFO35" s="5"/>
      <c r="JFP35" s="5"/>
      <c r="JFQ35" s="4"/>
      <c r="JFR35" s="89"/>
      <c r="JFS35" s="4"/>
      <c r="JFT35" s="4"/>
      <c r="JFU35" s="4"/>
      <c r="JFV35" s="5"/>
      <c r="JFW35" s="5"/>
      <c r="JFX35" s="4"/>
      <c r="JFY35" s="89"/>
      <c r="JFZ35" s="4"/>
      <c r="JGA35" s="4"/>
      <c r="JGB35" s="4"/>
      <c r="JGC35" s="5"/>
      <c r="JGD35" s="5"/>
      <c r="JGE35" s="4"/>
      <c r="JGF35" s="89"/>
      <c r="JGG35" s="4"/>
      <c r="JGH35" s="4"/>
      <c r="JGI35" s="4"/>
      <c r="JGJ35" s="5"/>
      <c r="JGK35" s="5"/>
      <c r="JGL35" s="4"/>
      <c r="JGM35" s="89"/>
      <c r="JGN35" s="4"/>
      <c r="JGO35" s="4"/>
      <c r="JGP35" s="4"/>
      <c r="JGQ35" s="5"/>
      <c r="JGR35" s="5"/>
      <c r="JGS35" s="4"/>
      <c r="JGT35" s="89"/>
      <c r="JGU35" s="4"/>
      <c r="JGV35" s="4"/>
      <c r="JGW35" s="4"/>
      <c r="JGX35" s="5"/>
      <c r="JGY35" s="5"/>
      <c r="JGZ35" s="4"/>
      <c r="JHA35" s="89"/>
      <c r="JHB35" s="4"/>
      <c r="JHC35" s="4"/>
      <c r="JHD35" s="4"/>
      <c r="JHE35" s="5"/>
      <c r="JHF35" s="5"/>
      <c r="JHG35" s="4"/>
      <c r="JHH35" s="89"/>
      <c r="JHI35" s="4"/>
      <c r="JHJ35" s="4"/>
      <c r="JHK35" s="4"/>
      <c r="JHL35" s="5"/>
      <c r="JHM35" s="5"/>
      <c r="JHN35" s="4"/>
      <c r="JHO35" s="89"/>
      <c r="JHP35" s="4"/>
      <c r="JHQ35" s="4"/>
      <c r="JHR35" s="4"/>
      <c r="JHS35" s="5"/>
      <c r="JHT35" s="5"/>
      <c r="JHU35" s="4"/>
      <c r="JHV35" s="89"/>
      <c r="JHW35" s="4"/>
      <c r="JHX35" s="4"/>
      <c r="JHY35" s="4"/>
      <c r="JHZ35" s="5"/>
      <c r="JIA35" s="5"/>
      <c r="JIB35" s="4"/>
      <c r="JIC35" s="89"/>
      <c r="JID35" s="4"/>
      <c r="JIE35" s="4"/>
      <c r="JIF35" s="4"/>
      <c r="JIG35" s="5"/>
      <c r="JIH35" s="5"/>
      <c r="JII35" s="4"/>
      <c r="JIJ35" s="89"/>
      <c r="JIK35" s="4"/>
      <c r="JIL35" s="4"/>
      <c r="JIM35" s="4"/>
      <c r="JIN35" s="5"/>
      <c r="JIO35" s="5"/>
      <c r="JIP35" s="4"/>
      <c r="JIQ35" s="89"/>
      <c r="JIR35" s="4"/>
      <c r="JIS35" s="4"/>
      <c r="JIT35" s="4"/>
      <c r="JIU35" s="5"/>
      <c r="JIV35" s="5"/>
      <c r="JIW35" s="4"/>
      <c r="JIX35" s="89"/>
      <c r="JIY35" s="4"/>
      <c r="JIZ35" s="4"/>
      <c r="JJA35" s="4"/>
      <c r="JJB35" s="5"/>
      <c r="JJC35" s="5"/>
      <c r="JJD35" s="4"/>
      <c r="JJE35" s="89"/>
      <c r="JJF35" s="4"/>
      <c r="JJG35" s="4"/>
      <c r="JJH35" s="4"/>
      <c r="JJI35" s="5"/>
      <c r="JJJ35" s="5"/>
      <c r="JJK35" s="4"/>
      <c r="JJL35" s="89"/>
      <c r="JJM35" s="4"/>
      <c r="JJN35" s="4"/>
      <c r="JJO35" s="4"/>
      <c r="JJP35" s="5"/>
      <c r="JJQ35" s="5"/>
      <c r="JJR35" s="4"/>
      <c r="JJS35" s="89"/>
      <c r="JJT35" s="4"/>
      <c r="JJU35" s="4"/>
      <c r="JJV35" s="4"/>
      <c r="JJW35" s="5"/>
      <c r="JJX35" s="5"/>
      <c r="JJY35" s="4"/>
      <c r="JJZ35" s="89"/>
      <c r="JKA35" s="4"/>
      <c r="JKB35" s="4"/>
      <c r="JKC35" s="4"/>
      <c r="JKD35" s="5"/>
      <c r="JKE35" s="5"/>
      <c r="JKF35" s="4"/>
      <c r="JKG35" s="89"/>
      <c r="JKH35" s="4"/>
      <c r="JKI35" s="4"/>
      <c r="JKJ35" s="4"/>
      <c r="JKK35" s="5"/>
      <c r="JKL35" s="5"/>
      <c r="JKM35" s="4"/>
      <c r="JKN35" s="89"/>
      <c r="JKO35" s="4"/>
      <c r="JKP35" s="4"/>
      <c r="JKQ35" s="4"/>
      <c r="JKR35" s="5"/>
      <c r="JKS35" s="5"/>
      <c r="JKT35" s="4"/>
      <c r="JKU35" s="89"/>
      <c r="JKV35" s="4"/>
      <c r="JKW35" s="4"/>
      <c r="JKX35" s="4"/>
      <c r="JKY35" s="5"/>
      <c r="JKZ35" s="5"/>
      <c r="JLA35" s="4"/>
      <c r="JLB35" s="89"/>
      <c r="JLC35" s="4"/>
      <c r="JLD35" s="4"/>
      <c r="JLE35" s="4"/>
      <c r="JLF35" s="5"/>
      <c r="JLG35" s="5"/>
      <c r="JLH35" s="4"/>
      <c r="JLI35" s="89"/>
      <c r="JLJ35" s="4"/>
      <c r="JLK35" s="4"/>
      <c r="JLL35" s="4"/>
      <c r="JLM35" s="5"/>
      <c r="JLN35" s="5"/>
      <c r="JLO35" s="4"/>
      <c r="JLP35" s="89"/>
      <c r="JLQ35" s="4"/>
      <c r="JLR35" s="4"/>
      <c r="JLS35" s="4"/>
      <c r="JLT35" s="5"/>
      <c r="JLU35" s="5"/>
      <c r="JLV35" s="4"/>
      <c r="JLW35" s="89"/>
      <c r="JLX35" s="4"/>
      <c r="JLY35" s="4"/>
      <c r="JLZ35" s="4"/>
      <c r="JMA35" s="5"/>
      <c r="JMB35" s="5"/>
      <c r="JMC35" s="4"/>
      <c r="JMD35" s="89"/>
      <c r="JME35" s="4"/>
      <c r="JMF35" s="4"/>
      <c r="JMG35" s="4"/>
      <c r="JMH35" s="5"/>
      <c r="JMI35" s="5"/>
      <c r="JMJ35" s="4"/>
      <c r="JMK35" s="89"/>
      <c r="JML35" s="4"/>
      <c r="JMM35" s="4"/>
      <c r="JMN35" s="4"/>
      <c r="JMO35" s="5"/>
      <c r="JMP35" s="5"/>
      <c r="JMQ35" s="4"/>
      <c r="JMR35" s="89"/>
      <c r="JMS35" s="4"/>
      <c r="JMT35" s="4"/>
      <c r="JMU35" s="4"/>
      <c r="JMV35" s="5"/>
      <c r="JMW35" s="5"/>
      <c r="JMX35" s="4"/>
      <c r="JMY35" s="89"/>
      <c r="JMZ35" s="4"/>
      <c r="JNA35" s="4"/>
      <c r="JNB35" s="4"/>
      <c r="JNC35" s="5"/>
      <c r="JND35" s="5"/>
      <c r="JNE35" s="4"/>
      <c r="JNF35" s="89"/>
      <c r="JNG35" s="4"/>
      <c r="JNH35" s="4"/>
      <c r="JNI35" s="4"/>
      <c r="JNJ35" s="5"/>
      <c r="JNK35" s="5"/>
      <c r="JNL35" s="4"/>
      <c r="JNM35" s="89"/>
      <c r="JNN35" s="4"/>
      <c r="JNO35" s="4"/>
      <c r="JNP35" s="4"/>
      <c r="JNQ35" s="5"/>
      <c r="JNR35" s="5"/>
      <c r="JNS35" s="4"/>
      <c r="JNT35" s="89"/>
      <c r="JNU35" s="4"/>
      <c r="JNV35" s="4"/>
      <c r="JNW35" s="4"/>
      <c r="JNX35" s="5"/>
      <c r="JNY35" s="5"/>
      <c r="JNZ35" s="4"/>
      <c r="JOA35" s="89"/>
      <c r="JOB35" s="4"/>
      <c r="JOC35" s="4"/>
      <c r="JOD35" s="4"/>
      <c r="JOE35" s="5"/>
      <c r="JOF35" s="5"/>
      <c r="JOG35" s="4"/>
      <c r="JOH35" s="89"/>
      <c r="JOI35" s="4"/>
      <c r="JOJ35" s="4"/>
      <c r="JOK35" s="4"/>
      <c r="JOL35" s="5"/>
      <c r="JOM35" s="5"/>
      <c r="JON35" s="4"/>
      <c r="JOO35" s="89"/>
      <c r="JOP35" s="4"/>
      <c r="JOQ35" s="4"/>
      <c r="JOR35" s="4"/>
      <c r="JOS35" s="5"/>
      <c r="JOT35" s="5"/>
      <c r="JOU35" s="4"/>
      <c r="JOV35" s="89"/>
      <c r="JOW35" s="4"/>
      <c r="JOX35" s="4"/>
      <c r="JOY35" s="4"/>
      <c r="JOZ35" s="5"/>
      <c r="JPA35" s="5"/>
      <c r="JPB35" s="4"/>
      <c r="JPC35" s="89"/>
      <c r="JPD35" s="4"/>
      <c r="JPE35" s="4"/>
      <c r="JPF35" s="4"/>
      <c r="JPG35" s="5"/>
      <c r="JPH35" s="5"/>
      <c r="JPI35" s="4"/>
      <c r="JPJ35" s="89"/>
      <c r="JPK35" s="4"/>
      <c r="JPL35" s="4"/>
      <c r="JPM35" s="4"/>
      <c r="JPN35" s="5"/>
      <c r="JPO35" s="5"/>
      <c r="JPP35" s="4"/>
      <c r="JPQ35" s="89"/>
      <c r="JPR35" s="4"/>
      <c r="JPS35" s="4"/>
      <c r="JPT35" s="4"/>
      <c r="JPU35" s="5"/>
      <c r="JPV35" s="5"/>
      <c r="JPW35" s="4"/>
      <c r="JPX35" s="89"/>
      <c r="JPY35" s="4"/>
      <c r="JPZ35" s="4"/>
      <c r="JQA35" s="4"/>
      <c r="JQB35" s="5"/>
      <c r="JQC35" s="5"/>
      <c r="JQD35" s="4"/>
      <c r="JQE35" s="89"/>
      <c r="JQF35" s="4"/>
      <c r="JQG35" s="4"/>
      <c r="JQH35" s="4"/>
      <c r="JQI35" s="5"/>
      <c r="JQJ35" s="5"/>
      <c r="JQK35" s="4"/>
      <c r="JQL35" s="89"/>
      <c r="JQM35" s="4"/>
      <c r="JQN35" s="4"/>
      <c r="JQO35" s="4"/>
      <c r="JQP35" s="5"/>
      <c r="JQQ35" s="5"/>
      <c r="JQR35" s="4"/>
      <c r="JQS35" s="89"/>
      <c r="JQT35" s="4"/>
      <c r="JQU35" s="4"/>
      <c r="JQV35" s="4"/>
      <c r="JQW35" s="5"/>
      <c r="JQX35" s="5"/>
      <c r="JQY35" s="4"/>
      <c r="JQZ35" s="89"/>
      <c r="JRA35" s="4"/>
      <c r="JRB35" s="4"/>
      <c r="JRC35" s="4"/>
      <c r="JRD35" s="5"/>
      <c r="JRE35" s="5"/>
      <c r="JRF35" s="4"/>
      <c r="JRG35" s="89"/>
      <c r="JRH35" s="4"/>
      <c r="JRI35" s="4"/>
      <c r="JRJ35" s="4"/>
      <c r="JRK35" s="5"/>
      <c r="JRL35" s="5"/>
      <c r="JRM35" s="4"/>
      <c r="JRN35" s="89"/>
      <c r="JRO35" s="4"/>
      <c r="JRP35" s="4"/>
      <c r="JRQ35" s="4"/>
      <c r="JRR35" s="5"/>
      <c r="JRS35" s="5"/>
      <c r="JRT35" s="4"/>
      <c r="JRU35" s="89"/>
      <c r="JRV35" s="4"/>
      <c r="JRW35" s="4"/>
      <c r="JRX35" s="4"/>
      <c r="JRY35" s="5"/>
      <c r="JRZ35" s="5"/>
      <c r="JSA35" s="4"/>
      <c r="JSB35" s="89"/>
      <c r="JSC35" s="4"/>
      <c r="JSD35" s="4"/>
      <c r="JSE35" s="4"/>
      <c r="JSF35" s="5"/>
      <c r="JSG35" s="5"/>
      <c r="JSH35" s="4"/>
      <c r="JSI35" s="89"/>
      <c r="JSJ35" s="4"/>
      <c r="JSK35" s="4"/>
      <c r="JSL35" s="4"/>
      <c r="JSM35" s="5"/>
      <c r="JSN35" s="5"/>
      <c r="JSO35" s="4"/>
      <c r="JSP35" s="89"/>
      <c r="JSQ35" s="4"/>
      <c r="JSR35" s="4"/>
      <c r="JSS35" s="4"/>
      <c r="JST35" s="5"/>
      <c r="JSU35" s="5"/>
      <c r="JSV35" s="4"/>
      <c r="JSW35" s="89"/>
      <c r="JSX35" s="4"/>
      <c r="JSY35" s="4"/>
      <c r="JSZ35" s="4"/>
      <c r="JTA35" s="5"/>
      <c r="JTB35" s="5"/>
      <c r="JTC35" s="4"/>
      <c r="JTD35" s="89"/>
      <c r="JTE35" s="4"/>
      <c r="JTF35" s="4"/>
      <c r="JTG35" s="4"/>
      <c r="JTH35" s="5"/>
      <c r="JTI35" s="5"/>
      <c r="JTJ35" s="4"/>
      <c r="JTK35" s="89"/>
      <c r="JTL35" s="4"/>
      <c r="JTM35" s="4"/>
      <c r="JTN35" s="4"/>
      <c r="JTO35" s="5"/>
      <c r="JTP35" s="5"/>
      <c r="JTQ35" s="4"/>
      <c r="JTR35" s="89"/>
      <c r="JTS35" s="4"/>
      <c r="JTT35" s="4"/>
      <c r="JTU35" s="4"/>
      <c r="JTV35" s="5"/>
      <c r="JTW35" s="5"/>
      <c r="JTX35" s="4"/>
      <c r="JTY35" s="89"/>
      <c r="JTZ35" s="4"/>
      <c r="JUA35" s="4"/>
      <c r="JUB35" s="4"/>
      <c r="JUC35" s="5"/>
      <c r="JUD35" s="5"/>
      <c r="JUE35" s="4"/>
      <c r="JUF35" s="89"/>
      <c r="JUG35" s="4"/>
      <c r="JUH35" s="4"/>
      <c r="JUI35" s="4"/>
      <c r="JUJ35" s="5"/>
      <c r="JUK35" s="5"/>
      <c r="JUL35" s="4"/>
      <c r="JUM35" s="89"/>
      <c r="JUN35" s="4"/>
      <c r="JUO35" s="4"/>
      <c r="JUP35" s="4"/>
      <c r="JUQ35" s="5"/>
      <c r="JUR35" s="5"/>
      <c r="JUS35" s="4"/>
      <c r="JUT35" s="89"/>
      <c r="JUU35" s="4"/>
      <c r="JUV35" s="4"/>
      <c r="JUW35" s="4"/>
      <c r="JUX35" s="5"/>
      <c r="JUY35" s="5"/>
      <c r="JUZ35" s="4"/>
      <c r="JVA35" s="89"/>
      <c r="JVB35" s="4"/>
      <c r="JVC35" s="4"/>
      <c r="JVD35" s="4"/>
      <c r="JVE35" s="5"/>
      <c r="JVF35" s="5"/>
      <c r="JVG35" s="4"/>
      <c r="JVH35" s="89"/>
      <c r="JVI35" s="4"/>
      <c r="JVJ35" s="4"/>
      <c r="JVK35" s="4"/>
      <c r="JVL35" s="5"/>
      <c r="JVM35" s="5"/>
      <c r="JVN35" s="4"/>
      <c r="JVO35" s="89"/>
      <c r="JVP35" s="4"/>
      <c r="JVQ35" s="4"/>
      <c r="JVR35" s="4"/>
      <c r="JVS35" s="5"/>
      <c r="JVT35" s="5"/>
      <c r="JVU35" s="4"/>
      <c r="JVV35" s="89"/>
      <c r="JVW35" s="4"/>
      <c r="JVX35" s="4"/>
      <c r="JVY35" s="4"/>
      <c r="JVZ35" s="5"/>
      <c r="JWA35" s="5"/>
      <c r="JWB35" s="4"/>
      <c r="JWC35" s="89"/>
      <c r="JWD35" s="4"/>
      <c r="JWE35" s="4"/>
      <c r="JWF35" s="4"/>
      <c r="JWG35" s="5"/>
      <c r="JWH35" s="5"/>
      <c r="JWI35" s="4"/>
      <c r="JWJ35" s="89"/>
      <c r="JWK35" s="4"/>
      <c r="JWL35" s="4"/>
      <c r="JWM35" s="4"/>
      <c r="JWN35" s="5"/>
      <c r="JWO35" s="5"/>
      <c r="JWP35" s="4"/>
      <c r="JWQ35" s="89"/>
      <c r="JWR35" s="4"/>
      <c r="JWS35" s="4"/>
      <c r="JWT35" s="4"/>
      <c r="JWU35" s="5"/>
      <c r="JWV35" s="5"/>
      <c r="JWW35" s="4"/>
      <c r="JWX35" s="89"/>
      <c r="JWY35" s="4"/>
      <c r="JWZ35" s="4"/>
      <c r="JXA35" s="4"/>
      <c r="JXB35" s="5"/>
      <c r="JXC35" s="5"/>
      <c r="JXD35" s="4"/>
      <c r="JXE35" s="89"/>
      <c r="JXF35" s="4"/>
      <c r="JXG35" s="4"/>
      <c r="JXH35" s="4"/>
      <c r="JXI35" s="5"/>
      <c r="JXJ35" s="5"/>
      <c r="JXK35" s="4"/>
      <c r="JXL35" s="89"/>
      <c r="JXM35" s="4"/>
      <c r="JXN35" s="4"/>
      <c r="JXO35" s="4"/>
      <c r="JXP35" s="5"/>
      <c r="JXQ35" s="5"/>
      <c r="JXR35" s="4"/>
      <c r="JXS35" s="89"/>
      <c r="JXT35" s="4"/>
      <c r="JXU35" s="4"/>
      <c r="JXV35" s="4"/>
      <c r="JXW35" s="5"/>
      <c r="JXX35" s="5"/>
      <c r="JXY35" s="4"/>
      <c r="JXZ35" s="89"/>
      <c r="JYA35" s="4"/>
      <c r="JYB35" s="4"/>
      <c r="JYC35" s="4"/>
      <c r="JYD35" s="5"/>
      <c r="JYE35" s="5"/>
      <c r="JYF35" s="4"/>
      <c r="JYG35" s="89"/>
      <c r="JYH35" s="4"/>
      <c r="JYI35" s="4"/>
      <c r="JYJ35" s="4"/>
      <c r="JYK35" s="5"/>
      <c r="JYL35" s="5"/>
      <c r="JYM35" s="4"/>
      <c r="JYN35" s="89"/>
      <c r="JYO35" s="4"/>
      <c r="JYP35" s="4"/>
      <c r="JYQ35" s="4"/>
      <c r="JYR35" s="5"/>
      <c r="JYS35" s="5"/>
      <c r="JYT35" s="4"/>
      <c r="JYU35" s="89"/>
      <c r="JYV35" s="4"/>
      <c r="JYW35" s="4"/>
      <c r="JYX35" s="4"/>
      <c r="JYY35" s="5"/>
      <c r="JYZ35" s="5"/>
      <c r="JZA35" s="4"/>
      <c r="JZB35" s="89"/>
      <c r="JZC35" s="4"/>
      <c r="JZD35" s="4"/>
      <c r="JZE35" s="4"/>
      <c r="JZF35" s="5"/>
      <c r="JZG35" s="5"/>
      <c r="JZH35" s="4"/>
      <c r="JZI35" s="89"/>
      <c r="JZJ35" s="4"/>
      <c r="JZK35" s="4"/>
      <c r="JZL35" s="4"/>
      <c r="JZM35" s="5"/>
      <c r="JZN35" s="5"/>
      <c r="JZO35" s="4"/>
      <c r="JZP35" s="89"/>
      <c r="JZQ35" s="4"/>
      <c r="JZR35" s="4"/>
      <c r="JZS35" s="4"/>
      <c r="JZT35" s="5"/>
      <c r="JZU35" s="5"/>
      <c r="JZV35" s="4"/>
      <c r="JZW35" s="89"/>
      <c r="JZX35" s="4"/>
      <c r="JZY35" s="4"/>
      <c r="JZZ35" s="4"/>
      <c r="KAA35" s="5"/>
      <c r="KAB35" s="5"/>
      <c r="KAC35" s="4"/>
      <c r="KAD35" s="89"/>
      <c r="KAE35" s="4"/>
      <c r="KAF35" s="4"/>
      <c r="KAG35" s="4"/>
      <c r="KAH35" s="5"/>
      <c r="KAI35" s="5"/>
      <c r="KAJ35" s="4"/>
      <c r="KAK35" s="89"/>
      <c r="KAL35" s="4"/>
      <c r="KAM35" s="4"/>
      <c r="KAN35" s="4"/>
      <c r="KAO35" s="5"/>
      <c r="KAP35" s="5"/>
      <c r="KAQ35" s="4"/>
      <c r="KAR35" s="89"/>
      <c r="KAS35" s="4"/>
      <c r="KAT35" s="4"/>
      <c r="KAU35" s="4"/>
      <c r="KAV35" s="5"/>
      <c r="KAW35" s="5"/>
      <c r="KAX35" s="4"/>
      <c r="KAY35" s="89"/>
      <c r="KAZ35" s="4"/>
      <c r="KBA35" s="4"/>
      <c r="KBB35" s="4"/>
      <c r="KBC35" s="5"/>
      <c r="KBD35" s="5"/>
      <c r="KBE35" s="4"/>
      <c r="KBF35" s="89"/>
      <c r="KBG35" s="4"/>
      <c r="KBH35" s="4"/>
      <c r="KBI35" s="4"/>
      <c r="KBJ35" s="5"/>
      <c r="KBK35" s="5"/>
      <c r="KBL35" s="4"/>
      <c r="KBM35" s="89"/>
      <c r="KBN35" s="4"/>
      <c r="KBO35" s="4"/>
      <c r="KBP35" s="4"/>
      <c r="KBQ35" s="5"/>
      <c r="KBR35" s="5"/>
      <c r="KBS35" s="4"/>
      <c r="KBT35" s="89"/>
      <c r="KBU35" s="4"/>
      <c r="KBV35" s="4"/>
      <c r="KBW35" s="4"/>
      <c r="KBX35" s="5"/>
      <c r="KBY35" s="5"/>
      <c r="KBZ35" s="4"/>
      <c r="KCA35" s="89"/>
      <c r="KCB35" s="4"/>
      <c r="KCC35" s="4"/>
      <c r="KCD35" s="4"/>
      <c r="KCE35" s="5"/>
      <c r="KCF35" s="5"/>
      <c r="KCG35" s="4"/>
      <c r="KCH35" s="89"/>
      <c r="KCI35" s="4"/>
      <c r="KCJ35" s="4"/>
      <c r="KCK35" s="4"/>
      <c r="KCL35" s="5"/>
      <c r="KCM35" s="5"/>
      <c r="KCN35" s="4"/>
      <c r="KCO35" s="89"/>
      <c r="KCP35" s="4"/>
      <c r="KCQ35" s="4"/>
      <c r="KCR35" s="4"/>
      <c r="KCS35" s="5"/>
      <c r="KCT35" s="5"/>
      <c r="KCU35" s="4"/>
      <c r="KCV35" s="89"/>
      <c r="KCW35" s="4"/>
      <c r="KCX35" s="4"/>
      <c r="KCY35" s="4"/>
      <c r="KCZ35" s="5"/>
      <c r="KDA35" s="5"/>
      <c r="KDB35" s="4"/>
      <c r="KDC35" s="89"/>
      <c r="KDD35" s="4"/>
      <c r="KDE35" s="4"/>
      <c r="KDF35" s="4"/>
      <c r="KDG35" s="5"/>
      <c r="KDH35" s="5"/>
      <c r="KDI35" s="4"/>
      <c r="KDJ35" s="89"/>
      <c r="KDK35" s="4"/>
      <c r="KDL35" s="4"/>
      <c r="KDM35" s="4"/>
      <c r="KDN35" s="5"/>
      <c r="KDO35" s="5"/>
      <c r="KDP35" s="4"/>
      <c r="KDQ35" s="89"/>
      <c r="KDR35" s="4"/>
      <c r="KDS35" s="4"/>
      <c r="KDT35" s="4"/>
      <c r="KDU35" s="5"/>
      <c r="KDV35" s="5"/>
      <c r="KDW35" s="4"/>
      <c r="KDX35" s="89"/>
      <c r="KDY35" s="4"/>
      <c r="KDZ35" s="4"/>
      <c r="KEA35" s="4"/>
      <c r="KEB35" s="5"/>
      <c r="KEC35" s="5"/>
      <c r="KED35" s="4"/>
      <c r="KEE35" s="89"/>
      <c r="KEF35" s="4"/>
      <c r="KEG35" s="4"/>
      <c r="KEH35" s="4"/>
      <c r="KEI35" s="5"/>
      <c r="KEJ35" s="5"/>
      <c r="KEK35" s="4"/>
      <c r="KEL35" s="89"/>
      <c r="KEM35" s="4"/>
      <c r="KEN35" s="4"/>
      <c r="KEO35" s="4"/>
      <c r="KEP35" s="5"/>
      <c r="KEQ35" s="5"/>
      <c r="KER35" s="4"/>
      <c r="KES35" s="89"/>
      <c r="KET35" s="4"/>
      <c r="KEU35" s="4"/>
      <c r="KEV35" s="4"/>
      <c r="KEW35" s="5"/>
      <c r="KEX35" s="5"/>
      <c r="KEY35" s="4"/>
      <c r="KEZ35" s="89"/>
      <c r="KFA35" s="4"/>
      <c r="KFB35" s="4"/>
      <c r="KFC35" s="4"/>
      <c r="KFD35" s="5"/>
      <c r="KFE35" s="5"/>
      <c r="KFF35" s="4"/>
      <c r="KFG35" s="89"/>
      <c r="KFH35" s="4"/>
      <c r="KFI35" s="4"/>
      <c r="KFJ35" s="4"/>
      <c r="KFK35" s="5"/>
      <c r="KFL35" s="5"/>
      <c r="KFM35" s="4"/>
      <c r="KFN35" s="89"/>
      <c r="KFO35" s="4"/>
      <c r="KFP35" s="4"/>
      <c r="KFQ35" s="4"/>
      <c r="KFR35" s="5"/>
      <c r="KFS35" s="5"/>
      <c r="KFT35" s="4"/>
      <c r="KFU35" s="89"/>
      <c r="KFV35" s="4"/>
      <c r="KFW35" s="4"/>
      <c r="KFX35" s="4"/>
      <c r="KFY35" s="5"/>
      <c r="KFZ35" s="5"/>
      <c r="KGA35" s="4"/>
      <c r="KGB35" s="89"/>
      <c r="KGC35" s="4"/>
      <c r="KGD35" s="4"/>
      <c r="KGE35" s="4"/>
      <c r="KGF35" s="5"/>
      <c r="KGG35" s="5"/>
      <c r="KGH35" s="4"/>
      <c r="KGI35" s="89"/>
      <c r="KGJ35" s="4"/>
      <c r="KGK35" s="4"/>
      <c r="KGL35" s="4"/>
      <c r="KGM35" s="5"/>
      <c r="KGN35" s="5"/>
      <c r="KGO35" s="4"/>
      <c r="KGP35" s="89"/>
      <c r="KGQ35" s="4"/>
      <c r="KGR35" s="4"/>
      <c r="KGS35" s="4"/>
      <c r="KGT35" s="5"/>
      <c r="KGU35" s="5"/>
      <c r="KGV35" s="4"/>
      <c r="KGW35" s="89"/>
      <c r="KGX35" s="4"/>
      <c r="KGY35" s="4"/>
      <c r="KGZ35" s="4"/>
      <c r="KHA35" s="5"/>
      <c r="KHB35" s="5"/>
      <c r="KHC35" s="4"/>
      <c r="KHD35" s="89"/>
      <c r="KHE35" s="4"/>
      <c r="KHF35" s="4"/>
      <c r="KHG35" s="4"/>
      <c r="KHH35" s="5"/>
      <c r="KHI35" s="5"/>
      <c r="KHJ35" s="4"/>
      <c r="KHK35" s="89"/>
      <c r="KHL35" s="4"/>
      <c r="KHM35" s="4"/>
      <c r="KHN35" s="4"/>
      <c r="KHO35" s="5"/>
      <c r="KHP35" s="5"/>
      <c r="KHQ35" s="4"/>
      <c r="KHR35" s="89"/>
      <c r="KHS35" s="4"/>
      <c r="KHT35" s="4"/>
      <c r="KHU35" s="4"/>
      <c r="KHV35" s="5"/>
      <c r="KHW35" s="5"/>
      <c r="KHX35" s="4"/>
      <c r="KHY35" s="89"/>
      <c r="KHZ35" s="4"/>
      <c r="KIA35" s="4"/>
      <c r="KIB35" s="4"/>
      <c r="KIC35" s="5"/>
      <c r="KID35" s="5"/>
      <c r="KIE35" s="4"/>
      <c r="KIF35" s="89"/>
      <c r="KIG35" s="4"/>
      <c r="KIH35" s="4"/>
      <c r="KII35" s="4"/>
      <c r="KIJ35" s="5"/>
      <c r="KIK35" s="5"/>
      <c r="KIL35" s="4"/>
      <c r="KIM35" s="89"/>
      <c r="KIN35" s="4"/>
      <c r="KIO35" s="4"/>
      <c r="KIP35" s="4"/>
      <c r="KIQ35" s="5"/>
      <c r="KIR35" s="5"/>
      <c r="KIS35" s="4"/>
      <c r="KIT35" s="89"/>
      <c r="KIU35" s="4"/>
      <c r="KIV35" s="4"/>
      <c r="KIW35" s="4"/>
      <c r="KIX35" s="5"/>
      <c r="KIY35" s="5"/>
      <c r="KIZ35" s="4"/>
      <c r="KJA35" s="89"/>
      <c r="KJB35" s="4"/>
      <c r="KJC35" s="4"/>
      <c r="KJD35" s="4"/>
      <c r="KJE35" s="5"/>
      <c r="KJF35" s="5"/>
      <c r="KJG35" s="4"/>
      <c r="KJH35" s="89"/>
      <c r="KJI35" s="4"/>
      <c r="KJJ35" s="4"/>
      <c r="KJK35" s="4"/>
      <c r="KJL35" s="5"/>
      <c r="KJM35" s="5"/>
      <c r="KJN35" s="4"/>
      <c r="KJO35" s="89"/>
      <c r="KJP35" s="4"/>
      <c r="KJQ35" s="4"/>
      <c r="KJR35" s="4"/>
      <c r="KJS35" s="5"/>
      <c r="KJT35" s="5"/>
      <c r="KJU35" s="4"/>
      <c r="KJV35" s="89"/>
      <c r="KJW35" s="4"/>
      <c r="KJX35" s="4"/>
      <c r="KJY35" s="4"/>
      <c r="KJZ35" s="5"/>
      <c r="KKA35" s="5"/>
      <c r="KKB35" s="4"/>
      <c r="KKC35" s="89"/>
      <c r="KKD35" s="4"/>
      <c r="KKE35" s="4"/>
      <c r="KKF35" s="4"/>
      <c r="KKG35" s="5"/>
      <c r="KKH35" s="5"/>
      <c r="KKI35" s="4"/>
      <c r="KKJ35" s="89"/>
      <c r="KKK35" s="4"/>
      <c r="KKL35" s="4"/>
      <c r="KKM35" s="4"/>
      <c r="KKN35" s="5"/>
      <c r="KKO35" s="5"/>
      <c r="KKP35" s="4"/>
      <c r="KKQ35" s="89"/>
      <c r="KKR35" s="4"/>
      <c r="KKS35" s="4"/>
      <c r="KKT35" s="4"/>
      <c r="KKU35" s="5"/>
      <c r="KKV35" s="5"/>
      <c r="KKW35" s="4"/>
      <c r="KKX35" s="89"/>
      <c r="KKY35" s="4"/>
      <c r="KKZ35" s="4"/>
      <c r="KLA35" s="4"/>
      <c r="KLB35" s="5"/>
      <c r="KLC35" s="5"/>
      <c r="KLD35" s="4"/>
      <c r="KLE35" s="89"/>
      <c r="KLF35" s="4"/>
      <c r="KLG35" s="4"/>
      <c r="KLH35" s="4"/>
      <c r="KLI35" s="5"/>
      <c r="KLJ35" s="5"/>
      <c r="KLK35" s="4"/>
      <c r="KLL35" s="89"/>
      <c r="KLM35" s="4"/>
      <c r="KLN35" s="4"/>
      <c r="KLO35" s="4"/>
      <c r="KLP35" s="5"/>
      <c r="KLQ35" s="5"/>
      <c r="KLR35" s="4"/>
      <c r="KLS35" s="89"/>
      <c r="KLT35" s="4"/>
      <c r="KLU35" s="4"/>
      <c r="KLV35" s="4"/>
      <c r="KLW35" s="5"/>
      <c r="KLX35" s="5"/>
      <c r="KLY35" s="4"/>
      <c r="KLZ35" s="89"/>
      <c r="KMA35" s="4"/>
      <c r="KMB35" s="4"/>
      <c r="KMC35" s="4"/>
      <c r="KMD35" s="5"/>
      <c r="KME35" s="5"/>
      <c r="KMF35" s="4"/>
      <c r="KMG35" s="89"/>
      <c r="KMH35" s="4"/>
      <c r="KMI35" s="4"/>
      <c r="KMJ35" s="4"/>
      <c r="KMK35" s="5"/>
      <c r="KML35" s="5"/>
      <c r="KMM35" s="4"/>
      <c r="KMN35" s="89"/>
      <c r="KMO35" s="4"/>
      <c r="KMP35" s="4"/>
      <c r="KMQ35" s="4"/>
      <c r="KMR35" s="5"/>
      <c r="KMS35" s="5"/>
      <c r="KMT35" s="4"/>
      <c r="KMU35" s="89"/>
      <c r="KMV35" s="4"/>
      <c r="KMW35" s="4"/>
      <c r="KMX35" s="4"/>
      <c r="KMY35" s="5"/>
      <c r="KMZ35" s="5"/>
      <c r="KNA35" s="4"/>
      <c r="KNB35" s="89"/>
      <c r="KNC35" s="4"/>
      <c r="KND35" s="4"/>
      <c r="KNE35" s="4"/>
      <c r="KNF35" s="5"/>
      <c r="KNG35" s="5"/>
      <c r="KNH35" s="4"/>
      <c r="KNI35" s="89"/>
      <c r="KNJ35" s="4"/>
      <c r="KNK35" s="4"/>
      <c r="KNL35" s="4"/>
      <c r="KNM35" s="5"/>
      <c r="KNN35" s="5"/>
      <c r="KNO35" s="4"/>
      <c r="KNP35" s="89"/>
      <c r="KNQ35" s="4"/>
      <c r="KNR35" s="4"/>
      <c r="KNS35" s="4"/>
      <c r="KNT35" s="5"/>
      <c r="KNU35" s="5"/>
      <c r="KNV35" s="4"/>
      <c r="KNW35" s="89"/>
      <c r="KNX35" s="4"/>
      <c r="KNY35" s="4"/>
      <c r="KNZ35" s="4"/>
      <c r="KOA35" s="5"/>
      <c r="KOB35" s="5"/>
      <c r="KOC35" s="4"/>
      <c r="KOD35" s="89"/>
      <c r="KOE35" s="4"/>
      <c r="KOF35" s="4"/>
      <c r="KOG35" s="4"/>
      <c r="KOH35" s="5"/>
      <c r="KOI35" s="5"/>
      <c r="KOJ35" s="4"/>
      <c r="KOK35" s="89"/>
      <c r="KOL35" s="4"/>
      <c r="KOM35" s="4"/>
      <c r="KON35" s="4"/>
      <c r="KOO35" s="5"/>
      <c r="KOP35" s="5"/>
      <c r="KOQ35" s="4"/>
      <c r="KOR35" s="89"/>
      <c r="KOS35" s="4"/>
      <c r="KOT35" s="4"/>
      <c r="KOU35" s="4"/>
      <c r="KOV35" s="5"/>
      <c r="KOW35" s="5"/>
      <c r="KOX35" s="4"/>
      <c r="KOY35" s="89"/>
      <c r="KOZ35" s="4"/>
      <c r="KPA35" s="4"/>
      <c r="KPB35" s="4"/>
      <c r="KPC35" s="5"/>
      <c r="KPD35" s="5"/>
      <c r="KPE35" s="4"/>
      <c r="KPF35" s="89"/>
      <c r="KPG35" s="4"/>
      <c r="KPH35" s="4"/>
      <c r="KPI35" s="4"/>
      <c r="KPJ35" s="5"/>
      <c r="KPK35" s="5"/>
      <c r="KPL35" s="4"/>
      <c r="KPM35" s="89"/>
      <c r="KPN35" s="4"/>
      <c r="KPO35" s="4"/>
      <c r="KPP35" s="4"/>
      <c r="KPQ35" s="5"/>
      <c r="KPR35" s="5"/>
      <c r="KPS35" s="4"/>
      <c r="KPT35" s="89"/>
      <c r="KPU35" s="4"/>
      <c r="KPV35" s="4"/>
      <c r="KPW35" s="4"/>
      <c r="KPX35" s="5"/>
      <c r="KPY35" s="5"/>
      <c r="KPZ35" s="4"/>
      <c r="KQA35" s="89"/>
      <c r="KQB35" s="4"/>
      <c r="KQC35" s="4"/>
      <c r="KQD35" s="4"/>
      <c r="KQE35" s="5"/>
      <c r="KQF35" s="5"/>
      <c r="KQG35" s="4"/>
      <c r="KQH35" s="89"/>
      <c r="KQI35" s="4"/>
      <c r="KQJ35" s="4"/>
      <c r="KQK35" s="4"/>
      <c r="KQL35" s="5"/>
      <c r="KQM35" s="5"/>
      <c r="KQN35" s="4"/>
      <c r="KQO35" s="89"/>
      <c r="KQP35" s="4"/>
      <c r="KQQ35" s="4"/>
      <c r="KQR35" s="4"/>
      <c r="KQS35" s="5"/>
      <c r="KQT35" s="5"/>
      <c r="KQU35" s="4"/>
      <c r="KQV35" s="89"/>
      <c r="KQW35" s="4"/>
      <c r="KQX35" s="4"/>
      <c r="KQY35" s="4"/>
      <c r="KQZ35" s="5"/>
      <c r="KRA35" s="5"/>
      <c r="KRB35" s="4"/>
      <c r="KRC35" s="89"/>
      <c r="KRD35" s="4"/>
      <c r="KRE35" s="4"/>
      <c r="KRF35" s="4"/>
      <c r="KRG35" s="5"/>
      <c r="KRH35" s="5"/>
      <c r="KRI35" s="4"/>
      <c r="KRJ35" s="89"/>
      <c r="KRK35" s="4"/>
      <c r="KRL35" s="4"/>
      <c r="KRM35" s="4"/>
      <c r="KRN35" s="5"/>
      <c r="KRO35" s="5"/>
      <c r="KRP35" s="4"/>
      <c r="KRQ35" s="89"/>
      <c r="KRR35" s="4"/>
      <c r="KRS35" s="4"/>
      <c r="KRT35" s="4"/>
      <c r="KRU35" s="5"/>
      <c r="KRV35" s="5"/>
      <c r="KRW35" s="4"/>
      <c r="KRX35" s="89"/>
      <c r="KRY35" s="4"/>
      <c r="KRZ35" s="4"/>
      <c r="KSA35" s="4"/>
      <c r="KSB35" s="5"/>
      <c r="KSC35" s="5"/>
      <c r="KSD35" s="4"/>
      <c r="KSE35" s="89"/>
      <c r="KSF35" s="4"/>
      <c r="KSG35" s="4"/>
      <c r="KSH35" s="4"/>
      <c r="KSI35" s="5"/>
      <c r="KSJ35" s="5"/>
      <c r="KSK35" s="4"/>
      <c r="KSL35" s="89"/>
      <c r="KSM35" s="4"/>
      <c r="KSN35" s="4"/>
      <c r="KSO35" s="4"/>
      <c r="KSP35" s="5"/>
      <c r="KSQ35" s="5"/>
      <c r="KSR35" s="4"/>
      <c r="KSS35" s="89"/>
      <c r="KST35" s="4"/>
      <c r="KSU35" s="4"/>
      <c r="KSV35" s="4"/>
      <c r="KSW35" s="5"/>
      <c r="KSX35" s="5"/>
      <c r="KSY35" s="4"/>
      <c r="KSZ35" s="89"/>
      <c r="KTA35" s="4"/>
      <c r="KTB35" s="4"/>
      <c r="KTC35" s="4"/>
      <c r="KTD35" s="5"/>
      <c r="KTE35" s="5"/>
      <c r="KTF35" s="4"/>
      <c r="KTG35" s="89"/>
      <c r="KTH35" s="4"/>
      <c r="KTI35" s="4"/>
      <c r="KTJ35" s="4"/>
      <c r="KTK35" s="5"/>
      <c r="KTL35" s="5"/>
      <c r="KTM35" s="4"/>
      <c r="KTN35" s="89"/>
      <c r="KTO35" s="4"/>
      <c r="KTP35" s="4"/>
      <c r="KTQ35" s="4"/>
      <c r="KTR35" s="5"/>
      <c r="KTS35" s="5"/>
      <c r="KTT35" s="4"/>
      <c r="KTU35" s="89"/>
      <c r="KTV35" s="4"/>
      <c r="KTW35" s="4"/>
      <c r="KTX35" s="4"/>
      <c r="KTY35" s="5"/>
      <c r="KTZ35" s="5"/>
      <c r="KUA35" s="4"/>
      <c r="KUB35" s="89"/>
      <c r="KUC35" s="4"/>
      <c r="KUD35" s="4"/>
      <c r="KUE35" s="4"/>
      <c r="KUF35" s="5"/>
      <c r="KUG35" s="5"/>
      <c r="KUH35" s="4"/>
      <c r="KUI35" s="89"/>
      <c r="KUJ35" s="4"/>
      <c r="KUK35" s="4"/>
      <c r="KUL35" s="4"/>
      <c r="KUM35" s="5"/>
      <c r="KUN35" s="5"/>
      <c r="KUO35" s="4"/>
      <c r="KUP35" s="89"/>
      <c r="KUQ35" s="4"/>
      <c r="KUR35" s="4"/>
      <c r="KUS35" s="4"/>
      <c r="KUT35" s="5"/>
      <c r="KUU35" s="5"/>
      <c r="KUV35" s="4"/>
      <c r="KUW35" s="89"/>
      <c r="KUX35" s="4"/>
      <c r="KUY35" s="4"/>
      <c r="KUZ35" s="4"/>
      <c r="KVA35" s="5"/>
      <c r="KVB35" s="5"/>
      <c r="KVC35" s="4"/>
      <c r="KVD35" s="89"/>
      <c r="KVE35" s="4"/>
      <c r="KVF35" s="4"/>
      <c r="KVG35" s="4"/>
      <c r="KVH35" s="5"/>
      <c r="KVI35" s="5"/>
      <c r="KVJ35" s="4"/>
      <c r="KVK35" s="89"/>
      <c r="KVL35" s="4"/>
      <c r="KVM35" s="4"/>
      <c r="KVN35" s="4"/>
      <c r="KVO35" s="5"/>
      <c r="KVP35" s="5"/>
      <c r="KVQ35" s="4"/>
      <c r="KVR35" s="89"/>
      <c r="KVS35" s="4"/>
      <c r="KVT35" s="4"/>
      <c r="KVU35" s="4"/>
      <c r="KVV35" s="5"/>
      <c r="KVW35" s="5"/>
      <c r="KVX35" s="4"/>
      <c r="KVY35" s="89"/>
      <c r="KVZ35" s="4"/>
      <c r="KWA35" s="4"/>
      <c r="KWB35" s="4"/>
      <c r="KWC35" s="5"/>
      <c r="KWD35" s="5"/>
      <c r="KWE35" s="4"/>
      <c r="KWF35" s="89"/>
      <c r="KWG35" s="4"/>
      <c r="KWH35" s="4"/>
      <c r="KWI35" s="4"/>
      <c r="KWJ35" s="5"/>
      <c r="KWK35" s="5"/>
      <c r="KWL35" s="4"/>
      <c r="KWM35" s="89"/>
      <c r="KWN35" s="4"/>
      <c r="KWO35" s="4"/>
      <c r="KWP35" s="4"/>
      <c r="KWQ35" s="5"/>
      <c r="KWR35" s="5"/>
      <c r="KWS35" s="4"/>
      <c r="KWT35" s="89"/>
      <c r="KWU35" s="4"/>
      <c r="KWV35" s="4"/>
      <c r="KWW35" s="4"/>
      <c r="KWX35" s="5"/>
      <c r="KWY35" s="5"/>
      <c r="KWZ35" s="4"/>
      <c r="KXA35" s="89"/>
      <c r="KXB35" s="4"/>
      <c r="KXC35" s="4"/>
      <c r="KXD35" s="4"/>
      <c r="KXE35" s="5"/>
      <c r="KXF35" s="5"/>
      <c r="KXG35" s="4"/>
      <c r="KXH35" s="89"/>
      <c r="KXI35" s="4"/>
      <c r="KXJ35" s="4"/>
      <c r="KXK35" s="4"/>
      <c r="KXL35" s="5"/>
      <c r="KXM35" s="5"/>
      <c r="KXN35" s="4"/>
      <c r="KXO35" s="89"/>
      <c r="KXP35" s="4"/>
      <c r="KXQ35" s="4"/>
      <c r="KXR35" s="4"/>
      <c r="KXS35" s="5"/>
      <c r="KXT35" s="5"/>
      <c r="KXU35" s="4"/>
      <c r="KXV35" s="89"/>
      <c r="KXW35" s="4"/>
      <c r="KXX35" s="4"/>
      <c r="KXY35" s="4"/>
      <c r="KXZ35" s="5"/>
      <c r="KYA35" s="5"/>
      <c r="KYB35" s="4"/>
      <c r="KYC35" s="89"/>
      <c r="KYD35" s="4"/>
      <c r="KYE35" s="4"/>
      <c r="KYF35" s="4"/>
      <c r="KYG35" s="5"/>
      <c r="KYH35" s="5"/>
      <c r="KYI35" s="4"/>
      <c r="KYJ35" s="89"/>
      <c r="KYK35" s="4"/>
      <c r="KYL35" s="4"/>
      <c r="KYM35" s="4"/>
      <c r="KYN35" s="5"/>
      <c r="KYO35" s="5"/>
      <c r="KYP35" s="4"/>
      <c r="KYQ35" s="89"/>
      <c r="KYR35" s="4"/>
      <c r="KYS35" s="4"/>
      <c r="KYT35" s="4"/>
      <c r="KYU35" s="5"/>
      <c r="KYV35" s="5"/>
      <c r="KYW35" s="4"/>
      <c r="KYX35" s="89"/>
      <c r="KYY35" s="4"/>
      <c r="KYZ35" s="4"/>
      <c r="KZA35" s="4"/>
      <c r="KZB35" s="5"/>
      <c r="KZC35" s="5"/>
      <c r="KZD35" s="4"/>
      <c r="KZE35" s="89"/>
      <c r="KZF35" s="4"/>
      <c r="KZG35" s="4"/>
      <c r="KZH35" s="4"/>
      <c r="KZI35" s="5"/>
      <c r="KZJ35" s="5"/>
      <c r="KZK35" s="4"/>
      <c r="KZL35" s="89"/>
      <c r="KZM35" s="4"/>
      <c r="KZN35" s="4"/>
      <c r="KZO35" s="4"/>
      <c r="KZP35" s="5"/>
      <c r="KZQ35" s="5"/>
      <c r="KZR35" s="4"/>
      <c r="KZS35" s="89"/>
      <c r="KZT35" s="4"/>
      <c r="KZU35" s="4"/>
      <c r="KZV35" s="4"/>
      <c r="KZW35" s="5"/>
      <c r="KZX35" s="5"/>
      <c r="KZY35" s="4"/>
      <c r="KZZ35" s="89"/>
      <c r="LAA35" s="4"/>
      <c r="LAB35" s="4"/>
      <c r="LAC35" s="4"/>
      <c r="LAD35" s="5"/>
      <c r="LAE35" s="5"/>
      <c r="LAF35" s="4"/>
      <c r="LAG35" s="89"/>
      <c r="LAH35" s="4"/>
      <c r="LAI35" s="4"/>
      <c r="LAJ35" s="4"/>
      <c r="LAK35" s="5"/>
      <c r="LAL35" s="5"/>
      <c r="LAM35" s="4"/>
      <c r="LAN35" s="89"/>
      <c r="LAO35" s="4"/>
      <c r="LAP35" s="4"/>
      <c r="LAQ35" s="4"/>
      <c r="LAR35" s="5"/>
      <c r="LAS35" s="5"/>
      <c r="LAT35" s="4"/>
      <c r="LAU35" s="89"/>
      <c r="LAV35" s="4"/>
      <c r="LAW35" s="4"/>
      <c r="LAX35" s="4"/>
      <c r="LAY35" s="5"/>
      <c r="LAZ35" s="5"/>
      <c r="LBA35" s="4"/>
      <c r="LBB35" s="89"/>
      <c r="LBC35" s="4"/>
      <c r="LBD35" s="4"/>
      <c r="LBE35" s="4"/>
      <c r="LBF35" s="5"/>
      <c r="LBG35" s="5"/>
      <c r="LBH35" s="4"/>
      <c r="LBI35" s="89"/>
      <c r="LBJ35" s="4"/>
      <c r="LBK35" s="4"/>
      <c r="LBL35" s="4"/>
      <c r="LBM35" s="5"/>
      <c r="LBN35" s="5"/>
      <c r="LBO35" s="4"/>
      <c r="LBP35" s="89"/>
      <c r="LBQ35" s="4"/>
      <c r="LBR35" s="4"/>
      <c r="LBS35" s="4"/>
      <c r="LBT35" s="5"/>
      <c r="LBU35" s="5"/>
      <c r="LBV35" s="4"/>
      <c r="LBW35" s="89"/>
      <c r="LBX35" s="4"/>
      <c r="LBY35" s="4"/>
      <c r="LBZ35" s="4"/>
      <c r="LCA35" s="5"/>
      <c r="LCB35" s="5"/>
      <c r="LCC35" s="4"/>
      <c r="LCD35" s="89"/>
      <c r="LCE35" s="4"/>
      <c r="LCF35" s="4"/>
      <c r="LCG35" s="4"/>
      <c r="LCH35" s="5"/>
      <c r="LCI35" s="5"/>
      <c r="LCJ35" s="4"/>
      <c r="LCK35" s="89"/>
      <c r="LCL35" s="4"/>
      <c r="LCM35" s="4"/>
      <c r="LCN35" s="4"/>
      <c r="LCO35" s="5"/>
      <c r="LCP35" s="5"/>
      <c r="LCQ35" s="4"/>
      <c r="LCR35" s="89"/>
      <c r="LCS35" s="4"/>
      <c r="LCT35" s="4"/>
      <c r="LCU35" s="4"/>
      <c r="LCV35" s="5"/>
      <c r="LCW35" s="5"/>
      <c r="LCX35" s="4"/>
      <c r="LCY35" s="89"/>
      <c r="LCZ35" s="4"/>
      <c r="LDA35" s="4"/>
      <c r="LDB35" s="4"/>
      <c r="LDC35" s="5"/>
      <c r="LDD35" s="5"/>
      <c r="LDE35" s="4"/>
      <c r="LDF35" s="89"/>
      <c r="LDG35" s="4"/>
      <c r="LDH35" s="4"/>
      <c r="LDI35" s="4"/>
      <c r="LDJ35" s="5"/>
      <c r="LDK35" s="5"/>
      <c r="LDL35" s="4"/>
      <c r="LDM35" s="89"/>
      <c r="LDN35" s="4"/>
      <c r="LDO35" s="4"/>
      <c r="LDP35" s="4"/>
      <c r="LDQ35" s="5"/>
      <c r="LDR35" s="5"/>
      <c r="LDS35" s="4"/>
      <c r="LDT35" s="89"/>
      <c r="LDU35" s="4"/>
      <c r="LDV35" s="4"/>
      <c r="LDW35" s="4"/>
      <c r="LDX35" s="5"/>
      <c r="LDY35" s="5"/>
      <c r="LDZ35" s="4"/>
      <c r="LEA35" s="89"/>
      <c r="LEB35" s="4"/>
      <c r="LEC35" s="4"/>
      <c r="LED35" s="4"/>
      <c r="LEE35" s="5"/>
      <c r="LEF35" s="5"/>
      <c r="LEG35" s="4"/>
      <c r="LEH35" s="89"/>
      <c r="LEI35" s="4"/>
      <c r="LEJ35" s="4"/>
      <c r="LEK35" s="4"/>
      <c r="LEL35" s="5"/>
      <c r="LEM35" s="5"/>
      <c r="LEN35" s="4"/>
      <c r="LEO35" s="89"/>
      <c r="LEP35" s="4"/>
      <c r="LEQ35" s="4"/>
      <c r="LER35" s="4"/>
      <c r="LES35" s="5"/>
      <c r="LET35" s="5"/>
      <c r="LEU35" s="4"/>
      <c r="LEV35" s="89"/>
      <c r="LEW35" s="4"/>
      <c r="LEX35" s="4"/>
      <c r="LEY35" s="4"/>
      <c r="LEZ35" s="5"/>
      <c r="LFA35" s="5"/>
      <c r="LFB35" s="4"/>
      <c r="LFC35" s="89"/>
      <c r="LFD35" s="4"/>
      <c r="LFE35" s="4"/>
      <c r="LFF35" s="4"/>
      <c r="LFG35" s="5"/>
      <c r="LFH35" s="5"/>
      <c r="LFI35" s="4"/>
      <c r="LFJ35" s="89"/>
      <c r="LFK35" s="4"/>
      <c r="LFL35" s="4"/>
      <c r="LFM35" s="4"/>
      <c r="LFN35" s="5"/>
      <c r="LFO35" s="5"/>
      <c r="LFP35" s="4"/>
      <c r="LFQ35" s="89"/>
      <c r="LFR35" s="4"/>
      <c r="LFS35" s="4"/>
      <c r="LFT35" s="4"/>
      <c r="LFU35" s="5"/>
      <c r="LFV35" s="5"/>
      <c r="LFW35" s="4"/>
      <c r="LFX35" s="89"/>
      <c r="LFY35" s="4"/>
      <c r="LFZ35" s="4"/>
      <c r="LGA35" s="4"/>
      <c r="LGB35" s="5"/>
      <c r="LGC35" s="5"/>
      <c r="LGD35" s="4"/>
      <c r="LGE35" s="89"/>
      <c r="LGF35" s="4"/>
      <c r="LGG35" s="4"/>
      <c r="LGH35" s="4"/>
      <c r="LGI35" s="5"/>
      <c r="LGJ35" s="5"/>
      <c r="LGK35" s="4"/>
      <c r="LGL35" s="89"/>
      <c r="LGM35" s="4"/>
      <c r="LGN35" s="4"/>
      <c r="LGO35" s="4"/>
      <c r="LGP35" s="5"/>
      <c r="LGQ35" s="5"/>
      <c r="LGR35" s="4"/>
      <c r="LGS35" s="89"/>
      <c r="LGT35" s="4"/>
      <c r="LGU35" s="4"/>
      <c r="LGV35" s="4"/>
      <c r="LGW35" s="5"/>
      <c r="LGX35" s="5"/>
      <c r="LGY35" s="4"/>
      <c r="LGZ35" s="89"/>
      <c r="LHA35" s="4"/>
      <c r="LHB35" s="4"/>
      <c r="LHC35" s="4"/>
      <c r="LHD35" s="5"/>
      <c r="LHE35" s="5"/>
      <c r="LHF35" s="4"/>
      <c r="LHG35" s="89"/>
      <c r="LHH35" s="4"/>
      <c r="LHI35" s="4"/>
      <c r="LHJ35" s="4"/>
      <c r="LHK35" s="5"/>
      <c r="LHL35" s="5"/>
      <c r="LHM35" s="4"/>
      <c r="LHN35" s="89"/>
      <c r="LHO35" s="4"/>
      <c r="LHP35" s="4"/>
      <c r="LHQ35" s="4"/>
      <c r="LHR35" s="5"/>
      <c r="LHS35" s="5"/>
      <c r="LHT35" s="4"/>
      <c r="LHU35" s="89"/>
      <c r="LHV35" s="4"/>
      <c r="LHW35" s="4"/>
      <c r="LHX35" s="4"/>
      <c r="LHY35" s="5"/>
      <c r="LHZ35" s="5"/>
      <c r="LIA35" s="4"/>
      <c r="LIB35" s="89"/>
      <c r="LIC35" s="4"/>
      <c r="LID35" s="4"/>
      <c r="LIE35" s="4"/>
      <c r="LIF35" s="5"/>
      <c r="LIG35" s="5"/>
      <c r="LIH35" s="4"/>
      <c r="LII35" s="89"/>
      <c r="LIJ35" s="4"/>
      <c r="LIK35" s="4"/>
      <c r="LIL35" s="4"/>
      <c r="LIM35" s="5"/>
      <c r="LIN35" s="5"/>
      <c r="LIO35" s="4"/>
      <c r="LIP35" s="89"/>
      <c r="LIQ35" s="4"/>
      <c r="LIR35" s="4"/>
      <c r="LIS35" s="4"/>
      <c r="LIT35" s="5"/>
      <c r="LIU35" s="5"/>
      <c r="LIV35" s="4"/>
      <c r="LIW35" s="89"/>
      <c r="LIX35" s="4"/>
      <c r="LIY35" s="4"/>
      <c r="LIZ35" s="4"/>
      <c r="LJA35" s="5"/>
      <c r="LJB35" s="5"/>
      <c r="LJC35" s="4"/>
      <c r="LJD35" s="89"/>
      <c r="LJE35" s="4"/>
      <c r="LJF35" s="4"/>
      <c r="LJG35" s="4"/>
      <c r="LJH35" s="5"/>
      <c r="LJI35" s="5"/>
      <c r="LJJ35" s="4"/>
      <c r="LJK35" s="89"/>
      <c r="LJL35" s="4"/>
      <c r="LJM35" s="4"/>
      <c r="LJN35" s="4"/>
      <c r="LJO35" s="5"/>
      <c r="LJP35" s="5"/>
      <c r="LJQ35" s="4"/>
      <c r="LJR35" s="89"/>
      <c r="LJS35" s="4"/>
      <c r="LJT35" s="4"/>
      <c r="LJU35" s="4"/>
      <c r="LJV35" s="5"/>
      <c r="LJW35" s="5"/>
      <c r="LJX35" s="4"/>
      <c r="LJY35" s="89"/>
      <c r="LJZ35" s="4"/>
      <c r="LKA35" s="4"/>
      <c r="LKB35" s="4"/>
      <c r="LKC35" s="5"/>
      <c r="LKD35" s="5"/>
      <c r="LKE35" s="4"/>
      <c r="LKF35" s="89"/>
      <c r="LKG35" s="4"/>
      <c r="LKH35" s="4"/>
      <c r="LKI35" s="4"/>
      <c r="LKJ35" s="5"/>
      <c r="LKK35" s="5"/>
      <c r="LKL35" s="4"/>
      <c r="LKM35" s="89"/>
      <c r="LKN35" s="4"/>
      <c r="LKO35" s="4"/>
      <c r="LKP35" s="4"/>
      <c r="LKQ35" s="5"/>
      <c r="LKR35" s="5"/>
      <c r="LKS35" s="4"/>
      <c r="LKT35" s="89"/>
      <c r="LKU35" s="4"/>
      <c r="LKV35" s="4"/>
      <c r="LKW35" s="4"/>
      <c r="LKX35" s="5"/>
      <c r="LKY35" s="5"/>
      <c r="LKZ35" s="4"/>
      <c r="LLA35" s="89"/>
      <c r="LLB35" s="4"/>
      <c r="LLC35" s="4"/>
      <c r="LLD35" s="4"/>
      <c r="LLE35" s="5"/>
      <c r="LLF35" s="5"/>
      <c r="LLG35" s="4"/>
      <c r="LLH35" s="89"/>
      <c r="LLI35" s="4"/>
      <c r="LLJ35" s="4"/>
      <c r="LLK35" s="4"/>
      <c r="LLL35" s="5"/>
      <c r="LLM35" s="5"/>
      <c r="LLN35" s="4"/>
      <c r="LLO35" s="89"/>
      <c r="LLP35" s="4"/>
      <c r="LLQ35" s="4"/>
      <c r="LLR35" s="4"/>
      <c r="LLS35" s="5"/>
      <c r="LLT35" s="5"/>
      <c r="LLU35" s="4"/>
      <c r="LLV35" s="89"/>
      <c r="LLW35" s="4"/>
      <c r="LLX35" s="4"/>
      <c r="LLY35" s="4"/>
      <c r="LLZ35" s="5"/>
      <c r="LMA35" s="5"/>
      <c r="LMB35" s="4"/>
      <c r="LMC35" s="89"/>
      <c r="LMD35" s="4"/>
      <c r="LME35" s="4"/>
      <c r="LMF35" s="4"/>
      <c r="LMG35" s="5"/>
      <c r="LMH35" s="5"/>
      <c r="LMI35" s="4"/>
      <c r="LMJ35" s="89"/>
      <c r="LMK35" s="4"/>
      <c r="LML35" s="4"/>
      <c r="LMM35" s="4"/>
      <c r="LMN35" s="5"/>
      <c r="LMO35" s="5"/>
      <c r="LMP35" s="4"/>
      <c r="LMQ35" s="89"/>
      <c r="LMR35" s="4"/>
      <c r="LMS35" s="4"/>
      <c r="LMT35" s="4"/>
      <c r="LMU35" s="5"/>
      <c r="LMV35" s="5"/>
      <c r="LMW35" s="4"/>
      <c r="LMX35" s="89"/>
      <c r="LMY35" s="4"/>
      <c r="LMZ35" s="4"/>
      <c r="LNA35" s="4"/>
      <c r="LNB35" s="5"/>
      <c r="LNC35" s="5"/>
      <c r="LND35" s="4"/>
      <c r="LNE35" s="89"/>
      <c r="LNF35" s="4"/>
      <c r="LNG35" s="4"/>
      <c r="LNH35" s="4"/>
      <c r="LNI35" s="5"/>
      <c r="LNJ35" s="5"/>
      <c r="LNK35" s="4"/>
      <c r="LNL35" s="89"/>
      <c r="LNM35" s="4"/>
      <c r="LNN35" s="4"/>
      <c r="LNO35" s="4"/>
      <c r="LNP35" s="5"/>
      <c r="LNQ35" s="5"/>
      <c r="LNR35" s="4"/>
      <c r="LNS35" s="89"/>
      <c r="LNT35" s="4"/>
      <c r="LNU35" s="4"/>
      <c r="LNV35" s="4"/>
      <c r="LNW35" s="5"/>
      <c r="LNX35" s="5"/>
      <c r="LNY35" s="4"/>
      <c r="LNZ35" s="89"/>
      <c r="LOA35" s="4"/>
      <c r="LOB35" s="4"/>
      <c r="LOC35" s="4"/>
      <c r="LOD35" s="5"/>
      <c r="LOE35" s="5"/>
      <c r="LOF35" s="4"/>
      <c r="LOG35" s="89"/>
      <c r="LOH35" s="4"/>
      <c r="LOI35" s="4"/>
      <c r="LOJ35" s="4"/>
      <c r="LOK35" s="5"/>
      <c r="LOL35" s="5"/>
      <c r="LOM35" s="4"/>
      <c r="LON35" s="89"/>
      <c r="LOO35" s="4"/>
      <c r="LOP35" s="4"/>
      <c r="LOQ35" s="4"/>
      <c r="LOR35" s="5"/>
      <c r="LOS35" s="5"/>
      <c r="LOT35" s="4"/>
      <c r="LOU35" s="89"/>
      <c r="LOV35" s="4"/>
      <c r="LOW35" s="4"/>
      <c r="LOX35" s="4"/>
      <c r="LOY35" s="5"/>
      <c r="LOZ35" s="5"/>
      <c r="LPA35" s="4"/>
      <c r="LPB35" s="89"/>
      <c r="LPC35" s="4"/>
      <c r="LPD35" s="4"/>
      <c r="LPE35" s="4"/>
      <c r="LPF35" s="5"/>
      <c r="LPG35" s="5"/>
      <c r="LPH35" s="4"/>
      <c r="LPI35" s="89"/>
      <c r="LPJ35" s="4"/>
      <c r="LPK35" s="4"/>
      <c r="LPL35" s="4"/>
      <c r="LPM35" s="5"/>
      <c r="LPN35" s="5"/>
      <c r="LPO35" s="4"/>
      <c r="LPP35" s="89"/>
      <c r="LPQ35" s="4"/>
      <c r="LPR35" s="4"/>
      <c r="LPS35" s="4"/>
      <c r="LPT35" s="5"/>
      <c r="LPU35" s="5"/>
      <c r="LPV35" s="4"/>
      <c r="LPW35" s="89"/>
      <c r="LPX35" s="4"/>
      <c r="LPY35" s="4"/>
      <c r="LPZ35" s="4"/>
      <c r="LQA35" s="5"/>
      <c r="LQB35" s="5"/>
      <c r="LQC35" s="4"/>
      <c r="LQD35" s="89"/>
      <c r="LQE35" s="4"/>
      <c r="LQF35" s="4"/>
      <c r="LQG35" s="4"/>
      <c r="LQH35" s="5"/>
      <c r="LQI35" s="5"/>
      <c r="LQJ35" s="4"/>
      <c r="LQK35" s="89"/>
      <c r="LQL35" s="4"/>
      <c r="LQM35" s="4"/>
      <c r="LQN35" s="4"/>
      <c r="LQO35" s="5"/>
      <c r="LQP35" s="5"/>
      <c r="LQQ35" s="4"/>
      <c r="LQR35" s="89"/>
      <c r="LQS35" s="4"/>
      <c r="LQT35" s="4"/>
      <c r="LQU35" s="4"/>
      <c r="LQV35" s="5"/>
      <c r="LQW35" s="5"/>
      <c r="LQX35" s="4"/>
      <c r="LQY35" s="89"/>
      <c r="LQZ35" s="4"/>
      <c r="LRA35" s="4"/>
      <c r="LRB35" s="4"/>
      <c r="LRC35" s="5"/>
      <c r="LRD35" s="5"/>
      <c r="LRE35" s="4"/>
      <c r="LRF35" s="89"/>
      <c r="LRG35" s="4"/>
      <c r="LRH35" s="4"/>
      <c r="LRI35" s="4"/>
      <c r="LRJ35" s="5"/>
      <c r="LRK35" s="5"/>
      <c r="LRL35" s="4"/>
      <c r="LRM35" s="89"/>
      <c r="LRN35" s="4"/>
      <c r="LRO35" s="4"/>
      <c r="LRP35" s="4"/>
      <c r="LRQ35" s="5"/>
      <c r="LRR35" s="5"/>
      <c r="LRS35" s="4"/>
      <c r="LRT35" s="89"/>
      <c r="LRU35" s="4"/>
      <c r="LRV35" s="4"/>
      <c r="LRW35" s="4"/>
      <c r="LRX35" s="5"/>
      <c r="LRY35" s="5"/>
      <c r="LRZ35" s="4"/>
      <c r="LSA35" s="89"/>
      <c r="LSB35" s="4"/>
      <c r="LSC35" s="4"/>
      <c r="LSD35" s="4"/>
      <c r="LSE35" s="5"/>
      <c r="LSF35" s="5"/>
      <c r="LSG35" s="4"/>
      <c r="LSH35" s="89"/>
      <c r="LSI35" s="4"/>
      <c r="LSJ35" s="4"/>
      <c r="LSK35" s="4"/>
      <c r="LSL35" s="5"/>
      <c r="LSM35" s="5"/>
      <c r="LSN35" s="4"/>
      <c r="LSO35" s="89"/>
      <c r="LSP35" s="4"/>
      <c r="LSQ35" s="4"/>
      <c r="LSR35" s="4"/>
      <c r="LSS35" s="5"/>
      <c r="LST35" s="5"/>
      <c r="LSU35" s="4"/>
      <c r="LSV35" s="89"/>
      <c r="LSW35" s="4"/>
      <c r="LSX35" s="4"/>
      <c r="LSY35" s="4"/>
      <c r="LSZ35" s="5"/>
      <c r="LTA35" s="5"/>
      <c r="LTB35" s="4"/>
      <c r="LTC35" s="89"/>
      <c r="LTD35" s="4"/>
      <c r="LTE35" s="4"/>
      <c r="LTF35" s="4"/>
      <c r="LTG35" s="5"/>
      <c r="LTH35" s="5"/>
      <c r="LTI35" s="4"/>
      <c r="LTJ35" s="89"/>
      <c r="LTK35" s="4"/>
      <c r="LTL35" s="4"/>
      <c r="LTM35" s="4"/>
      <c r="LTN35" s="5"/>
      <c r="LTO35" s="5"/>
      <c r="LTP35" s="4"/>
      <c r="LTQ35" s="89"/>
      <c r="LTR35" s="4"/>
      <c r="LTS35" s="4"/>
      <c r="LTT35" s="4"/>
      <c r="LTU35" s="5"/>
      <c r="LTV35" s="5"/>
      <c r="LTW35" s="4"/>
      <c r="LTX35" s="89"/>
      <c r="LTY35" s="4"/>
      <c r="LTZ35" s="4"/>
      <c r="LUA35" s="4"/>
      <c r="LUB35" s="5"/>
      <c r="LUC35" s="5"/>
      <c r="LUD35" s="4"/>
      <c r="LUE35" s="89"/>
      <c r="LUF35" s="4"/>
      <c r="LUG35" s="4"/>
      <c r="LUH35" s="4"/>
      <c r="LUI35" s="5"/>
      <c r="LUJ35" s="5"/>
      <c r="LUK35" s="4"/>
      <c r="LUL35" s="89"/>
      <c r="LUM35" s="4"/>
      <c r="LUN35" s="4"/>
      <c r="LUO35" s="4"/>
      <c r="LUP35" s="5"/>
      <c r="LUQ35" s="5"/>
      <c r="LUR35" s="4"/>
      <c r="LUS35" s="89"/>
      <c r="LUT35" s="4"/>
      <c r="LUU35" s="4"/>
      <c r="LUV35" s="4"/>
      <c r="LUW35" s="5"/>
      <c r="LUX35" s="5"/>
      <c r="LUY35" s="4"/>
      <c r="LUZ35" s="89"/>
      <c r="LVA35" s="4"/>
      <c r="LVB35" s="4"/>
      <c r="LVC35" s="4"/>
      <c r="LVD35" s="5"/>
      <c r="LVE35" s="5"/>
      <c r="LVF35" s="4"/>
      <c r="LVG35" s="89"/>
      <c r="LVH35" s="4"/>
      <c r="LVI35" s="4"/>
      <c r="LVJ35" s="4"/>
      <c r="LVK35" s="5"/>
      <c r="LVL35" s="5"/>
      <c r="LVM35" s="4"/>
      <c r="LVN35" s="89"/>
      <c r="LVO35" s="4"/>
      <c r="LVP35" s="4"/>
      <c r="LVQ35" s="4"/>
      <c r="LVR35" s="5"/>
      <c r="LVS35" s="5"/>
      <c r="LVT35" s="4"/>
      <c r="LVU35" s="89"/>
      <c r="LVV35" s="4"/>
      <c r="LVW35" s="4"/>
      <c r="LVX35" s="4"/>
      <c r="LVY35" s="5"/>
      <c r="LVZ35" s="5"/>
      <c r="LWA35" s="4"/>
      <c r="LWB35" s="89"/>
      <c r="LWC35" s="4"/>
      <c r="LWD35" s="4"/>
      <c r="LWE35" s="4"/>
      <c r="LWF35" s="5"/>
      <c r="LWG35" s="5"/>
      <c r="LWH35" s="4"/>
      <c r="LWI35" s="89"/>
      <c r="LWJ35" s="4"/>
      <c r="LWK35" s="4"/>
      <c r="LWL35" s="4"/>
      <c r="LWM35" s="5"/>
      <c r="LWN35" s="5"/>
      <c r="LWO35" s="4"/>
      <c r="LWP35" s="89"/>
      <c r="LWQ35" s="4"/>
      <c r="LWR35" s="4"/>
      <c r="LWS35" s="4"/>
      <c r="LWT35" s="5"/>
      <c r="LWU35" s="5"/>
      <c r="LWV35" s="4"/>
      <c r="LWW35" s="89"/>
      <c r="LWX35" s="4"/>
      <c r="LWY35" s="4"/>
      <c r="LWZ35" s="4"/>
      <c r="LXA35" s="5"/>
      <c r="LXB35" s="5"/>
      <c r="LXC35" s="4"/>
      <c r="LXD35" s="89"/>
      <c r="LXE35" s="4"/>
      <c r="LXF35" s="4"/>
      <c r="LXG35" s="4"/>
      <c r="LXH35" s="5"/>
      <c r="LXI35" s="5"/>
      <c r="LXJ35" s="4"/>
      <c r="LXK35" s="89"/>
      <c r="LXL35" s="4"/>
      <c r="LXM35" s="4"/>
      <c r="LXN35" s="4"/>
      <c r="LXO35" s="5"/>
      <c r="LXP35" s="5"/>
      <c r="LXQ35" s="4"/>
      <c r="LXR35" s="89"/>
      <c r="LXS35" s="4"/>
      <c r="LXT35" s="4"/>
      <c r="LXU35" s="4"/>
      <c r="LXV35" s="5"/>
      <c r="LXW35" s="5"/>
      <c r="LXX35" s="4"/>
      <c r="LXY35" s="89"/>
      <c r="LXZ35" s="4"/>
      <c r="LYA35" s="4"/>
      <c r="LYB35" s="4"/>
      <c r="LYC35" s="5"/>
      <c r="LYD35" s="5"/>
      <c r="LYE35" s="4"/>
      <c r="LYF35" s="89"/>
      <c r="LYG35" s="4"/>
      <c r="LYH35" s="4"/>
      <c r="LYI35" s="4"/>
      <c r="LYJ35" s="5"/>
      <c r="LYK35" s="5"/>
      <c r="LYL35" s="4"/>
      <c r="LYM35" s="89"/>
      <c r="LYN35" s="4"/>
      <c r="LYO35" s="4"/>
      <c r="LYP35" s="4"/>
      <c r="LYQ35" s="5"/>
      <c r="LYR35" s="5"/>
      <c r="LYS35" s="4"/>
      <c r="LYT35" s="89"/>
      <c r="LYU35" s="4"/>
      <c r="LYV35" s="4"/>
      <c r="LYW35" s="4"/>
      <c r="LYX35" s="5"/>
      <c r="LYY35" s="5"/>
      <c r="LYZ35" s="4"/>
      <c r="LZA35" s="89"/>
      <c r="LZB35" s="4"/>
      <c r="LZC35" s="4"/>
      <c r="LZD35" s="4"/>
      <c r="LZE35" s="5"/>
      <c r="LZF35" s="5"/>
      <c r="LZG35" s="4"/>
      <c r="LZH35" s="89"/>
      <c r="LZI35" s="4"/>
      <c r="LZJ35" s="4"/>
      <c r="LZK35" s="4"/>
      <c r="LZL35" s="5"/>
      <c r="LZM35" s="5"/>
      <c r="LZN35" s="4"/>
      <c r="LZO35" s="89"/>
      <c r="LZP35" s="4"/>
      <c r="LZQ35" s="4"/>
      <c r="LZR35" s="4"/>
      <c r="LZS35" s="5"/>
      <c r="LZT35" s="5"/>
      <c r="LZU35" s="4"/>
      <c r="LZV35" s="89"/>
      <c r="LZW35" s="4"/>
      <c r="LZX35" s="4"/>
      <c r="LZY35" s="4"/>
      <c r="LZZ35" s="5"/>
      <c r="MAA35" s="5"/>
      <c r="MAB35" s="4"/>
      <c r="MAC35" s="89"/>
      <c r="MAD35" s="4"/>
      <c r="MAE35" s="4"/>
      <c r="MAF35" s="4"/>
      <c r="MAG35" s="5"/>
      <c r="MAH35" s="5"/>
      <c r="MAI35" s="4"/>
      <c r="MAJ35" s="89"/>
      <c r="MAK35" s="4"/>
      <c r="MAL35" s="4"/>
      <c r="MAM35" s="4"/>
      <c r="MAN35" s="5"/>
      <c r="MAO35" s="5"/>
      <c r="MAP35" s="4"/>
      <c r="MAQ35" s="89"/>
      <c r="MAR35" s="4"/>
      <c r="MAS35" s="4"/>
      <c r="MAT35" s="4"/>
      <c r="MAU35" s="5"/>
      <c r="MAV35" s="5"/>
      <c r="MAW35" s="4"/>
      <c r="MAX35" s="89"/>
      <c r="MAY35" s="4"/>
      <c r="MAZ35" s="4"/>
      <c r="MBA35" s="4"/>
      <c r="MBB35" s="5"/>
      <c r="MBC35" s="5"/>
      <c r="MBD35" s="4"/>
      <c r="MBE35" s="89"/>
      <c r="MBF35" s="4"/>
      <c r="MBG35" s="4"/>
      <c r="MBH35" s="4"/>
      <c r="MBI35" s="5"/>
      <c r="MBJ35" s="5"/>
      <c r="MBK35" s="4"/>
      <c r="MBL35" s="89"/>
      <c r="MBM35" s="4"/>
      <c r="MBN35" s="4"/>
      <c r="MBO35" s="4"/>
      <c r="MBP35" s="5"/>
      <c r="MBQ35" s="5"/>
      <c r="MBR35" s="4"/>
      <c r="MBS35" s="89"/>
      <c r="MBT35" s="4"/>
      <c r="MBU35" s="4"/>
      <c r="MBV35" s="4"/>
      <c r="MBW35" s="5"/>
      <c r="MBX35" s="5"/>
      <c r="MBY35" s="4"/>
      <c r="MBZ35" s="89"/>
      <c r="MCA35" s="4"/>
      <c r="MCB35" s="4"/>
      <c r="MCC35" s="4"/>
      <c r="MCD35" s="5"/>
      <c r="MCE35" s="5"/>
      <c r="MCF35" s="4"/>
      <c r="MCG35" s="89"/>
      <c r="MCH35" s="4"/>
      <c r="MCI35" s="4"/>
      <c r="MCJ35" s="4"/>
      <c r="MCK35" s="5"/>
      <c r="MCL35" s="5"/>
      <c r="MCM35" s="4"/>
      <c r="MCN35" s="89"/>
      <c r="MCO35" s="4"/>
      <c r="MCP35" s="4"/>
      <c r="MCQ35" s="4"/>
      <c r="MCR35" s="5"/>
      <c r="MCS35" s="5"/>
      <c r="MCT35" s="4"/>
      <c r="MCU35" s="89"/>
      <c r="MCV35" s="4"/>
      <c r="MCW35" s="4"/>
      <c r="MCX35" s="4"/>
      <c r="MCY35" s="5"/>
      <c r="MCZ35" s="5"/>
      <c r="MDA35" s="4"/>
      <c r="MDB35" s="89"/>
      <c r="MDC35" s="4"/>
      <c r="MDD35" s="4"/>
      <c r="MDE35" s="4"/>
      <c r="MDF35" s="5"/>
      <c r="MDG35" s="5"/>
      <c r="MDH35" s="4"/>
      <c r="MDI35" s="89"/>
      <c r="MDJ35" s="4"/>
      <c r="MDK35" s="4"/>
      <c r="MDL35" s="4"/>
      <c r="MDM35" s="5"/>
      <c r="MDN35" s="5"/>
      <c r="MDO35" s="4"/>
      <c r="MDP35" s="89"/>
      <c r="MDQ35" s="4"/>
      <c r="MDR35" s="4"/>
      <c r="MDS35" s="4"/>
      <c r="MDT35" s="5"/>
      <c r="MDU35" s="5"/>
      <c r="MDV35" s="4"/>
      <c r="MDW35" s="89"/>
      <c r="MDX35" s="4"/>
      <c r="MDY35" s="4"/>
      <c r="MDZ35" s="4"/>
      <c r="MEA35" s="5"/>
      <c r="MEB35" s="5"/>
      <c r="MEC35" s="4"/>
      <c r="MED35" s="89"/>
      <c r="MEE35" s="4"/>
      <c r="MEF35" s="4"/>
      <c r="MEG35" s="4"/>
      <c r="MEH35" s="5"/>
      <c r="MEI35" s="5"/>
      <c r="MEJ35" s="4"/>
      <c r="MEK35" s="89"/>
      <c r="MEL35" s="4"/>
      <c r="MEM35" s="4"/>
      <c r="MEN35" s="4"/>
      <c r="MEO35" s="5"/>
      <c r="MEP35" s="5"/>
      <c r="MEQ35" s="4"/>
      <c r="MER35" s="89"/>
      <c r="MES35" s="4"/>
      <c r="MET35" s="4"/>
      <c r="MEU35" s="4"/>
      <c r="MEV35" s="5"/>
      <c r="MEW35" s="5"/>
      <c r="MEX35" s="4"/>
      <c r="MEY35" s="89"/>
      <c r="MEZ35" s="4"/>
      <c r="MFA35" s="4"/>
      <c r="MFB35" s="4"/>
      <c r="MFC35" s="5"/>
      <c r="MFD35" s="5"/>
      <c r="MFE35" s="4"/>
      <c r="MFF35" s="89"/>
      <c r="MFG35" s="4"/>
      <c r="MFH35" s="4"/>
      <c r="MFI35" s="4"/>
      <c r="MFJ35" s="5"/>
      <c r="MFK35" s="5"/>
      <c r="MFL35" s="4"/>
      <c r="MFM35" s="89"/>
      <c r="MFN35" s="4"/>
      <c r="MFO35" s="4"/>
      <c r="MFP35" s="4"/>
      <c r="MFQ35" s="5"/>
      <c r="MFR35" s="5"/>
      <c r="MFS35" s="4"/>
      <c r="MFT35" s="89"/>
      <c r="MFU35" s="4"/>
      <c r="MFV35" s="4"/>
      <c r="MFW35" s="4"/>
      <c r="MFX35" s="5"/>
      <c r="MFY35" s="5"/>
      <c r="MFZ35" s="4"/>
      <c r="MGA35" s="89"/>
      <c r="MGB35" s="4"/>
      <c r="MGC35" s="4"/>
      <c r="MGD35" s="4"/>
      <c r="MGE35" s="5"/>
      <c r="MGF35" s="5"/>
      <c r="MGG35" s="4"/>
      <c r="MGH35" s="89"/>
      <c r="MGI35" s="4"/>
      <c r="MGJ35" s="4"/>
      <c r="MGK35" s="4"/>
      <c r="MGL35" s="5"/>
      <c r="MGM35" s="5"/>
      <c r="MGN35" s="4"/>
      <c r="MGO35" s="89"/>
      <c r="MGP35" s="4"/>
      <c r="MGQ35" s="4"/>
      <c r="MGR35" s="4"/>
      <c r="MGS35" s="5"/>
      <c r="MGT35" s="5"/>
      <c r="MGU35" s="4"/>
      <c r="MGV35" s="89"/>
      <c r="MGW35" s="4"/>
      <c r="MGX35" s="4"/>
      <c r="MGY35" s="4"/>
      <c r="MGZ35" s="5"/>
      <c r="MHA35" s="5"/>
      <c r="MHB35" s="4"/>
      <c r="MHC35" s="89"/>
      <c r="MHD35" s="4"/>
      <c r="MHE35" s="4"/>
      <c r="MHF35" s="4"/>
      <c r="MHG35" s="5"/>
      <c r="MHH35" s="5"/>
      <c r="MHI35" s="4"/>
      <c r="MHJ35" s="89"/>
      <c r="MHK35" s="4"/>
      <c r="MHL35" s="4"/>
      <c r="MHM35" s="4"/>
      <c r="MHN35" s="5"/>
      <c r="MHO35" s="5"/>
      <c r="MHP35" s="4"/>
      <c r="MHQ35" s="89"/>
      <c r="MHR35" s="4"/>
      <c r="MHS35" s="4"/>
      <c r="MHT35" s="4"/>
      <c r="MHU35" s="5"/>
      <c r="MHV35" s="5"/>
      <c r="MHW35" s="4"/>
      <c r="MHX35" s="89"/>
      <c r="MHY35" s="4"/>
      <c r="MHZ35" s="4"/>
      <c r="MIA35" s="4"/>
      <c r="MIB35" s="5"/>
      <c r="MIC35" s="5"/>
      <c r="MID35" s="4"/>
      <c r="MIE35" s="89"/>
      <c r="MIF35" s="4"/>
      <c r="MIG35" s="4"/>
      <c r="MIH35" s="4"/>
      <c r="MII35" s="5"/>
      <c r="MIJ35" s="5"/>
      <c r="MIK35" s="4"/>
      <c r="MIL35" s="89"/>
      <c r="MIM35" s="4"/>
      <c r="MIN35" s="4"/>
      <c r="MIO35" s="4"/>
      <c r="MIP35" s="5"/>
      <c r="MIQ35" s="5"/>
      <c r="MIR35" s="4"/>
      <c r="MIS35" s="89"/>
      <c r="MIT35" s="4"/>
      <c r="MIU35" s="4"/>
      <c r="MIV35" s="4"/>
      <c r="MIW35" s="5"/>
      <c r="MIX35" s="5"/>
      <c r="MIY35" s="4"/>
      <c r="MIZ35" s="89"/>
      <c r="MJA35" s="4"/>
      <c r="MJB35" s="4"/>
      <c r="MJC35" s="4"/>
      <c r="MJD35" s="5"/>
      <c r="MJE35" s="5"/>
      <c r="MJF35" s="4"/>
      <c r="MJG35" s="89"/>
      <c r="MJH35" s="4"/>
      <c r="MJI35" s="4"/>
      <c r="MJJ35" s="4"/>
      <c r="MJK35" s="5"/>
      <c r="MJL35" s="5"/>
      <c r="MJM35" s="4"/>
      <c r="MJN35" s="89"/>
      <c r="MJO35" s="4"/>
      <c r="MJP35" s="4"/>
      <c r="MJQ35" s="4"/>
      <c r="MJR35" s="5"/>
      <c r="MJS35" s="5"/>
      <c r="MJT35" s="4"/>
      <c r="MJU35" s="89"/>
      <c r="MJV35" s="4"/>
      <c r="MJW35" s="4"/>
      <c r="MJX35" s="4"/>
      <c r="MJY35" s="5"/>
      <c r="MJZ35" s="5"/>
      <c r="MKA35" s="4"/>
      <c r="MKB35" s="89"/>
      <c r="MKC35" s="4"/>
      <c r="MKD35" s="4"/>
      <c r="MKE35" s="4"/>
      <c r="MKF35" s="5"/>
      <c r="MKG35" s="5"/>
      <c r="MKH35" s="4"/>
      <c r="MKI35" s="89"/>
      <c r="MKJ35" s="4"/>
      <c r="MKK35" s="4"/>
      <c r="MKL35" s="4"/>
      <c r="MKM35" s="5"/>
      <c r="MKN35" s="5"/>
      <c r="MKO35" s="4"/>
      <c r="MKP35" s="89"/>
      <c r="MKQ35" s="4"/>
      <c r="MKR35" s="4"/>
      <c r="MKS35" s="4"/>
      <c r="MKT35" s="5"/>
      <c r="MKU35" s="5"/>
      <c r="MKV35" s="4"/>
      <c r="MKW35" s="89"/>
      <c r="MKX35" s="4"/>
      <c r="MKY35" s="4"/>
      <c r="MKZ35" s="4"/>
      <c r="MLA35" s="5"/>
      <c r="MLB35" s="5"/>
      <c r="MLC35" s="4"/>
      <c r="MLD35" s="89"/>
      <c r="MLE35" s="4"/>
      <c r="MLF35" s="4"/>
      <c r="MLG35" s="4"/>
      <c r="MLH35" s="5"/>
      <c r="MLI35" s="5"/>
      <c r="MLJ35" s="4"/>
      <c r="MLK35" s="89"/>
      <c r="MLL35" s="4"/>
      <c r="MLM35" s="4"/>
      <c r="MLN35" s="4"/>
      <c r="MLO35" s="5"/>
      <c r="MLP35" s="5"/>
      <c r="MLQ35" s="4"/>
      <c r="MLR35" s="89"/>
      <c r="MLS35" s="4"/>
      <c r="MLT35" s="4"/>
      <c r="MLU35" s="4"/>
      <c r="MLV35" s="5"/>
      <c r="MLW35" s="5"/>
      <c r="MLX35" s="4"/>
      <c r="MLY35" s="89"/>
      <c r="MLZ35" s="4"/>
      <c r="MMA35" s="4"/>
      <c r="MMB35" s="4"/>
      <c r="MMC35" s="5"/>
      <c r="MMD35" s="5"/>
      <c r="MME35" s="4"/>
      <c r="MMF35" s="89"/>
      <c r="MMG35" s="4"/>
      <c r="MMH35" s="4"/>
      <c r="MMI35" s="4"/>
      <c r="MMJ35" s="5"/>
      <c r="MMK35" s="5"/>
      <c r="MML35" s="4"/>
      <c r="MMM35" s="89"/>
      <c r="MMN35" s="4"/>
      <c r="MMO35" s="4"/>
      <c r="MMP35" s="4"/>
      <c r="MMQ35" s="5"/>
      <c r="MMR35" s="5"/>
      <c r="MMS35" s="4"/>
      <c r="MMT35" s="89"/>
      <c r="MMU35" s="4"/>
      <c r="MMV35" s="4"/>
      <c r="MMW35" s="4"/>
      <c r="MMX35" s="5"/>
      <c r="MMY35" s="5"/>
      <c r="MMZ35" s="4"/>
      <c r="MNA35" s="89"/>
      <c r="MNB35" s="4"/>
      <c r="MNC35" s="4"/>
      <c r="MND35" s="4"/>
      <c r="MNE35" s="5"/>
      <c r="MNF35" s="5"/>
      <c r="MNG35" s="4"/>
      <c r="MNH35" s="89"/>
      <c r="MNI35" s="4"/>
      <c r="MNJ35" s="4"/>
      <c r="MNK35" s="4"/>
      <c r="MNL35" s="5"/>
      <c r="MNM35" s="5"/>
      <c r="MNN35" s="4"/>
      <c r="MNO35" s="89"/>
      <c r="MNP35" s="4"/>
      <c r="MNQ35" s="4"/>
      <c r="MNR35" s="4"/>
      <c r="MNS35" s="5"/>
      <c r="MNT35" s="5"/>
      <c r="MNU35" s="4"/>
      <c r="MNV35" s="89"/>
      <c r="MNW35" s="4"/>
      <c r="MNX35" s="4"/>
      <c r="MNY35" s="4"/>
      <c r="MNZ35" s="5"/>
      <c r="MOA35" s="5"/>
      <c r="MOB35" s="4"/>
      <c r="MOC35" s="89"/>
      <c r="MOD35" s="4"/>
      <c r="MOE35" s="4"/>
      <c r="MOF35" s="4"/>
      <c r="MOG35" s="5"/>
      <c r="MOH35" s="5"/>
      <c r="MOI35" s="4"/>
      <c r="MOJ35" s="89"/>
      <c r="MOK35" s="4"/>
      <c r="MOL35" s="4"/>
      <c r="MOM35" s="4"/>
      <c r="MON35" s="5"/>
      <c r="MOO35" s="5"/>
      <c r="MOP35" s="4"/>
      <c r="MOQ35" s="89"/>
      <c r="MOR35" s="4"/>
      <c r="MOS35" s="4"/>
      <c r="MOT35" s="4"/>
      <c r="MOU35" s="5"/>
      <c r="MOV35" s="5"/>
      <c r="MOW35" s="4"/>
      <c r="MOX35" s="89"/>
      <c r="MOY35" s="4"/>
      <c r="MOZ35" s="4"/>
      <c r="MPA35" s="4"/>
      <c r="MPB35" s="5"/>
      <c r="MPC35" s="5"/>
      <c r="MPD35" s="4"/>
      <c r="MPE35" s="89"/>
      <c r="MPF35" s="4"/>
      <c r="MPG35" s="4"/>
      <c r="MPH35" s="4"/>
      <c r="MPI35" s="5"/>
      <c r="MPJ35" s="5"/>
      <c r="MPK35" s="4"/>
      <c r="MPL35" s="89"/>
      <c r="MPM35" s="4"/>
      <c r="MPN35" s="4"/>
      <c r="MPO35" s="4"/>
      <c r="MPP35" s="5"/>
      <c r="MPQ35" s="5"/>
      <c r="MPR35" s="4"/>
      <c r="MPS35" s="89"/>
      <c r="MPT35" s="4"/>
      <c r="MPU35" s="4"/>
      <c r="MPV35" s="4"/>
      <c r="MPW35" s="5"/>
      <c r="MPX35" s="5"/>
      <c r="MPY35" s="4"/>
      <c r="MPZ35" s="89"/>
      <c r="MQA35" s="4"/>
      <c r="MQB35" s="4"/>
      <c r="MQC35" s="4"/>
      <c r="MQD35" s="5"/>
      <c r="MQE35" s="5"/>
      <c r="MQF35" s="4"/>
      <c r="MQG35" s="89"/>
      <c r="MQH35" s="4"/>
      <c r="MQI35" s="4"/>
      <c r="MQJ35" s="4"/>
      <c r="MQK35" s="5"/>
      <c r="MQL35" s="5"/>
      <c r="MQM35" s="4"/>
      <c r="MQN35" s="89"/>
      <c r="MQO35" s="4"/>
      <c r="MQP35" s="4"/>
      <c r="MQQ35" s="4"/>
      <c r="MQR35" s="5"/>
      <c r="MQS35" s="5"/>
      <c r="MQT35" s="4"/>
      <c r="MQU35" s="89"/>
      <c r="MQV35" s="4"/>
      <c r="MQW35" s="4"/>
      <c r="MQX35" s="4"/>
      <c r="MQY35" s="5"/>
      <c r="MQZ35" s="5"/>
      <c r="MRA35" s="4"/>
      <c r="MRB35" s="89"/>
      <c r="MRC35" s="4"/>
      <c r="MRD35" s="4"/>
      <c r="MRE35" s="4"/>
      <c r="MRF35" s="5"/>
      <c r="MRG35" s="5"/>
      <c r="MRH35" s="4"/>
      <c r="MRI35" s="89"/>
      <c r="MRJ35" s="4"/>
      <c r="MRK35" s="4"/>
      <c r="MRL35" s="4"/>
      <c r="MRM35" s="5"/>
      <c r="MRN35" s="5"/>
      <c r="MRO35" s="4"/>
      <c r="MRP35" s="89"/>
      <c r="MRQ35" s="4"/>
      <c r="MRR35" s="4"/>
      <c r="MRS35" s="4"/>
      <c r="MRT35" s="5"/>
      <c r="MRU35" s="5"/>
      <c r="MRV35" s="4"/>
      <c r="MRW35" s="89"/>
      <c r="MRX35" s="4"/>
      <c r="MRY35" s="4"/>
      <c r="MRZ35" s="4"/>
      <c r="MSA35" s="5"/>
      <c r="MSB35" s="5"/>
      <c r="MSC35" s="4"/>
      <c r="MSD35" s="89"/>
      <c r="MSE35" s="4"/>
      <c r="MSF35" s="4"/>
      <c r="MSG35" s="4"/>
      <c r="MSH35" s="5"/>
      <c r="MSI35" s="5"/>
      <c r="MSJ35" s="4"/>
      <c r="MSK35" s="89"/>
      <c r="MSL35" s="4"/>
      <c r="MSM35" s="4"/>
      <c r="MSN35" s="4"/>
      <c r="MSO35" s="5"/>
      <c r="MSP35" s="5"/>
      <c r="MSQ35" s="4"/>
      <c r="MSR35" s="89"/>
      <c r="MSS35" s="4"/>
      <c r="MST35" s="4"/>
      <c r="MSU35" s="4"/>
      <c r="MSV35" s="5"/>
      <c r="MSW35" s="5"/>
      <c r="MSX35" s="4"/>
      <c r="MSY35" s="89"/>
      <c r="MSZ35" s="4"/>
      <c r="MTA35" s="4"/>
      <c r="MTB35" s="4"/>
      <c r="MTC35" s="5"/>
      <c r="MTD35" s="5"/>
      <c r="MTE35" s="4"/>
      <c r="MTF35" s="89"/>
      <c r="MTG35" s="4"/>
      <c r="MTH35" s="4"/>
      <c r="MTI35" s="4"/>
      <c r="MTJ35" s="5"/>
      <c r="MTK35" s="5"/>
      <c r="MTL35" s="4"/>
      <c r="MTM35" s="89"/>
      <c r="MTN35" s="4"/>
      <c r="MTO35" s="4"/>
      <c r="MTP35" s="4"/>
      <c r="MTQ35" s="5"/>
      <c r="MTR35" s="5"/>
      <c r="MTS35" s="4"/>
      <c r="MTT35" s="89"/>
      <c r="MTU35" s="4"/>
      <c r="MTV35" s="4"/>
      <c r="MTW35" s="4"/>
      <c r="MTX35" s="5"/>
      <c r="MTY35" s="5"/>
      <c r="MTZ35" s="4"/>
      <c r="MUA35" s="89"/>
      <c r="MUB35" s="4"/>
      <c r="MUC35" s="4"/>
      <c r="MUD35" s="4"/>
      <c r="MUE35" s="5"/>
      <c r="MUF35" s="5"/>
      <c r="MUG35" s="4"/>
      <c r="MUH35" s="89"/>
      <c r="MUI35" s="4"/>
      <c r="MUJ35" s="4"/>
      <c r="MUK35" s="4"/>
      <c r="MUL35" s="5"/>
      <c r="MUM35" s="5"/>
      <c r="MUN35" s="4"/>
      <c r="MUO35" s="89"/>
      <c r="MUP35" s="4"/>
      <c r="MUQ35" s="4"/>
      <c r="MUR35" s="4"/>
      <c r="MUS35" s="5"/>
      <c r="MUT35" s="5"/>
      <c r="MUU35" s="4"/>
      <c r="MUV35" s="89"/>
      <c r="MUW35" s="4"/>
      <c r="MUX35" s="4"/>
      <c r="MUY35" s="4"/>
      <c r="MUZ35" s="5"/>
      <c r="MVA35" s="5"/>
      <c r="MVB35" s="4"/>
      <c r="MVC35" s="89"/>
      <c r="MVD35" s="4"/>
      <c r="MVE35" s="4"/>
      <c r="MVF35" s="4"/>
      <c r="MVG35" s="5"/>
      <c r="MVH35" s="5"/>
      <c r="MVI35" s="4"/>
      <c r="MVJ35" s="89"/>
      <c r="MVK35" s="4"/>
      <c r="MVL35" s="4"/>
      <c r="MVM35" s="4"/>
      <c r="MVN35" s="5"/>
      <c r="MVO35" s="5"/>
      <c r="MVP35" s="4"/>
      <c r="MVQ35" s="89"/>
      <c r="MVR35" s="4"/>
      <c r="MVS35" s="4"/>
      <c r="MVT35" s="4"/>
      <c r="MVU35" s="5"/>
      <c r="MVV35" s="5"/>
      <c r="MVW35" s="4"/>
      <c r="MVX35" s="89"/>
      <c r="MVY35" s="4"/>
      <c r="MVZ35" s="4"/>
      <c r="MWA35" s="4"/>
      <c r="MWB35" s="5"/>
      <c r="MWC35" s="5"/>
      <c r="MWD35" s="4"/>
      <c r="MWE35" s="89"/>
      <c r="MWF35" s="4"/>
      <c r="MWG35" s="4"/>
      <c r="MWH35" s="4"/>
      <c r="MWI35" s="5"/>
      <c r="MWJ35" s="5"/>
      <c r="MWK35" s="4"/>
      <c r="MWL35" s="89"/>
      <c r="MWM35" s="4"/>
      <c r="MWN35" s="4"/>
      <c r="MWO35" s="4"/>
      <c r="MWP35" s="5"/>
      <c r="MWQ35" s="5"/>
      <c r="MWR35" s="4"/>
      <c r="MWS35" s="89"/>
      <c r="MWT35" s="4"/>
      <c r="MWU35" s="4"/>
      <c r="MWV35" s="4"/>
      <c r="MWW35" s="5"/>
      <c r="MWX35" s="5"/>
      <c r="MWY35" s="4"/>
      <c r="MWZ35" s="89"/>
      <c r="MXA35" s="4"/>
      <c r="MXB35" s="4"/>
      <c r="MXC35" s="4"/>
      <c r="MXD35" s="5"/>
      <c r="MXE35" s="5"/>
      <c r="MXF35" s="4"/>
      <c r="MXG35" s="89"/>
      <c r="MXH35" s="4"/>
      <c r="MXI35" s="4"/>
      <c r="MXJ35" s="4"/>
      <c r="MXK35" s="5"/>
      <c r="MXL35" s="5"/>
      <c r="MXM35" s="4"/>
      <c r="MXN35" s="89"/>
      <c r="MXO35" s="4"/>
      <c r="MXP35" s="4"/>
      <c r="MXQ35" s="4"/>
      <c r="MXR35" s="5"/>
      <c r="MXS35" s="5"/>
      <c r="MXT35" s="4"/>
      <c r="MXU35" s="89"/>
      <c r="MXV35" s="4"/>
      <c r="MXW35" s="4"/>
      <c r="MXX35" s="4"/>
      <c r="MXY35" s="5"/>
      <c r="MXZ35" s="5"/>
      <c r="MYA35" s="4"/>
      <c r="MYB35" s="89"/>
      <c r="MYC35" s="4"/>
      <c r="MYD35" s="4"/>
      <c r="MYE35" s="4"/>
      <c r="MYF35" s="5"/>
      <c r="MYG35" s="5"/>
      <c r="MYH35" s="4"/>
      <c r="MYI35" s="89"/>
      <c r="MYJ35" s="4"/>
      <c r="MYK35" s="4"/>
      <c r="MYL35" s="4"/>
      <c r="MYM35" s="5"/>
      <c r="MYN35" s="5"/>
      <c r="MYO35" s="4"/>
      <c r="MYP35" s="89"/>
      <c r="MYQ35" s="4"/>
      <c r="MYR35" s="4"/>
      <c r="MYS35" s="4"/>
      <c r="MYT35" s="5"/>
      <c r="MYU35" s="5"/>
      <c r="MYV35" s="4"/>
      <c r="MYW35" s="89"/>
      <c r="MYX35" s="4"/>
      <c r="MYY35" s="4"/>
      <c r="MYZ35" s="4"/>
      <c r="MZA35" s="5"/>
      <c r="MZB35" s="5"/>
      <c r="MZC35" s="4"/>
      <c r="MZD35" s="89"/>
      <c r="MZE35" s="4"/>
      <c r="MZF35" s="4"/>
      <c r="MZG35" s="4"/>
      <c r="MZH35" s="5"/>
      <c r="MZI35" s="5"/>
      <c r="MZJ35" s="4"/>
      <c r="MZK35" s="89"/>
      <c r="MZL35" s="4"/>
      <c r="MZM35" s="4"/>
      <c r="MZN35" s="4"/>
      <c r="MZO35" s="5"/>
      <c r="MZP35" s="5"/>
      <c r="MZQ35" s="4"/>
      <c r="MZR35" s="89"/>
      <c r="MZS35" s="4"/>
      <c r="MZT35" s="4"/>
      <c r="MZU35" s="4"/>
      <c r="MZV35" s="5"/>
      <c r="MZW35" s="5"/>
      <c r="MZX35" s="4"/>
      <c r="MZY35" s="89"/>
      <c r="MZZ35" s="4"/>
      <c r="NAA35" s="4"/>
      <c r="NAB35" s="4"/>
      <c r="NAC35" s="5"/>
      <c r="NAD35" s="5"/>
      <c r="NAE35" s="4"/>
      <c r="NAF35" s="89"/>
      <c r="NAG35" s="4"/>
      <c r="NAH35" s="4"/>
      <c r="NAI35" s="4"/>
      <c r="NAJ35" s="5"/>
      <c r="NAK35" s="5"/>
      <c r="NAL35" s="4"/>
      <c r="NAM35" s="89"/>
      <c r="NAN35" s="4"/>
      <c r="NAO35" s="4"/>
      <c r="NAP35" s="4"/>
      <c r="NAQ35" s="5"/>
      <c r="NAR35" s="5"/>
      <c r="NAS35" s="4"/>
      <c r="NAT35" s="89"/>
      <c r="NAU35" s="4"/>
      <c r="NAV35" s="4"/>
      <c r="NAW35" s="4"/>
      <c r="NAX35" s="5"/>
      <c r="NAY35" s="5"/>
      <c r="NAZ35" s="4"/>
      <c r="NBA35" s="89"/>
      <c r="NBB35" s="4"/>
      <c r="NBC35" s="4"/>
      <c r="NBD35" s="4"/>
      <c r="NBE35" s="5"/>
      <c r="NBF35" s="5"/>
      <c r="NBG35" s="4"/>
      <c r="NBH35" s="89"/>
      <c r="NBI35" s="4"/>
      <c r="NBJ35" s="4"/>
      <c r="NBK35" s="4"/>
      <c r="NBL35" s="5"/>
      <c r="NBM35" s="5"/>
      <c r="NBN35" s="4"/>
      <c r="NBO35" s="89"/>
      <c r="NBP35" s="4"/>
      <c r="NBQ35" s="4"/>
      <c r="NBR35" s="4"/>
      <c r="NBS35" s="5"/>
      <c r="NBT35" s="5"/>
      <c r="NBU35" s="4"/>
      <c r="NBV35" s="89"/>
      <c r="NBW35" s="4"/>
      <c r="NBX35" s="4"/>
      <c r="NBY35" s="4"/>
      <c r="NBZ35" s="5"/>
      <c r="NCA35" s="5"/>
      <c r="NCB35" s="4"/>
      <c r="NCC35" s="89"/>
      <c r="NCD35" s="4"/>
      <c r="NCE35" s="4"/>
      <c r="NCF35" s="4"/>
      <c r="NCG35" s="5"/>
      <c r="NCH35" s="5"/>
      <c r="NCI35" s="4"/>
      <c r="NCJ35" s="89"/>
      <c r="NCK35" s="4"/>
      <c r="NCL35" s="4"/>
      <c r="NCM35" s="4"/>
      <c r="NCN35" s="5"/>
      <c r="NCO35" s="5"/>
      <c r="NCP35" s="4"/>
      <c r="NCQ35" s="89"/>
      <c r="NCR35" s="4"/>
      <c r="NCS35" s="4"/>
      <c r="NCT35" s="4"/>
      <c r="NCU35" s="5"/>
      <c r="NCV35" s="5"/>
      <c r="NCW35" s="4"/>
      <c r="NCX35" s="89"/>
      <c r="NCY35" s="4"/>
      <c r="NCZ35" s="4"/>
      <c r="NDA35" s="4"/>
      <c r="NDB35" s="5"/>
      <c r="NDC35" s="5"/>
      <c r="NDD35" s="4"/>
      <c r="NDE35" s="89"/>
      <c r="NDF35" s="4"/>
      <c r="NDG35" s="4"/>
      <c r="NDH35" s="4"/>
      <c r="NDI35" s="5"/>
      <c r="NDJ35" s="5"/>
      <c r="NDK35" s="4"/>
      <c r="NDL35" s="89"/>
      <c r="NDM35" s="4"/>
      <c r="NDN35" s="4"/>
      <c r="NDO35" s="4"/>
      <c r="NDP35" s="5"/>
      <c r="NDQ35" s="5"/>
      <c r="NDR35" s="4"/>
      <c r="NDS35" s="89"/>
      <c r="NDT35" s="4"/>
      <c r="NDU35" s="4"/>
      <c r="NDV35" s="4"/>
      <c r="NDW35" s="5"/>
      <c r="NDX35" s="5"/>
      <c r="NDY35" s="4"/>
      <c r="NDZ35" s="89"/>
      <c r="NEA35" s="4"/>
      <c r="NEB35" s="4"/>
      <c r="NEC35" s="4"/>
      <c r="NED35" s="5"/>
      <c r="NEE35" s="5"/>
      <c r="NEF35" s="4"/>
      <c r="NEG35" s="89"/>
      <c r="NEH35" s="4"/>
      <c r="NEI35" s="4"/>
      <c r="NEJ35" s="4"/>
      <c r="NEK35" s="5"/>
      <c r="NEL35" s="5"/>
      <c r="NEM35" s="4"/>
      <c r="NEN35" s="89"/>
      <c r="NEO35" s="4"/>
      <c r="NEP35" s="4"/>
      <c r="NEQ35" s="4"/>
      <c r="NER35" s="5"/>
      <c r="NES35" s="5"/>
      <c r="NET35" s="4"/>
      <c r="NEU35" s="89"/>
      <c r="NEV35" s="4"/>
      <c r="NEW35" s="4"/>
      <c r="NEX35" s="4"/>
      <c r="NEY35" s="5"/>
      <c r="NEZ35" s="5"/>
      <c r="NFA35" s="4"/>
      <c r="NFB35" s="89"/>
      <c r="NFC35" s="4"/>
      <c r="NFD35" s="4"/>
      <c r="NFE35" s="4"/>
      <c r="NFF35" s="5"/>
      <c r="NFG35" s="5"/>
      <c r="NFH35" s="4"/>
      <c r="NFI35" s="89"/>
      <c r="NFJ35" s="4"/>
      <c r="NFK35" s="4"/>
      <c r="NFL35" s="4"/>
      <c r="NFM35" s="5"/>
      <c r="NFN35" s="5"/>
      <c r="NFO35" s="4"/>
      <c r="NFP35" s="89"/>
      <c r="NFQ35" s="4"/>
      <c r="NFR35" s="4"/>
      <c r="NFS35" s="4"/>
      <c r="NFT35" s="5"/>
      <c r="NFU35" s="5"/>
      <c r="NFV35" s="4"/>
      <c r="NFW35" s="89"/>
      <c r="NFX35" s="4"/>
      <c r="NFY35" s="4"/>
      <c r="NFZ35" s="4"/>
      <c r="NGA35" s="5"/>
      <c r="NGB35" s="5"/>
      <c r="NGC35" s="4"/>
      <c r="NGD35" s="89"/>
      <c r="NGE35" s="4"/>
      <c r="NGF35" s="4"/>
      <c r="NGG35" s="4"/>
      <c r="NGH35" s="5"/>
      <c r="NGI35" s="5"/>
      <c r="NGJ35" s="4"/>
      <c r="NGK35" s="89"/>
      <c r="NGL35" s="4"/>
      <c r="NGM35" s="4"/>
      <c r="NGN35" s="4"/>
      <c r="NGO35" s="5"/>
      <c r="NGP35" s="5"/>
      <c r="NGQ35" s="4"/>
      <c r="NGR35" s="89"/>
      <c r="NGS35" s="4"/>
      <c r="NGT35" s="4"/>
      <c r="NGU35" s="4"/>
      <c r="NGV35" s="5"/>
      <c r="NGW35" s="5"/>
      <c r="NGX35" s="4"/>
      <c r="NGY35" s="89"/>
      <c r="NGZ35" s="4"/>
      <c r="NHA35" s="4"/>
      <c r="NHB35" s="4"/>
      <c r="NHC35" s="5"/>
      <c r="NHD35" s="5"/>
      <c r="NHE35" s="4"/>
      <c r="NHF35" s="89"/>
      <c r="NHG35" s="4"/>
      <c r="NHH35" s="4"/>
      <c r="NHI35" s="4"/>
      <c r="NHJ35" s="5"/>
      <c r="NHK35" s="5"/>
      <c r="NHL35" s="4"/>
      <c r="NHM35" s="89"/>
      <c r="NHN35" s="4"/>
      <c r="NHO35" s="4"/>
      <c r="NHP35" s="4"/>
      <c r="NHQ35" s="5"/>
      <c r="NHR35" s="5"/>
      <c r="NHS35" s="4"/>
      <c r="NHT35" s="89"/>
      <c r="NHU35" s="4"/>
      <c r="NHV35" s="4"/>
      <c r="NHW35" s="4"/>
      <c r="NHX35" s="5"/>
      <c r="NHY35" s="5"/>
      <c r="NHZ35" s="4"/>
      <c r="NIA35" s="89"/>
      <c r="NIB35" s="4"/>
      <c r="NIC35" s="4"/>
      <c r="NID35" s="4"/>
      <c r="NIE35" s="5"/>
      <c r="NIF35" s="5"/>
      <c r="NIG35" s="4"/>
      <c r="NIH35" s="89"/>
      <c r="NII35" s="4"/>
      <c r="NIJ35" s="4"/>
      <c r="NIK35" s="4"/>
      <c r="NIL35" s="5"/>
      <c r="NIM35" s="5"/>
      <c r="NIN35" s="4"/>
      <c r="NIO35" s="89"/>
      <c r="NIP35" s="4"/>
      <c r="NIQ35" s="4"/>
      <c r="NIR35" s="4"/>
      <c r="NIS35" s="5"/>
      <c r="NIT35" s="5"/>
      <c r="NIU35" s="4"/>
      <c r="NIV35" s="89"/>
      <c r="NIW35" s="4"/>
      <c r="NIX35" s="4"/>
      <c r="NIY35" s="4"/>
      <c r="NIZ35" s="5"/>
      <c r="NJA35" s="5"/>
      <c r="NJB35" s="4"/>
      <c r="NJC35" s="89"/>
      <c r="NJD35" s="4"/>
      <c r="NJE35" s="4"/>
      <c r="NJF35" s="4"/>
      <c r="NJG35" s="5"/>
      <c r="NJH35" s="5"/>
      <c r="NJI35" s="4"/>
      <c r="NJJ35" s="89"/>
      <c r="NJK35" s="4"/>
      <c r="NJL35" s="4"/>
      <c r="NJM35" s="4"/>
      <c r="NJN35" s="5"/>
      <c r="NJO35" s="5"/>
      <c r="NJP35" s="4"/>
      <c r="NJQ35" s="89"/>
      <c r="NJR35" s="4"/>
      <c r="NJS35" s="4"/>
      <c r="NJT35" s="4"/>
      <c r="NJU35" s="5"/>
      <c r="NJV35" s="5"/>
      <c r="NJW35" s="4"/>
      <c r="NJX35" s="89"/>
      <c r="NJY35" s="4"/>
      <c r="NJZ35" s="4"/>
      <c r="NKA35" s="4"/>
      <c r="NKB35" s="5"/>
      <c r="NKC35" s="5"/>
      <c r="NKD35" s="4"/>
      <c r="NKE35" s="89"/>
      <c r="NKF35" s="4"/>
      <c r="NKG35" s="4"/>
      <c r="NKH35" s="4"/>
      <c r="NKI35" s="5"/>
      <c r="NKJ35" s="5"/>
      <c r="NKK35" s="4"/>
      <c r="NKL35" s="89"/>
      <c r="NKM35" s="4"/>
      <c r="NKN35" s="4"/>
      <c r="NKO35" s="4"/>
      <c r="NKP35" s="5"/>
      <c r="NKQ35" s="5"/>
      <c r="NKR35" s="4"/>
      <c r="NKS35" s="89"/>
      <c r="NKT35" s="4"/>
      <c r="NKU35" s="4"/>
      <c r="NKV35" s="4"/>
      <c r="NKW35" s="5"/>
      <c r="NKX35" s="5"/>
      <c r="NKY35" s="4"/>
      <c r="NKZ35" s="89"/>
      <c r="NLA35" s="4"/>
      <c r="NLB35" s="4"/>
      <c r="NLC35" s="4"/>
      <c r="NLD35" s="5"/>
      <c r="NLE35" s="5"/>
      <c r="NLF35" s="4"/>
      <c r="NLG35" s="89"/>
      <c r="NLH35" s="4"/>
      <c r="NLI35" s="4"/>
      <c r="NLJ35" s="4"/>
      <c r="NLK35" s="5"/>
      <c r="NLL35" s="5"/>
      <c r="NLM35" s="4"/>
      <c r="NLN35" s="89"/>
      <c r="NLO35" s="4"/>
      <c r="NLP35" s="4"/>
      <c r="NLQ35" s="4"/>
      <c r="NLR35" s="5"/>
      <c r="NLS35" s="5"/>
      <c r="NLT35" s="4"/>
      <c r="NLU35" s="89"/>
      <c r="NLV35" s="4"/>
      <c r="NLW35" s="4"/>
      <c r="NLX35" s="4"/>
      <c r="NLY35" s="5"/>
      <c r="NLZ35" s="5"/>
      <c r="NMA35" s="4"/>
      <c r="NMB35" s="89"/>
      <c r="NMC35" s="4"/>
      <c r="NMD35" s="4"/>
      <c r="NME35" s="4"/>
      <c r="NMF35" s="5"/>
      <c r="NMG35" s="5"/>
      <c r="NMH35" s="4"/>
      <c r="NMI35" s="89"/>
      <c r="NMJ35" s="4"/>
      <c r="NMK35" s="4"/>
      <c r="NML35" s="4"/>
      <c r="NMM35" s="5"/>
      <c r="NMN35" s="5"/>
      <c r="NMO35" s="4"/>
      <c r="NMP35" s="89"/>
      <c r="NMQ35" s="4"/>
      <c r="NMR35" s="4"/>
      <c r="NMS35" s="4"/>
      <c r="NMT35" s="5"/>
      <c r="NMU35" s="5"/>
      <c r="NMV35" s="4"/>
      <c r="NMW35" s="89"/>
      <c r="NMX35" s="4"/>
      <c r="NMY35" s="4"/>
      <c r="NMZ35" s="4"/>
      <c r="NNA35" s="5"/>
      <c r="NNB35" s="5"/>
      <c r="NNC35" s="4"/>
      <c r="NND35" s="89"/>
      <c r="NNE35" s="4"/>
      <c r="NNF35" s="4"/>
      <c r="NNG35" s="4"/>
      <c r="NNH35" s="5"/>
      <c r="NNI35" s="5"/>
      <c r="NNJ35" s="4"/>
      <c r="NNK35" s="89"/>
      <c r="NNL35" s="4"/>
      <c r="NNM35" s="4"/>
      <c r="NNN35" s="4"/>
      <c r="NNO35" s="5"/>
      <c r="NNP35" s="5"/>
      <c r="NNQ35" s="4"/>
      <c r="NNR35" s="89"/>
      <c r="NNS35" s="4"/>
      <c r="NNT35" s="4"/>
      <c r="NNU35" s="4"/>
      <c r="NNV35" s="5"/>
      <c r="NNW35" s="5"/>
      <c r="NNX35" s="4"/>
      <c r="NNY35" s="89"/>
      <c r="NNZ35" s="4"/>
      <c r="NOA35" s="4"/>
      <c r="NOB35" s="4"/>
      <c r="NOC35" s="5"/>
      <c r="NOD35" s="5"/>
      <c r="NOE35" s="4"/>
      <c r="NOF35" s="89"/>
      <c r="NOG35" s="4"/>
      <c r="NOH35" s="4"/>
      <c r="NOI35" s="4"/>
      <c r="NOJ35" s="5"/>
      <c r="NOK35" s="5"/>
      <c r="NOL35" s="4"/>
      <c r="NOM35" s="89"/>
      <c r="NON35" s="4"/>
      <c r="NOO35" s="4"/>
      <c r="NOP35" s="4"/>
      <c r="NOQ35" s="5"/>
      <c r="NOR35" s="5"/>
      <c r="NOS35" s="4"/>
      <c r="NOT35" s="89"/>
      <c r="NOU35" s="4"/>
      <c r="NOV35" s="4"/>
      <c r="NOW35" s="4"/>
      <c r="NOX35" s="5"/>
      <c r="NOY35" s="5"/>
      <c r="NOZ35" s="4"/>
      <c r="NPA35" s="89"/>
      <c r="NPB35" s="4"/>
      <c r="NPC35" s="4"/>
      <c r="NPD35" s="4"/>
      <c r="NPE35" s="5"/>
      <c r="NPF35" s="5"/>
      <c r="NPG35" s="4"/>
      <c r="NPH35" s="89"/>
      <c r="NPI35" s="4"/>
      <c r="NPJ35" s="4"/>
      <c r="NPK35" s="4"/>
      <c r="NPL35" s="5"/>
      <c r="NPM35" s="5"/>
      <c r="NPN35" s="4"/>
      <c r="NPO35" s="89"/>
      <c r="NPP35" s="4"/>
      <c r="NPQ35" s="4"/>
      <c r="NPR35" s="4"/>
      <c r="NPS35" s="5"/>
      <c r="NPT35" s="5"/>
      <c r="NPU35" s="4"/>
      <c r="NPV35" s="89"/>
      <c r="NPW35" s="4"/>
      <c r="NPX35" s="4"/>
      <c r="NPY35" s="4"/>
      <c r="NPZ35" s="5"/>
      <c r="NQA35" s="5"/>
      <c r="NQB35" s="4"/>
      <c r="NQC35" s="89"/>
      <c r="NQD35" s="4"/>
      <c r="NQE35" s="4"/>
      <c r="NQF35" s="4"/>
      <c r="NQG35" s="5"/>
      <c r="NQH35" s="5"/>
      <c r="NQI35" s="4"/>
      <c r="NQJ35" s="89"/>
      <c r="NQK35" s="4"/>
      <c r="NQL35" s="4"/>
      <c r="NQM35" s="4"/>
      <c r="NQN35" s="5"/>
      <c r="NQO35" s="5"/>
      <c r="NQP35" s="4"/>
      <c r="NQQ35" s="89"/>
      <c r="NQR35" s="4"/>
      <c r="NQS35" s="4"/>
      <c r="NQT35" s="4"/>
      <c r="NQU35" s="5"/>
      <c r="NQV35" s="5"/>
      <c r="NQW35" s="4"/>
      <c r="NQX35" s="89"/>
      <c r="NQY35" s="4"/>
      <c r="NQZ35" s="4"/>
      <c r="NRA35" s="4"/>
      <c r="NRB35" s="5"/>
      <c r="NRC35" s="5"/>
      <c r="NRD35" s="4"/>
      <c r="NRE35" s="89"/>
      <c r="NRF35" s="4"/>
      <c r="NRG35" s="4"/>
      <c r="NRH35" s="4"/>
      <c r="NRI35" s="5"/>
      <c r="NRJ35" s="5"/>
      <c r="NRK35" s="4"/>
      <c r="NRL35" s="89"/>
      <c r="NRM35" s="4"/>
      <c r="NRN35" s="4"/>
      <c r="NRO35" s="4"/>
      <c r="NRP35" s="5"/>
      <c r="NRQ35" s="5"/>
      <c r="NRR35" s="4"/>
      <c r="NRS35" s="89"/>
      <c r="NRT35" s="4"/>
      <c r="NRU35" s="4"/>
      <c r="NRV35" s="4"/>
      <c r="NRW35" s="5"/>
      <c r="NRX35" s="5"/>
      <c r="NRY35" s="4"/>
      <c r="NRZ35" s="89"/>
      <c r="NSA35" s="4"/>
      <c r="NSB35" s="4"/>
      <c r="NSC35" s="4"/>
      <c r="NSD35" s="5"/>
      <c r="NSE35" s="5"/>
      <c r="NSF35" s="4"/>
      <c r="NSG35" s="89"/>
      <c r="NSH35" s="4"/>
      <c r="NSI35" s="4"/>
      <c r="NSJ35" s="4"/>
      <c r="NSK35" s="5"/>
      <c r="NSL35" s="5"/>
      <c r="NSM35" s="4"/>
      <c r="NSN35" s="89"/>
      <c r="NSO35" s="4"/>
      <c r="NSP35" s="4"/>
      <c r="NSQ35" s="4"/>
      <c r="NSR35" s="5"/>
      <c r="NSS35" s="5"/>
      <c r="NST35" s="4"/>
      <c r="NSU35" s="89"/>
      <c r="NSV35" s="4"/>
      <c r="NSW35" s="4"/>
      <c r="NSX35" s="4"/>
      <c r="NSY35" s="5"/>
      <c r="NSZ35" s="5"/>
      <c r="NTA35" s="4"/>
      <c r="NTB35" s="89"/>
      <c r="NTC35" s="4"/>
      <c r="NTD35" s="4"/>
      <c r="NTE35" s="4"/>
      <c r="NTF35" s="5"/>
      <c r="NTG35" s="5"/>
      <c r="NTH35" s="4"/>
      <c r="NTI35" s="89"/>
      <c r="NTJ35" s="4"/>
      <c r="NTK35" s="4"/>
      <c r="NTL35" s="4"/>
      <c r="NTM35" s="5"/>
      <c r="NTN35" s="5"/>
      <c r="NTO35" s="4"/>
      <c r="NTP35" s="89"/>
      <c r="NTQ35" s="4"/>
      <c r="NTR35" s="4"/>
      <c r="NTS35" s="4"/>
      <c r="NTT35" s="5"/>
      <c r="NTU35" s="5"/>
      <c r="NTV35" s="4"/>
      <c r="NTW35" s="89"/>
      <c r="NTX35" s="4"/>
      <c r="NTY35" s="4"/>
      <c r="NTZ35" s="4"/>
      <c r="NUA35" s="5"/>
      <c r="NUB35" s="5"/>
      <c r="NUC35" s="4"/>
      <c r="NUD35" s="89"/>
      <c r="NUE35" s="4"/>
      <c r="NUF35" s="4"/>
      <c r="NUG35" s="4"/>
      <c r="NUH35" s="5"/>
      <c r="NUI35" s="5"/>
      <c r="NUJ35" s="4"/>
      <c r="NUK35" s="89"/>
      <c r="NUL35" s="4"/>
      <c r="NUM35" s="4"/>
      <c r="NUN35" s="4"/>
      <c r="NUO35" s="5"/>
      <c r="NUP35" s="5"/>
      <c r="NUQ35" s="4"/>
      <c r="NUR35" s="89"/>
      <c r="NUS35" s="4"/>
      <c r="NUT35" s="4"/>
      <c r="NUU35" s="4"/>
      <c r="NUV35" s="5"/>
      <c r="NUW35" s="5"/>
      <c r="NUX35" s="4"/>
      <c r="NUY35" s="89"/>
      <c r="NUZ35" s="4"/>
      <c r="NVA35" s="4"/>
      <c r="NVB35" s="4"/>
      <c r="NVC35" s="5"/>
      <c r="NVD35" s="5"/>
      <c r="NVE35" s="4"/>
      <c r="NVF35" s="89"/>
      <c r="NVG35" s="4"/>
      <c r="NVH35" s="4"/>
      <c r="NVI35" s="4"/>
      <c r="NVJ35" s="5"/>
      <c r="NVK35" s="5"/>
      <c r="NVL35" s="4"/>
      <c r="NVM35" s="89"/>
      <c r="NVN35" s="4"/>
      <c r="NVO35" s="4"/>
      <c r="NVP35" s="4"/>
      <c r="NVQ35" s="5"/>
      <c r="NVR35" s="5"/>
      <c r="NVS35" s="4"/>
      <c r="NVT35" s="89"/>
      <c r="NVU35" s="4"/>
      <c r="NVV35" s="4"/>
      <c r="NVW35" s="4"/>
      <c r="NVX35" s="5"/>
      <c r="NVY35" s="5"/>
      <c r="NVZ35" s="4"/>
      <c r="NWA35" s="89"/>
      <c r="NWB35" s="4"/>
      <c r="NWC35" s="4"/>
      <c r="NWD35" s="4"/>
      <c r="NWE35" s="5"/>
      <c r="NWF35" s="5"/>
      <c r="NWG35" s="4"/>
      <c r="NWH35" s="89"/>
      <c r="NWI35" s="4"/>
      <c r="NWJ35" s="4"/>
      <c r="NWK35" s="4"/>
      <c r="NWL35" s="5"/>
      <c r="NWM35" s="5"/>
      <c r="NWN35" s="4"/>
      <c r="NWO35" s="89"/>
      <c r="NWP35" s="4"/>
      <c r="NWQ35" s="4"/>
      <c r="NWR35" s="4"/>
      <c r="NWS35" s="5"/>
      <c r="NWT35" s="5"/>
      <c r="NWU35" s="4"/>
      <c r="NWV35" s="89"/>
      <c r="NWW35" s="4"/>
      <c r="NWX35" s="4"/>
      <c r="NWY35" s="4"/>
      <c r="NWZ35" s="5"/>
      <c r="NXA35" s="5"/>
      <c r="NXB35" s="4"/>
      <c r="NXC35" s="89"/>
      <c r="NXD35" s="4"/>
      <c r="NXE35" s="4"/>
      <c r="NXF35" s="4"/>
      <c r="NXG35" s="5"/>
      <c r="NXH35" s="5"/>
      <c r="NXI35" s="4"/>
      <c r="NXJ35" s="89"/>
      <c r="NXK35" s="4"/>
      <c r="NXL35" s="4"/>
      <c r="NXM35" s="4"/>
      <c r="NXN35" s="5"/>
      <c r="NXO35" s="5"/>
      <c r="NXP35" s="4"/>
      <c r="NXQ35" s="89"/>
      <c r="NXR35" s="4"/>
      <c r="NXS35" s="4"/>
      <c r="NXT35" s="4"/>
      <c r="NXU35" s="5"/>
      <c r="NXV35" s="5"/>
      <c r="NXW35" s="4"/>
      <c r="NXX35" s="89"/>
      <c r="NXY35" s="4"/>
      <c r="NXZ35" s="4"/>
      <c r="NYA35" s="4"/>
      <c r="NYB35" s="5"/>
      <c r="NYC35" s="5"/>
      <c r="NYD35" s="4"/>
      <c r="NYE35" s="89"/>
      <c r="NYF35" s="4"/>
      <c r="NYG35" s="4"/>
      <c r="NYH35" s="4"/>
      <c r="NYI35" s="5"/>
      <c r="NYJ35" s="5"/>
      <c r="NYK35" s="4"/>
      <c r="NYL35" s="89"/>
      <c r="NYM35" s="4"/>
      <c r="NYN35" s="4"/>
      <c r="NYO35" s="4"/>
      <c r="NYP35" s="5"/>
      <c r="NYQ35" s="5"/>
      <c r="NYR35" s="4"/>
      <c r="NYS35" s="89"/>
      <c r="NYT35" s="4"/>
      <c r="NYU35" s="4"/>
      <c r="NYV35" s="4"/>
      <c r="NYW35" s="5"/>
      <c r="NYX35" s="5"/>
      <c r="NYY35" s="4"/>
      <c r="NYZ35" s="89"/>
      <c r="NZA35" s="4"/>
      <c r="NZB35" s="4"/>
      <c r="NZC35" s="4"/>
      <c r="NZD35" s="5"/>
      <c r="NZE35" s="5"/>
      <c r="NZF35" s="4"/>
      <c r="NZG35" s="89"/>
      <c r="NZH35" s="4"/>
      <c r="NZI35" s="4"/>
      <c r="NZJ35" s="4"/>
      <c r="NZK35" s="5"/>
      <c r="NZL35" s="5"/>
      <c r="NZM35" s="4"/>
      <c r="NZN35" s="89"/>
      <c r="NZO35" s="4"/>
      <c r="NZP35" s="4"/>
      <c r="NZQ35" s="4"/>
      <c r="NZR35" s="5"/>
      <c r="NZS35" s="5"/>
      <c r="NZT35" s="4"/>
      <c r="NZU35" s="89"/>
      <c r="NZV35" s="4"/>
      <c r="NZW35" s="4"/>
      <c r="NZX35" s="4"/>
      <c r="NZY35" s="5"/>
      <c r="NZZ35" s="5"/>
      <c r="OAA35" s="4"/>
      <c r="OAB35" s="89"/>
      <c r="OAC35" s="4"/>
      <c r="OAD35" s="4"/>
      <c r="OAE35" s="4"/>
      <c r="OAF35" s="5"/>
      <c r="OAG35" s="5"/>
      <c r="OAH35" s="4"/>
      <c r="OAI35" s="89"/>
      <c r="OAJ35" s="4"/>
      <c r="OAK35" s="4"/>
      <c r="OAL35" s="4"/>
      <c r="OAM35" s="5"/>
      <c r="OAN35" s="5"/>
      <c r="OAO35" s="4"/>
      <c r="OAP35" s="89"/>
      <c r="OAQ35" s="4"/>
      <c r="OAR35" s="4"/>
      <c r="OAS35" s="4"/>
      <c r="OAT35" s="5"/>
      <c r="OAU35" s="5"/>
      <c r="OAV35" s="4"/>
      <c r="OAW35" s="89"/>
      <c r="OAX35" s="4"/>
      <c r="OAY35" s="4"/>
      <c r="OAZ35" s="4"/>
      <c r="OBA35" s="5"/>
      <c r="OBB35" s="5"/>
      <c r="OBC35" s="4"/>
      <c r="OBD35" s="89"/>
      <c r="OBE35" s="4"/>
      <c r="OBF35" s="4"/>
      <c r="OBG35" s="4"/>
      <c r="OBH35" s="5"/>
      <c r="OBI35" s="5"/>
      <c r="OBJ35" s="4"/>
      <c r="OBK35" s="89"/>
      <c r="OBL35" s="4"/>
      <c r="OBM35" s="4"/>
      <c r="OBN35" s="4"/>
      <c r="OBO35" s="5"/>
      <c r="OBP35" s="5"/>
      <c r="OBQ35" s="4"/>
      <c r="OBR35" s="89"/>
      <c r="OBS35" s="4"/>
      <c r="OBT35" s="4"/>
      <c r="OBU35" s="4"/>
      <c r="OBV35" s="5"/>
      <c r="OBW35" s="5"/>
      <c r="OBX35" s="4"/>
      <c r="OBY35" s="89"/>
      <c r="OBZ35" s="4"/>
      <c r="OCA35" s="4"/>
      <c r="OCB35" s="4"/>
      <c r="OCC35" s="5"/>
      <c r="OCD35" s="5"/>
      <c r="OCE35" s="4"/>
      <c r="OCF35" s="89"/>
      <c r="OCG35" s="4"/>
      <c r="OCH35" s="4"/>
      <c r="OCI35" s="4"/>
      <c r="OCJ35" s="5"/>
      <c r="OCK35" s="5"/>
      <c r="OCL35" s="4"/>
      <c r="OCM35" s="89"/>
      <c r="OCN35" s="4"/>
      <c r="OCO35" s="4"/>
      <c r="OCP35" s="4"/>
      <c r="OCQ35" s="5"/>
      <c r="OCR35" s="5"/>
      <c r="OCS35" s="4"/>
      <c r="OCT35" s="89"/>
      <c r="OCU35" s="4"/>
      <c r="OCV35" s="4"/>
      <c r="OCW35" s="4"/>
      <c r="OCX35" s="5"/>
      <c r="OCY35" s="5"/>
      <c r="OCZ35" s="4"/>
      <c r="ODA35" s="89"/>
      <c r="ODB35" s="4"/>
      <c r="ODC35" s="4"/>
      <c r="ODD35" s="4"/>
      <c r="ODE35" s="5"/>
      <c r="ODF35" s="5"/>
      <c r="ODG35" s="4"/>
      <c r="ODH35" s="89"/>
      <c r="ODI35" s="4"/>
      <c r="ODJ35" s="4"/>
      <c r="ODK35" s="4"/>
      <c r="ODL35" s="5"/>
      <c r="ODM35" s="5"/>
      <c r="ODN35" s="4"/>
      <c r="ODO35" s="89"/>
      <c r="ODP35" s="4"/>
      <c r="ODQ35" s="4"/>
      <c r="ODR35" s="4"/>
      <c r="ODS35" s="5"/>
      <c r="ODT35" s="5"/>
      <c r="ODU35" s="4"/>
      <c r="ODV35" s="89"/>
      <c r="ODW35" s="4"/>
      <c r="ODX35" s="4"/>
      <c r="ODY35" s="4"/>
      <c r="ODZ35" s="5"/>
      <c r="OEA35" s="5"/>
      <c r="OEB35" s="4"/>
      <c r="OEC35" s="89"/>
      <c r="OED35" s="4"/>
      <c r="OEE35" s="4"/>
      <c r="OEF35" s="4"/>
      <c r="OEG35" s="5"/>
      <c r="OEH35" s="5"/>
      <c r="OEI35" s="4"/>
      <c r="OEJ35" s="89"/>
      <c r="OEK35" s="4"/>
      <c r="OEL35" s="4"/>
      <c r="OEM35" s="4"/>
      <c r="OEN35" s="5"/>
      <c r="OEO35" s="5"/>
      <c r="OEP35" s="4"/>
      <c r="OEQ35" s="89"/>
      <c r="OER35" s="4"/>
      <c r="OES35" s="4"/>
      <c r="OET35" s="4"/>
      <c r="OEU35" s="5"/>
      <c r="OEV35" s="5"/>
      <c r="OEW35" s="4"/>
      <c r="OEX35" s="89"/>
      <c r="OEY35" s="4"/>
      <c r="OEZ35" s="4"/>
      <c r="OFA35" s="4"/>
      <c r="OFB35" s="5"/>
      <c r="OFC35" s="5"/>
      <c r="OFD35" s="4"/>
      <c r="OFE35" s="89"/>
      <c r="OFF35" s="4"/>
      <c r="OFG35" s="4"/>
      <c r="OFH35" s="4"/>
      <c r="OFI35" s="5"/>
      <c r="OFJ35" s="5"/>
      <c r="OFK35" s="4"/>
      <c r="OFL35" s="89"/>
      <c r="OFM35" s="4"/>
      <c r="OFN35" s="4"/>
      <c r="OFO35" s="4"/>
      <c r="OFP35" s="5"/>
      <c r="OFQ35" s="5"/>
      <c r="OFR35" s="4"/>
      <c r="OFS35" s="89"/>
      <c r="OFT35" s="4"/>
      <c r="OFU35" s="4"/>
      <c r="OFV35" s="4"/>
      <c r="OFW35" s="5"/>
      <c r="OFX35" s="5"/>
      <c r="OFY35" s="4"/>
      <c r="OFZ35" s="89"/>
      <c r="OGA35" s="4"/>
      <c r="OGB35" s="4"/>
      <c r="OGC35" s="4"/>
      <c r="OGD35" s="5"/>
      <c r="OGE35" s="5"/>
      <c r="OGF35" s="4"/>
      <c r="OGG35" s="89"/>
      <c r="OGH35" s="4"/>
      <c r="OGI35" s="4"/>
      <c r="OGJ35" s="4"/>
      <c r="OGK35" s="5"/>
      <c r="OGL35" s="5"/>
      <c r="OGM35" s="4"/>
      <c r="OGN35" s="89"/>
      <c r="OGO35" s="4"/>
      <c r="OGP35" s="4"/>
      <c r="OGQ35" s="4"/>
      <c r="OGR35" s="5"/>
      <c r="OGS35" s="5"/>
      <c r="OGT35" s="4"/>
      <c r="OGU35" s="89"/>
      <c r="OGV35" s="4"/>
      <c r="OGW35" s="4"/>
      <c r="OGX35" s="4"/>
      <c r="OGY35" s="5"/>
      <c r="OGZ35" s="5"/>
      <c r="OHA35" s="4"/>
      <c r="OHB35" s="89"/>
      <c r="OHC35" s="4"/>
      <c r="OHD35" s="4"/>
      <c r="OHE35" s="4"/>
      <c r="OHF35" s="5"/>
      <c r="OHG35" s="5"/>
      <c r="OHH35" s="4"/>
      <c r="OHI35" s="89"/>
      <c r="OHJ35" s="4"/>
      <c r="OHK35" s="4"/>
      <c r="OHL35" s="4"/>
      <c r="OHM35" s="5"/>
      <c r="OHN35" s="5"/>
      <c r="OHO35" s="4"/>
      <c r="OHP35" s="89"/>
      <c r="OHQ35" s="4"/>
      <c r="OHR35" s="4"/>
      <c r="OHS35" s="4"/>
      <c r="OHT35" s="5"/>
      <c r="OHU35" s="5"/>
      <c r="OHV35" s="4"/>
      <c r="OHW35" s="89"/>
      <c r="OHX35" s="4"/>
      <c r="OHY35" s="4"/>
      <c r="OHZ35" s="4"/>
      <c r="OIA35" s="5"/>
      <c r="OIB35" s="5"/>
      <c r="OIC35" s="4"/>
      <c r="OID35" s="89"/>
      <c r="OIE35" s="4"/>
      <c r="OIF35" s="4"/>
      <c r="OIG35" s="4"/>
      <c r="OIH35" s="5"/>
      <c r="OII35" s="5"/>
      <c r="OIJ35" s="4"/>
      <c r="OIK35" s="89"/>
      <c r="OIL35" s="4"/>
      <c r="OIM35" s="4"/>
      <c r="OIN35" s="4"/>
      <c r="OIO35" s="5"/>
      <c r="OIP35" s="5"/>
      <c r="OIQ35" s="4"/>
      <c r="OIR35" s="89"/>
      <c r="OIS35" s="4"/>
      <c r="OIT35" s="4"/>
      <c r="OIU35" s="4"/>
      <c r="OIV35" s="5"/>
      <c r="OIW35" s="5"/>
      <c r="OIX35" s="4"/>
      <c r="OIY35" s="89"/>
      <c r="OIZ35" s="4"/>
      <c r="OJA35" s="4"/>
      <c r="OJB35" s="4"/>
      <c r="OJC35" s="5"/>
      <c r="OJD35" s="5"/>
      <c r="OJE35" s="4"/>
      <c r="OJF35" s="89"/>
      <c r="OJG35" s="4"/>
      <c r="OJH35" s="4"/>
      <c r="OJI35" s="4"/>
      <c r="OJJ35" s="5"/>
      <c r="OJK35" s="5"/>
      <c r="OJL35" s="4"/>
      <c r="OJM35" s="89"/>
      <c r="OJN35" s="4"/>
      <c r="OJO35" s="4"/>
      <c r="OJP35" s="4"/>
      <c r="OJQ35" s="5"/>
      <c r="OJR35" s="5"/>
      <c r="OJS35" s="4"/>
      <c r="OJT35" s="89"/>
      <c r="OJU35" s="4"/>
      <c r="OJV35" s="4"/>
      <c r="OJW35" s="4"/>
      <c r="OJX35" s="5"/>
      <c r="OJY35" s="5"/>
      <c r="OJZ35" s="4"/>
      <c r="OKA35" s="89"/>
      <c r="OKB35" s="4"/>
      <c r="OKC35" s="4"/>
      <c r="OKD35" s="4"/>
      <c r="OKE35" s="5"/>
      <c r="OKF35" s="5"/>
      <c r="OKG35" s="4"/>
      <c r="OKH35" s="89"/>
      <c r="OKI35" s="4"/>
      <c r="OKJ35" s="4"/>
      <c r="OKK35" s="4"/>
      <c r="OKL35" s="5"/>
      <c r="OKM35" s="5"/>
      <c r="OKN35" s="4"/>
      <c r="OKO35" s="89"/>
      <c r="OKP35" s="4"/>
      <c r="OKQ35" s="4"/>
      <c r="OKR35" s="4"/>
      <c r="OKS35" s="5"/>
      <c r="OKT35" s="5"/>
      <c r="OKU35" s="4"/>
      <c r="OKV35" s="89"/>
      <c r="OKW35" s="4"/>
      <c r="OKX35" s="4"/>
      <c r="OKY35" s="4"/>
      <c r="OKZ35" s="5"/>
      <c r="OLA35" s="5"/>
      <c r="OLB35" s="4"/>
      <c r="OLC35" s="89"/>
      <c r="OLD35" s="4"/>
      <c r="OLE35" s="4"/>
      <c r="OLF35" s="4"/>
      <c r="OLG35" s="5"/>
      <c r="OLH35" s="5"/>
      <c r="OLI35" s="4"/>
      <c r="OLJ35" s="89"/>
      <c r="OLK35" s="4"/>
      <c r="OLL35" s="4"/>
      <c r="OLM35" s="4"/>
      <c r="OLN35" s="5"/>
      <c r="OLO35" s="5"/>
      <c r="OLP35" s="4"/>
      <c r="OLQ35" s="89"/>
      <c r="OLR35" s="4"/>
      <c r="OLS35" s="4"/>
      <c r="OLT35" s="4"/>
      <c r="OLU35" s="5"/>
      <c r="OLV35" s="5"/>
      <c r="OLW35" s="4"/>
      <c r="OLX35" s="89"/>
      <c r="OLY35" s="4"/>
      <c r="OLZ35" s="4"/>
      <c r="OMA35" s="4"/>
      <c r="OMB35" s="5"/>
      <c r="OMC35" s="5"/>
      <c r="OMD35" s="4"/>
      <c r="OME35" s="89"/>
      <c r="OMF35" s="4"/>
      <c r="OMG35" s="4"/>
      <c r="OMH35" s="4"/>
      <c r="OMI35" s="5"/>
      <c r="OMJ35" s="5"/>
      <c r="OMK35" s="4"/>
      <c r="OML35" s="89"/>
      <c r="OMM35" s="4"/>
      <c r="OMN35" s="4"/>
      <c r="OMO35" s="4"/>
      <c r="OMP35" s="5"/>
      <c r="OMQ35" s="5"/>
      <c r="OMR35" s="4"/>
      <c r="OMS35" s="89"/>
      <c r="OMT35" s="4"/>
      <c r="OMU35" s="4"/>
      <c r="OMV35" s="4"/>
      <c r="OMW35" s="5"/>
      <c r="OMX35" s="5"/>
      <c r="OMY35" s="4"/>
      <c r="OMZ35" s="89"/>
      <c r="ONA35" s="4"/>
      <c r="ONB35" s="4"/>
      <c r="ONC35" s="4"/>
      <c r="OND35" s="5"/>
      <c r="ONE35" s="5"/>
      <c r="ONF35" s="4"/>
      <c r="ONG35" s="89"/>
      <c r="ONH35" s="4"/>
      <c r="ONI35" s="4"/>
      <c r="ONJ35" s="4"/>
      <c r="ONK35" s="5"/>
      <c r="ONL35" s="5"/>
      <c r="ONM35" s="4"/>
      <c r="ONN35" s="89"/>
      <c r="ONO35" s="4"/>
      <c r="ONP35" s="4"/>
      <c r="ONQ35" s="4"/>
      <c r="ONR35" s="5"/>
      <c r="ONS35" s="5"/>
      <c r="ONT35" s="4"/>
      <c r="ONU35" s="89"/>
      <c r="ONV35" s="4"/>
      <c r="ONW35" s="4"/>
      <c r="ONX35" s="4"/>
      <c r="ONY35" s="5"/>
      <c r="ONZ35" s="5"/>
      <c r="OOA35" s="4"/>
      <c r="OOB35" s="89"/>
      <c r="OOC35" s="4"/>
      <c r="OOD35" s="4"/>
      <c r="OOE35" s="4"/>
      <c r="OOF35" s="5"/>
      <c r="OOG35" s="5"/>
      <c r="OOH35" s="4"/>
      <c r="OOI35" s="89"/>
      <c r="OOJ35" s="4"/>
      <c r="OOK35" s="4"/>
      <c r="OOL35" s="4"/>
      <c r="OOM35" s="5"/>
      <c r="OON35" s="5"/>
      <c r="OOO35" s="4"/>
      <c r="OOP35" s="89"/>
      <c r="OOQ35" s="4"/>
      <c r="OOR35" s="4"/>
      <c r="OOS35" s="4"/>
      <c r="OOT35" s="5"/>
      <c r="OOU35" s="5"/>
      <c r="OOV35" s="4"/>
      <c r="OOW35" s="89"/>
      <c r="OOX35" s="4"/>
      <c r="OOY35" s="4"/>
      <c r="OOZ35" s="4"/>
      <c r="OPA35" s="5"/>
      <c r="OPB35" s="5"/>
      <c r="OPC35" s="4"/>
      <c r="OPD35" s="89"/>
      <c r="OPE35" s="4"/>
      <c r="OPF35" s="4"/>
      <c r="OPG35" s="4"/>
      <c r="OPH35" s="5"/>
      <c r="OPI35" s="5"/>
      <c r="OPJ35" s="4"/>
      <c r="OPK35" s="89"/>
      <c r="OPL35" s="4"/>
      <c r="OPM35" s="4"/>
      <c r="OPN35" s="4"/>
      <c r="OPO35" s="5"/>
      <c r="OPP35" s="5"/>
      <c r="OPQ35" s="4"/>
      <c r="OPR35" s="89"/>
      <c r="OPS35" s="4"/>
      <c r="OPT35" s="4"/>
      <c r="OPU35" s="4"/>
      <c r="OPV35" s="5"/>
      <c r="OPW35" s="5"/>
      <c r="OPX35" s="4"/>
      <c r="OPY35" s="89"/>
      <c r="OPZ35" s="4"/>
      <c r="OQA35" s="4"/>
      <c r="OQB35" s="4"/>
      <c r="OQC35" s="5"/>
      <c r="OQD35" s="5"/>
      <c r="OQE35" s="4"/>
      <c r="OQF35" s="89"/>
      <c r="OQG35" s="4"/>
      <c r="OQH35" s="4"/>
      <c r="OQI35" s="4"/>
      <c r="OQJ35" s="5"/>
      <c r="OQK35" s="5"/>
      <c r="OQL35" s="4"/>
      <c r="OQM35" s="89"/>
      <c r="OQN35" s="4"/>
      <c r="OQO35" s="4"/>
      <c r="OQP35" s="4"/>
      <c r="OQQ35" s="5"/>
      <c r="OQR35" s="5"/>
      <c r="OQS35" s="4"/>
      <c r="OQT35" s="89"/>
      <c r="OQU35" s="4"/>
      <c r="OQV35" s="4"/>
      <c r="OQW35" s="4"/>
      <c r="OQX35" s="5"/>
      <c r="OQY35" s="5"/>
      <c r="OQZ35" s="4"/>
      <c r="ORA35" s="89"/>
      <c r="ORB35" s="4"/>
      <c r="ORC35" s="4"/>
      <c r="ORD35" s="4"/>
      <c r="ORE35" s="5"/>
      <c r="ORF35" s="5"/>
      <c r="ORG35" s="4"/>
      <c r="ORH35" s="89"/>
      <c r="ORI35" s="4"/>
      <c r="ORJ35" s="4"/>
      <c r="ORK35" s="4"/>
      <c r="ORL35" s="5"/>
      <c r="ORM35" s="5"/>
      <c r="ORN35" s="4"/>
      <c r="ORO35" s="89"/>
      <c r="ORP35" s="4"/>
      <c r="ORQ35" s="4"/>
      <c r="ORR35" s="4"/>
      <c r="ORS35" s="5"/>
      <c r="ORT35" s="5"/>
      <c r="ORU35" s="4"/>
      <c r="ORV35" s="89"/>
      <c r="ORW35" s="4"/>
      <c r="ORX35" s="4"/>
      <c r="ORY35" s="4"/>
      <c r="ORZ35" s="5"/>
      <c r="OSA35" s="5"/>
      <c r="OSB35" s="4"/>
      <c r="OSC35" s="89"/>
      <c r="OSD35" s="4"/>
      <c r="OSE35" s="4"/>
      <c r="OSF35" s="4"/>
      <c r="OSG35" s="5"/>
      <c r="OSH35" s="5"/>
      <c r="OSI35" s="4"/>
      <c r="OSJ35" s="89"/>
      <c r="OSK35" s="4"/>
      <c r="OSL35" s="4"/>
      <c r="OSM35" s="4"/>
      <c r="OSN35" s="5"/>
      <c r="OSO35" s="5"/>
      <c r="OSP35" s="4"/>
      <c r="OSQ35" s="89"/>
      <c r="OSR35" s="4"/>
      <c r="OSS35" s="4"/>
      <c r="OST35" s="4"/>
      <c r="OSU35" s="5"/>
      <c r="OSV35" s="5"/>
      <c r="OSW35" s="4"/>
      <c r="OSX35" s="89"/>
      <c r="OSY35" s="4"/>
      <c r="OSZ35" s="4"/>
      <c r="OTA35" s="4"/>
      <c r="OTB35" s="5"/>
      <c r="OTC35" s="5"/>
      <c r="OTD35" s="4"/>
      <c r="OTE35" s="89"/>
      <c r="OTF35" s="4"/>
      <c r="OTG35" s="4"/>
      <c r="OTH35" s="4"/>
      <c r="OTI35" s="5"/>
      <c r="OTJ35" s="5"/>
      <c r="OTK35" s="4"/>
      <c r="OTL35" s="89"/>
      <c r="OTM35" s="4"/>
      <c r="OTN35" s="4"/>
      <c r="OTO35" s="4"/>
      <c r="OTP35" s="5"/>
      <c r="OTQ35" s="5"/>
      <c r="OTR35" s="4"/>
      <c r="OTS35" s="89"/>
      <c r="OTT35" s="4"/>
      <c r="OTU35" s="4"/>
      <c r="OTV35" s="4"/>
      <c r="OTW35" s="5"/>
      <c r="OTX35" s="5"/>
      <c r="OTY35" s="4"/>
      <c r="OTZ35" s="89"/>
      <c r="OUA35" s="4"/>
      <c r="OUB35" s="4"/>
      <c r="OUC35" s="4"/>
      <c r="OUD35" s="5"/>
      <c r="OUE35" s="5"/>
      <c r="OUF35" s="4"/>
      <c r="OUG35" s="89"/>
      <c r="OUH35" s="4"/>
      <c r="OUI35" s="4"/>
      <c r="OUJ35" s="4"/>
      <c r="OUK35" s="5"/>
      <c r="OUL35" s="5"/>
      <c r="OUM35" s="4"/>
      <c r="OUN35" s="89"/>
      <c r="OUO35" s="4"/>
      <c r="OUP35" s="4"/>
      <c r="OUQ35" s="4"/>
      <c r="OUR35" s="5"/>
      <c r="OUS35" s="5"/>
      <c r="OUT35" s="4"/>
      <c r="OUU35" s="89"/>
      <c r="OUV35" s="4"/>
      <c r="OUW35" s="4"/>
      <c r="OUX35" s="4"/>
      <c r="OUY35" s="5"/>
      <c r="OUZ35" s="5"/>
      <c r="OVA35" s="4"/>
      <c r="OVB35" s="89"/>
      <c r="OVC35" s="4"/>
      <c r="OVD35" s="4"/>
      <c r="OVE35" s="4"/>
      <c r="OVF35" s="5"/>
      <c r="OVG35" s="5"/>
      <c r="OVH35" s="4"/>
      <c r="OVI35" s="89"/>
      <c r="OVJ35" s="4"/>
      <c r="OVK35" s="4"/>
      <c r="OVL35" s="4"/>
      <c r="OVM35" s="5"/>
      <c r="OVN35" s="5"/>
      <c r="OVO35" s="4"/>
      <c r="OVP35" s="89"/>
      <c r="OVQ35" s="4"/>
      <c r="OVR35" s="4"/>
      <c r="OVS35" s="4"/>
      <c r="OVT35" s="5"/>
      <c r="OVU35" s="5"/>
      <c r="OVV35" s="4"/>
      <c r="OVW35" s="89"/>
      <c r="OVX35" s="4"/>
      <c r="OVY35" s="4"/>
      <c r="OVZ35" s="4"/>
      <c r="OWA35" s="5"/>
      <c r="OWB35" s="5"/>
      <c r="OWC35" s="4"/>
      <c r="OWD35" s="89"/>
      <c r="OWE35" s="4"/>
      <c r="OWF35" s="4"/>
      <c r="OWG35" s="4"/>
      <c r="OWH35" s="5"/>
      <c r="OWI35" s="5"/>
      <c r="OWJ35" s="4"/>
      <c r="OWK35" s="89"/>
      <c r="OWL35" s="4"/>
      <c r="OWM35" s="4"/>
      <c r="OWN35" s="4"/>
      <c r="OWO35" s="5"/>
      <c r="OWP35" s="5"/>
      <c r="OWQ35" s="4"/>
      <c r="OWR35" s="89"/>
      <c r="OWS35" s="4"/>
      <c r="OWT35" s="4"/>
      <c r="OWU35" s="4"/>
      <c r="OWV35" s="5"/>
      <c r="OWW35" s="5"/>
      <c r="OWX35" s="4"/>
      <c r="OWY35" s="89"/>
      <c r="OWZ35" s="4"/>
      <c r="OXA35" s="4"/>
      <c r="OXB35" s="4"/>
      <c r="OXC35" s="5"/>
      <c r="OXD35" s="5"/>
      <c r="OXE35" s="4"/>
      <c r="OXF35" s="89"/>
      <c r="OXG35" s="4"/>
      <c r="OXH35" s="4"/>
      <c r="OXI35" s="4"/>
      <c r="OXJ35" s="5"/>
      <c r="OXK35" s="5"/>
      <c r="OXL35" s="4"/>
      <c r="OXM35" s="89"/>
      <c r="OXN35" s="4"/>
      <c r="OXO35" s="4"/>
      <c r="OXP35" s="4"/>
      <c r="OXQ35" s="5"/>
      <c r="OXR35" s="5"/>
      <c r="OXS35" s="4"/>
      <c r="OXT35" s="89"/>
      <c r="OXU35" s="4"/>
      <c r="OXV35" s="4"/>
      <c r="OXW35" s="4"/>
      <c r="OXX35" s="5"/>
      <c r="OXY35" s="5"/>
      <c r="OXZ35" s="4"/>
      <c r="OYA35" s="89"/>
      <c r="OYB35" s="4"/>
      <c r="OYC35" s="4"/>
      <c r="OYD35" s="4"/>
      <c r="OYE35" s="5"/>
      <c r="OYF35" s="5"/>
      <c r="OYG35" s="4"/>
      <c r="OYH35" s="89"/>
      <c r="OYI35" s="4"/>
      <c r="OYJ35" s="4"/>
      <c r="OYK35" s="4"/>
      <c r="OYL35" s="5"/>
      <c r="OYM35" s="5"/>
      <c r="OYN35" s="4"/>
      <c r="OYO35" s="89"/>
      <c r="OYP35" s="4"/>
      <c r="OYQ35" s="4"/>
      <c r="OYR35" s="4"/>
      <c r="OYS35" s="5"/>
      <c r="OYT35" s="5"/>
      <c r="OYU35" s="4"/>
      <c r="OYV35" s="89"/>
      <c r="OYW35" s="4"/>
      <c r="OYX35" s="4"/>
      <c r="OYY35" s="4"/>
      <c r="OYZ35" s="5"/>
      <c r="OZA35" s="5"/>
      <c r="OZB35" s="4"/>
      <c r="OZC35" s="89"/>
      <c r="OZD35" s="4"/>
      <c r="OZE35" s="4"/>
      <c r="OZF35" s="4"/>
      <c r="OZG35" s="5"/>
      <c r="OZH35" s="5"/>
      <c r="OZI35" s="4"/>
      <c r="OZJ35" s="89"/>
      <c r="OZK35" s="4"/>
      <c r="OZL35" s="4"/>
      <c r="OZM35" s="4"/>
      <c r="OZN35" s="5"/>
      <c r="OZO35" s="5"/>
      <c r="OZP35" s="4"/>
      <c r="OZQ35" s="89"/>
      <c r="OZR35" s="4"/>
      <c r="OZS35" s="4"/>
      <c r="OZT35" s="4"/>
      <c r="OZU35" s="5"/>
      <c r="OZV35" s="5"/>
      <c r="OZW35" s="4"/>
      <c r="OZX35" s="89"/>
      <c r="OZY35" s="4"/>
      <c r="OZZ35" s="4"/>
      <c r="PAA35" s="4"/>
      <c r="PAB35" s="5"/>
      <c r="PAC35" s="5"/>
      <c r="PAD35" s="4"/>
      <c r="PAE35" s="89"/>
      <c r="PAF35" s="4"/>
      <c r="PAG35" s="4"/>
      <c r="PAH35" s="4"/>
      <c r="PAI35" s="5"/>
      <c r="PAJ35" s="5"/>
      <c r="PAK35" s="4"/>
      <c r="PAL35" s="89"/>
      <c r="PAM35" s="4"/>
      <c r="PAN35" s="4"/>
      <c r="PAO35" s="4"/>
      <c r="PAP35" s="5"/>
      <c r="PAQ35" s="5"/>
      <c r="PAR35" s="4"/>
      <c r="PAS35" s="89"/>
      <c r="PAT35" s="4"/>
      <c r="PAU35" s="4"/>
      <c r="PAV35" s="4"/>
      <c r="PAW35" s="5"/>
      <c r="PAX35" s="5"/>
      <c r="PAY35" s="4"/>
      <c r="PAZ35" s="89"/>
      <c r="PBA35" s="4"/>
      <c r="PBB35" s="4"/>
      <c r="PBC35" s="4"/>
      <c r="PBD35" s="5"/>
      <c r="PBE35" s="5"/>
      <c r="PBF35" s="4"/>
      <c r="PBG35" s="89"/>
      <c r="PBH35" s="4"/>
      <c r="PBI35" s="4"/>
      <c r="PBJ35" s="4"/>
      <c r="PBK35" s="5"/>
      <c r="PBL35" s="5"/>
      <c r="PBM35" s="4"/>
      <c r="PBN35" s="89"/>
      <c r="PBO35" s="4"/>
      <c r="PBP35" s="4"/>
      <c r="PBQ35" s="4"/>
      <c r="PBR35" s="5"/>
      <c r="PBS35" s="5"/>
      <c r="PBT35" s="4"/>
      <c r="PBU35" s="89"/>
      <c r="PBV35" s="4"/>
      <c r="PBW35" s="4"/>
      <c r="PBX35" s="4"/>
      <c r="PBY35" s="5"/>
      <c r="PBZ35" s="5"/>
      <c r="PCA35" s="4"/>
      <c r="PCB35" s="89"/>
      <c r="PCC35" s="4"/>
      <c r="PCD35" s="4"/>
      <c r="PCE35" s="4"/>
      <c r="PCF35" s="5"/>
      <c r="PCG35" s="5"/>
      <c r="PCH35" s="4"/>
      <c r="PCI35" s="89"/>
      <c r="PCJ35" s="4"/>
      <c r="PCK35" s="4"/>
      <c r="PCL35" s="4"/>
      <c r="PCM35" s="5"/>
      <c r="PCN35" s="5"/>
      <c r="PCO35" s="4"/>
      <c r="PCP35" s="89"/>
      <c r="PCQ35" s="4"/>
      <c r="PCR35" s="4"/>
      <c r="PCS35" s="4"/>
      <c r="PCT35" s="5"/>
      <c r="PCU35" s="5"/>
      <c r="PCV35" s="4"/>
      <c r="PCW35" s="89"/>
      <c r="PCX35" s="4"/>
      <c r="PCY35" s="4"/>
      <c r="PCZ35" s="4"/>
      <c r="PDA35" s="5"/>
      <c r="PDB35" s="5"/>
      <c r="PDC35" s="4"/>
      <c r="PDD35" s="89"/>
      <c r="PDE35" s="4"/>
      <c r="PDF35" s="4"/>
      <c r="PDG35" s="4"/>
      <c r="PDH35" s="5"/>
      <c r="PDI35" s="5"/>
      <c r="PDJ35" s="4"/>
      <c r="PDK35" s="89"/>
      <c r="PDL35" s="4"/>
      <c r="PDM35" s="4"/>
      <c r="PDN35" s="4"/>
      <c r="PDO35" s="5"/>
      <c r="PDP35" s="5"/>
      <c r="PDQ35" s="4"/>
      <c r="PDR35" s="89"/>
      <c r="PDS35" s="4"/>
      <c r="PDT35" s="4"/>
      <c r="PDU35" s="4"/>
      <c r="PDV35" s="5"/>
      <c r="PDW35" s="5"/>
      <c r="PDX35" s="4"/>
      <c r="PDY35" s="89"/>
      <c r="PDZ35" s="4"/>
      <c r="PEA35" s="4"/>
      <c r="PEB35" s="4"/>
      <c r="PEC35" s="5"/>
      <c r="PED35" s="5"/>
      <c r="PEE35" s="4"/>
      <c r="PEF35" s="89"/>
      <c r="PEG35" s="4"/>
      <c r="PEH35" s="4"/>
      <c r="PEI35" s="4"/>
      <c r="PEJ35" s="5"/>
      <c r="PEK35" s="5"/>
      <c r="PEL35" s="4"/>
      <c r="PEM35" s="89"/>
      <c r="PEN35" s="4"/>
      <c r="PEO35" s="4"/>
      <c r="PEP35" s="4"/>
      <c r="PEQ35" s="5"/>
      <c r="PER35" s="5"/>
      <c r="PES35" s="4"/>
      <c r="PET35" s="89"/>
      <c r="PEU35" s="4"/>
      <c r="PEV35" s="4"/>
      <c r="PEW35" s="4"/>
      <c r="PEX35" s="5"/>
      <c r="PEY35" s="5"/>
      <c r="PEZ35" s="4"/>
      <c r="PFA35" s="89"/>
      <c r="PFB35" s="4"/>
      <c r="PFC35" s="4"/>
      <c r="PFD35" s="4"/>
      <c r="PFE35" s="5"/>
      <c r="PFF35" s="5"/>
      <c r="PFG35" s="4"/>
      <c r="PFH35" s="89"/>
      <c r="PFI35" s="4"/>
      <c r="PFJ35" s="4"/>
      <c r="PFK35" s="4"/>
      <c r="PFL35" s="5"/>
      <c r="PFM35" s="5"/>
      <c r="PFN35" s="4"/>
      <c r="PFO35" s="89"/>
      <c r="PFP35" s="4"/>
      <c r="PFQ35" s="4"/>
      <c r="PFR35" s="4"/>
      <c r="PFS35" s="5"/>
      <c r="PFT35" s="5"/>
      <c r="PFU35" s="4"/>
      <c r="PFV35" s="89"/>
      <c r="PFW35" s="4"/>
      <c r="PFX35" s="4"/>
      <c r="PFY35" s="4"/>
      <c r="PFZ35" s="5"/>
      <c r="PGA35" s="5"/>
      <c r="PGB35" s="4"/>
      <c r="PGC35" s="89"/>
      <c r="PGD35" s="4"/>
      <c r="PGE35" s="4"/>
      <c r="PGF35" s="4"/>
      <c r="PGG35" s="5"/>
      <c r="PGH35" s="5"/>
      <c r="PGI35" s="4"/>
      <c r="PGJ35" s="89"/>
      <c r="PGK35" s="4"/>
      <c r="PGL35" s="4"/>
      <c r="PGM35" s="4"/>
      <c r="PGN35" s="5"/>
      <c r="PGO35" s="5"/>
      <c r="PGP35" s="4"/>
      <c r="PGQ35" s="89"/>
      <c r="PGR35" s="4"/>
      <c r="PGS35" s="4"/>
      <c r="PGT35" s="4"/>
      <c r="PGU35" s="5"/>
      <c r="PGV35" s="5"/>
      <c r="PGW35" s="4"/>
      <c r="PGX35" s="89"/>
      <c r="PGY35" s="4"/>
      <c r="PGZ35" s="4"/>
      <c r="PHA35" s="4"/>
      <c r="PHB35" s="5"/>
      <c r="PHC35" s="5"/>
      <c r="PHD35" s="4"/>
      <c r="PHE35" s="89"/>
      <c r="PHF35" s="4"/>
      <c r="PHG35" s="4"/>
      <c r="PHH35" s="4"/>
      <c r="PHI35" s="5"/>
      <c r="PHJ35" s="5"/>
      <c r="PHK35" s="4"/>
      <c r="PHL35" s="89"/>
      <c r="PHM35" s="4"/>
      <c r="PHN35" s="4"/>
      <c r="PHO35" s="4"/>
      <c r="PHP35" s="5"/>
      <c r="PHQ35" s="5"/>
      <c r="PHR35" s="4"/>
      <c r="PHS35" s="89"/>
      <c r="PHT35" s="4"/>
      <c r="PHU35" s="4"/>
      <c r="PHV35" s="4"/>
      <c r="PHW35" s="5"/>
      <c r="PHX35" s="5"/>
      <c r="PHY35" s="4"/>
      <c r="PHZ35" s="89"/>
      <c r="PIA35" s="4"/>
      <c r="PIB35" s="4"/>
      <c r="PIC35" s="4"/>
      <c r="PID35" s="5"/>
      <c r="PIE35" s="5"/>
      <c r="PIF35" s="4"/>
      <c r="PIG35" s="89"/>
      <c r="PIH35" s="4"/>
      <c r="PII35" s="4"/>
      <c r="PIJ35" s="4"/>
      <c r="PIK35" s="5"/>
      <c r="PIL35" s="5"/>
      <c r="PIM35" s="4"/>
      <c r="PIN35" s="89"/>
      <c r="PIO35" s="4"/>
      <c r="PIP35" s="4"/>
      <c r="PIQ35" s="4"/>
      <c r="PIR35" s="5"/>
      <c r="PIS35" s="5"/>
      <c r="PIT35" s="4"/>
      <c r="PIU35" s="89"/>
      <c r="PIV35" s="4"/>
      <c r="PIW35" s="4"/>
      <c r="PIX35" s="4"/>
      <c r="PIY35" s="5"/>
      <c r="PIZ35" s="5"/>
      <c r="PJA35" s="4"/>
      <c r="PJB35" s="89"/>
      <c r="PJC35" s="4"/>
      <c r="PJD35" s="4"/>
      <c r="PJE35" s="4"/>
      <c r="PJF35" s="5"/>
      <c r="PJG35" s="5"/>
      <c r="PJH35" s="4"/>
      <c r="PJI35" s="89"/>
      <c r="PJJ35" s="4"/>
      <c r="PJK35" s="4"/>
      <c r="PJL35" s="4"/>
      <c r="PJM35" s="5"/>
      <c r="PJN35" s="5"/>
      <c r="PJO35" s="4"/>
      <c r="PJP35" s="89"/>
      <c r="PJQ35" s="4"/>
      <c r="PJR35" s="4"/>
      <c r="PJS35" s="4"/>
      <c r="PJT35" s="5"/>
      <c r="PJU35" s="5"/>
      <c r="PJV35" s="4"/>
      <c r="PJW35" s="89"/>
      <c r="PJX35" s="4"/>
      <c r="PJY35" s="4"/>
      <c r="PJZ35" s="4"/>
      <c r="PKA35" s="5"/>
      <c r="PKB35" s="5"/>
      <c r="PKC35" s="4"/>
      <c r="PKD35" s="89"/>
      <c r="PKE35" s="4"/>
      <c r="PKF35" s="4"/>
      <c r="PKG35" s="4"/>
      <c r="PKH35" s="5"/>
      <c r="PKI35" s="5"/>
      <c r="PKJ35" s="4"/>
      <c r="PKK35" s="89"/>
      <c r="PKL35" s="4"/>
      <c r="PKM35" s="4"/>
      <c r="PKN35" s="4"/>
      <c r="PKO35" s="5"/>
      <c r="PKP35" s="5"/>
      <c r="PKQ35" s="4"/>
      <c r="PKR35" s="89"/>
      <c r="PKS35" s="4"/>
      <c r="PKT35" s="4"/>
      <c r="PKU35" s="4"/>
      <c r="PKV35" s="5"/>
      <c r="PKW35" s="5"/>
      <c r="PKX35" s="4"/>
      <c r="PKY35" s="89"/>
      <c r="PKZ35" s="4"/>
      <c r="PLA35" s="4"/>
      <c r="PLB35" s="4"/>
      <c r="PLC35" s="5"/>
      <c r="PLD35" s="5"/>
      <c r="PLE35" s="4"/>
      <c r="PLF35" s="89"/>
      <c r="PLG35" s="4"/>
      <c r="PLH35" s="4"/>
      <c r="PLI35" s="4"/>
      <c r="PLJ35" s="5"/>
      <c r="PLK35" s="5"/>
      <c r="PLL35" s="4"/>
      <c r="PLM35" s="89"/>
      <c r="PLN35" s="4"/>
      <c r="PLO35" s="4"/>
      <c r="PLP35" s="4"/>
      <c r="PLQ35" s="5"/>
      <c r="PLR35" s="5"/>
      <c r="PLS35" s="4"/>
      <c r="PLT35" s="89"/>
      <c r="PLU35" s="4"/>
      <c r="PLV35" s="4"/>
      <c r="PLW35" s="4"/>
      <c r="PLX35" s="5"/>
      <c r="PLY35" s="5"/>
      <c r="PLZ35" s="4"/>
      <c r="PMA35" s="89"/>
      <c r="PMB35" s="4"/>
      <c r="PMC35" s="4"/>
      <c r="PMD35" s="4"/>
      <c r="PME35" s="5"/>
      <c r="PMF35" s="5"/>
      <c r="PMG35" s="4"/>
      <c r="PMH35" s="89"/>
      <c r="PMI35" s="4"/>
      <c r="PMJ35" s="4"/>
      <c r="PMK35" s="4"/>
      <c r="PML35" s="5"/>
      <c r="PMM35" s="5"/>
      <c r="PMN35" s="4"/>
      <c r="PMO35" s="89"/>
      <c r="PMP35" s="4"/>
      <c r="PMQ35" s="4"/>
      <c r="PMR35" s="4"/>
      <c r="PMS35" s="5"/>
      <c r="PMT35" s="5"/>
      <c r="PMU35" s="4"/>
      <c r="PMV35" s="89"/>
      <c r="PMW35" s="4"/>
      <c r="PMX35" s="4"/>
      <c r="PMY35" s="4"/>
      <c r="PMZ35" s="5"/>
      <c r="PNA35" s="5"/>
      <c r="PNB35" s="4"/>
      <c r="PNC35" s="89"/>
      <c r="PND35" s="4"/>
      <c r="PNE35" s="4"/>
      <c r="PNF35" s="4"/>
      <c r="PNG35" s="5"/>
      <c r="PNH35" s="5"/>
      <c r="PNI35" s="4"/>
      <c r="PNJ35" s="89"/>
      <c r="PNK35" s="4"/>
      <c r="PNL35" s="4"/>
      <c r="PNM35" s="4"/>
      <c r="PNN35" s="5"/>
      <c r="PNO35" s="5"/>
      <c r="PNP35" s="4"/>
      <c r="PNQ35" s="89"/>
      <c r="PNR35" s="4"/>
      <c r="PNS35" s="4"/>
      <c r="PNT35" s="4"/>
      <c r="PNU35" s="5"/>
      <c r="PNV35" s="5"/>
      <c r="PNW35" s="4"/>
      <c r="PNX35" s="89"/>
      <c r="PNY35" s="4"/>
      <c r="PNZ35" s="4"/>
      <c r="POA35" s="4"/>
      <c r="POB35" s="5"/>
      <c r="POC35" s="5"/>
      <c r="POD35" s="4"/>
      <c r="POE35" s="89"/>
      <c r="POF35" s="4"/>
      <c r="POG35" s="4"/>
      <c r="POH35" s="4"/>
      <c r="POI35" s="5"/>
      <c r="POJ35" s="5"/>
      <c r="POK35" s="4"/>
      <c r="POL35" s="89"/>
      <c r="POM35" s="4"/>
      <c r="PON35" s="4"/>
      <c r="POO35" s="4"/>
      <c r="POP35" s="5"/>
      <c r="POQ35" s="5"/>
      <c r="POR35" s="4"/>
      <c r="POS35" s="89"/>
      <c r="POT35" s="4"/>
      <c r="POU35" s="4"/>
      <c r="POV35" s="4"/>
      <c r="POW35" s="5"/>
      <c r="POX35" s="5"/>
      <c r="POY35" s="4"/>
      <c r="POZ35" s="89"/>
      <c r="PPA35" s="4"/>
      <c r="PPB35" s="4"/>
      <c r="PPC35" s="4"/>
      <c r="PPD35" s="5"/>
      <c r="PPE35" s="5"/>
      <c r="PPF35" s="4"/>
      <c r="PPG35" s="89"/>
      <c r="PPH35" s="4"/>
      <c r="PPI35" s="4"/>
      <c r="PPJ35" s="4"/>
      <c r="PPK35" s="5"/>
      <c r="PPL35" s="5"/>
      <c r="PPM35" s="4"/>
      <c r="PPN35" s="89"/>
      <c r="PPO35" s="4"/>
      <c r="PPP35" s="4"/>
      <c r="PPQ35" s="4"/>
      <c r="PPR35" s="5"/>
      <c r="PPS35" s="5"/>
      <c r="PPT35" s="4"/>
      <c r="PPU35" s="89"/>
      <c r="PPV35" s="4"/>
      <c r="PPW35" s="4"/>
      <c r="PPX35" s="4"/>
      <c r="PPY35" s="5"/>
      <c r="PPZ35" s="5"/>
      <c r="PQA35" s="4"/>
      <c r="PQB35" s="89"/>
      <c r="PQC35" s="4"/>
      <c r="PQD35" s="4"/>
      <c r="PQE35" s="4"/>
      <c r="PQF35" s="5"/>
      <c r="PQG35" s="5"/>
      <c r="PQH35" s="4"/>
      <c r="PQI35" s="89"/>
      <c r="PQJ35" s="4"/>
      <c r="PQK35" s="4"/>
      <c r="PQL35" s="4"/>
      <c r="PQM35" s="5"/>
      <c r="PQN35" s="5"/>
      <c r="PQO35" s="4"/>
      <c r="PQP35" s="89"/>
      <c r="PQQ35" s="4"/>
      <c r="PQR35" s="4"/>
      <c r="PQS35" s="4"/>
      <c r="PQT35" s="5"/>
      <c r="PQU35" s="5"/>
      <c r="PQV35" s="4"/>
      <c r="PQW35" s="89"/>
      <c r="PQX35" s="4"/>
      <c r="PQY35" s="4"/>
      <c r="PQZ35" s="4"/>
      <c r="PRA35" s="5"/>
      <c r="PRB35" s="5"/>
      <c r="PRC35" s="4"/>
      <c r="PRD35" s="89"/>
      <c r="PRE35" s="4"/>
      <c r="PRF35" s="4"/>
      <c r="PRG35" s="4"/>
      <c r="PRH35" s="5"/>
      <c r="PRI35" s="5"/>
      <c r="PRJ35" s="4"/>
      <c r="PRK35" s="89"/>
      <c r="PRL35" s="4"/>
      <c r="PRM35" s="4"/>
      <c r="PRN35" s="4"/>
      <c r="PRO35" s="5"/>
      <c r="PRP35" s="5"/>
      <c r="PRQ35" s="4"/>
      <c r="PRR35" s="89"/>
      <c r="PRS35" s="4"/>
      <c r="PRT35" s="4"/>
      <c r="PRU35" s="4"/>
      <c r="PRV35" s="5"/>
      <c r="PRW35" s="5"/>
      <c r="PRX35" s="4"/>
      <c r="PRY35" s="89"/>
      <c r="PRZ35" s="4"/>
      <c r="PSA35" s="4"/>
      <c r="PSB35" s="4"/>
      <c r="PSC35" s="5"/>
      <c r="PSD35" s="5"/>
      <c r="PSE35" s="4"/>
      <c r="PSF35" s="89"/>
      <c r="PSG35" s="4"/>
      <c r="PSH35" s="4"/>
      <c r="PSI35" s="4"/>
      <c r="PSJ35" s="5"/>
      <c r="PSK35" s="5"/>
      <c r="PSL35" s="4"/>
      <c r="PSM35" s="89"/>
      <c r="PSN35" s="4"/>
      <c r="PSO35" s="4"/>
      <c r="PSP35" s="4"/>
      <c r="PSQ35" s="5"/>
      <c r="PSR35" s="5"/>
      <c r="PSS35" s="4"/>
      <c r="PST35" s="89"/>
      <c r="PSU35" s="4"/>
      <c r="PSV35" s="4"/>
      <c r="PSW35" s="4"/>
      <c r="PSX35" s="5"/>
      <c r="PSY35" s="5"/>
      <c r="PSZ35" s="4"/>
      <c r="PTA35" s="89"/>
      <c r="PTB35" s="4"/>
      <c r="PTC35" s="4"/>
      <c r="PTD35" s="4"/>
      <c r="PTE35" s="5"/>
      <c r="PTF35" s="5"/>
      <c r="PTG35" s="4"/>
      <c r="PTH35" s="89"/>
      <c r="PTI35" s="4"/>
      <c r="PTJ35" s="4"/>
      <c r="PTK35" s="4"/>
      <c r="PTL35" s="5"/>
      <c r="PTM35" s="5"/>
      <c r="PTN35" s="4"/>
      <c r="PTO35" s="89"/>
      <c r="PTP35" s="4"/>
      <c r="PTQ35" s="4"/>
      <c r="PTR35" s="4"/>
      <c r="PTS35" s="5"/>
      <c r="PTT35" s="5"/>
      <c r="PTU35" s="4"/>
      <c r="PTV35" s="89"/>
      <c r="PTW35" s="4"/>
      <c r="PTX35" s="4"/>
      <c r="PTY35" s="4"/>
      <c r="PTZ35" s="5"/>
      <c r="PUA35" s="5"/>
      <c r="PUB35" s="4"/>
      <c r="PUC35" s="89"/>
      <c r="PUD35" s="4"/>
      <c r="PUE35" s="4"/>
      <c r="PUF35" s="4"/>
      <c r="PUG35" s="5"/>
      <c r="PUH35" s="5"/>
      <c r="PUI35" s="4"/>
      <c r="PUJ35" s="89"/>
      <c r="PUK35" s="4"/>
      <c r="PUL35" s="4"/>
      <c r="PUM35" s="4"/>
      <c r="PUN35" s="5"/>
      <c r="PUO35" s="5"/>
      <c r="PUP35" s="4"/>
      <c r="PUQ35" s="89"/>
      <c r="PUR35" s="4"/>
      <c r="PUS35" s="4"/>
      <c r="PUT35" s="4"/>
      <c r="PUU35" s="5"/>
      <c r="PUV35" s="5"/>
      <c r="PUW35" s="4"/>
      <c r="PUX35" s="89"/>
      <c r="PUY35" s="4"/>
      <c r="PUZ35" s="4"/>
      <c r="PVA35" s="4"/>
      <c r="PVB35" s="5"/>
      <c r="PVC35" s="5"/>
      <c r="PVD35" s="4"/>
      <c r="PVE35" s="89"/>
      <c r="PVF35" s="4"/>
      <c r="PVG35" s="4"/>
      <c r="PVH35" s="4"/>
      <c r="PVI35" s="5"/>
      <c r="PVJ35" s="5"/>
      <c r="PVK35" s="4"/>
      <c r="PVL35" s="89"/>
      <c r="PVM35" s="4"/>
      <c r="PVN35" s="4"/>
      <c r="PVO35" s="4"/>
      <c r="PVP35" s="5"/>
      <c r="PVQ35" s="5"/>
      <c r="PVR35" s="4"/>
      <c r="PVS35" s="89"/>
      <c r="PVT35" s="4"/>
      <c r="PVU35" s="4"/>
      <c r="PVV35" s="4"/>
      <c r="PVW35" s="5"/>
      <c r="PVX35" s="5"/>
      <c r="PVY35" s="4"/>
      <c r="PVZ35" s="89"/>
      <c r="PWA35" s="4"/>
      <c r="PWB35" s="4"/>
      <c r="PWC35" s="4"/>
      <c r="PWD35" s="5"/>
      <c r="PWE35" s="5"/>
      <c r="PWF35" s="4"/>
      <c r="PWG35" s="89"/>
      <c r="PWH35" s="4"/>
      <c r="PWI35" s="4"/>
      <c r="PWJ35" s="4"/>
      <c r="PWK35" s="5"/>
      <c r="PWL35" s="5"/>
      <c r="PWM35" s="4"/>
      <c r="PWN35" s="89"/>
      <c r="PWO35" s="4"/>
      <c r="PWP35" s="4"/>
      <c r="PWQ35" s="4"/>
      <c r="PWR35" s="5"/>
      <c r="PWS35" s="5"/>
      <c r="PWT35" s="4"/>
      <c r="PWU35" s="89"/>
      <c r="PWV35" s="4"/>
      <c r="PWW35" s="4"/>
      <c r="PWX35" s="4"/>
      <c r="PWY35" s="5"/>
      <c r="PWZ35" s="5"/>
      <c r="PXA35" s="4"/>
      <c r="PXB35" s="89"/>
      <c r="PXC35" s="4"/>
      <c r="PXD35" s="4"/>
      <c r="PXE35" s="4"/>
      <c r="PXF35" s="5"/>
      <c r="PXG35" s="5"/>
      <c r="PXH35" s="4"/>
      <c r="PXI35" s="89"/>
      <c r="PXJ35" s="4"/>
      <c r="PXK35" s="4"/>
      <c r="PXL35" s="4"/>
      <c r="PXM35" s="5"/>
      <c r="PXN35" s="5"/>
      <c r="PXO35" s="4"/>
      <c r="PXP35" s="89"/>
      <c r="PXQ35" s="4"/>
      <c r="PXR35" s="4"/>
      <c r="PXS35" s="4"/>
      <c r="PXT35" s="5"/>
      <c r="PXU35" s="5"/>
      <c r="PXV35" s="4"/>
      <c r="PXW35" s="89"/>
      <c r="PXX35" s="4"/>
      <c r="PXY35" s="4"/>
      <c r="PXZ35" s="4"/>
      <c r="PYA35" s="5"/>
      <c r="PYB35" s="5"/>
      <c r="PYC35" s="4"/>
      <c r="PYD35" s="89"/>
      <c r="PYE35" s="4"/>
      <c r="PYF35" s="4"/>
      <c r="PYG35" s="4"/>
      <c r="PYH35" s="5"/>
      <c r="PYI35" s="5"/>
      <c r="PYJ35" s="4"/>
      <c r="PYK35" s="89"/>
      <c r="PYL35" s="4"/>
      <c r="PYM35" s="4"/>
      <c r="PYN35" s="4"/>
      <c r="PYO35" s="5"/>
      <c r="PYP35" s="5"/>
      <c r="PYQ35" s="4"/>
      <c r="PYR35" s="89"/>
      <c r="PYS35" s="4"/>
      <c r="PYT35" s="4"/>
      <c r="PYU35" s="4"/>
      <c r="PYV35" s="5"/>
      <c r="PYW35" s="5"/>
      <c r="PYX35" s="4"/>
      <c r="PYY35" s="89"/>
      <c r="PYZ35" s="4"/>
      <c r="PZA35" s="4"/>
      <c r="PZB35" s="4"/>
      <c r="PZC35" s="5"/>
      <c r="PZD35" s="5"/>
      <c r="PZE35" s="4"/>
      <c r="PZF35" s="89"/>
      <c r="PZG35" s="4"/>
      <c r="PZH35" s="4"/>
      <c r="PZI35" s="4"/>
      <c r="PZJ35" s="5"/>
      <c r="PZK35" s="5"/>
      <c r="PZL35" s="4"/>
      <c r="PZM35" s="89"/>
      <c r="PZN35" s="4"/>
      <c r="PZO35" s="4"/>
      <c r="PZP35" s="4"/>
      <c r="PZQ35" s="5"/>
      <c r="PZR35" s="5"/>
      <c r="PZS35" s="4"/>
      <c r="PZT35" s="89"/>
      <c r="PZU35" s="4"/>
      <c r="PZV35" s="4"/>
      <c r="PZW35" s="4"/>
      <c r="PZX35" s="5"/>
      <c r="PZY35" s="5"/>
      <c r="PZZ35" s="4"/>
      <c r="QAA35" s="89"/>
      <c r="QAB35" s="4"/>
      <c r="QAC35" s="4"/>
      <c r="QAD35" s="4"/>
      <c r="QAE35" s="5"/>
      <c r="QAF35" s="5"/>
      <c r="QAG35" s="4"/>
      <c r="QAH35" s="89"/>
      <c r="QAI35" s="4"/>
      <c r="QAJ35" s="4"/>
      <c r="QAK35" s="4"/>
      <c r="QAL35" s="5"/>
      <c r="QAM35" s="5"/>
      <c r="QAN35" s="4"/>
      <c r="QAO35" s="89"/>
      <c r="QAP35" s="4"/>
      <c r="QAQ35" s="4"/>
      <c r="QAR35" s="4"/>
      <c r="QAS35" s="5"/>
      <c r="QAT35" s="5"/>
      <c r="QAU35" s="4"/>
      <c r="QAV35" s="89"/>
      <c r="QAW35" s="4"/>
      <c r="QAX35" s="4"/>
      <c r="QAY35" s="4"/>
      <c r="QAZ35" s="5"/>
      <c r="QBA35" s="5"/>
      <c r="QBB35" s="4"/>
      <c r="QBC35" s="89"/>
      <c r="QBD35" s="4"/>
      <c r="QBE35" s="4"/>
      <c r="QBF35" s="4"/>
      <c r="QBG35" s="5"/>
      <c r="QBH35" s="5"/>
      <c r="QBI35" s="4"/>
      <c r="QBJ35" s="89"/>
      <c r="QBK35" s="4"/>
      <c r="QBL35" s="4"/>
      <c r="QBM35" s="4"/>
      <c r="QBN35" s="5"/>
      <c r="QBO35" s="5"/>
      <c r="QBP35" s="4"/>
      <c r="QBQ35" s="89"/>
      <c r="QBR35" s="4"/>
      <c r="QBS35" s="4"/>
      <c r="QBT35" s="4"/>
      <c r="QBU35" s="5"/>
      <c r="QBV35" s="5"/>
      <c r="QBW35" s="4"/>
      <c r="QBX35" s="89"/>
      <c r="QBY35" s="4"/>
      <c r="QBZ35" s="4"/>
      <c r="QCA35" s="4"/>
      <c r="QCB35" s="5"/>
      <c r="QCC35" s="5"/>
      <c r="QCD35" s="4"/>
      <c r="QCE35" s="89"/>
      <c r="QCF35" s="4"/>
      <c r="QCG35" s="4"/>
      <c r="QCH35" s="4"/>
      <c r="QCI35" s="5"/>
      <c r="QCJ35" s="5"/>
      <c r="QCK35" s="4"/>
      <c r="QCL35" s="89"/>
      <c r="QCM35" s="4"/>
      <c r="QCN35" s="4"/>
      <c r="QCO35" s="4"/>
      <c r="QCP35" s="5"/>
      <c r="QCQ35" s="5"/>
      <c r="QCR35" s="4"/>
      <c r="QCS35" s="89"/>
      <c r="QCT35" s="4"/>
      <c r="QCU35" s="4"/>
      <c r="QCV35" s="4"/>
      <c r="QCW35" s="5"/>
      <c r="QCX35" s="5"/>
      <c r="QCY35" s="4"/>
      <c r="QCZ35" s="89"/>
      <c r="QDA35" s="4"/>
      <c r="QDB35" s="4"/>
      <c r="QDC35" s="4"/>
      <c r="QDD35" s="5"/>
      <c r="QDE35" s="5"/>
      <c r="QDF35" s="4"/>
      <c r="QDG35" s="89"/>
      <c r="QDH35" s="4"/>
      <c r="QDI35" s="4"/>
      <c r="QDJ35" s="4"/>
      <c r="QDK35" s="5"/>
      <c r="QDL35" s="5"/>
      <c r="QDM35" s="4"/>
      <c r="QDN35" s="89"/>
      <c r="QDO35" s="4"/>
      <c r="QDP35" s="4"/>
      <c r="QDQ35" s="4"/>
      <c r="QDR35" s="5"/>
      <c r="QDS35" s="5"/>
      <c r="QDT35" s="4"/>
      <c r="QDU35" s="89"/>
      <c r="QDV35" s="4"/>
      <c r="QDW35" s="4"/>
      <c r="QDX35" s="4"/>
      <c r="QDY35" s="5"/>
      <c r="QDZ35" s="5"/>
      <c r="QEA35" s="4"/>
      <c r="QEB35" s="89"/>
      <c r="QEC35" s="4"/>
      <c r="QED35" s="4"/>
      <c r="QEE35" s="4"/>
      <c r="QEF35" s="5"/>
      <c r="QEG35" s="5"/>
      <c r="QEH35" s="4"/>
      <c r="QEI35" s="89"/>
      <c r="QEJ35" s="4"/>
      <c r="QEK35" s="4"/>
      <c r="QEL35" s="4"/>
      <c r="QEM35" s="5"/>
      <c r="QEN35" s="5"/>
      <c r="QEO35" s="4"/>
      <c r="QEP35" s="89"/>
      <c r="QEQ35" s="4"/>
      <c r="QER35" s="4"/>
      <c r="QES35" s="4"/>
      <c r="QET35" s="5"/>
      <c r="QEU35" s="5"/>
      <c r="QEV35" s="4"/>
      <c r="QEW35" s="89"/>
      <c r="QEX35" s="4"/>
      <c r="QEY35" s="4"/>
      <c r="QEZ35" s="4"/>
      <c r="QFA35" s="5"/>
      <c r="QFB35" s="5"/>
      <c r="QFC35" s="4"/>
      <c r="QFD35" s="89"/>
      <c r="QFE35" s="4"/>
      <c r="QFF35" s="4"/>
      <c r="QFG35" s="4"/>
      <c r="QFH35" s="5"/>
      <c r="QFI35" s="5"/>
      <c r="QFJ35" s="4"/>
      <c r="QFK35" s="89"/>
      <c r="QFL35" s="4"/>
      <c r="QFM35" s="4"/>
      <c r="QFN35" s="4"/>
      <c r="QFO35" s="5"/>
      <c r="QFP35" s="5"/>
      <c r="QFQ35" s="4"/>
      <c r="QFR35" s="89"/>
      <c r="QFS35" s="4"/>
      <c r="QFT35" s="4"/>
      <c r="QFU35" s="4"/>
      <c r="QFV35" s="5"/>
      <c r="QFW35" s="5"/>
      <c r="QFX35" s="4"/>
      <c r="QFY35" s="89"/>
      <c r="QFZ35" s="4"/>
      <c r="QGA35" s="4"/>
      <c r="QGB35" s="4"/>
      <c r="QGC35" s="5"/>
      <c r="QGD35" s="5"/>
      <c r="QGE35" s="4"/>
      <c r="QGF35" s="89"/>
      <c r="QGG35" s="4"/>
      <c r="QGH35" s="4"/>
      <c r="QGI35" s="4"/>
      <c r="QGJ35" s="5"/>
      <c r="QGK35" s="5"/>
      <c r="QGL35" s="4"/>
      <c r="QGM35" s="89"/>
      <c r="QGN35" s="4"/>
      <c r="QGO35" s="4"/>
      <c r="QGP35" s="4"/>
      <c r="QGQ35" s="5"/>
      <c r="QGR35" s="5"/>
      <c r="QGS35" s="4"/>
      <c r="QGT35" s="89"/>
      <c r="QGU35" s="4"/>
      <c r="QGV35" s="4"/>
      <c r="QGW35" s="4"/>
      <c r="QGX35" s="5"/>
      <c r="QGY35" s="5"/>
      <c r="QGZ35" s="4"/>
      <c r="QHA35" s="89"/>
      <c r="QHB35" s="4"/>
      <c r="QHC35" s="4"/>
      <c r="QHD35" s="4"/>
      <c r="QHE35" s="5"/>
      <c r="QHF35" s="5"/>
      <c r="QHG35" s="4"/>
      <c r="QHH35" s="89"/>
      <c r="QHI35" s="4"/>
      <c r="QHJ35" s="4"/>
      <c r="QHK35" s="4"/>
      <c r="QHL35" s="5"/>
      <c r="QHM35" s="5"/>
      <c r="QHN35" s="4"/>
      <c r="QHO35" s="89"/>
      <c r="QHP35" s="4"/>
      <c r="QHQ35" s="4"/>
      <c r="QHR35" s="4"/>
      <c r="QHS35" s="5"/>
      <c r="QHT35" s="5"/>
      <c r="QHU35" s="4"/>
      <c r="QHV35" s="89"/>
      <c r="QHW35" s="4"/>
      <c r="QHX35" s="4"/>
      <c r="QHY35" s="4"/>
      <c r="QHZ35" s="5"/>
      <c r="QIA35" s="5"/>
      <c r="QIB35" s="4"/>
      <c r="QIC35" s="89"/>
      <c r="QID35" s="4"/>
      <c r="QIE35" s="4"/>
      <c r="QIF35" s="4"/>
      <c r="QIG35" s="5"/>
      <c r="QIH35" s="5"/>
      <c r="QII35" s="4"/>
      <c r="QIJ35" s="89"/>
      <c r="QIK35" s="4"/>
      <c r="QIL35" s="4"/>
      <c r="QIM35" s="4"/>
      <c r="QIN35" s="5"/>
      <c r="QIO35" s="5"/>
      <c r="QIP35" s="4"/>
      <c r="QIQ35" s="89"/>
      <c r="QIR35" s="4"/>
      <c r="QIS35" s="4"/>
      <c r="QIT35" s="4"/>
      <c r="QIU35" s="5"/>
      <c r="QIV35" s="5"/>
      <c r="QIW35" s="4"/>
      <c r="QIX35" s="89"/>
      <c r="QIY35" s="4"/>
      <c r="QIZ35" s="4"/>
      <c r="QJA35" s="4"/>
      <c r="QJB35" s="5"/>
      <c r="QJC35" s="5"/>
      <c r="QJD35" s="4"/>
      <c r="QJE35" s="89"/>
      <c r="QJF35" s="4"/>
      <c r="QJG35" s="4"/>
      <c r="QJH35" s="4"/>
      <c r="QJI35" s="5"/>
      <c r="QJJ35" s="5"/>
      <c r="QJK35" s="4"/>
      <c r="QJL35" s="89"/>
      <c r="QJM35" s="4"/>
      <c r="QJN35" s="4"/>
      <c r="QJO35" s="4"/>
      <c r="QJP35" s="5"/>
      <c r="QJQ35" s="5"/>
      <c r="QJR35" s="4"/>
      <c r="QJS35" s="89"/>
      <c r="QJT35" s="4"/>
      <c r="QJU35" s="4"/>
      <c r="QJV35" s="4"/>
      <c r="QJW35" s="5"/>
      <c r="QJX35" s="5"/>
      <c r="QJY35" s="4"/>
      <c r="QJZ35" s="89"/>
      <c r="QKA35" s="4"/>
      <c r="QKB35" s="4"/>
      <c r="QKC35" s="4"/>
      <c r="QKD35" s="5"/>
      <c r="QKE35" s="5"/>
      <c r="QKF35" s="4"/>
      <c r="QKG35" s="89"/>
      <c r="QKH35" s="4"/>
      <c r="QKI35" s="4"/>
      <c r="QKJ35" s="4"/>
      <c r="QKK35" s="5"/>
      <c r="QKL35" s="5"/>
      <c r="QKM35" s="4"/>
      <c r="QKN35" s="89"/>
      <c r="QKO35" s="4"/>
      <c r="QKP35" s="4"/>
      <c r="QKQ35" s="4"/>
      <c r="QKR35" s="5"/>
      <c r="QKS35" s="5"/>
      <c r="QKT35" s="4"/>
      <c r="QKU35" s="89"/>
      <c r="QKV35" s="4"/>
      <c r="QKW35" s="4"/>
      <c r="QKX35" s="4"/>
      <c r="QKY35" s="5"/>
      <c r="QKZ35" s="5"/>
      <c r="QLA35" s="4"/>
      <c r="QLB35" s="89"/>
      <c r="QLC35" s="4"/>
      <c r="QLD35" s="4"/>
      <c r="QLE35" s="4"/>
      <c r="QLF35" s="5"/>
      <c r="QLG35" s="5"/>
      <c r="QLH35" s="4"/>
      <c r="QLI35" s="89"/>
      <c r="QLJ35" s="4"/>
      <c r="QLK35" s="4"/>
      <c r="QLL35" s="4"/>
      <c r="QLM35" s="5"/>
      <c r="QLN35" s="5"/>
      <c r="QLO35" s="4"/>
      <c r="QLP35" s="89"/>
      <c r="QLQ35" s="4"/>
      <c r="QLR35" s="4"/>
      <c r="QLS35" s="4"/>
      <c r="QLT35" s="5"/>
      <c r="QLU35" s="5"/>
      <c r="QLV35" s="4"/>
      <c r="QLW35" s="89"/>
      <c r="QLX35" s="4"/>
      <c r="QLY35" s="4"/>
      <c r="QLZ35" s="4"/>
      <c r="QMA35" s="5"/>
      <c r="QMB35" s="5"/>
      <c r="QMC35" s="4"/>
      <c r="QMD35" s="89"/>
      <c r="QME35" s="4"/>
      <c r="QMF35" s="4"/>
      <c r="QMG35" s="4"/>
      <c r="QMH35" s="5"/>
      <c r="QMI35" s="5"/>
      <c r="QMJ35" s="4"/>
      <c r="QMK35" s="89"/>
      <c r="QML35" s="4"/>
      <c r="QMM35" s="4"/>
      <c r="QMN35" s="4"/>
      <c r="QMO35" s="5"/>
      <c r="QMP35" s="5"/>
      <c r="QMQ35" s="4"/>
      <c r="QMR35" s="89"/>
      <c r="QMS35" s="4"/>
      <c r="QMT35" s="4"/>
      <c r="QMU35" s="4"/>
      <c r="QMV35" s="5"/>
      <c r="QMW35" s="5"/>
      <c r="QMX35" s="4"/>
      <c r="QMY35" s="89"/>
      <c r="QMZ35" s="4"/>
      <c r="QNA35" s="4"/>
      <c r="QNB35" s="4"/>
      <c r="QNC35" s="5"/>
      <c r="QND35" s="5"/>
      <c r="QNE35" s="4"/>
      <c r="QNF35" s="89"/>
      <c r="QNG35" s="4"/>
      <c r="QNH35" s="4"/>
      <c r="QNI35" s="4"/>
      <c r="QNJ35" s="5"/>
      <c r="QNK35" s="5"/>
      <c r="QNL35" s="4"/>
      <c r="QNM35" s="89"/>
      <c r="QNN35" s="4"/>
      <c r="QNO35" s="4"/>
      <c r="QNP35" s="4"/>
      <c r="QNQ35" s="5"/>
      <c r="QNR35" s="5"/>
      <c r="QNS35" s="4"/>
      <c r="QNT35" s="89"/>
      <c r="QNU35" s="4"/>
      <c r="QNV35" s="4"/>
      <c r="QNW35" s="4"/>
      <c r="QNX35" s="5"/>
      <c r="QNY35" s="5"/>
      <c r="QNZ35" s="4"/>
      <c r="QOA35" s="89"/>
      <c r="QOB35" s="4"/>
      <c r="QOC35" s="4"/>
      <c r="QOD35" s="4"/>
      <c r="QOE35" s="5"/>
      <c r="QOF35" s="5"/>
      <c r="QOG35" s="4"/>
      <c r="QOH35" s="89"/>
      <c r="QOI35" s="4"/>
      <c r="QOJ35" s="4"/>
      <c r="QOK35" s="4"/>
      <c r="QOL35" s="5"/>
      <c r="QOM35" s="5"/>
      <c r="QON35" s="4"/>
      <c r="QOO35" s="89"/>
      <c r="QOP35" s="4"/>
      <c r="QOQ35" s="4"/>
      <c r="QOR35" s="4"/>
      <c r="QOS35" s="5"/>
      <c r="QOT35" s="5"/>
      <c r="QOU35" s="4"/>
      <c r="QOV35" s="89"/>
      <c r="QOW35" s="4"/>
      <c r="QOX35" s="4"/>
      <c r="QOY35" s="4"/>
      <c r="QOZ35" s="5"/>
      <c r="QPA35" s="5"/>
      <c r="QPB35" s="4"/>
      <c r="QPC35" s="89"/>
      <c r="QPD35" s="4"/>
      <c r="QPE35" s="4"/>
      <c r="QPF35" s="4"/>
      <c r="QPG35" s="5"/>
      <c r="QPH35" s="5"/>
      <c r="QPI35" s="4"/>
      <c r="QPJ35" s="89"/>
      <c r="QPK35" s="4"/>
      <c r="QPL35" s="4"/>
      <c r="QPM35" s="4"/>
      <c r="QPN35" s="5"/>
      <c r="QPO35" s="5"/>
      <c r="QPP35" s="4"/>
      <c r="QPQ35" s="89"/>
      <c r="QPR35" s="4"/>
      <c r="QPS35" s="4"/>
      <c r="QPT35" s="4"/>
      <c r="QPU35" s="5"/>
      <c r="QPV35" s="5"/>
      <c r="QPW35" s="4"/>
      <c r="QPX35" s="89"/>
      <c r="QPY35" s="4"/>
      <c r="QPZ35" s="4"/>
      <c r="QQA35" s="4"/>
      <c r="QQB35" s="5"/>
      <c r="QQC35" s="5"/>
      <c r="QQD35" s="4"/>
      <c r="QQE35" s="89"/>
      <c r="QQF35" s="4"/>
      <c r="QQG35" s="4"/>
      <c r="QQH35" s="4"/>
      <c r="QQI35" s="5"/>
      <c r="QQJ35" s="5"/>
      <c r="QQK35" s="4"/>
      <c r="QQL35" s="89"/>
      <c r="QQM35" s="4"/>
      <c r="QQN35" s="4"/>
      <c r="QQO35" s="4"/>
      <c r="QQP35" s="5"/>
      <c r="QQQ35" s="5"/>
      <c r="QQR35" s="4"/>
      <c r="QQS35" s="89"/>
      <c r="QQT35" s="4"/>
      <c r="QQU35" s="4"/>
      <c r="QQV35" s="4"/>
      <c r="QQW35" s="5"/>
      <c r="QQX35" s="5"/>
      <c r="QQY35" s="4"/>
      <c r="QQZ35" s="89"/>
      <c r="QRA35" s="4"/>
      <c r="QRB35" s="4"/>
      <c r="QRC35" s="4"/>
      <c r="QRD35" s="5"/>
      <c r="QRE35" s="5"/>
      <c r="QRF35" s="4"/>
      <c r="QRG35" s="89"/>
      <c r="QRH35" s="4"/>
      <c r="QRI35" s="4"/>
      <c r="QRJ35" s="4"/>
      <c r="QRK35" s="5"/>
      <c r="QRL35" s="5"/>
      <c r="QRM35" s="4"/>
      <c r="QRN35" s="89"/>
      <c r="QRO35" s="4"/>
      <c r="QRP35" s="4"/>
      <c r="QRQ35" s="4"/>
      <c r="QRR35" s="5"/>
      <c r="QRS35" s="5"/>
      <c r="QRT35" s="4"/>
      <c r="QRU35" s="89"/>
      <c r="QRV35" s="4"/>
      <c r="QRW35" s="4"/>
      <c r="QRX35" s="4"/>
      <c r="QRY35" s="5"/>
      <c r="QRZ35" s="5"/>
      <c r="QSA35" s="4"/>
      <c r="QSB35" s="89"/>
      <c r="QSC35" s="4"/>
      <c r="QSD35" s="4"/>
      <c r="QSE35" s="4"/>
      <c r="QSF35" s="5"/>
      <c r="QSG35" s="5"/>
      <c r="QSH35" s="4"/>
      <c r="QSI35" s="89"/>
      <c r="QSJ35" s="4"/>
      <c r="QSK35" s="4"/>
      <c r="QSL35" s="4"/>
      <c r="QSM35" s="5"/>
      <c r="QSN35" s="5"/>
      <c r="QSO35" s="4"/>
      <c r="QSP35" s="89"/>
      <c r="QSQ35" s="4"/>
      <c r="QSR35" s="4"/>
      <c r="QSS35" s="4"/>
      <c r="QST35" s="5"/>
      <c r="QSU35" s="5"/>
      <c r="QSV35" s="4"/>
      <c r="QSW35" s="89"/>
      <c r="QSX35" s="4"/>
      <c r="QSY35" s="4"/>
      <c r="QSZ35" s="4"/>
      <c r="QTA35" s="5"/>
      <c r="QTB35" s="5"/>
      <c r="QTC35" s="4"/>
      <c r="QTD35" s="89"/>
      <c r="QTE35" s="4"/>
      <c r="QTF35" s="4"/>
      <c r="QTG35" s="4"/>
      <c r="QTH35" s="5"/>
      <c r="QTI35" s="5"/>
      <c r="QTJ35" s="4"/>
      <c r="QTK35" s="89"/>
      <c r="QTL35" s="4"/>
      <c r="QTM35" s="4"/>
      <c r="QTN35" s="4"/>
      <c r="QTO35" s="5"/>
      <c r="QTP35" s="5"/>
      <c r="QTQ35" s="4"/>
      <c r="QTR35" s="89"/>
      <c r="QTS35" s="4"/>
      <c r="QTT35" s="4"/>
      <c r="QTU35" s="4"/>
      <c r="QTV35" s="5"/>
      <c r="QTW35" s="5"/>
      <c r="QTX35" s="4"/>
      <c r="QTY35" s="89"/>
      <c r="QTZ35" s="4"/>
      <c r="QUA35" s="4"/>
      <c r="QUB35" s="4"/>
      <c r="QUC35" s="5"/>
      <c r="QUD35" s="5"/>
      <c r="QUE35" s="4"/>
      <c r="QUF35" s="89"/>
      <c r="QUG35" s="4"/>
      <c r="QUH35" s="4"/>
      <c r="QUI35" s="4"/>
      <c r="QUJ35" s="5"/>
      <c r="QUK35" s="5"/>
      <c r="QUL35" s="4"/>
      <c r="QUM35" s="89"/>
      <c r="QUN35" s="4"/>
      <c r="QUO35" s="4"/>
      <c r="QUP35" s="4"/>
      <c r="QUQ35" s="5"/>
      <c r="QUR35" s="5"/>
      <c r="QUS35" s="4"/>
      <c r="QUT35" s="89"/>
      <c r="QUU35" s="4"/>
      <c r="QUV35" s="4"/>
      <c r="QUW35" s="4"/>
      <c r="QUX35" s="5"/>
      <c r="QUY35" s="5"/>
      <c r="QUZ35" s="4"/>
      <c r="QVA35" s="89"/>
      <c r="QVB35" s="4"/>
      <c r="QVC35" s="4"/>
      <c r="QVD35" s="4"/>
      <c r="QVE35" s="5"/>
      <c r="QVF35" s="5"/>
      <c r="QVG35" s="4"/>
      <c r="QVH35" s="89"/>
      <c r="QVI35" s="4"/>
      <c r="QVJ35" s="4"/>
      <c r="QVK35" s="4"/>
      <c r="QVL35" s="5"/>
      <c r="QVM35" s="5"/>
      <c r="QVN35" s="4"/>
      <c r="QVO35" s="89"/>
      <c r="QVP35" s="4"/>
      <c r="QVQ35" s="4"/>
      <c r="QVR35" s="4"/>
      <c r="QVS35" s="5"/>
      <c r="QVT35" s="5"/>
      <c r="QVU35" s="4"/>
      <c r="QVV35" s="89"/>
      <c r="QVW35" s="4"/>
      <c r="QVX35" s="4"/>
      <c r="QVY35" s="4"/>
      <c r="QVZ35" s="5"/>
      <c r="QWA35" s="5"/>
      <c r="QWB35" s="4"/>
      <c r="QWC35" s="89"/>
      <c r="QWD35" s="4"/>
      <c r="QWE35" s="4"/>
      <c r="QWF35" s="4"/>
      <c r="QWG35" s="5"/>
      <c r="QWH35" s="5"/>
      <c r="QWI35" s="4"/>
      <c r="QWJ35" s="89"/>
      <c r="QWK35" s="4"/>
      <c r="QWL35" s="4"/>
      <c r="QWM35" s="4"/>
      <c r="QWN35" s="5"/>
      <c r="QWO35" s="5"/>
      <c r="QWP35" s="4"/>
      <c r="QWQ35" s="89"/>
      <c r="QWR35" s="4"/>
      <c r="QWS35" s="4"/>
      <c r="QWT35" s="4"/>
      <c r="QWU35" s="5"/>
      <c r="QWV35" s="5"/>
      <c r="QWW35" s="4"/>
      <c r="QWX35" s="89"/>
      <c r="QWY35" s="4"/>
      <c r="QWZ35" s="4"/>
      <c r="QXA35" s="4"/>
      <c r="QXB35" s="5"/>
      <c r="QXC35" s="5"/>
      <c r="QXD35" s="4"/>
      <c r="QXE35" s="89"/>
      <c r="QXF35" s="4"/>
      <c r="QXG35" s="4"/>
      <c r="QXH35" s="4"/>
      <c r="QXI35" s="5"/>
      <c r="QXJ35" s="5"/>
      <c r="QXK35" s="4"/>
      <c r="QXL35" s="89"/>
      <c r="QXM35" s="4"/>
      <c r="QXN35" s="4"/>
      <c r="QXO35" s="4"/>
      <c r="QXP35" s="5"/>
      <c r="QXQ35" s="5"/>
      <c r="QXR35" s="4"/>
      <c r="QXS35" s="89"/>
      <c r="QXT35" s="4"/>
      <c r="QXU35" s="4"/>
      <c r="QXV35" s="4"/>
      <c r="QXW35" s="5"/>
      <c r="QXX35" s="5"/>
      <c r="QXY35" s="4"/>
      <c r="QXZ35" s="89"/>
      <c r="QYA35" s="4"/>
      <c r="QYB35" s="4"/>
      <c r="QYC35" s="4"/>
      <c r="QYD35" s="5"/>
      <c r="QYE35" s="5"/>
      <c r="QYF35" s="4"/>
      <c r="QYG35" s="89"/>
      <c r="QYH35" s="4"/>
      <c r="QYI35" s="4"/>
      <c r="QYJ35" s="4"/>
      <c r="QYK35" s="5"/>
      <c r="QYL35" s="5"/>
      <c r="QYM35" s="4"/>
      <c r="QYN35" s="89"/>
      <c r="QYO35" s="4"/>
      <c r="QYP35" s="4"/>
      <c r="QYQ35" s="4"/>
      <c r="QYR35" s="5"/>
      <c r="QYS35" s="5"/>
      <c r="QYT35" s="4"/>
      <c r="QYU35" s="89"/>
      <c r="QYV35" s="4"/>
      <c r="QYW35" s="4"/>
      <c r="QYX35" s="4"/>
      <c r="QYY35" s="5"/>
      <c r="QYZ35" s="5"/>
      <c r="QZA35" s="4"/>
      <c r="QZB35" s="89"/>
      <c r="QZC35" s="4"/>
      <c r="QZD35" s="4"/>
      <c r="QZE35" s="4"/>
      <c r="QZF35" s="5"/>
      <c r="QZG35" s="5"/>
      <c r="QZH35" s="4"/>
      <c r="QZI35" s="89"/>
      <c r="QZJ35" s="4"/>
      <c r="QZK35" s="4"/>
      <c r="QZL35" s="4"/>
      <c r="QZM35" s="5"/>
      <c r="QZN35" s="5"/>
      <c r="QZO35" s="4"/>
      <c r="QZP35" s="89"/>
      <c r="QZQ35" s="4"/>
      <c r="QZR35" s="4"/>
      <c r="QZS35" s="4"/>
      <c r="QZT35" s="5"/>
      <c r="QZU35" s="5"/>
      <c r="QZV35" s="4"/>
      <c r="QZW35" s="89"/>
      <c r="QZX35" s="4"/>
      <c r="QZY35" s="4"/>
      <c r="QZZ35" s="4"/>
      <c r="RAA35" s="5"/>
      <c r="RAB35" s="5"/>
      <c r="RAC35" s="4"/>
      <c r="RAD35" s="89"/>
      <c r="RAE35" s="4"/>
      <c r="RAF35" s="4"/>
      <c r="RAG35" s="4"/>
      <c r="RAH35" s="5"/>
      <c r="RAI35" s="5"/>
      <c r="RAJ35" s="4"/>
      <c r="RAK35" s="89"/>
      <c r="RAL35" s="4"/>
      <c r="RAM35" s="4"/>
      <c r="RAN35" s="4"/>
      <c r="RAO35" s="5"/>
      <c r="RAP35" s="5"/>
      <c r="RAQ35" s="4"/>
      <c r="RAR35" s="89"/>
      <c r="RAS35" s="4"/>
      <c r="RAT35" s="4"/>
      <c r="RAU35" s="4"/>
      <c r="RAV35" s="5"/>
      <c r="RAW35" s="5"/>
      <c r="RAX35" s="4"/>
      <c r="RAY35" s="89"/>
      <c r="RAZ35" s="4"/>
      <c r="RBA35" s="4"/>
      <c r="RBB35" s="4"/>
      <c r="RBC35" s="5"/>
      <c r="RBD35" s="5"/>
      <c r="RBE35" s="4"/>
      <c r="RBF35" s="89"/>
      <c r="RBG35" s="4"/>
      <c r="RBH35" s="4"/>
      <c r="RBI35" s="4"/>
      <c r="RBJ35" s="5"/>
      <c r="RBK35" s="5"/>
      <c r="RBL35" s="4"/>
      <c r="RBM35" s="89"/>
      <c r="RBN35" s="4"/>
      <c r="RBO35" s="4"/>
      <c r="RBP35" s="4"/>
      <c r="RBQ35" s="5"/>
      <c r="RBR35" s="5"/>
      <c r="RBS35" s="4"/>
      <c r="RBT35" s="89"/>
      <c r="RBU35" s="4"/>
      <c r="RBV35" s="4"/>
      <c r="RBW35" s="4"/>
      <c r="RBX35" s="5"/>
      <c r="RBY35" s="5"/>
      <c r="RBZ35" s="4"/>
      <c r="RCA35" s="89"/>
      <c r="RCB35" s="4"/>
      <c r="RCC35" s="4"/>
      <c r="RCD35" s="4"/>
      <c r="RCE35" s="5"/>
      <c r="RCF35" s="5"/>
      <c r="RCG35" s="4"/>
      <c r="RCH35" s="89"/>
      <c r="RCI35" s="4"/>
      <c r="RCJ35" s="4"/>
      <c r="RCK35" s="4"/>
      <c r="RCL35" s="5"/>
      <c r="RCM35" s="5"/>
      <c r="RCN35" s="4"/>
      <c r="RCO35" s="89"/>
      <c r="RCP35" s="4"/>
      <c r="RCQ35" s="4"/>
      <c r="RCR35" s="4"/>
      <c r="RCS35" s="5"/>
      <c r="RCT35" s="5"/>
      <c r="RCU35" s="4"/>
      <c r="RCV35" s="89"/>
      <c r="RCW35" s="4"/>
      <c r="RCX35" s="4"/>
      <c r="RCY35" s="4"/>
      <c r="RCZ35" s="5"/>
      <c r="RDA35" s="5"/>
      <c r="RDB35" s="4"/>
      <c r="RDC35" s="89"/>
      <c r="RDD35" s="4"/>
      <c r="RDE35" s="4"/>
      <c r="RDF35" s="4"/>
      <c r="RDG35" s="5"/>
      <c r="RDH35" s="5"/>
      <c r="RDI35" s="4"/>
      <c r="RDJ35" s="89"/>
      <c r="RDK35" s="4"/>
      <c r="RDL35" s="4"/>
      <c r="RDM35" s="4"/>
      <c r="RDN35" s="5"/>
      <c r="RDO35" s="5"/>
      <c r="RDP35" s="4"/>
      <c r="RDQ35" s="89"/>
      <c r="RDR35" s="4"/>
      <c r="RDS35" s="4"/>
      <c r="RDT35" s="4"/>
      <c r="RDU35" s="5"/>
      <c r="RDV35" s="5"/>
      <c r="RDW35" s="4"/>
      <c r="RDX35" s="89"/>
      <c r="RDY35" s="4"/>
      <c r="RDZ35" s="4"/>
      <c r="REA35" s="4"/>
      <c r="REB35" s="5"/>
      <c r="REC35" s="5"/>
      <c r="RED35" s="4"/>
      <c r="REE35" s="89"/>
      <c r="REF35" s="4"/>
      <c r="REG35" s="4"/>
      <c r="REH35" s="4"/>
      <c r="REI35" s="5"/>
      <c r="REJ35" s="5"/>
      <c r="REK35" s="4"/>
      <c r="REL35" s="89"/>
      <c r="REM35" s="4"/>
      <c r="REN35" s="4"/>
      <c r="REO35" s="4"/>
      <c r="REP35" s="5"/>
      <c r="REQ35" s="5"/>
      <c r="RER35" s="4"/>
      <c r="RES35" s="89"/>
      <c r="RET35" s="4"/>
      <c r="REU35" s="4"/>
      <c r="REV35" s="4"/>
      <c r="REW35" s="5"/>
      <c r="REX35" s="5"/>
      <c r="REY35" s="4"/>
      <c r="REZ35" s="89"/>
      <c r="RFA35" s="4"/>
      <c r="RFB35" s="4"/>
      <c r="RFC35" s="4"/>
      <c r="RFD35" s="5"/>
      <c r="RFE35" s="5"/>
      <c r="RFF35" s="4"/>
      <c r="RFG35" s="89"/>
      <c r="RFH35" s="4"/>
      <c r="RFI35" s="4"/>
      <c r="RFJ35" s="4"/>
      <c r="RFK35" s="5"/>
      <c r="RFL35" s="5"/>
      <c r="RFM35" s="4"/>
      <c r="RFN35" s="89"/>
      <c r="RFO35" s="4"/>
      <c r="RFP35" s="4"/>
      <c r="RFQ35" s="4"/>
      <c r="RFR35" s="5"/>
      <c r="RFS35" s="5"/>
      <c r="RFT35" s="4"/>
      <c r="RFU35" s="89"/>
      <c r="RFV35" s="4"/>
      <c r="RFW35" s="4"/>
      <c r="RFX35" s="4"/>
      <c r="RFY35" s="5"/>
      <c r="RFZ35" s="5"/>
      <c r="RGA35" s="4"/>
      <c r="RGB35" s="89"/>
      <c r="RGC35" s="4"/>
      <c r="RGD35" s="4"/>
      <c r="RGE35" s="4"/>
      <c r="RGF35" s="5"/>
      <c r="RGG35" s="5"/>
      <c r="RGH35" s="4"/>
      <c r="RGI35" s="89"/>
      <c r="RGJ35" s="4"/>
      <c r="RGK35" s="4"/>
      <c r="RGL35" s="4"/>
      <c r="RGM35" s="5"/>
      <c r="RGN35" s="5"/>
      <c r="RGO35" s="4"/>
      <c r="RGP35" s="89"/>
      <c r="RGQ35" s="4"/>
      <c r="RGR35" s="4"/>
      <c r="RGS35" s="4"/>
      <c r="RGT35" s="5"/>
      <c r="RGU35" s="5"/>
      <c r="RGV35" s="4"/>
      <c r="RGW35" s="89"/>
      <c r="RGX35" s="4"/>
      <c r="RGY35" s="4"/>
      <c r="RGZ35" s="4"/>
      <c r="RHA35" s="5"/>
      <c r="RHB35" s="5"/>
      <c r="RHC35" s="4"/>
      <c r="RHD35" s="89"/>
      <c r="RHE35" s="4"/>
      <c r="RHF35" s="4"/>
      <c r="RHG35" s="4"/>
      <c r="RHH35" s="5"/>
      <c r="RHI35" s="5"/>
      <c r="RHJ35" s="4"/>
      <c r="RHK35" s="89"/>
      <c r="RHL35" s="4"/>
      <c r="RHM35" s="4"/>
      <c r="RHN35" s="4"/>
      <c r="RHO35" s="5"/>
      <c r="RHP35" s="5"/>
      <c r="RHQ35" s="4"/>
      <c r="RHR35" s="89"/>
      <c r="RHS35" s="4"/>
      <c r="RHT35" s="4"/>
      <c r="RHU35" s="4"/>
      <c r="RHV35" s="5"/>
      <c r="RHW35" s="5"/>
      <c r="RHX35" s="4"/>
      <c r="RHY35" s="89"/>
      <c r="RHZ35" s="4"/>
      <c r="RIA35" s="4"/>
      <c r="RIB35" s="4"/>
      <c r="RIC35" s="5"/>
      <c r="RID35" s="5"/>
      <c r="RIE35" s="4"/>
      <c r="RIF35" s="89"/>
      <c r="RIG35" s="4"/>
      <c r="RIH35" s="4"/>
      <c r="RII35" s="4"/>
      <c r="RIJ35" s="5"/>
      <c r="RIK35" s="5"/>
      <c r="RIL35" s="4"/>
      <c r="RIM35" s="89"/>
      <c r="RIN35" s="4"/>
      <c r="RIO35" s="4"/>
      <c r="RIP35" s="4"/>
      <c r="RIQ35" s="5"/>
      <c r="RIR35" s="5"/>
      <c r="RIS35" s="4"/>
      <c r="RIT35" s="89"/>
      <c r="RIU35" s="4"/>
      <c r="RIV35" s="4"/>
      <c r="RIW35" s="4"/>
      <c r="RIX35" s="5"/>
      <c r="RIY35" s="5"/>
      <c r="RIZ35" s="4"/>
      <c r="RJA35" s="89"/>
      <c r="RJB35" s="4"/>
      <c r="RJC35" s="4"/>
      <c r="RJD35" s="4"/>
      <c r="RJE35" s="5"/>
      <c r="RJF35" s="5"/>
      <c r="RJG35" s="4"/>
      <c r="RJH35" s="89"/>
      <c r="RJI35" s="4"/>
      <c r="RJJ35" s="4"/>
      <c r="RJK35" s="4"/>
      <c r="RJL35" s="5"/>
      <c r="RJM35" s="5"/>
      <c r="RJN35" s="4"/>
      <c r="RJO35" s="89"/>
      <c r="RJP35" s="4"/>
      <c r="RJQ35" s="4"/>
      <c r="RJR35" s="4"/>
      <c r="RJS35" s="5"/>
      <c r="RJT35" s="5"/>
      <c r="RJU35" s="4"/>
      <c r="RJV35" s="89"/>
      <c r="RJW35" s="4"/>
      <c r="RJX35" s="4"/>
      <c r="RJY35" s="4"/>
      <c r="RJZ35" s="5"/>
      <c r="RKA35" s="5"/>
      <c r="RKB35" s="4"/>
      <c r="RKC35" s="89"/>
      <c r="RKD35" s="4"/>
      <c r="RKE35" s="4"/>
      <c r="RKF35" s="4"/>
      <c r="RKG35" s="5"/>
      <c r="RKH35" s="5"/>
      <c r="RKI35" s="4"/>
      <c r="RKJ35" s="89"/>
      <c r="RKK35" s="4"/>
      <c r="RKL35" s="4"/>
      <c r="RKM35" s="4"/>
      <c r="RKN35" s="5"/>
      <c r="RKO35" s="5"/>
      <c r="RKP35" s="4"/>
      <c r="RKQ35" s="89"/>
      <c r="RKR35" s="4"/>
      <c r="RKS35" s="4"/>
      <c r="RKT35" s="4"/>
      <c r="RKU35" s="5"/>
      <c r="RKV35" s="5"/>
      <c r="RKW35" s="4"/>
      <c r="RKX35" s="89"/>
      <c r="RKY35" s="4"/>
      <c r="RKZ35" s="4"/>
      <c r="RLA35" s="4"/>
      <c r="RLB35" s="5"/>
      <c r="RLC35" s="5"/>
      <c r="RLD35" s="4"/>
      <c r="RLE35" s="89"/>
      <c r="RLF35" s="4"/>
      <c r="RLG35" s="4"/>
      <c r="RLH35" s="4"/>
      <c r="RLI35" s="5"/>
      <c r="RLJ35" s="5"/>
      <c r="RLK35" s="4"/>
      <c r="RLL35" s="89"/>
      <c r="RLM35" s="4"/>
      <c r="RLN35" s="4"/>
      <c r="RLO35" s="4"/>
      <c r="RLP35" s="5"/>
      <c r="RLQ35" s="5"/>
      <c r="RLR35" s="4"/>
      <c r="RLS35" s="89"/>
      <c r="RLT35" s="4"/>
      <c r="RLU35" s="4"/>
      <c r="RLV35" s="4"/>
      <c r="RLW35" s="5"/>
      <c r="RLX35" s="5"/>
      <c r="RLY35" s="4"/>
      <c r="RLZ35" s="89"/>
      <c r="RMA35" s="4"/>
      <c r="RMB35" s="4"/>
      <c r="RMC35" s="4"/>
      <c r="RMD35" s="5"/>
      <c r="RME35" s="5"/>
      <c r="RMF35" s="4"/>
      <c r="RMG35" s="89"/>
      <c r="RMH35" s="4"/>
      <c r="RMI35" s="4"/>
      <c r="RMJ35" s="4"/>
      <c r="RMK35" s="5"/>
      <c r="RML35" s="5"/>
      <c r="RMM35" s="4"/>
      <c r="RMN35" s="89"/>
      <c r="RMO35" s="4"/>
      <c r="RMP35" s="4"/>
      <c r="RMQ35" s="4"/>
      <c r="RMR35" s="5"/>
      <c r="RMS35" s="5"/>
      <c r="RMT35" s="4"/>
      <c r="RMU35" s="89"/>
      <c r="RMV35" s="4"/>
      <c r="RMW35" s="4"/>
      <c r="RMX35" s="4"/>
      <c r="RMY35" s="5"/>
      <c r="RMZ35" s="5"/>
      <c r="RNA35" s="4"/>
      <c r="RNB35" s="89"/>
      <c r="RNC35" s="4"/>
      <c r="RND35" s="4"/>
      <c r="RNE35" s="4"/>
      <c r="RNF35" s="5"/>
      <c r="RNG35" s="5"/>
      <c r="RNH35" s="4"/>
      <c r="RNI35" s="89"/>
      <c r="RNJ35" s="4"/>
      <c r="RNK35" s="4"/>
      <c r="RNL35" s="4"/>
      <c r="RNM35" s="5"/>
      <c r="RNN35" s="5"/>
      <c r="RNO35" s="4"/>
      <c r="RNP35" s="89"/>
      <c r="RNQ35" s="4"/>
      <c r="RNR35" s="4"/>
      <c r="RNS35" s="4"/>
      <c r="RNT35" s="5"/>
      <c r="RNU35" s="5"/>
      <c r="RNV35" s="4"/>
      <c r="RNW35" s="89"/>
      <c r="RNX35" s="4"/>
      <c r="RNY35" s="4"/>
      <c r="RNZ35" s="4"/>
      <c r="ROA35" s="5"/>
      <c r="ROB35" s="5"/>
      <c r="ROC35" s="4"/>
      <c r="ROD35" s="89"/>
      <c r="ROE35" s="4"/>
      <c r="ROF35" s="4"/>
      <c r="ROG35" s="4"/>
      <c r="ROH35" s="5"/>
      <c r="ROI35" s="5"/>
      <c r="ROJ35" s="4"/>
      <c r="ROK35" s="89"/>
      <c r="ROL35" s="4"/>
      <c r="ROM35" s="4"/>
      <c r="RON35" s="4"/>
      <c r="ROO35" s="5"/>
      <c r="ROP35" s="5"/>
      <c r="ROQ35" s="4"/>
      <c r="ROR35" s="89"/>
      <c r="ROS35" s="4"/>
      <c r="ROT35" s="4"/>
      <c r="ROU35" s="4"/>
      <c r="ROV35" s="5"/>
      <c r="ROW35" s="5"/>
      <c r="ROX35" s="4"/>
      <c r="ROY35" s="89"/>
      <c r="ROZ35" s="4"/>
      <c r="RPA35" s="4"/>
      <c r="RPB35" s="4"/>
      <c r="RPC35" s="5"/>
      <c r="RPD35" s="5"/>
      <c r="RPE35" s="4"/>
      <c r="RPF35" s="89"/>
      <c r="RPG35" s="4"/>
      <c r="RPH35" s="4"/>
      <c r="RPI35" s="4"/>
      <c r="RPJ35" s="5"/>
      <c r="RPK35" s="5"/>
      <c r="RPL35" s="4"/>
      <c r="RPM35" s="89"/>
      <c r="RPN35" s="4"/>
      <c r="RPO35" s="4"/>
      <c r="RPP35" s="4"/>
      <c r="RPQ35" s="5"/>
      <c r="RPR35" s="5"/>
      <c r="RPS35" s="4"/>
      <c r="RPT35" s="89"/>
      <c r="RPU35" s="4"/>
      <c r="RPV35" s="4"/>
      <c r="RPW35" s="4"/>
      <c r="RPX35" s="5"/>
      <c r="RPY35" s="5"/>
      <c r="RPZ35" s="4"/>
      <c r="RQA35" s="89"/>
      <c r="RQB35" s="4"/>
      <c r="RQC35" s="4"/>
      <c r="RQD35" s="4"/>
      <c r="RQE35" s="5"/>
      <c r="RQF35" s="5"/>
      <c r="RQG35" s="4"/>
      <c r="RQH35" s="89"/>
      <c r="RQI35" s="4"/>
      <c r="RQJ35" s="4"/>
      <c r="RQK35" s="4"/>
      <c r="RQL35" s="5"/>
      <c r="RQM35" s="5"/>
      <c r="RQN35" s="4"/>
      <c r="RQO35" s="89"/>
      <c r="RQP35" s="4"/>
      <c r="RQQ35" s="4"/>
      <c r="RQR35" s="4"/>
      <c r="RQS35" s="5"/>
      <c r="RQT35" s="5"/>
      <c r="RQU35" s="4"/>
      <c r="RQV35" s="89"/>
      <c r="RQW35" s="4"/>
      <c r="RQX35" s="4"/>
      <c r="RQY35" s="4"/>
      <c r="RQZ35" s="5"/>
      <c r="RRA35" s="5"/>
      <c r="RRB35" s="4"/>
      <c r="RRC35" s="89"/>
      <c r="RRD35" s="4"/>
      <c r="RRE35" s="4"/>
      <c r="RRF35" s="4"/>
      <c r="RRG35" s="5"/>
      <c r="RRH35" s="5"/>
      <c r="RRI35" s="4"/>
      <c r="RRJ35" s="89"/>
      <c r="RRK35" s="4"/>
      <c r="RRL35" s="4"/>
      <c r="RRM35" s="4"/>
      <c r="RRN35" s="5"/>
      <c r="RRO35" s="5"/>
      <c r="RRP35" s="4"/>
      <c r="RRQ35" s="89"/>
      <c r="RRR35" s="4"/>
      <c r="RRS35" s="4"/>
      <c r="RRT35" s="4"/>
      <c r="RRU35" s="5"/>
      <c r="RRV35" s="5"/>
      <c r="RRW35" s="4"/>
      <c r="RRX35" s="89"/>
      <c r="RRY35" s="4"/>
      <c r="RRZ35" s="4"/>
      <c r="RSA35" s="4"/>
      <c r="RSB35" s="5"/>
      <c r="RSC35" s="5"/>
      <c r="RSD35" s="4"/>
      <c r="RSE35" s="89"/>
      <c r="RSF35" s="4"/>
      <c r="RSG35" s="4"/>
      <c r="RSH35" s="4"/>
      <c r="RSI35" s="5"/>
      <c r="RSJ35" s="5"/>
      <c r="RSK35" s="4"/>
      <c r="RSL35" s="89"/>
      <c r="RSM35" s="4"/>
      <c r="RSN35" s="4"/>
      <c r="RSO35" s="4"/>
      <c r="RSP35" s="5"/>
      <c r="RSQ35" s="5"/>
      <c r="RSR35" s="4"/>
      <c r="RSS35" s="89"/>
      <c r="RST35" s="4"/>
      <c r="RSU35" s="4"/>
      <c r="RSV35" s="4"/>
      <c r="RSW35" s="5"/>
      <c r="RSX35" s="5"/>
      <c r="RSY35" s="4"/>
      <c r="RSZ35" s="89"/>
      <c r="RTA35" s="4"/>
      <c r="RTB35" s="4"/>
      <c r="RTC35" s="4"/>
      <c r="RTD35" s="5"/>
      <c r="RTE35" s="5"/>
      <c r="RTF35" s="4"/>
      <c r="RTG35" s="89"/>
      <c r="RTH35" s="4"/>
      <c r="RTI35" s="4"/>
      <c r="RTJ35" s="4"/>
      <c r="RTK35" s="5"/>
      <c r="RTL35" s="5"/>
      <c r="RTM35" s="4"/>
      <c r="RTN35" s="89"/>
      <c r="RTO35" s="4"/>
      <c r="RTP35" s="4"/>
      <c r="RTQ35" s="4"/>
      <c r="RTR35" s="5"/>
      <c r="RTS35" s="5"/>
      <c r="RTT35" s="4"/>
      <c r="RTU35" s="89"/>
      <c r="RTV35" s="4"/>
      <c r="RTW35" s="4"/>
      <c r="RTX35" s="4"/>
      <c r="RTY35" s="5"/>
      <c r="RTZ35" s="5"/>
      <c r="RUA35" s="4"/>
      <c r="RUB35" s="89"/>
      <c r="RUC35" s="4"/>
      <c r="RUD35" s="4"/>
      <c r="RUE35" s="4"/>
      <c r="RUF35" s="5"/>
      <c r="RUG35" s="5"/>
      <c r="RUH35" s="4"/>
      <c r="RUI35" s="89"/>
      <c r="RUJ35" s="4"/>
      <c r="RUK35" s="4"/>
      <c r="RUL35" s="4"/>
      <c r="RUM35" s="5"/>
      <c r="RUN35" s="5"/>
      <c r="RUO35" s="4"/>
      <c r="RUP35" s="89"/>
      <c r="RUQ35" s="4"/>
      <c r="RUR35" s="4"/>
      <c r="RUS35" s="4"/>
      <c r="RUT35" s="5"/>
      <c r="RUU35" s="5"/>
      <c r="RUV35" s="4"/>
      <c r="RUW35" s="89"/>
      <c r="RUX35" s="4"/>
      <c r="RUY35" s="4"/>
      <c r="RUZ35" s="4"/>
      <c r="RVA35" s="5"/>
      <c r="RVB35" s="5"/>
      <c r="RVC35" s="4"/>
      <c r="RVD35" s="89"/>
      <c r="RVE35" s="4"/>
      <c r="RVF35" s="4"/>
      <c r="RVG35" s="4"/>
      <c r="RVH35" s="5"/>
      <c r="RVI35" s="5"/>
      <c r="RVJ35" s="4"/>
      <c r="RVK35" s="89"/>
      <c r="RVL35" s="4"/>
      <c r="RVM35" s="4"/>
      <c r="RVN35" s="4"/>
      <c r="RVO35" s="5"/>
      <c r="RVP35" s="5"/>
      <c r="RVQ35" s="4"/>
      <c r="RVR35" s="89"/>
      <c r="RVS35" s="4"/>
      <c r="RVT35" s="4"/>
      <c r="RVU35" s="4"/>
      <c r="RVV35" s="5"/>
      <c r="RVW35" s="5"/>
      <c r="RVX35" s="4"/>
      <c r="RVY35" s="89"/>
      <c r="RVZ35" s="4"/>
      <c r="RWA35" s="4"/>
      <c r="RWB35" s="4"/>
      <c r="RWC35" s="5"/>
      <c r="RWD35" s="5"/>
      <c r="RWE35" s="4"/>
      <c r="RWF35" s="89"/>
      <c r="RWG35" s="4"/>
      <c r="RWH35" s="4"/>
      <c r="RWI35" s="4"/>
      <c r="RWJ35" s="5"/>
      <c r="RWK35" s="5"/>
      <c r="RWL35" s="4"/>
      <c r="RWM35" s="89"/>
      <c r="RWN35" s="4"/>
      <c r="RWO35" s="4"/>
      <c r="RWP35" s="4"/>
      <c r="RWQ35" s="5"/>
      <c r="RWR35" s="5"/>
      <c r="RWS35" s="4"/>
      <c r="RWT35" s="89"/>
      <c r="RWU35" s="4"/>
      <c r="RWV35" s="4"/>
      <c r="RWW35" s="4"/>
      <c r="RWX35" s="5"/>
      <c r="RWY35" s="5"/>
      <c r="RWZ35" s="4"/>
      <c r="RXA35" s="89"/>
      <c r="RXB35" s="4"/>
      <c r="RXC35" s="4"/>
      <c r="RXD35" s="4"/>
      <c r="RXE35" s="5"/>
      <c r="RXF35" s="5"/>
      <c r="RXG35" s="4"/>
      <c r="RXH35" s="89"/>
      <c r="RXI35" s="4"/>
      <c r="RXJ35" s="4"/>
      <c r="RXK35" s="4"/>
      <c r="RXL35" s="5"/>
      <c r="RXM35" s="5"/>
      <c r="RXN35" s="4"/>
      <c r="RXO35" s="89"/>
      <c r="RXP35" s="4"/>
      <c r="RXQ35" s="4"/>
      <c r="RXR35" s="4"/>
      <c r="RXS35" s="5"/>
      <c r="RXT35" s="5"/>
      <c r="RXU35" s="4"/>
      <c r="RXV35" s="89"/>
      <c r="RXW35" s="4"/>
      <c r="RXX35" s="4"/>
      <c r="RXY35" s="4"/>
      <c r="RXZ35" s="5"/>
      <c r="RYA35" s="5"/>
      <c r="RYB35" s="4"/>
      <c r="RYC35" s="89"/>
      <c r="RYD35" s="4"/>
      <c r="RYE35" s="4"/>
      <c r="RYF35" s="4"/>
      <c r="RYG35" s="5"/>
      <c r="RYH35" s="5"/>
      <c r="RYI35" s="4"/>
      <c r="RYJ35" s="89"/>
      <c r="RYK35" s="4"/>
      <c r="RYL35" s="4"/>
      <c r="RYM35" s="4"/>
      <c r="RYN35" s="5"/>
      <c r="RYO35" s="5"/>
      <c r="RYP35" s="4"/>
      <c r="RYQ35" s="89"/>
      <c r="RYR35" s="4"/>
      <c r="RYS35" s="4"/>
      <c r="RYT35" s="4"/>
      <c r="RYU35" s="5"/>
      <c r="RYV35" s="5"/>
      <c r="RYW35" s="4"/>
      <c r="RYX35" s="89"/>
      <c r="RYY35" s="4"/>
      <c r="RYZ35" s="4"/>
      <c r="RZA35" s="4"/>
      <c r="RZB35" s="5"/>
      <c r="RZC35" s="5"/>
      <c r="RZD35" s="4"/>
      <c r="RZE35" s="89"/>
      <c r="RZF35" s="4"/>
      <c r="RZG35" s="4"/>
      <c r="RZH35" s="4"/>
      <c r="RZI35" s="5"/>
      <c r="RZJ35" s="5"/>
      <c r="RZK35" s="4"/>
      <c r="RZL35" s="89"/>
      <c r="RZM35" s="4"/>
      <c r="RZN35" s="4"/>
      <c r="RZO35" s="4"/>
      <c r="RZP35" s="5"/>
      <c r="RZQ35" s="5"/>
      <c r="RZR35" s="4"/>
      <c r="RZS35" s="89"/>
      <c r="RZT35" s="4"/>
      <c r="RZU35" s="4"/>
      <c r="RZV35" s="4"/>
      <c r="RZW35" s="5"/>
      <c r="RZX35" s="5"/>
      <c r="RZY35" s="4"/>
      <c r="RZZ35" s="89"/>
      <c r="SAA35" s="4"/>
      <c r="SAB35" s="4"/>
      <c r="SAC35" s="4"/>
      <c r="SAD35" s="5"/>
      <c r="SAE35" s="5"/>
      <c r="SAF35" s="4"/>
      <c r="SAG35" s="89"/>
      <c r="SAH35" s="4"/>
      <c r="SAI35" s="4"/>
      <c r="SAJ35" s="4"/>
      <c r="SAK35" s="5"/>
      <c r="SAL35" s="5"/>
      <c r="SAM35" s="4"/>
      <c r="SAN35" s="89"/>
      <c r="SAO35" s="4"/>
      <c r="SAP35" s="4"/>
      <c r="SAQ35" s="4"/>
      <c r="SAR35" s="5"/>
      <c r="SAS35" s="5"/>
      <c r="SAT35" s="4"/>
      <c r="SAU35" s="89"/>
      <c r="SAV35" s="4"/>
      <c r="SAW35" s="4"/>
      <c r="SAX35" s="4"/>
      <c r="SAY35" s="5"/>
      <c r="SAZ35" s="5"/>
      <c r="SBA35" s="4"/>
      <c r="SBB35" s="89"/>
      <c r="SBC35" s="4"/>
      <c r="SBD35" s="4"/>
      <c r="SBE35" s="4"/>
      <c r="SBF35" s="5"/>
      <c r="SBG35" s="5"/>
      <c r="SBH35" s="4"/>
      <c r="SBI35" s="89"/>
      <c r="SBJ35" s="4"/>
      <c r="SBK35" s="4"/>
      <c r="SBL35" s="4"/>
      <c r="SBM35" s="5"/>
      <c r="SBN35" s="5"/>
      <c r="SBO35" s="4"/>
      <c r="SBP35" s="89"/>
      <c r="SBQ35" s="4"/>
      <c r="SBR35" s="4"/>
      <c r="SBS35" s="4"/>
      <c r="SBT35" s="5"/>
      <c r="SBU35" s="5"/>
      <c r="SBV35" s="4"/>
      <c r="SBW35" s="89"/>
      <c r="SBX35" s="4"/>
      <c r="SBY35" s="4"/>
      <c r="SBZ35" s="4"/>
      <c r="SCA35" s="5"/>
      <c r="SCB35" s="5"/>
      <c r="SCC35" s="4"/>
      <c r="SCD35" s="89"/>
      <c r="SCE35" s="4"/>
      <c r="SCF35" s="4"/>
      <c r="SCG35" s="4"/>
      <c r="SCH35" s="5"/>
      <c r="SCI35" s="5"/>
      <c r="SCJ35" s="4"/>
      <c r="SCK35" s="89"/>
      <c r="SCL35" s="4"/>
      <c r="SCM35" s="4"/>
      <c r="SCN35" s="4"/>
      <c r="SCO35" s="5"/>
      <c r="SCP35" s="5"/>
      <c r="SCQ35" s="4"/>
      <c r="SCR35" s="89"/>
      <c r="SCS35" s="4"/>
      <c r="SCT35" s="4"/>
      <c r="SCU35" s="4"/>
      <c r="SCV35" s="5"/>
      <c r="SCW35" s="5"/>
      <c r="SCX35" s="4"/>
      <c r="SCY35" s="89"/>
      <c r="SCZ35" s="4"/>
      <c r="SDA35" s="4"/>
      <c r="SDB35" s="4"/>
      <c r="SDC35" s="5"/>
      <c r="SDD35" s="5"/>
      <c r="SDE35" s="4"/>
      <c r="SDF35" s="89"/>
      <c r="SDG35" s="4"/>
      <c r="SDH35" s="4"/>
      <c r="SDI35" s="4"/>
      <c r="SDJ35" s="5"/>
      <c r="SDK35" s="5"/>
      <c r="SDL35" s="4"/>
      <c r="SDM35" s="89"/>
      <c r="SDN35" s="4"/>
      <c r="SDO35" s="4"/>
      <c r="SDP35" s="4"/>
      <c r="SDQ35" s="5"/>
      <c r="SDR35" s="5"/>
      <c r="SDS35" s="4"/>
      <c r="SDT35" s="89"/>
      <c r="SDU35" s="4"/>
      <c r="SDV35" s="4"/>
      <c r="SDW35" s="4"/>
      <c r="SDX35" s="5"/>
      <c r="SDY35" s="5"/>
      <c r="SDZ35" s="4"/>
      <c r="SEA35" s="89"/>
      <c r="SEB35" s="4"/>
      <c r="SEC35" s="4"/>
      <c r="SED35" s="4"/>
      <c r="SEE35" s="5"/>
      <c r="SEF35" s="5"/>
      <c r="SEG35" s="4"/>
      <c r="SEH35" s="89"/>
      <c r="SEI35" s="4"/>
      <c r="SEJ35" s="4"/>
      <c r="SEK35" s="4"/>
      <c r="SEL35" s="5"/>
      <c r="SEM35" s="5"/>
      <c r="SEN35" s="4"/>
      <c r="SEO35" s="89"/>
      <c r="SEP35" s="4"/>
      <c r="SEQ35" s="4"/>
      <c r="SER35" s="4"/>
      <c r="SES35" s="5"/>
      <c r="SET35" s="5"/>
      <c r="SEU35" s="4"/>
      <c r="SEV35" s="89"/>
      <c r="SEW35" s="4"/>
      <c r="SEX35" s="4"/>
      <c r="SEY35" s="4"/>
      <c r="SEZ35" s="5"/>
      <c r="SFA35" s="5"/>
      <c r="SFB35" s="4"/>
      <c r="SFC35" s="89"/>
      <c r="SFD35" s="4"/>
      <c r="SFE35" s="4"/>
      <c r="SFF35" s="4"/>
      <c r="SFG35" s="5"/>
      <c r="SFH35" s="5"/>
      <c r="SFI35" s="4"/>
      <c r="SFJ35" s="89"/>
      <c r="SFK35" s="4"/>
      <c r="SFL35" s="4"/>
      <c r="SFM35" s="4"/>
      <c r="SFN35" s="5"/>
      <c r="SFO35" s="5"/>
      <c r="SFP35" s="4"/>
      <c r="SFQ35" s="89"/>
      <c r="SFR35" s="4"/>
      <c r="SFS35" s="4"/>
      <c r="SFT35" s="4"/>
      <c r="SFU35" s="5"/>
      <c r="SFV35" s="5"/>
      <c r="SFW35" s="4"/>
      <c r="SFX35" s="89"/>
      <c r="SFY35" s="4"/>
      <c r="SFZ35" s="4"/>
      <c r="SGA35" s="4"/>
      <c r="SGB35" s="5"/>
      <c r="SGC35" s="5"/>
      <c r="SGD35" s="4"/>
      <c r="SGE35" s="89"/>
      <c r="SGF35" s="4"/>
      <c r="SGG35" s="4"/>
      <c r="SGH35" s="4"/>
      <c r="SGI35" s="5"/>
      <c r="SGJ35" s="5"/>
      <c r="SGK35" s="4"/>
      <c r="SGL35" s="89"/>
      <c r="SGM35" s="4"/>
      <c r="SGN35" s="4"/>
      <c r="SGO35" s="4"/>
      <c r="SGP35" s="5"/>
      <c r="SGQ35" s="5"/>
      <c r="SGR35" s="4"/>
      <c r="SGS35" s="89"/>
      <c r="SGT35" s="4"/>
      <c r="SGU35" s="4"/>
      <c r="SGV35" s="4"/>
      <c r="SGW35" s="5"/>
      <c r="SGX35" s="5"/>
      <c r="SGY35" s="4"/>
      <c r="SGZ35" s="89"/>
      <c r="SHA35" s="4"/>
      <c r="SHB35" s="4"/>
      <c r="SHC35" s="4"/>
      <c r="SHD35" s="5"/>
      <c r="SHE35" s="5"/>
      <c r="SHF35" s="4"/>
      <c r="SHG35" s="89"/>
      <c r="SHH35" s="4"/>
      <c r="SHI35" s="4"/>
      <c r="SHJ35" s="4"/>
      <c r="SHK35" s="5"/>
      <c r="SHL35" s="5"/>
      <c r="SHM35" s="4"/>
      <c r="SHN35" s="89"/>
      <c r="SHO35" s="4"/>
      <c r="SHP35" s="4"/>
      <c r="SHQ35" s="4"/>
      <c r="SHR35" s="5"/>
      <c r="SHS35" s="5"/>
      <c r="SHT35" s="4"/>
      <c r="SHU35" s="89"/>
      <c r="SHV35" s="4"/>
      <c r="SHW35" s="4"/>
      <c r="SHX35" s="4"/>
      <c r="SHY35" s="5"/>
      <c r="SHZ35" s="5"/>
      <c r="SIA35" s="4"/>
      <c r="SIB35" s="89"/>
      <c r="SIC35" s="4"/>
      <c r="SID35" s="4"/>
      <c r="SIE35" s="4"/>
      <c r="SIF35" s="5"/>
      <c r="SIG35" s="5"/>
      <c r="SIH35" s="4"/>
      <c r="SII35" s="89"/>
      <c r="SIJ35" s="4"/>
      <c r="SIK35" s="4"/>
      <c r="SIL35" s="4"/>
      <c r="SIM35" s="5"/>
      <c r="SIN35" s="5"/>
      <c r="SIO35" s="4"/>
      <c r="SIP35" s="89"/>
      <c r="SIQ35" s="4"/>
      <c r="SIR35" s="4"/>
      <c r="SIS35" s="4"/>
      <c r="SIT35" s="5"/>
      <c r="SIU35" s="5"/>
      <c r="SIV35" s="4"/>
      <c r="SIW35" s="89"/>
      <c r="SIX35" s="4"/>
      <c r="SIY35" s="4"/>
      <c r="SIZ35" s="4"/>
      <c r="SJA35" s="5"/>
      <c r="SJB35" s="5"/>
      <c r="SJC35" s="4"/>
      <c r="SJD35" s="89"/>
      <c r="SJE35" s="4"/>
      <c r="SJF35" s="4"/>
      <c r="SJG35" s="4"/>
      <c r="SJH35" s="5"/>
      <c r="SJI35" s="5"/>
      <c r="SJJ35" s="4"/>
      <c r="SJK35" s="89"/>
      <c r="SJL35" s="4"/>
      <c r="SJM35" s="4"/>
      <c r="SJN35" s="4"/>
      <c r="SJO35" s="5"/>
      <c r="SJP35" s="5"/>
      <c r="SJQ35" s="4"/>
      <c r="SJR35" s="89"/>
      <c r="SJS35" s="4"/>
      <c r="SJT35" s="4"/>
      <c r="SJU35" s="4"/>
      <c r="SJV35" s="5"/>
      <c r="SJW35" s="5"/>
      <c r="SJX35" s="4"/>
      <c r="SJY35" s="89"/>
      <c r="SJZ35" s="4"/>
      <c r="SKA35" s="4"/>
      <c r="SKB35" s="4"/>
      <c r="SKC35" s="5"/>
      <c r="SKD35" s="5"/>
      <c r="SKE35" s="4"/>
      <c r="SKF35" s="89"/>
      <c r="SKG35" s="4"/>
      <c r="SKH35" s="4"/>
      <c r="SKI35" s="4"/>
      <c r="SKJ35" s="5"/>
      <c r="SKK35" s="5"/>
      <c r="SKL35" s="4"/>
      <c r="SKM35" s="89"/>
      <c r="SKN35" s="4"/>
      <c r="SKO35" s="4"/>
      <c r="SKP35" s="4"/>
      <c r="SKQ35" s="5"/>
      <c r="SKR35" s="5"/>
      <c r="SKS35" s="4"/>
      <c r="SKT35" s="89"/>
      <c r="SKU35" s="4"/>
      <c r="SKV35" s="4"/>
      <c r="SKW35" s="4"/>
      <c r="SKX35" s="5"/>
      <c r="SKY35" s="5"/>
      <c r="SKZ35" s="4"/>
      <c r="SLA35" s="89"/>
      <c r="SLB35" s="4"/>
      <c r="SLC35" s="4"/>
      <c r="SLD35" s="4"/>
      <c r="SLE35" s="5"/>
      <c r="SLF35" s="5"/>
      <c r="SLG35" s="4"/>
      <c r="SLH35" s="89"/>
      <c r="SLI35" s="4"/>
      <c r="SLJ35" s="4"/>
      <c r="SLK35" s="4"/>
      <c r="SLL35" s="5"/>
      <c r="SLM35" s="5"/>
      <c r="SLN35" s="4"/>
      <c r="SLO35" s="89"/>
      <c r="SLP35" s="4"/>
      <c r="SLQ35" s="4"/>
      <c r="SLR35" s="4"/>
      <c r="SLS35" s="5"/>
      <c r="SLT35" s="5"/>
      <c r="SLU35" s="4"/>
      <c r="SLV35" s="89"/>
      <c r="SLW35" s="4"/>
      <c r="SLX35" s="4"/>
      <c r="SLY35" s="4"/>
      <c r="SLZ35" s="5"/>
      <c r="SMA35" s="5"/>
      <c r="SMB35" s="4"/>
      <c r="SMC35" s="89"/>
      <c r="SMD35" s="4"/>
      <c r="SME35" s="4"/>
      <c r="SMF35" s="4"/>
      <c r="SMG35" s="5"/>
      <c r="SMH35" s="5"/>
      <c r="SMI35" s="4"/>
      <c r="SMJ35" s="89"/>
      <c r="SMK35" s="4"/>
      <c r="SML35" s="4"/>
      <c r="SMM35" s="4"/>
      <c r="SMN35" s="5"/>
      <c r="SMO35" s="5"/>
      <c r="SMP35" s="4"/>
      <c r="SMQ35" s="89"/>
      <c r="SMR35" s="4"/>
      <c r="SMS35" s="4"/>
      <c r="SMT35" s="4"/>
      <c r="SMU35" s="5"/>
      <c r="SMV35" s="5"/>
      <c r="SMW35" s="4"/>
      <c r="SMX35" s="89"/>
      <c r="SMY35" s="4"/>
      <c r="SMZ35" s="4"/>
      <c r="SNA35" s="4"/>
      <c r="SNB35" s="5"/>
      <c r="SNC35" s="5"/>
      <c r="SND35" s="4"/>
      <c r="SNE35" s="89"/>
      <c r="SNF35" s="4"/>
      <c r="SNG35" s="4"/>
      <c r="SNH35" s="4"/>
      <c r="SNI35" s="5"/>
      <c r="SNJ35" s="5"/>
      <c r="SNK35" s="4"/>
      <c r="SNL35" s="89"/>
      <c r="SNM35" s="4"/>
      <c r="SNN35" s="4"/>
      <c r="SNO35" s="4"/>
      <c r="SNP35" s="5"/>
      <c r="SNQ35" s="5"/>
      <c r="SNR35" s="4"/>
      <c r="SNS35" s="89"/>
      <c r="SNT35" s="4"/>
      <c r="SNU35" s="4"/>
      <c r="SNV35" s="4"/>
      <c r="SNW35" s="5"/>
      <c r="SNX35" s="5"/>
      <c r="SNY35" s="4"/>
      <c r="SNZ35" s="89"/>
      <c r="SOA35" s="4"/>
      <c r="SOB35" s="4"/>
      <c r="SOC35" s="4"/>
      <c r="SOD35" s="5"/>
      <c r="SOE35" s="5"/>
      <c r="SOF35" s="4"/>
      <c r="SOG35" s="89"/>
      <c r="SOH35" s="4"/>
      <c r="SOI35" s="4"/>
      <c r="SOJ35" s="4"/>
      <c r="SOK35" s="5"/>
      <c r="SOL35" s="5"/>
      <c r="SOM35" s="4"/>
      <c r="SON35" s="89"/>
      <c r="SOO35" s="4"/>
      <c r="SOP35" s="4"/>
      <c r="SOQ35" s="4"/>
      <c r="SOR35" s="5"/>
      <c r="SOS35" s="5"/>
      <c r="SOT35" s="4"/>
      <c r="SOU35" s="89"/>
      <c r="SOV35" s="4"/>
      <c r="SOW35" s="4"/>
      <c r="SOX35" s="4"/>
      <c r="SOY35" s="5"/>
      <c r="SOZ35" s="5"/>
      <c r="SPA35" s="4"/>
      <c r="SPB35" s="89"/>
      <c r="SPC35" s="4"/>
      <c r="SPD35" s="4"/>
      <c r="SPE35" s="4"/>
      <c r="SPF35" s="5"/>
      <c r="SPG35" s="5"/>
      <c r="SPH35" s="4"/>
      <c r="SPI35" s="89"/>
      <c r="SPJ35" s="4"/>
      <c r="SPK35" s="4"/>
      <c r="SPL35" s="4"/>
      <c r="SPM35" s="5"/>
      <c r="SPN35" s="5"/>
      <c r="SPO35" s="4"/>
      <c r="SPP35" s="89"/>
      <c r="SPQ35" s="4"/>
      <c r="SPR35" s="4"/>
      <c r="SPS35" s="4"/>
      <c r="SPT35" s="5"/>
      <c r="SPU35" s="5"/>
      <c r="SPV35" s="4"/>
      <c r="SPW35" s="89"/>
      <c r="SPX35" s="4"/>
      <c r="SPY35" s="4"/>
      <c r="SPZ35" s="4"/>
      <c r="SQA35" s="5"/>
      <c r="SQB35" s="5"/>
      <c r="SQC35" s="4"/>
      <c r="SQD35" s="89"/>
      <c r="SQE35" s="4"/>
      <c r="SQF35" s="4"/>
      <c r="SQG35" s="4"/>
      <c r="SQH35" s="5"/>
      <c r="SQI35" s="5"/>
      <c r="SQJ35" s="4"/>
      <c r="SQK35" s="89"/>
      <c r="SQL35" s="4"/>
      <c r="SQM35" s="4"/>
      <c r="SQN35" s="4"/>
      <c r="SQO35" s="5"/>
      <c r="SQP35" s="5"/>
      <c r="SQQ35" s="4"/>
      <c r="SQR35" s="89"/>
      <c r="SQS35" s="4"/>
      <c r="SQT35" s="4"/>
      <c r="SQU35" s="4"/>
      <c r="SQV35" s="5"/>
      <c r="SQW35" s="5"/>
      <c r="SQX35" s="4"/>
      <c r="SQY35" s="89"/>
      <c r="SQZ35" s="4"/>
      <c r="SRA35" s="4"/>
      <c r="SRB35" s="4"/>
      <c r="SRC35" s="5"/>
      <c r="SRD35" s="5"/>
      <c r="SRE35" s="4"/>
      <c r="SRF35" s="89"/>
      <c r="SRG35" s="4"/>
      <c r="SRH35" s="4"/>
      <c r="SRI35" s="4"/>
      <c r="SRJ35" s="5"/>
      <c r="SRK35" s="5"/>
      <c r="SRL35" s="4"/>
      <c r="SRM35" s="89"/>
      <c r="SRN35" s="4"/>
      <c r="SRO35" s="4"/>
      <c r="SRP35" s="4"/>
      <c r="SRQ35" s="5"/>
      <c r="SRR35" s="5"/>
      <c r="SRS35" s="4"/>
      <c r="SRT35" s="89"/>
      <c r="SRU35" s="4"/>
      <c r="SRV35" s="4"/>
      <c r="SRW35" s="4"/>
      <c r="SRX35" s="5"/>
      <c r="SRY35" s="5"/>
      <c r="SRZ35" s="4"/>
      <c r="SSA35" s="89"/>
      <c r="SSB35" s="4"/>
      <c r="SSC35" s="4"/>
      <c r="SSD35" s="4"/>
      <c r="SSE35" s="5"/>
      <c r="SSF35" s="5"/>
      <c r="SSG35" s="4"/>
      <c r="SSH35" s="89"/>
      <c r="SSI35" s="4"/>
      <c r="SSJ35" s="4"/>
      <c r="SSK35" s="4"/>
      <c r="SSL35" s="5"/>
      <c r="SSM35" s="5"/>
      <c r="SSN35" s="4"/>
      <c r="SSO35" s="89"/>
      <c r="SSP35" s="4"/>
      <c r="SSQ35" s="4"/>
      <c r="SSR35" s="4"/>
      <c r="SSS35" s="5"/>
      <c r="SST35" s="5"/>
      <c r="SSU35" s="4"/>
      <c r="SSV35" s="89"/>
      <c r="SSW35" s="4"/>
      <c r="SSX35" s="4"/>
      <c r="SSY35" s="4"/>
      <c r="SSZ35" s="5"/>
      <c r="STA35" s="5"/>
      <c r="STB35" s="4"/>
      <c r="STC35" s="89"/>
      <c r="STD35" s="4"/>
      <c r="STE35" s="4"/>
      <c r="STF35" s="4"/>
      <c r="STG35" s="5"/>
      <c r="STH35" s="5"/>
      <c r="STI35" s="4"/>
      <c r="STJ35" s="89"/>
      <c r="STK35" s="4"/>
      <c r="STL35" s="4"/>
      <c r="STM35" s="4"/>
      <c r="STN35" s="5"/>
      <c r="STO35" s="5"/>
      <c r="STP35" s="4"/>
      <c r="STQ35" s="89"/>
      <c r="STR35" s="4"/>
      <c r="STS35" s="4"/>
      <c r="STT35" s="4"/>
      <c r="STU35" s="5"/>
      <c r="STV35" s="5"/>
      <c r="STW35" s="4"/>
      <c r="STX35" s="89"/>
      <c r="STY35" s="4"/>
      <c r="STZ35" s="4"/>
      <c r="SUA35" s="4"/>
      <c r="SUB35" s="5"/>
      <c r="SUC35" s="5"/>
      <c r="SUD35" s="4"/>
      <c r="SUE35" s="89"/>
      <c r="SUF35" s="4"/>
      <c r="SUG35" s="4"/>
      <c r="SUH35" s="4"/>
      <c r="SUI35" s="5"/>
      <c r="SUJ35" s="5"/>
      <c r="SUK35" s="4"/>
      <c r="SUL35" s="89"/>
      <c r="SUM35" s="4"/>
      <c r="SUN35" s="4"/>
      <c r="SUO35" s="4"/>
      <c r="SUP35" s="5"/>
      <c r="SUQ35" s="5"/>
      <c r="SUR35" s="4"/>
      <c r="SUS35" s="89"/>
      <c r="SUT35" s="4"/>
      <c r="SUU35" s="4"/>
      <c r="SUV35" s="4"/>
      <c r="SUW35" s="5"/>
      <c r="SUX35" s="5"/>
      <c r="SUY35" s="4"/>
      <c r="SUZ35" s="89"/>
      <c r="SVA35" s="4"/>
      <c r="SVB35" s="4"/>
      <c r="SVC35" s="4"/>
      <c r="SVD35" s="5"/>
      <c r="SVE35" s="5"/>
      <c r="SVF35" s="4"/>
      <c r="SVG35" s="89"/>
      <c r="SVH35" s="4"/>
      <c r="SVI35" s="4"/>
      <c r="SVJ35" s="4"/>
      <c r="SVK35" s="5"/>
      <c r="SVL35" s="5"/>
      <c r="SVM35" s="4"/>
      <c r="SVN35" s="89"/>
      <c r="SVO35" s="4"/>
      <c r="SVP35" s="4"/>
      <c r="SVQ35" s="4"/>
      <c r="SVR35" s="5"/>
      <c r="SVS35" s="5"/>
      <c r="SVT35" s="4"/>
      <c r="SVU35" s="89"/>
      <c r="SVV35" s="4"/>
      <c r="SVW35" s="4"/>
      <c r="SVX35" s="4"/>
      <c r="SVY35" s="5"/>
      <c r="SVZ35" s="5"/>
      <c r="SWA35" s="4"/>
      <c r="SWB35" s="89"/>
      <c r="SWC35" s="4"/>
      <c r="SWD35" s="4"/>
      <c r="SWE35" s="4"/>
      <c r="SWF35" s="5"/>
      <c r="SWG35" s="5"/>
      <c r="SWH35" s="4"/>
      <c r="SWI35" s="89"/>
      <c r="SWJ35" s="4"/>
      <c r="SWK35" s="4"/>
      <c r="SWL35" s="4"/>
      <c r="SWM35" s="5"/>
      <c r="SWN35" s="5"/>
      <c r="SWO35" s="4"/>
      <c r="SWP35" s="89"/>
      <c r="SWQ35" s="4"/>
      <c r="SWR35" s="4"/>
      <c r="SWS35" s="4"/>
      <c r="SWT35" s="5"/>
      <c r="SWU35" s="5"/>
      <c r="SWV35" s="4"/>
      <c r="SWW35" s="89"/>
      <c r="SWX35" s="4"/>
      <c r="SWY35" s="4"/>
      <c r="SWZ35" s="4"/>
      <c r="SXA35" s="5"/>
      <c r="SXB35" s="5"/>
      <c r="SXC35" s="4"/>
      <c r="SXD35" s="89"/>
      <c r="SXE35" s="4"/>
      <c r="SXF35" s="4"/>
      <c r="SXG35" s="4"/>
      <c r="SXH35" s="5"/>
      <c r="SXI35" s="5"/>
      <c r="SXJ35" s="4"/>
      <c r="SXK35" s="89"/>
      <c r="SXL35" s="4"/>
      <c r="SXM35" s="4"/>
      <c r="SXN35" s="4"/>
      <c r="SXO35" s="5"/>
      <c r="SXP35" s="5"/>
      <c r="SXQ35" s="4"/>
      <c r="SXR35" s="89"/>
      <c r="SXS35" s="4"/>
      <c r="SXT35" s="4"/>
      <c r="SXU35" s="4"/>
      <c r="SXV35" s="5"/>
      <c r="SXW35" s="5"/>
      <c r="SXX35" s="4"/>
      <c r="SXY35" s="89"/>
      <c r="SXZ35" s="4"/>
      <c r="SYA35" s="4"/>
      <c r="SYB35" s="4"/>
      <c r="SYC35" s="5"/>
      <c r="SYD35" s="5"/>
      <c r="SYE35" s="4"/>
      <c r="SYF35" s="89"/>
      <c r="SYG35" s="4"/>
      <c r="SYH35" s="4"/>
      <c r="SYI35" s="4"/>
      <c r="SYJ35" s="5"/>
      <c r="SYK35" s="5"/>
      <c r="SYL35" s="4"/>
      <c r="SYM35" s="89"/>
      <c r="SYN35" s="4"/>
      <c r="SYO35" s="4"/>
      <c r="SYP35" s="4"/>
      <c r="SYQ35" s="5"/>
      <c r="SYR35" s="5"/>
      <c r="SYS35" s="4"/>
      <c r="SYT35" s="89"/>
      <c r="SYU35" s="4"/>
      <c r="SYV35" s="4"/>
      <c r="SYW35" s="4"/>
      <c r="SYX35" s="5"/>
      <c r="SYY35" s="5"/>
      <c r="SYZ35" s="4"/>
      <c r="SZA35" s="89"/>
      <c r="SZB35" s="4"/>
      <c r="SZC35" s="4"/>
      <c r="SZD35" s="4"/>
      <c r="SZE35" s="5"/>
      <c r="SZF35" s="5"/>
      <c r="SZG35" s="4"/>
      <c r="SZH35" s="89"/>
      <c r="SZI35" s="4"/>
      <c r="SZJ35" s="4"/>
      <c r="SZK35" s="4"/>
      <c r="SZL35" s="5"/>
      <c r="SZM35" s="5"/>
      <c r="SZN35" s="4"/>
      <c r="SZO35" s="89"/>
      <c r="SZP35" s="4"/>
      <c r="SZQ35" s="4"/>
      <c r="SZR35" s="4"/>
      <c r="SZS35" s="5"/>
      <c r="SZT35" s="5"/>
      <c r="SZU35" s="4"/>
      <c r="SZV35" s="89"/>
      <c r="SZW35" s="4"/>
      <c r="SZX35" s="4"/>
      <c r="SZY35" s="4"/>
      <c r="SZZ35" s="5"/>
      <c r="TAA35" s="5"/>
      <c r="TAB35" s="4"/>
      <c r="TAC35" s="89"/>
      <c r="TAD35" s="4"/>
      <c r="TAE35" s="4"/>
      <c r="TAF35" s="4"/>
      <c r="TAG35" s="5"/>
      <c r="TAH35" s="5"/>
      <c r="TAI35" s="4"/>
      <c r="TAJ35" s="89"/>
      <c r="TAK35" s="4"/>
      <c r="TAL35" s="4"/>
      <c r="TAM35" s="4"/>
      <c r="TAN35" s="5"/>
      <c r="TAO35" s="5"/>
      <c r="TAP35" s="4"/>
      <c r="TAQ35" s="89"/>
      <c r="TAR35" s="4"/>
      <c r="TAS35" s="4"/>
      <c r="TAT35" s="4"/>
      <c r="TAU35" s="5"/>
      <c r="TAV35" s="5"/>
      <c r="TAW35" s="4"/>
      <c r="TAX35" s="89"/>
      <c r="TAY35" s="4"/>
      <c r="TAZ35" s="4"/>
      <c r="TBA35" s="4"/>
      <c r="TBB35" s="5"/>
      <c r="TBC35" s="5"/>
      <c r="TBD35" s="4"/>
      <c r="TBE35" s="89"/>
      <c r="TBF35" s="4"/>
      <c r="TBG35" s="4"/>
      <c r="TBH35" s="4"/>
      <c r="TBI35" s="5"/>
      <c r="TBJ35" s="5"/>
      <c r="TBK35" s="4"/>
      <c r="TBL35" s="89"/>
      <c r="TBM35" s="4"/>
      <c r="TBN35" s="4"/>
      <c r="TBO35" s="4"/>
      <c r="TBP35" s="5"/>
      <c r="TBQ35" s="5"/>
      <c r="TBR35" s="4"/>
      <c r="TBS35" s="89"/>
      <c r="TBT35" s="4"/>
      <c r="TBU35" s="4"/>
      <c r="TBV35" s="4"/>
      <c r="TBW35" s="5"/>
      <c r="TBX35" s="5"/>
      <c r="TBY35" s="4"/>
      <c r="TBZ35" s="89"/>
      <c r="TCA35" s="4"/>
      <c r="TCB35" s="4"/>
      <c r="TCC35" s="4"/>
      <c r="TCD35" s="5"/>
      <c r="TCE35" s="5"/>
      <c r="TCF35" s="4"/>
      <c r="TCG35" s="89"/>
      <c r="TCH35" s="4"/>
      <c r="TCI35" s="4"/>
      <c r="TCJ35" s="4"/>
      <c r="TCK35" s="5"/>
      <c r="TCL35" s="5"/>
      <c r="TCM35" s="4"/>
      <c r="TCN35" s="89"/>
      <c r="TCO35" s="4"/>
      <c r="TCP35" s="4"/>
      <c r="TCQ35" s="4"/>
      <c r="TCR35" s="5"/>
      <c r="TCS35" s="5"/>
      <c r="TCT35" s="4"/>
      <c r="TCU35" s="89"/>
      <c r="TCV35" s="4"/>
      <c r="TCW35" s="4"/>
      <c r="TCX35" s="4"/>
      <c r="TCY35" s="5"/>
      <c r="TCZ35" s="5"/>
      <c r="TDA35" s="4"/>
      <c r="TDB35" s="89"/>
      <c r="TDC35" s="4"/>
      <c r="TDD35" s="4"/>
      <c r="TDE35" s="4"/>
      <c r="TDF35" s="5"/>
      <c r="TDG35" s="5"/>
      <c r="TDH35" s="4"/>
      <c r="TDI35" s="89"/>
      <c r="TDJ35" s="4"/>
      <c r="TDK35" s="4"/>
      <c r="TDL35" s="4"/>
      <c r="TDM35" s="5"/>
      <c r="TDN35" s="5"/>
      <c r="TDO35" s="4"/>
      <c r="TDP35" s="89"/>
      <c r="TDQ35" s="4"/>
      <c r="TDR35" s="4"/>
      <c r="TDS35" s="4"/>
      <c r="TDT35" s="5"/>
      <c r="TDU35" s="5"/>
      <c r="TDV35" s="4"/>
      <c r="TDW35" s="89"/>
      <c r="TDX35" s="4"/>
      <c r="TDY35" s="4"/>
      <c r="TDZ35" s="4"/>
      <c r="TEA35" s="5"/>
      <c r="TEB35" s="5"/>
      <c r="TEC35" s="4"/>
      <c r="TED35" s="89"/>
      <c r="TEE35" s="4"/>
      <c r="TEF35" s="4"/>
      <c r="TEG35" s="4"/>
      <c r="TEH35" s="5"/>
      <c r="TEI35" s="5"/>
      <c r="TEJ35" s="4"/>
      <c r="TEK35" s="89"/>
      <c r="TEL35" s="4"/>
      <c r="TEM35" s="4"/>
      <c r="TEN35" s="4"/>
      <c r="TEO35" s="5"/>
      <c r="TEP35" s="5"/>
      <c r="TEQ35" s="4"/>
      <c r="TER35" s="89"/>
      <c r="TES35" s="4"/>
      <c r="TET35" s="4"/>
      <c r="TEU35" s="4"/>
      <c r="TEV35" s="5"/>
      <c r="TEW35" s="5"/>
      <c r="TEX35" s="4"/>
      <c r="TEY35" s="89"/>
      <c r="TEZ35" s="4"/>
      <c r="TFA35" s="4"/>
      <c r="TFB35" s="4"/>
      <c r="TFC35" s="5"/>
      <c r="TFD35" s="5"/>
      <c r="TFE35" s="4"/>
      <c r="TFF35" s="89"/>
      <c r="TFG35" s="4"/>
      <c r="TFH35" s="4"/>
      <c r="TFI35" s="4"/>
      <c r="TFJ35" s="5"/>
      <c r="TFK35" s="5"/>
      <c r="TFL35" s="4"/>
      <c r="TFM35" s="89"/>
      <c r="TFN35" s="4"/>
      <c r="TFO35" s="4"/>
      <c r="TFP35" s="4"/>
      <c r="TFQ35" s="5"/>
      <c r="TFR35" s="5"/>
      <c r="TFS35" s="4"/>
      <c r="TFT35" s="89"/>
      <c r="TFU35" s="4"/>
      <c r="TFV35" s="4"/>
      <c r="TFW35" s="4"/>
      <c r="TFX35" s="5"/>
      <c r="TFY35" s="5"/>
      <c r="TFZ35" s="4"/>
      <c r="TGA35" s="89"/>
      <c r="TGB35" s="4"/>
      <c r="TGC35" s="4"/>
      <c r="TGD35" s="4"/>
      <c r="TGE35" s="5"/>
      <c r="TGF35" s="5"/>
      <c r="TGG35" s="4"/>
      <c r="TGH35" s="89"/>
      <c r="TGI35" s="4"/>
      <c r="TGJ35" s="4"/>
      <c r="TGK35" s="4"/>
      <c r="TGL35" s="5"/>
      <c r="TGM35" s="5"/>
      <c r="TGN35" s="4"/>
      <c r="TGO35" s="89"/>
      <c r="TGP35" s="4"/>
      <c r="TGQ35" s="4"/>
      <c r="TGR35" s="4"/>
      <c r="TGS35" s="5"/>
      <c r="TGT35" s="5"/>
      <c r="TGU35" s="4"/>
      <c r="TGV35" s="89"/>
      <c r="TGW35" s="4"/>
      <c r="TGX35" s="4"/>
      <c r="TGY35" s="4"/>
      <c r="TGZ35" s="5"/>
      <c r="THA35" s="5"/>
      <c r="THB35" s="4"/>
      <c r="THC35" s="89"/>
      <c r="THD35" s="4"/>
      <c r="THE35" s="4"/>
      <c r="THF35" s="4"/>
      <c r="THG35" s="5"/>
      <c r="THH35" s="5"/>
      <c r="THI35" s="4"/>
      <c r="THJ35" s="89"/>
      <c r="THK35" s="4"/>
      <c r="THL35" s="4"/>
      <c r="THM35" s="4"/>
      <c r="THN35" s="5"/>
      <c r="THO35" s="5"/>
      <c r="THP35" s="4"/>
      <c r="THQ35" s="89"/>
      <c r="THR35" s="4"/>
      <c r="THS35" s="4"/>
      <c r="THT35" s="4"/>
      <c r="THU35" s="5"/>
      <c r="THV35" s="5"/>
      <c r="THW35" s="4"/>
      <c r="THX35" s="89"/>
      <c r="THY35" s="4"/>
      <c r="THZ35" s="4"/>
      <c r="TIA35" s="4"/>
      <c r="TIB35" s="5"/>
      <c r="TIC35" s="5"/>
      <c r="TID35" s="4"/>
      <c r="TIE35" s="89"/>
      <c r="TIF35" s="4"/>
      <c r="TIG35" s="4"/>
      <c r="TIH35" s="4"/>
      <c r="TII35" s="5"/>
      <c r="TIJ35" s="5"/>
      <c r="TIK35" s="4"/>
      <c r="TIL35" s="89"/>
      <c r="TIM35" s="4"/>
      <c r="TIN35" s="4"/>
      <c r="TIO35" s="4"/>
      <c r="TIP35" s="5"/>
      <c r="TIQ35" s="5"/>
      <c r="TIR35" s="4"/>
      <c r="TIS35" s="89"/>
      <c r="TIT35" s="4"/>
      <c r="TIU35" s="4"/>
      <c r="TIV35" s="4"/>
      <c r="TIW35" s="5"/>
      <c r="TIX35" s="5"/>
      <c r="TIY35" s="4"/>
      <c r="TIZ35" s="89"/>
      <c r="TJA35" s="4"/>
      <c r="TJB35" s="4"/>
      <c r="TJC35" s="4"/>
      <c r="TJD35" s="5"/>
      <c r="TJE35" s="5"/>
      <c r="TJF35" s="4"/>
      <c r="TJG35" s="89"/>
      <c r="TJH35" s="4"/>
      <c r="TJI35" s="4"/>
      <c r="TJJ35" s="4"/>
      <c r="TJK35" s="5"/>
      <c r="TJL35" s="5"/>
      <c r="TJM35" s="4"/>
      <c r="TJN35" s="89"/>
      <c r="TJO35" s="4"/>
      <c r="TJP35" s="4"/>
      <c r="TJQ35" s="4"/>
      <c r="TJR35" s="5"/>
      <c r="TJS35" s="5"/>
      <c r="TJT35" s="4"/>
      <c r="TJU35" s="89"/>
      <c r="TJV35" s="4"/>
      <c r="TJW35" s="4"/>
      <c r="TJX35" s="4"/>
      <c r="TJY35" s="5"/>
      <c r="TJZ35" s="5"/>
      <c r="TKA35" s="4"/>
      <c r="TKB35" s="89"/>
      <c r="TKC35" s="4"/>
      <c r="TKD35" s="4"/>
      <c r="TKE35" s="4"/>
      <c r="TKF35" s="5"/>
      <c r="TKG35" s="5"/>
      <c r="TKH35" s="4"/>
      <c r="TKI35" s="89"/>
      <c r="TKJ35" s="4"/>
      <c r="TKK35" s="4"/>
      <c r="TKL35" s="4"/>
      <c r="TKM35" s="5"/>
      <c r="TKN35" s="5"/>
      <c r="TKO35" s="4"/>
      <c r="TKP35" s="89"/>
      <c r="TKQ35" s="4"/>
      <c r="TKR35" s="4"/>
      <c r="TKS35" s="4"/>
      <c r="TKT35" s="5"/>
      <c r="TKU35" s="5"/>
      <c r="TKV35" s="4"/>
      <c r="TKW35" s="89"/>
      <c r="TKX35" s="4"/>
      <c r="TKY35" s="4"/>
      <c r="TKZ35" s="4"/>
      <c r="TLA35" s="5"/>
      <c r="TLB35" s="5"/>
      <c r="TLC35" s="4"/>
      <c r="TLD35" s="89"/>
      <c r="TLE35" s="4"/>
      <c r="TLF35" s="4"/>
      <c r="TLG35" s="4"/>
      <c r="TLH35" s="5"/>
      <c r="TLI35" s="5"/>
      <c r="TLJ35" s="4"/>
      <c r="TLK35" s="89"/>
      <c r="TLL35" s="4"/>
      <c r="TLM35" s="4"/>
      <c r="TLN35" s="4"/>
      <c r="TLO35" s="5"/>
      <c r="TLP35" s="5"/>
      <c r="TLQ35" s="4"/>
      <c r="TLR35" s="89"/>
      <c r="TLS35" s="4"/>
      <c r="TLT35" s="4"/>
      <c r="TLU35" s="4"/>
      <c r="TLV35" s="5"/>
      <c r="TLW35" s="5"/>
      <c r="TLX35" s="4"/>
      <c r="TLY35" s="89"/>
      <c r="TLZ35" s="4"/>
      <c r="TMA35" s="4"/>
      <c r="TMB35" s="4"/>
      <c r="TMC35" s="5"/>
      <c r="TMD35" s="5"/>
      <c r="TME35" s="4"/>
      <c r="TMF35" s="89"/>
      <c r="TMG35" s="4"/>
      <c r="TMH35" s="4"/>
      <c r="TMI35" s="4"/>
      <c r="TMJ35" s="5"/>
      <c r="TMK35" s="5"/>
      <c r="TML35" s="4"/>
      <c r="TMM35" s="89"/>
      <c r="TMN35" s="4"/>
      <c r="TMO35" s="4"/>
      <c r="TMP35" s="4"/>
      <c r="TMQ35" s="5"/>
      <c r="TMR35" s="5"/>
      <c r="TMS35" s="4"/>
      <c r="TMT35" s="89"/>
      <c r="TMU35" s="4"/>
      <c r="TMV35" s="4"/>
      <c r="TMW35" s="4"/>
      <c r="TMX35" s="5"/>
      <c r="TMY35" s="5"/>
      <c r="TMZ35" s="4"/>
      <c r="TNA35" s="89"/>
      <c r="TNB35" s="4"/>
      <c r="TNC35" s="4"/>
      <c r="TND35" s="4"/>
      <c r="TNE35" s="5"/>
      <c r="TNF35" s="5"/>
      <c r="TNG35" s="4"/>
      <c r="TNH35" s="89"/>
      <c r="TNI35" s="4"/>
      <c r="TNJ35" s="4"/>
      <c r="TNK35" s="4"/>
      <c r="TNL35" s="5"/>
      <c r="TNM35" s="5"/>
      <c r="TNN35" s="4"/>
      <c r="TNO35" s="89"/>
      <c r="TNP35" s="4"/>
      <c r="TNQ35" s="4"/>
      <c r="TNR35" s="4"/>
      <c r="TNS35" s="5"/>
      <c r="TNT35" s="5"/>
      <c r="TNU35" s="4"/>
      <c r="TNV35" s="89"/>
      <c r="TNW35" s="4"/>
      <c r="TNX35" s="4"/>
      <c r="TNY35" s="4"/>
      <c r="TNZ35" s="5"/>
      <c r="TOA35" s="5"/>
      <c r="TOB35" s="4"/>
      <c r="TOC35" s="89"/>
      <c r="TOD35" s="4"/>
      <c r="TOE35" s="4"/>
      <c r="TOF35" s="4"/>
      <c r="TOG35" s="5"/>
      <c r="TOH35" s="5"/>
      <c r="TOI35" s="4"/>
      <c r="TOJ35" s="89"/>
      <c r="TOK35" s="4"/>
      <c r="TOL35" s="4"/>
      <c r="TOM35" s="4"/>
      <c r="TON35" s="5"/>
      <c r="TOO35" s="5"/>
      <c r="TOP35" s="4"/>
      <c r="TOQ35" s="89"/>
      <c r="TOR35" s="4"/>
      <c r="TOS35" s="4"/>
      <c r="TOT35" s="4"/>
      <c r="TOU35" s="5"/>
      <c r="TOV35" s="5"/>
      <c r="TOW35" s="4"/>
      <c r="TOX35" s="89"/>
      <c r="TOY35" s="4"/>
      <c r="TOZ35" s="4"/>
      <c r="TPA35" s="4"/>
      <c r="TPB35" s="5"/>
      <c r="TPC35" s="5"/>
      <c r="TPD35" s="4"/>
      <c r="TPE35" s="89"/>
      <c r="TPF35" s="4"/>
      <c r="TPG35" s="4"/>
      <c r="TPH35" s="4"/>
      <c r="TPI35" s="5"/>
      <c r="TPJ35" s="5"/>
      <c r="TPK35" s="4"/>
      <c r="TPL35" s="89"/>
      <c r="TPM35" s="4"/>
      <c r="TPN35" s="4"/>
      <c r="TPO35" s="4"/>
      <c r="TPP35" s="5"/>
      <c r="TPQ35" s="5"/>
      <c r="TPR35" s="4"/>
      <c r="TPS35" s="89"/>
      <c r="TPT35" s="4"/>
      <c r="TPU35" s="4"/>
      <c r="TPV35" s="4"/>
      <c r="TPW35" s="5"/>
      <c r="TPX35" s="5"/>
      <c r="TPY35" s="4"/>
      <c r="TPZ35" s="89"/>
      <c r="TQA35" s="4"/>
      <c r="TQB35" s="4"/>
      <c r="TQC35" s="4"/>
      <c r="TQD35" s="5"/>
      <c r="TQE35" s="5"/>
      <c r="TQF35" s="4"/>
      <c r="TQG35" s="89"/>
      <c r="TQH35" s="4"/>
      <c r="TQI35" s="4"/>
      <c r="TQJ35" s="4"/>
      <c r="TQK35" s="5"/>
      <c r="TQL35" s="5"/>
      <c r="TQM35" s="4"/>
      <c r="TQN35" s="89"/>
      <c r="TQO35" s="4"/>
      <c r="TQP35" s="4"/>
      <c r="TQQ35" s="4"/>
      <c r="TQR35" s="5"/>
      <c r="TQS35" s="5"/>
      <c r="TQT35" s="4"/>
      <c r="TQU35" s="89"/>
      <c r="TQV35" s="4"/>
      <c r="TQW35" s="4"/>
      <c r="TQX35" s="4"/>
      <c r="TQY35" s="5"/>
      <c r="TQZ35" s="5"/>
      <c r="TRA35" s="4"/>
      <c r="TRB35" s="89"/>
      <c r="TRC35" s="4"/>
      <c r="TRD35" s="4"/>
      <c r="TRE35" s="4"/>
      <c r="TRF35" s="5"/>
      <c r="TRG35" s="5"/>
      <c r="TRH35" s="4"/>
      <c r="TRI35" s="89"/>
      <c r="TRJ35" s="4"/>
      <c r="TRK35" s="4"/>
      <c r="TRL35" s="4"/>
      <c r="TRM35" s="5"/>
      <c r="TRN35" s="5"/>
      <c r="TRO35" s="4"/>
      <c r="TRP35" s="89"/>
      <c r="TRQ35" s="4"/>
      <c r="TRR35" s="4"/>
      <c r="TRS35" s="4"/>
      <c r="TRT35" s="5"/>
      <c r="TRU35" s="5"/>
      <c r="TRV35" s="4"/>
      <c r="TRW35" s="89"/>
      <c r="TRX35" s="4"/>
      <c r="TRY35" s="4"/>
      <c r="TRZ35" s="4"/>
      <c r="TSA35" s="5"/>
      <c r="TSB35" s="5"/>
      <c r="TSC35" s="4"/>
      <c r="TSD35" s="89"/>
      <c r="TSE35" s="4"/>
      <c r="TSF35" s="4"/>
      <c r="TSG35" s="4"/>
      <c r="TSH35" s="5"/>
      <c r="TSI35" s="5"/>
      <c r="TSJ35" s="4"/>
      <c r="TSK35" s="89"/>
      <c r="TSL35" s="4"/>
      <c r="TSM35" s="4"/>
      <c r="TSN35" s="4"/>
      <c r="TSO35" s="5"/>
      <c r="TSP35" s="5"/>
      <c r="TSQ35" s="4"/>
      <c r="TSR35" s="89"/>
      <c r="TSS35" s="4"/>
      <c r="TST35" s="4"/>
      <c r="TSU35" s="4"/>
      <c r="TSV35" s="5"/>
      <c r="TSW35" s="5"/>
      <c r="TSX35" s="4"/>
      <c r="TSY35" s="89"/>
      <c r="TSZ35" s="4"/>
      <c r="TTA35" s="4"/>
      <c r="TTB35" s="4"/>
      <c r="TTC35" s="5"/>
      <c r="TTD35" s="5"/>
      <c r="TTE35" s="4"/>
      <c r="TTF35" s="89"/>
      <c r="TTG35" s="4"/>
      <c r="TTH35" s="4"/>
      <c r="TTI35" s="4"/>
      <c r="TTJ35" s="5"/>
      <c r="TTK35" s="5"/>
      <c r="TTL35" s="4"/>
      <c r="TTM35" s="89"/>
      <c r="TTN35" s="4"/>
      <c r="TTO35" s="4"/>
      <c r="TTP35" s="4"/>
      <c r="TTQ35" s="5"/>
      <c r="TTR35" s="5"/>
      <c r="TTS35" s="4"/>
      <c r="TTT35" s="89"/>
      <c r="TTU35" s="4"/>
      <c r="TTV35" s="4"/>
      <c r="TTW35" s="4"/>
      <c r="TTX35" s="5"/>
      <c r="TTY35" s="5"/>
      <c r="TTZ35" s="4"/>
      <c r="TUA35" s="89"/>
      <c r="TUB35" s="4"/>
      <c r="TUC35" s="4"/>
      <c r="TUD35" s="4"/>
      <c r="TUE35" s="5"/>
      <c r="TUF35" s="5"/>
      <c r="TUG35" s="4"/>
      <c r="TUH35" s="89"/>
      <c r="TUI35" s="4"/>
      <c r="TUJ35" s="4"/>
      <c r="TUK35" s="4"/>
      <c r="TUL35" s="5"/>
      <c r="TUM35" s="5"/>
      <c r="TUN35" s="4"/>
      <c r="TUO35" s="89"/>
      <c r="TUP35" s="4"/>
      <c r="TUQ35" s="4"/>
      <c r="TUR35" s="4"/>
      <c r="TUS35" s="5"/>
      <c r="TUT35" s="5"/>
      <c r="TUU35" s="4"/>
      <c r="TUV35" s="89"/>
      <c r="TUW35" s="4"/>
      <c r="TUX35" s="4"/>
      <c r="TUY35" s="4"/>
      <c r="TUZ35" s="5"/>
      <c r="TVA35" s="5"/>
      <c r="TVB35" s="4"/>
      <c r="TVC35" s="89"/>
      <c r="TVD35" s="4"/>
      <c r="TVE35" s="4"/>
      <c r="TVF35" s="4"/>
      <c r="TVG35" s="5"/>
      <c r="TVH35" s="5"/>
      <c r="TVI35" s="4"/>
      <c r="TVJ35" s="89"/>
      <c r="TVK35" s="4"/>
      <c r="TVL35" s="4"/>
      <c r="TVM35" s="4"/>
      <c r="TVN35" s="5"/>
      <c r="TVO35" s="5"/>
      <c r="TVP35" s="4"/>
      <c r="TVQ35" s="89"/>
      <c r="TVR35" s="4"/>
      <c r="TVS35" s="4"/>
      <c r="TVT35" s="4"/>
      <c r="TVU35" s="5"/>
      <c r="TVV35" s="5"/>
      <c r="TVW35" s="4"/>
      <c r="TVX35" s="89"/>
      <c r="TVY35" s="4"/>
      <c r="TVZ35" s="4"/>
      <c r="TWA35" s="4"/>
      <c r="TWB35" s="5"/>
      <c r="TWC35" s="5"/>
      <c r="TWD35" s="4"/>
      <c r="TWE35" s="89"/>
      <c r="TWF35" s="4"/>
      <c r="TWG35" s="4"/>
      <c r="TWH35" s="4"/>
      <c r="TWI35" s="5"/>
      <c r="TWJ35" s="5"/>
      <c r="TWK35" s="4"/>
      <c r="TWL35" s="89"/>
      <c r="TWM35" s="4"/>
      <c r="TWN35" s="4"/>
      <c r="TWO35" s="4"/>
      <c r="TWP35" s="5"/>
      <c r="TWQ35" s="5"/>
      <c r="TWR35" s="4"/>
      <c r="TWS35" s="89"/>
      <c r="TWT35" s="4"/>
      <c r="TWU35" s="4"/>
      <c r="TWV35" s="4"/>
      <c r="TWW35" s="5"/>
      <c r="TWX35" s="5"/>
      <c r="TWY35" s="4"/>
      <c r="TWZ35" s="89"/>
      <c r="TXA35" s="4"/>
      <c r="TXB35" s="4"/>
      <c r="TXC35" s="4"/>
      <c r="TXD35" s="5"/>
      <c r="TXE35" s="5"/>
      <c r="TXF35" s="4"/>
      <c r="TXG35" s="89"/>
      <c r="TXH35" s="4"/>
      <c r="TXI35" s="4"/>
      <c r="TXJ35" s="4"/>
      <c r="TXK35" s="5"/>
      <c r="TXL35" s="5"/>
      <c r="TXM35" s="4"/>
      <c r="TXN35" s="89"/>
      <c r="TXO35" s="4"/>
      <c r="TXP35" s="4"/>
      <c r="TXQ35" s="4"/>
      <c r="TXR35" s="5"/>
      <c r="TXS35" s="5"/>
      <c r="TXT35" s="4"/>
      <c r="TXU35" s="89"/>
      <c r="TXV35" s="4"/>
      <c r="TXW35" s="4"/>
      <c r="TXX35" s="4"/>
      <c r="TXY35" s="5"/>
      <c r="TXZ35" s="5"/>
      <c r="TYA35" s="4"/>
      <c r="TYB35" s="89"/>
      <c r="TYC35" s="4"/>
      <c r="TYD35" s="4"/>
      <c r="TYE35" s="4"/>
      <c r="TYF35" s="5"/>
      <c r="TYG35" s="5"/>
      <c r="TYH35" s="4"/>
      <c r="TYI35" s="89"/>
      <c r="TYJ35" s="4"/>
      <c r="TYK35" s="4"/>
      <c r="TYL35" s="4"/>
      <c r="TYM35" s="5"/>
      <c r="TYN35" s="5"/>
      <c r="TYO35" s="4"/>
      <c r="TYP35" s="89"/>
      <c r="TYQ35" s="4"/>
      <c r="TYR35" s="4"/>
      <c r="TYS35" s="4"/>
      <c r="TYT35" s="5"/>
      <c r="TYU35" s="5"/>
      <c r="TYV35" s="4"/>
      <c r="TYW35" s="89"/>
      <c r="TYX35" s="4"/>
      <c r="TYY35" s="4"/>
      <c r="TYZ35" s="4"/>
      <c r="TZA35" s="5"/>
      <c r="TZB35" s="5"/>
      <c r="TZC35" s="4"/>
      <c r="TZD35" s="89"/>
      <c r="TZE35" s="4"/>
      <c r="TZF35" s="4"/>
      <c r="TZG35" s="4"/>
      <c r="TZH35" s="5"/>
      <c r="TZI35" s="5"/>
      <c r="TZJ35" s="4"/>
      <c r="TZK35" s="89"/>
      <c r="TZL35" s="4"/>
      <c r="TZM35" s="4"/>
      <c r="TZN35" s="4"/>
      <c r="TZO35" s="5"/>
      <c r="TZP35" s="5"/>
      <c r="TZQ35" s="4"/>
      <c r="TZR35" s="89"/>
      <c r="TZS35" s="4"/>
      <c r="TZT35" s="4"/>
      <c r="TZU35" s="4"/>
      <c r="TZV35" s="5"/>
      <c r="TZW35" s="5"/>
      <c r="TZX35" s="4"/>
      <c r="TZY35" s="89"/>
      <c r="TZZ35" s="4"/>
      <c r="UAA35" s="4"/>
      <c r="UAB35" s="4"/>
      <c r="UAC35" s="5"/>
      <c r="UAD35" s="5"/>
      <c r="UAE35" s="4"/>
      <c r="UAF35" s="89"/>
      <c r="UAG35" s="4"/>
      <c r="UAH35" s="4"/>
      <c r="UAI35" s="4"/>
      <c r="UAJ35" s="5"/>
      <c r="UAK35" s="5"/>
      <c r="UAL35" s="4"/>
      <c r="UAM35" s="89"/>
      <c r="UAN35" s="4"/>
      <c r="UAO35" s="4"/>
      <c r="UAP35" s="4"/>
      <c r="UAQ35" s="5"/>
      <c r="UAR35" s="5"/>
      <c r="UAS35" s="4"/>
      <c r="UAT35" s="89"/>
      <c r="UAU35" s="4"/>
      <c r="UAV35" s="4"/>
      <c r="UAW35" s="4"/>
      <c r="UAX35" s="5"/>
      <c r="UAY35" s="5"/>
      <c r="UAZ35" s="4"/>
      <c r="UBA35" s="89"/>
      <c r="UBB35" s="4"/>
      <c r="UBC35" s="4"/>
      <c r="UBD35" s="4"/>
      <c r="UBE35" s="5"/>
      <c r="UBF35" s="5"/>
      <c r="UBG35" s="4"/>
      <c r="UBH35" s="89"/>
      <c r="UBI35" s="4"/>
      <c r="UBJ35" s="4"/>
      <c r="UBK35" s="4"/>
      <c r="UBL35" s="5"/>
      <c r="UBM35" s="5"/>
      <c r="UBN35" s="4"/>
      <c r="UBO35" s="89"/>
      <c r="UBP35" s="4"/>
      <c r="UBQ35" s="4"/>
      <c r="UBR35" s="4"/>
      <c r="UBS35" s="5"/>
      <c r="UBT35" s="5"/>
      <c r="UBU35" s="4"/>
      <c r="UBV35" s="89"/>
      <c r="UBW35" s="4"/>
      <c r="UBX35" s="4"/>
      <c r="UBY35" s="4"/>
      <c r="UBZ35" s="5"/>
      <c r="UCA35" s="5"/>
      <c r="UCB35" s="4"/>
      <c r="UCC35" s="89"/>
      <c r="UCD35" s="4"/>
      <c r="UCE35" s="4"/>
      <c r="UCF35" s="4"/>
      <c r="UCG35" s="5"/>
      <c r="UCH35" s="5"/>
      <c r="UCI35" s="4"/>
      <c r="UCJ35" s="89"/>
      <c r="UCK35" s="4"/>
      <c r="UCL35" s="4"/>
      <c r="UCM35" s="4"/>
      <c r="UCN35" s="5"/>
      <c r="UCO35" s="5"/>
      <c r="UCP35" s="4"/>
      <c r="UCQ35" s="89"/>
      <c r="UCR35" s="4"/>
      <c r="UCS35" s="4"/>
      <c r="UCT35" s="4"/>
      <c r="UCU35" s="5"/>
      <c r="UCV35" s="5"/>
      <c r="UCW35" s="4"/>
      <c r="UCX35" s="89"/>
      <c r="UCY35" s="4"/>
      <c r="UCZ35" s="4"/>
      <c r="UDA35" s="4"/>
      <c r="UDB35" s="5"/>
      <c r="UDC35" s="5"/>
      <c r="UDD35" s="4"/>
      <c r="UDE35" s="89"/>
      <c r="UDF35" s="4"/>
      <c r="UDG35" s="4"/>
      <c r="UDH35" s="4"/>
      <c r="UDI35" s="5"/>
      <c r="UDJ35" s="5"/>
      <c r="UDK35" s="4"/>
      <c r="UDL35" s="89"/>
      <c r="UDM35" s="4"/>
      <c r="UDN35" s="4"/>
      <c r="UDO35" s="4"/>
      <c r="UDP35" s="5"/>
      <c r="UDQ35" s="5"/>
      <c r="UDR35" s="4"/>
      <c r="UDS35" s="89"/>
      <c r="UDT35" s="4"/>
      <c r="UDU35" s="4"/>
      <c r="UDV35" s="4"/>
      <c r="UDW35" s="5"/>
      <c r="UDX35" s="5"/>
      <c r="UDY35" s="4"/>
      <c r="UDZ35" s="89"/>
      <c r="UEA35" s="4"/>
      <c r="UEB35" s="4"/>
      <c r="UEC35" s="4"/>
      <c r="UED35" s="5"/>
      <c r="UEE35" s="5"/>
      <c r="UEF35" s="4"/>
      <c r="UEG35" s="89"/>
      <c r="UEH35" s="4"/>
      <c r="UEI35" s="4"/>
      <c r="UEJ35" s="4"/>
      <c r="UEK35" s="5"/>
      <c r="UEL35" s="5"/>
      <c r="UEM35" s="4"/>
      <c r="UEN35" s="89"/>
      <c r="UEO35" s="4"/>
      <c r="UEP35" s="4"/>
      <c r="UEQ35" s="4"/>
      <c r="UER35" s="5"/>
      <c r="UES35" s="5"/>
      <c r="UET35" s="4"/>
      <c r="UEU35" s="89"/>
      <c r="UEV35" s="4"/>
      <c r="UEW35" s="4"/>
      <c r="UEX35" s="4"/>
      <c r="UEY35" s="5"/>
      <c r="UEZ35" s="5"/>
      <c r="UFA35" s="4"/>
      <c r="UFB35" s="89"/>
      <c r="UFC35" s="4"/>
      <c r="UFD35" s="4"/>
      <c r="UFE35" s="4"/>
      <c r="UFF35" s="5"/>
      <c r="UFG35" s="5"/>
      <c r="UFH35" s="4"/>
      <c r="UFI35" s="89"/>
      <c r="UFJ35" s="4"/>
      <c r="UFK35" s="4"/>
      <c r="UFL35" s="4"/>
      <c r="UFM35" s="5"/>
      <c r="UFN35" s="5"/>
      <c r="UFO35" s="4"/>
      <c r="UFP35" s="89"/>
      <c r="UFQ35" s="4"/>
      <c r="UFR35" s="4"/>
      <c r="UFS35" s="4"/>
      <c r="UFT35" s="5"/>
      <c r="UFU35" s="5"/>
      <c r="UFV35" s="4"/>
      <c r="UFW35" s="89"/>
      <c r="UFX35" s="4"/>
      <c r="UFY35" s="4"/>
      <c r="UFZ35" s="4"/>
      <c r="UGA35" s="5"/>
      <c r="UGB35" s="5"/>
      <c r="UGC35" s="4"/>
      <c r="UGD35" s="89"/>
      <c r="UGE35" s="4"/>
      <c r="UGF35" s="4"/>
      <c r="UGG35" s="4"/>
      <c r="UGH35" s="5"/>
      <c r="UGI35" s="5"/>
      <c r="UGJ35" s="4"/>
      <c r="UGK35" s="89"/>
      <c r="UGL35" s="4"/>
      <c r="UGM35" s="4"/>
      <c r="UGN35" s="4"/>
      <c r="UGO35" s="5"/>
      <c r="UGP35" s="5"/>
      <c r="UGQ35" s="4"/>
      <c r="UGR35" s="89"/>
      <c r="UGS35" s="4"/>
      <c r="UGT35" s="4"/>
      <c r="UGU35" s="4"/>
      <c r="UGV35" s="5"/>
      <c r="UGW35" s="5"/>
      <c r="UGX35" s="4"/>
      <c r="UGY35" s="89"/>
      <c r="UGZ35" s="4"/>
      <c r="UHA35" s="4"/>
      <c r="UHB35" s="4"/>
      <c r="UHC35" s="5"/>
      <c r="UHD35" s="5"/>
      <c r="UHE35" s="4"/>
      <c r="UHF35" s="89"/>
      <c r="UHG35" s="4"/>
      <c r="UHH35" s="4"/>
      <c r="UHI35" s="4"/>
      <c r="UHJ35" s="5"/>
      <c r="UHK35" s="5"/>
      <c r="UHL35" s="4"/>
      <c r="UHM35" s="89"/>
      <c r="UHN35" s="4"/>
      <c r="UHO35" s="4"/>
      <c r="UHP35" s="4"/>
      <c r="UHQ35" s="5"/>
      <c r="UHR35" s="5"/>
      <c r="UHS35" s="4"/>
      <c r="UHT35" s="89"/>
      <c r="UHU35" s="4"/>
      <c r="UHV35" s="4"/>
      <c r="UHW35" s="4"/>
      <c r="UHX35" s="5"/>
      <c r="UHY35" s="5"/>
      <c r="UHZ35" s="4"/>
      <c r="UIA35" s="89"/>
      <c r="UIB35" s="4"/>
      <c r="UIC35" s="4"/>
      <c r="UID35" s="4"/>
      <c r="UIE35" s="5"/>
      <c r="UIF35" s="5"/>
      <c r="UIG35" s="4"/>
      <c r="UIH35" s="89"/>
      <c r="UII35" s="4"/>
      <c r="UIJ35" s="4"/>
      <c r="UIK35" s="4"/>
      <c r="UIL35" s="5"/>
      <c r="UIM35" s="5"/>
      <c r="UIN35" s="4"/>
      <c r="UIO35" s="89"/>
      <c r="UIP35" s="4"/>
      <c r="UIQ35" s="4"/>
      <c r="UIR35" s="4"/>
      <c r="UIS35" s="5"/>
      <c r="UIT35" s="5"/>
      <c r="UIU35" s="4"/>
      <c r="UIV35" s="89"/>
      <c r="UIW35" s="4"/>
      <c r="UIX35" s="4"/>
      <c r="UIY35" s="4"/>
      <c r="UIZ35" s="5"/>
      <c r="UJA35" s="5"/>
      <c r="UJB35" s="4"/>
      <c r="UJC35" s="89"/>
      <c r="UJD35" s="4"/>
      <c r="UJE35" s="4"/>
      <c r="UJF35" s="4"/>
      <c r="UJG35" s="5"/>
      <c r="UJH35" s="5"/>
      <c r="UJI35" s="4"/>
      <c r="UJJ35" s="89"/>
      <c r="UJK35" s="4"/>
      <c r="UJL35" s="4"/>
      <c r="UJM35" s="4"/>
      <c r="UJN35" s="5"/>
      <c r="UJO35" s="5"/>
      <c r="UJP35" s="4"/>
      <c r="UJQ35" s="89"/>
      <c r="UJR35" s="4"/>
      <c r="UJS35" s="4"/>
      <c r="UJT35" s="4"/>
      <c r="UJU35" s="5"/>
      <c r="UJV35" s="5"/>
      <c r="UJW35" s="4"/>
      <c r="UJX35" s="89"/>
      <c r="UJY35" s="4"/>
      <c r="UJZ35" s="4"/>
      <c r="UKA35" s="4"/>
      <c r="UKB35" s="5"/>
      <c r="UKC35" s="5"/>
      <c r="UKD35" s="4"/>
      <c r="UKE35" s="89"/>
      <c r="UKF35" s="4"/>
      <c r="UKG35" s="4"/>
      <c r="UKH35" s="4"/>
      <c r="UKI35" s="5"/>
      <c r="UKJ35" s="5"/>
      <c r="UKK35" s="4"/>
      <c r="UKL35" s="89"/>
      <c r="UKM35" s="4"/>
      <c r="UKN35" s="4"/>
      <c r="UKO35" s="4"/>
      <c r="UKP35" s="5"/>
      <c r="UKQ35" s="5"/>
      <c r="UKR35" s="4"/>
      <c r="UKS35" s="89"/>
      <c r="UKT35" s="4"/>
      <c r="UKU35" s="4"/>
      <c r="UKV35" s="4"/>
      <c r="UKW35" s="5"/>
      <c r="UKX35" s="5"/>
      <c r="UKY35" s="4"/>
      <c r="UKZ35" s="89"/>
      <c r="ULA35" s="4"/>
      <c r="ULB35" s="4"/>
      <c r="ULC35" s="4"/>
      <c r="ULD35" s="5"/>
      <c r="ULE35" s="5"/>
      <c r="ULF35" s="4"/>
      <c r="ULG35" s="89"/>
      <c r="ULH35" s="4"/>
      <c r="ULI35" s="4"/>
      <c r="ULJ35" s="4"/>
      <c r="ULK35" s="5"/>
      <c r="ULL35" s="5"/>
      <c r="ULM35" s="4"/>
      <c r="ULN35" s="89"/>
      <c r="ULO35" s="4"/>
      <c r="ULP35" s="4"/>
      <c r="ULQ35" s="4"/>
      <c r="ULR35" s="5"/>
      <c r="ULS35" s="5"/>
      <c r="ULT35" s="4"/>
      <c r="ULU35" s="89"/>
      <c r="ULV35" s="4"/>
      <c r="ULW35" s="4"/>
      <c r="ULX35" s="4"/>
      <c r="ULY35" s="5"/>
      <c r="ULZ35" s="5"/>
      <c r="UMA35" s="4"/>
      <c r="UMB35" s="89"/>
      <c r="UMC35" s="4"/>
      <c r="UMD35" s="4"/>
      <c r="UME35" s="4"/>
      <c r="UMF35" s="5"/>
      <c r="UMG35" s="5"/>
      <c r="UMH35" s="4"/>
      <c r="UMI35" s="89"/>
      <c r="UMJ35" s="4"/>
      <c r="UMK35" s="4"/>
      <c r="UML35" s="4"/>
      <c r="UMM35" s="5"/>
      <c r="UMN35" s="5"/>
      <c r="UMO35" s="4"/>
      <c r="UMP35" s="89"/>
      <c r="UMQ35" s="4"/>
      <c r="UMR35" s="4"/>
      <c r="UMS35" s="4"/>
      <c r="UMT35" s="5"/>
      <c r="UMU35" s="5"/>
      <c r="UMV35" s="4"/>
      <c r="UMW35" s="89"/>
      <c r="UMX35" s="4"/>
      <c r="UMY35" s="4"/>
      <c r="UMZ35" s="4"/>
      <c r="UNA35" s="5"/>
      <c r="UNB35" s="5"/>
      <c r="UNC35" s="4"/>
      <c r="UND35" s="89"/>
      <c r="UNE35" s="4"/>
      <c r="UNF35" s="4"/>
      <c r="UNG35" s="4"/>
      <c r="UNH35" s="5"/>
      <c r="UNI35" s="5"/>
      <c r="UNJ35" s="4"/>
      <c r="UNK35" s="89"/>
      <c r="UNL35" s="4"/>
      <c r="UNM35" s="4"/>
      <c r="UNN35" s="4"/>
      <c r="UNO35" s="5"/>
      <c r="UNP35" s="5"/>
      <c r="UNQ35" s="4"/>
      <c r="UNR35" s="89"/>
      <c r="UNS35" s="4"/>
      <c r="UNT35" s="4"/>
      <c r="UNU35" s="4"/>
      <c r="UNV35" s="5"/>
      <c r="UNW35" s="5"/>
      <c r="UNX35" s="4"/>
      <c r="UNY35" s="89"/>
      <c r="UNZ35" s="4"/>
      <c r="UOA35" s="4"/>
      <c r="UOB35" s="4"/>
      <c r="UOC35" s="5"/>
      <c r="UOD35" s="5"/>
      <c r="UOE35" s="4"/>
      <c r="UOF35" s="89"/>
      <c r="UOG35" s="4"/>
      <c r="UOH35" s="4"/>
      <c r="UOI35" s="4"/>
      <c r="UOJ35" s="5"/>
      <c r="UOK35" s="5"/>
      <c r="UOL35" s="4"/>
      <c r="UOM35" s="89"/>
      <c r="UON35" s="4"/>
      <c r="UOO35" s="4"/>
      <c r="UOP35" s="4"/>
      <c r="UOQ35" s="5"/>
      <c r="UOR35" s="5"/>
      <c r="UOS35" s="4"/>
      <c r="UOT35" s="89"/>
      <c r="UOU35" s="4"/>
      <c r="UOV35" s="4"/>
      <c r="UOW35" s="4"/>
      <c r="UOX35" s="5"/>
      <c r="UOY35" s="5"/>
      <c r="UOZ35" s="4"/>
      <c r="UPA35" s="89"/>
      <c r="UPB35" s="4"/>
      <c r="UPC35" s="4"/>
      <c r="UPD35" s="4"/>
      <c r="UPE35" s="5"/>
      <c r="UPF35" s="5"/>
      <c r="UPG35" s="4"/>
      <c r="UPH35" s="89"/>
      <c r="UPI35" s="4"/>
      <c r="UPJ35" s="4"/>
      <c r="UPK35" s="4"/>
      <c r="UPL35" s="5"/>
      <c r="UPM35" s="5"/>
      <c r="UPN35" s="4"/>
      <c r="UPO35" s="89"/>
      <c r="UPP35" s="4"/>
      <c r="UPQ35" s="4"/>
      <c r="UPR35" s="4"/>
      <c r="UPS35" s="5"/>
      <c r="UPT35" s="5"/>
      <c r="UPU35" s="4"/>
      <c r="UPV35" s="89"/>
      <c r="UPW35" s="4"/>
      <c r="UPX35" s="4"/>
      <c r="UPY35" s="4"/>
      <c r="UPZ35" s="5"/>
      <c r="UQA35" s="5"/>
      <c r="UQB35" s="4"/>
      <c r="UQC35" s="89"/>
      <c r="UQD35" s="4"/>
      <c r="UQE35" s="4"/>
      <c r="UQF35" s="4"/>
      <c r="UQG35" s="5"/>
      <c r="UQH35" s="5"/>
      <c r="UQI35" s="4"/>
      <c r="UQJ35" s="89"/>
      <c r="UQK35" s="4"/>
      <c r="UQL35" s="4"/>
      <c r="UQM35" s="4"/>
      <c r="UQN35" s="5"/>
      <c r="UQO35" s="5"/>
      <c r="UQP35" s="4"/>
      <c r="UQQ35" s="89"/>
      <c r="UQR35" s="4"/>
      <c r="UQS35" s="4"/>
      <c r="UQT35" s="4"/>
      <c r="UQU35" s="5"/>
      <c r="UQV35" s="5"/>
      <c r="UQW35" s="4"/>
      <c r="UQX35" s="89"/>
      <c r="UQY35" s="4"/>
      <c r="UQZ35" s="4"/>
      <c r="URA35" s="4"/>
      <c r="URB35" s="5"/>
      <c r="URC35" s="5"/>
      <c r="URD35" s="4"/>
      <c r="URE35" s="89"/>
      <c r="URF35" s="4"/>
      <c r="URG35" s="4"/>
      <c r="URH35" s="4"/>
      <c r="URI35" s="5"/>
      <c r="URJ35" s="5"/>
      <c r="URK35" s="4"/>
      <c r="URL35" s="89"/>
      <c r="URM35" s="4"/>
      <c r="URN35" s="4"/>
      <c r="URO35" s="4"/>
      <c r="URP35" s="5"/>
      <c r="URQ35" s="5"/>
      <c r="URR35" s="4"/>
      <c r="URS35" s="89"/>
      <c r="URT35" s="4"/>
      <c r="URU35" s="4"/>
      <c r="URV35" s="4"/>
      <c r="URW35" s="5"/>
      <c r="URX35" s="5"/>
      <c r="URY35" s="4"/>
      <c r="URZ35" s="89"/>
      <c r="USA35" s="4"/>
      <c r="USB35" s="4"/>
      <c r="USC35" s="4"/>
      <c r="USD35" s="5"/>
      <c r="USE35" s="5"/>
      <c r="USF35" s="4"/>
      <c r="USG35" s="89"/>
      <c r="USH35" s="4"/>
      <c r="USI35" s="4"/>
      <c r="USJ35" s="4"/>
      <c r="USK35" s="5"/>
      <c r="USL35" s="5"/>
      <c r="USM35" s="4"/>
      <c r="USN35" s="89"/>
      <c r="USO35" s="4"/>
      <c r="USP35" s="4"/>
      <c r="USQ35" s="4"/>
      <c r="USR35" s="5"/>
      <c r="USS35" s="5"/>
      <c r="UST35" s="4"/>
      <c r="USU35" s="89"/>
      <c r="USV35" s="4"/>
      <c r="USW35" s="4"/>
      <c r="USX35" s="4"/>
      <c r="USY35" s="5"/>
      <c r="USZ35" s="5"/>
      <c r="UTA35" s="4"/>
      <c r="UTB35" s="89"/>
      <c r="UTC35" s="4"/>
      <c r="UTD35" s="4"/>
      <c r="UTE35" s="4"/>
      <c r="UTF35" s="5"/>
      <c r="UTG35" s="5"/>
      <c r="UTH35" s="4"/>
      <c r="UTI35" s="89"/>
      <c r="UTJ35" s="4"/>
      <c r="UTK35" s="4"/>
      <c r="UTL35" s="4"/>
      <c r="UTM35" s="5"/>
      <c r="UTN35" s="5"/>
      <c r="UTO35" s="4"/>
      <c r="UTP35" s="89"/>
      <c r="UTQ35" s="4"/>
      <c r="UTR35" s="4"/>
      <c r="UTS35" s="4"/>
      <c r="UTT35" s="5"/>
      <c r="UTU35" s="5"/>
      <c r="UTV35" s="4"/>
      <c r="UTW35" s="89"/>
      <c r="UTX35" s="4"/>
      <c r="UTY35" s="4"/>
      <c r="UTZ35" s="4"/>
      <c r="UUA35" s="5"/>
      <c r="UUB35" s="5"/>
      <c r="UUC35" s="4"/>
      <c r="UUD35" s="89"/>
      <c r="UUE35" s="4"/>
      <c r="UUF35" s="4"/>
      <c r="UUG35" s="4"/>
      <c r="UUH35" s="5"/>
      <c r="UUI35" s="5"/>
      <c r="UUJ35" s="4"/>
      <c r="UUK35" s="89"/>
      <c r="UUL35" s="4"/>
      <c r="UUM35" s="4"/>
      <c r="UUN35" s="4"/>
      <c r="UUO35" s="5"/>
      <c r="UUP35" s="5"/>
      <c r="UUQ35" s="4"/>
      <c r="UUR35" s="89"/>
      <c r="UUS35" s="4"/>
      <c r="UUT35" s="4"/>
      <c r="UUU35" s="4"/>
      <c r="UUV35" s="5"/>
      <c r="UUW35" s="5"/>
      <c r="UUX35" s="4"/>
      <c r="UUY35" s="89"/>
      <c r="UUZ35" s="4"/>
      <c r="UVA35" s="4"/>
      <c r="UVB35" s="4"/>
      <c r="UVC35" s="5"/>
      <c r="UVD35" s="5"/>
      <c r="UVE35" s="4"/>
      <c r="UVF35" s="89"/>
      <c r="UVG35" s="4"/>
      <c r="UVH35" s="4"/>
      <c r="UVI35" s="4"/>
      <c r="UVJ35" s="5"/>
      <c r="UVK35" s="5"/>
      <c r="UVL35" s="4"/>
      <c r="UVM35" s="89"/>
      <c r="UVN35" s="4"/>
      <c r="UVO35" s="4"/>
      <c r="UVP35" s="4"/>
      <c r="UVQ35" s="5"/>
      <c r="UVR35" s="5"/>
      <c r="UVS35" s="4"/>
      <c r="UVT35" s="89"/>
      <c r="UVU35" s="4"/>
      <c r="UVV35" s="4"/>
      <c r="UVW35" s="4"/>
      <c r="UVX35" s="5"/>
      <c r="UVY35" s="5"/>
      <c r="UVZ35" s="4"/>
      <c r="UWA35" s="89"/>
      <c r="UWB35" s="4"/>
      <c r="UWC35" s="4"/>
      <c r="UWD35" s="4"/>
      <c r="UWE35" s="5"/>
      <c r="UWF35" s="5"/>
      <c r="UWG35" s="4"/>
      <c r="UWH35" s="89"/>
      <c r="UWI35" s="4"/>
      <c r="UWJ35" s="4"/>
      <c r="UWK35" s="4"/>
      <c r="UWL35" s="5"/>
      <c r="UWM35" s="5"/>
      <c r="UWN35" s="4"/>
      <c r="UWO35" s="89"/>
      <c r="UWP35" s="4"/>
      <c r="UWQ35" s="4"/>
      <c r="UWR35" s="4"/>
      <c r="UWS35" s="5"/>
      <c r="UWT35" s="5"/>
      <c r="UWU35" s="4"/>
      <c r="UWV35" s="89"/>
      <c r="UWW35" s="4"/>
      <c r="UWX35" s="4"/>
      <c r="UWY35" s="4"/>
      <c r="UWZ35" s="5"/>
      <c r="UXA35" s="5"/>
      <c r="UXB35" s="4"/>
      <c r="UXC35" s="89"/>
      <c r="UXD35" s="4"/>
      <c r="UXE35" s="4"/>
      <c r="UXF35" s="4"/>
      <c r="UXG35" s="5"/>
      <c r="UXH35" s="5"/>
      <c r="UXI35" s="4"/>
      <c r="UXJ35" s="89"/>
      <c r="UXK35" s="4"/>
      <c r="UXL35" s="4"/>
      <c r="UXM35" s="4"/>
      <c r="UXN35" s="5"/>
      <c r="UXO35" s="5"/>
      <c r="UXP35" s="4"/>
      <c r="UXQ35" s="89"/>
      <c r="UXR35" s="4"/>
      <c r="UXS35" s="4"/>
      <c r="UXT35" s="4"/>
      <c r="UXU35" s="5"/>
      <c r="UXV35" s="5"/>
      <c r="UXW35" s="4"/>
      <c r="UXX35" s="89"/>
      <c r="UXY35" s="4"/>
      <c r="UXZ35" s="4"/>
      <c r="UYA35" s="4"/>
      <c r="UYB35" s="5"/>
      <c r="UYC35" s="5"/>
      <c r="UYD35" s="4"/>
      <c r="UYE35" s="89"/>
      <c r="UYF35" s="4"/>
      <c r="UYG35" s="4"/>
      <c r="UYH35" s="4"/>
      <c r="UYI35" s="5"/>
      <c r="UYJ35" s="5"/>
      <c r="UYK35" s="4"/>
      <c r="UYL35" s="89"/>
      <c r="UYM35" s="4"/>
      <c r="UYN35" s="4"/>
      <c r="UYO35" s="4"/>
      <c r="UYP35" s="5"/>
      <c r="UYQ35" s="5"/>
      <c r="UYR35" s="4"/>
      <c r="UYS35" s="89"/>
      <c r="UYT35" s="4"/>
      <c r="UYU35" s="4"/>
      <c r="UYV35" s="4"/>
      <c r="UYW35" s="5"/>
      <c r="UYX35" s="5"/>
      <c r="UYY35" s="4"/>
      <c r="UYZ35" s="89"/>
      <c r="UZA35" s="4"/>
      <c r="UZB35" s="4"/>
      <c r="UZC35" s="4"/>
      <c r="UZD35" s="5"/>
      <c r="UZE35" s="5"/>
      <c r="UZF35" s="4"/>
      <c r="UZG35" s="89"/>
      <c r="UZH35" s="4"/>
      <c r="UZI35" s="4"/>
      <c r="UZJ35" s="4"/>
      <c r="UZK35" s="5"/>
      <c r="UZL35" s="5"/>
      <c r="UZM35" s="4"/>
      <c r="UZN35" s="89"/>
      <c r="UZO35" s="4"/>
      <c r="UZP35" s="4"/>
      <c r="UZQ35" s="4"/>
      <c r="UZR35" s="5"/>
      <c r="UZS35" s="5"/>
      <c r="UZT35" s="4"/>
      <c r="UZU35" s="89"/>
      <c r="UZV35" s="4"/>
      <c r="UZW35" s="4"/>
      <c r="UZX35" s="4"/>
      <c r="UZY35" s="5"/>
      <c r="UZZ35" s="5"/>
      <c r="VAA35" s="4"/>
      <c r="VAB35" s="89"/>
      <c r="VAC35" s="4"/>
      <c r="VAD35" s="4"/>
      <c r="VAE35" s="4"/>
      <c r="VAF35" s="5"/>
      <c r="VAG35" s="5"/>
      <c r="VAH35" s="4"/>
      <c r="VAI35" s="89"/>
      <c r="VAJ35" s="4"/>
      <c r="VAK35" s="4"/>
      <c r="VAL35" s="4"/>
      <c r="VAM35" s="5"/>
      <c r="VAN35" s="5"/>
      <c r="VAO35" s="4"/>
      <c r="VAP35" s="89"/>
      <c r="VAQ35" s="4"/>
      <c r="VAR35" s="4"/>
      <c r="VAS35" s="4"/>
      <c r="VAT35" s="5"/>
      <c r="VAU35" s="5"/>
      <c r="VAV35" s="4"/>
      <c r="VAW35" s="89"/>
      <c r="VAX35" s="4"/>
      <c r="VAY35" s="4"/>
      <c r="VAZ35" s="4"/>
      <c r="VBA35" s="5"/>
      <c r="VBB35" s="5"/>
      <c r="VBC35" s="4"/>
      <c r="VBD35" s="89"/>
      <c r="VBE35" s="4"/>
      <c r="VBF35" s="4"/>
      <c r="VBG35" s="4"/>
      <c r="VBH35" s="5"/>
      <c r="VBI35" s="5"/>
      <c r="VBJ35" s="4"/>
      <c r="VBK35" s="89"/>
      <c r="VBL35" s="4"/>
      <c r="VBM35" s="4"/>
      <c r="VBN35" s="4"/>
      <c r="VBO35" s="5"/>
      <c r="VBP35" s="5"/>
      <c r="VBQ35" s="4"/>
      <c r="VBR35" s="89"/>
      <c r="VBS35" s="4"/>
      <c r="VBT35" s="4"/>
      <c r="VBU35" s="4"/>
      <c r="VBV35" s="5"/>
      <c r="VBW35" s="5"/>
      <c r="VBX35" s="4"/>
      <c r="VBY35" s="89"/>
      <c r="VBZ35" s="4"/>
      <c r="VCA35" s="4"/>
      <c r="VCB35" s="4"/>
      <c r="VCC35" s="5"/>
      <c r="VCD35" s="5"/>
      <c r="VCE35" s="4"/>
      <c r="VCF35" s="89"/>
      <c r="VCG35" s="4"/>
      <c r="VCH35" s="4"/>
      <c r="VCI35" s="4"/>
      <c r="VCJ35" s="5"/>
      <c r="VCK35" s="5"/>
      <c r="VCL35" s="4"/>
      <c r="VCM35" s="89"/>
      <c r="VCN35" s="4"/>
      <c r="VCO35" s="4"/>
      <c r="VCP35" s="4"/>
      <c r="VCQ35" s="5"/>
      <c r="VCR35" s="5"/>
      <c r="VCS35" s="4"/>
      <c r="VCT35" s="89"/>
      <c r="VCU35" s="4"/>
      <c r="VCV35" s="4"/>
      <c r="VCW35" s="4"/>
      <c r="VCX35" s="5"/>
      <c r="VCY35" s="5"/>
      <c r="VCZ35" s="4"/>
      <c r="VDA35" s="89"/>
      <c r="VDB35" s="4"/>
      <c r="VDC35" s="4"/>
      <c r="VDD35" s="4"/>
      <c r="VDE35" s="5"/>
      <c r="VDF35" s="5"/>
      <c r="VDG35" s="4"/>
      <c r="VDH35" s="89"/>
      <c r="VDI35" s="4"/>
      <c r="VDJ35" s="4"/>
      <c r="VDK35" s="4"/>
      <c r="VDL35" s="5"/>
      <c r="VDM35" s="5"/>
      <c r="VDN35" s="4"/>
      <c r="VDO35" s="89"/>
      <c r="VDP35" s="4"/>
      <c r="VDQ35" s="4"/>
      <c r="VDR35" s="4"/>
      <c r="VDS35" s="5"/>
      <c r="VDT35" s="5"/>
      <c r="VDU35" s="4"/>
      <c r="VDV35" s="89"/>
      <c r="VDW35" s="4"/>
      <c r="VDX35" s="4"/>
      <c r="VDY35" s="4"/>
      <c r="VDZ35" s="5"/>
      <c r="VEA35" s="5"/>
      <c r="VEB35" s="4"/>
      <c r="VEC35" s="89"/>
      <c r="VED35" s="4"/>
      <c r="VEE35" s="4"/>
      <c r="VEF35" s="4"/>
      <c r="VEG35" s="5"/>
      <c r="VEH35" s="5"/>
      <c r="VEI35" s="4"/>
      <c r="VEJ35" s="89"/>
      <c r="VEK35" s="4"/>
      <c r="VEL35" s="4"/>
      <c r="VEM35" s="4"/>
      <c r="VEN35" s="5"/>
      <c r="VEO35" s="5"/>
      <c r="VEP35" s="4"/>
      <c r="VEQ35" s="89"/>
      <c r="VER35" s="4"/>
      <c r="VES35" s="4"/>
      <c r="VET35" s="4"/>
      <c r="VEU35" s="5"/>
      <c r="VEV35" s="5"/>
      <c r="VEW35" s="4"/>
      <c r="VEX35" s="89"/>
      <c r="VEY35" s="4"/>
      <c r="VEZ35" s="4"/>
      <c r="VFA35" s="4"/>
      <c r="VFB35" s="5"/>
      <c r="VFC35" s="5"/>
      <c r="VFD35" s="4"/>
      <c r="VFE35" s="89"/>
      <c r="VFF35" s="4"/>
      <c r="VFG35" s="4"/>
      <c r="VFH35" s="4"/>
      <c r="VFI35" s="5"/>
      <c r="VFJ35" s="5"/>
      <c r="VFK35" s="4"/>
      <c r="VFL35" s="89"/>
      <c r="VFM35" s="4"/>
      <c r="VFN35" s="4"/>
      <c r="VFO35" s="4"/>
      <c r="VFP35" s="5"/>
      <c r="VFQ35" s="5"/>
      <c r="VFR35" s="4"/>
      <c r="VFS35" s="89"/>
      <c r="VFT35" s="4"/>
      <c r="VFU35" s="4"/>
      <c r="VFV35" s="4"/>
      <c r="VFW35" s="5"/>
      <c r="VFX35" s="5"/>
      <c r="VFY35" s="4"/>
      <c r="VFZ35" s="89"/>
      <c r="VGA35" s="4"/>
      <c r="VGB35" s="4"/>
      <c r="VGC35" s="4"/>
      <c r="VGD35" s="5"/>
      <c r="VGE35" s="5"/>
      <c r="VGF35" s="4"/>
      <c r="VGG35" s="89"/>
      <c r="VGH35" s="4"/>
      <c r="VGI35" s="4"/>
      <c r="VGJ35" s="4"/>
      <c r="VGK35" s="5"/>
      <c r="VGL35" s="5"/>
      <c r="VGM35" s="4"/>
      <c r="VGN35" s="89"/>
      <c r="VGO35" s="4"/>
      <c r="VGP35" s="4"/>
      <c r="VGQ35" s="4"/>
      <c r="VGR35" s="5"/>
      <c r="VGS35" s="5"/>
      <c r="VGT35" s="4"/>
      <c r="VGU35" s="89"/>
      <c r="VGV35" s="4"/>
      <c r="VGW35" s="4"/>
      <c r="VGX35" s="4"/>
      <c r="VGY35" s="5"/>
      <c r="VGZ35" s="5"/>
      <c r="VHA35" s="4"/>
      <c r="VHB35" s="89"/>
      <c r="VHC35" s="4"/>
      <c r="VHD35" s="4"/>
      <c r="VHE35" s="4"/>
      <c r="VHF35" s="5"/>
      <c r="VHG35" s="5"/>
      <c r="VHH35" s="4"/>
      <c r="VHI35" s="89"/>
      <c r="VHJ35" s="4"/>
      <c r="VHK35" s="4"/>
      <c r="VHL35" s="4"/>
      <c r="VHM35" s="5"/>
      <c r="VHN35" s="5"/>
      <c r="VHO35" s="4"/>
      <c r="VHP35" s="89"/>
      <c r="VHQ35" s="4"/>
      <c r="VHR35" s="4"/>
      <c r="VHS35" s="4"/>
      <c r="VHT35" s="5"/>
      <c r="VHU35" s="5"/>
      <c r="VHV35" s="4"/>
      <c r="VHW35" s="89"/>
      <c r="VHX35" s="4"/>
      <c r="VHY35" s="4"/>
      <c r="VHZ35" s="4"/>
      <c r="VIA35" s="5"/>
      <c r="VIB35" s="5"/>
      <c r="VIC35" s="4"/>
      <c r="VID35" s="89"/>
      <c r="VIE35" s="4"/>
      <c r="VIF35" s="4"/>
      <c r="VIG35" s="4"/>
      <c r="VIH35" s="5"/>
      <c r="VII35" s="5"/>
      <c r="VIJ35" s="4"/>
      <c r="VIK35" s="89"/>
      <c r="VIL35" s="4"/>
      <c r="VIM35" s="4"/>
      <c r="VIN35" s="4"/>
      <c r="VIO35" s="5"/>
      <c r="VIP35" s="5"/>
      <c r="VIQ35" s="4"/>
      <c r="VIR35" s="89"/>
      <c r="VIS35" s="4"/>
      <c r="VIT35" s="4"/>
      <c r="VIU35" s="4"/>
      <c r="VIV35" s="5"/>
      <c r="VIW35" s="5"/>
      <c r="VIX35" s="4"/>
      <c r="VIY35" s="89"/>
      <c r="VIZ35" s="4"/>
      <c r="VJA35" s="4"/>
      <c r="VJB35" s="4"/>
      <c r="VJC35" s="5"/>
      <c r="VJD35" s="5"/>
      <c r="VJE35" s="4"/>
      <c r="VJF35" s="89"/>
      <c r="VJG35" s="4"/>
      <c r="VJH35" s="4"/>
      <c r="VJI35" s="4"/>
      <c r="VJJ35" s="5"/>
      <c r="VJK35" s="5"/>
      <c r="VJL35" s="4"/>
      <c r="VJM35" s="89"/>
      <c r="VJN35" s="4"/>
      <c r="VJO35" s="4"/>
      <c r="VJP35" s="4"/>
      <c r="VJQ35" s="5"/>
      <c r="VJR35" s="5"/>
      <c r="VJS35" s="4"/>
      <c r="VJT35" s="89"/>
      <c r="VJU35" s="4"/>
      <c r="VJV35" s="4"/>
      <c r="VJW35" s="4"/>
      <c r="VJX35" s="5"/>
      <c r="VJY35" s="5"/>
      <c r="VJZ35" s="4"/>
      <c r="VKA35" s="89"/>
      <c r="VKB35" s="4"/>
      <c r="VKC35" s="4"/>
      <c r="VKD35" s="4"/>
      <c r="VKE35" s="5"/>
      <c r="VKF35" s="5"/>
      <c r="VKG35" s="4"/>
      <c r="VKH35" s="89"/>
      <c r="VKI35" s="4"/>
      <c r="VKJ35" s="4"/>
      <c r="VKK35" s="4"/>
      <c r="VKL35" s="5"/>
      <c r="VKM35" s="5"/>
      <c r="VKN35" s="4"/>
      <c r="VKO35" s="89"/>
      <c r="VKP35" s="4"/>
      <c r="VKQ35" s="4"/>
      <c r="VKR35" s="4"/>
      <c r="VKS35" s="5"/>
      <c r="VKT35" s="5"/>
      <c r="VKU35" s="4"/>
      <c r="VKV35" s="89"/>
      <c r="VKW35" s="4"/>
      <c r="VKX35" s="4"/>
      <c r="VKY35" s="4"/>
      <c r="VKZ35" s="5"/>
      <c r="VLA35" s="5"/>
      <c r="VLB35" s="4"/>
      <c r="VLC35" s="89"/>
      <c r="VLD35" s="4"/>
      <c r="VLE35" s="4"/>
      <c r="VLF35" s="4"/>
      <c r="VLG35" s="5"/>
      <c r="VLH35" s="5"/>
      <c r="VLI35" s="4"/>
      <c r="VLJ35" s="89"/>
      <c r="VLK35" s="4"/>
      <c r="VLL35" s="4"/>
      <c r="VLM35" s="4"/>
      <c r="VLN35" s="5"/>
      <c r="VLO35" s="5"/>
      <c r="VLP35" s="4"/>
      <c r="VLQ35" s="89"/>
      <c r="VLR35" s="4"/>
      <c r="VLS35" s="4"/>
      <c r="VLT35" s="4"/>
      <c r="VLU35" s="5"/>
      <c r="VLV35" s="5"/>
      <c r="VLW35" s="4"/>
      <c r="VLX35" s="89"/>
      <c r="VLY35" s="4"/>
      <c r="VLZ35" s="4"/>
      <c r="VMA35" s="4"/>
      <c r="VMB35" s="5"/>
      <c r="VMC35" s="5"/>
      <c r="VMD35" s="4"/>
      <c r="VME35" s="89"/>
      <c r="VMF35" s="4"/>
      <c r="VMG35" s="4"/>
      <c r="VMH35" s="4"/>
      <c r="VMI35" s="5"/>
      <c r="VMJ35" s="5"/>
      <c r="VMK35" s="4"/>
      <c r="VML35" s="89"/>
      <c r="VMM35" s="4"/>
      <c r="VMN35" s="4"/>
      <c r="VMO35" s="4"/>
      <c r="VMP35" s="5"/>
      <c r="VMQ35" s="5"/>
      <c r="VMR35" s="4"/>
      <c r="VMS35" s="89"/>
      <c r="VMT35" s="4"/>
      <c r="VMU35" s="4"/>
      <c r="VMV35" s="4"/>
      <c r="VMW35" s="5"/>
      <c r="VMX35" s="5"/>
      <c r="VMY35" s="4"/>
      <c r="VMZ35" s="89"/>
      <c r="VNA35" s="4"/>
      <c r="VNB35" s="4"/>
      <c r="VNC35" s="4"/>
      <c r="VND35" s="5"/>
      <c r="VNE35" s="5"/>
      <c r="VNF35" s="4"/>
      <c r="VNG35" s="89"/>
      <c r="VNH35" s="4"/>
      <c r="VNI35" s="4"/>
      <c r="VNJ35" s="4"/>
      <c r="VNK35" s="5"/>
      <c r="VNL35" s="5"/>
      <c r="VNM35" s="4"/>
      <c r="VNN35" s="89"/>
      <c r="VNO35" s="4"/>
      <c r="VNP35" s="4"/>
      <c r="VNQ35" s="4"/>
      <c r="VNR35" s="5"/>
      <c r="VNS35" s="5"/>
      <c r="VNT35" s="4"/>
      <c r="VNU35" s="89"/>
      <c r="VNV35" s="4"/>
      <c r="VNW35" s="4"/>
      <c r="VNX35" s="4"/>
      <c r="VNY35" s="5"/>
      <c r="VNZ35" s="5"/>
      <c r="VOA35" s="4"/>
      <c r="VOB35" s="89"/>
      <c r="VOC35" s="4"/>
      <c r="VOD35" s="4"/>
      <c r="VOE35" s="4"/>
      <c r="VOF35" s="5"/>
      <c r="VOG35" s="5"/>
      <c r="VOH35" s="4"/>
      <c r="VOI35" s="89"/>
      <c r="VOJ35" s="4"/>
      <c r="VOK35" s="4"/>
      <c r="VOL35" s="4"/>
      <c r="VOM35" s="5"/>
      <c r="VON35" s="5"/>
      <c r="VOO35" s="4"/>
      <c r="VOP35" s="89"/>
      <c r="VOQ35" s="4"/>
      <c r="VOR35" s="4"/>
      <c r="VOS35" s="4"/>
      <c r="VOT35" s="5"/>
      <c r="VOU35" s="5"/>
      <c r="VOV35" s="4"/>
      <c r="VOW35" s="89"/>
      <c r="VOX35" s="4"/>
      <c r="VOY35" s="4"/>
      <c r="VOZ35" s="4"/>
      <c r="VPA35" s="5"/>
      <c r="VPB35" s="5"/>
      <c r="VPC35" s="4"/>
      <c r="VPD35" s="89"/>
      <c r="VPE35" s="4"/>
      <c r="VPF35" s="4"/>
      <c r="VPG35" s="4"/>
      <c r="VPH35" s="5"/>
      <c r="VPI35" s="5"/>
      <c r="VPJ35" s="4"/>
      <c r="VPK35" s="89"/>
      <c r="VPL35" s="4"/>
      <c r="VPM35" s="4"/>
      <c r="VPN35" s="4"/>
      <c r="VPO35" s="5"/>
      <c r="VPP35" s="5"/>
      <c r="VPQ35" s="4"/>
      <c r="VPR35" s="89"/>
      <c r="VPS35" s="4"/>
      <c r="VPT35" s="4"/>
      <c r="VPU35" s="4"/>
      <c r="VPV35" s="5"/>
      <c r="VPW35" s="5"/>
      <c r="VPX35" s="4"/>
      <c r="VPY35" s="89"/>
      <c r="VPZ35" s="4"/>
      <c r="VQA35" s="4"/>
      <c r="VQB35" s="4"/>
      <c r="VQC35" s="5"/>
      <c r="VQD35" s="5"/>
      <c r="VQE35" s="4"/>
      <c r="VQF35" s="89"/>
      <c r="VQG35" s="4"/>
      <c r="VQH35" s="4"/>
      <c r="VQI35" s="4"/>
      <c r="VQJ35" s="5"/>
      <c r="VQK35" s="5"/>
      <c r="VQL35" s="4"/>
      <c r="VQM35" s="89"/>
      <c r="VQN35" s="4"/>
      <c r="VQO35" s="4"/>
      <c r="VQP35" s="4"/>
      <c r="VQQ35" s="5"/>
      <c r="VQR35" s="5"/>
      <c r="VQS35" s="4"/>
      <c r="VQT35" s="89"/>
      <c r="VQU35" s="4"/>
      <c r="VQV35" s="4"/>
      <c r="VQW35" s="4"/>
      <c r="VQX35" s="5"/>
      <c r="VQY35" s="5"/>
      <c r="VQZ35" s="4"/>
      <c r="VRA35" s="89"/>
      <c r="VRB35" s="4"/>
      <c r="VRC35" s="4"/>
      <c r="VRD35" s="4"/>
      <c r="VRE35" s="5"/>
      <c r="VRF35" s="5"/>
      <c r="VRG35" s="4"/>
      <c r="VRH35" s="89"/>
      <c r="VRI35" s="4"/>
      <c r="VRJ35" s="4"/>
      <c r="VRK35" s="4"/>
      <c r="VRL35" s="5"/>
      <c r="VRM35" s="5"/>
      <c r="VRN35" s="4"/>
      <c r="VRO35" s="89"/>
      <c r="VRP35" s="4"/>
      <c r="VRQ35" s="4"/>
      <c r="VRR35" s="4"/>
      <c r="VRS35" s="5"/>
      <c r="VRT35" s="5"/>
      <c r="VRU35" s="4"/>
      <c r="VRV35" s="89"/>
      <c r="VRW35" s="4"/>
      <c r="VRX35" s="4"/>
      <c r="VRY35" s="4"/>
      <c r="VRZ35" s="5"/>
      <c r="VSA35" s="5"/>
      <c r="VSB35" s="4"/>
      <c r="VSC35" s="89"/>
      <c r="VSD35" s="4"/>
      <c r="VSE35" s="4"/>
      <c r="VSF35" s="4"/>
      <c r="VSG35" s="5"/>
      <c r="VSH35" s="5"/>
      <c r="VSI35" s="4"/>
      <c r="VSJ35" s="89"/>
      <c r="VSK35" s="4"/>
      <c r="VSL35" s="4"/>
      <c r="VSM35" s="4"/>
      <c r="VSN35" s="5"/>
      <c r="VSO35" s="5"/>
      <c r="VSP35" s="4"/>
      <c r="VSQ35" s="89"/>
      <c r="VSR35" s="4"/>
      <c r="VSS35" s="4"/>
      <c r="VST35" s="4"/>
      <c r="VSU35" s="5"/>
      <c r="VSV35" s="5"/>
      <c r="VSW35" s="4"/>
      <c r="VSX35" s="89"/>
      <c r="VSY35" s="4"/>
      <c r="VSZ35" s="4"/>
      <c r="VTA35" s="4"/>
      <c r="VTB35" s="5"/>
      <c r="VTC35" s="5"/>
      <c r="VTD35" s="4"/>
      <c r="VTE35" s="89"/>
      <c r="VTF35" s="4"/>
      <c r="VTG35" s="4"/>
      <c r="VTH35" s="4"/>
      <c r="VTI35" s="5"/>
      <c r="VTJ35" s="5"/>
      <c r="VTK35" s="4"/>
      <c r="VTL35" s="89"/>
      <c r="VTM35" s="4"/>
      <c r="VTN35" s="4"/>
      <c r="VTO35" s="4"/>
      <c r="VTP35" s="5"/>
      <c r="VTQ35" s="5"/>
      <c r="VTR35" s="4"/>
      <c r="VTS35" s="89"/>
      <c r="VTT35" s="4"/>
      <c r="VTU35" s="4"/>
      <c r="VTV35" s="4"/>
      <c r="VTW35" s="5"/>
      <c r="VTX35" s="5"/>
      <c r="VTY35" s="4"/>
      <c r="VTZ35" s="89"/>
      <c r="VUA35" s="4"/>
      <c r="VUB35" s="4"/>
      <c r="VUC35" s="4"/>
      <c r="VUD35" s="5"/>
      <c r="VUE35" s="5"/>
      <c r="VUF35" s="4"/>
      <c r="VUG35" s="89"/>
      <c r="VUH35" s="4"/>
      <c r="VUI35" s="4"/>
      <c r="VUJ35" s="4"/>
      <c r="VUK35" s="5"/>
      <c r="VUL35" s="5"/>
      <c r="VUM35" s="4"/>
      <c r="VUN35" s="89"/>
      <c r="VUO35" s="4"/>
      <c r="VUP35" s="4"/>
      <c r="VUQ35" s="4"/>
      <c r="VUR35" s="5"/>
      <c r="VUS35" s="5"/>
      <c r="VUT35" s="4"/>
      <c r="VUU35" s="89"/>
      <c r="VUV35" s="4"/>
      <c r="VUW35" s="4"/>
      <c r="VUX35" s="4"/>
      <c r="VUY35" s="5"/>
      <c r="VUZ35" s="5"/>
      <c r="VVA35" s="4"/>
      <c r="VVB35" s="89"/>
      <c r="VVC35" s="4"/>
      <c r="VVD35" s="4"/>
      <c r="VVE35" s="4"/>
      <c r="VVF35" s="5"/>
      <c r="VVG35" s="5"/>
      <c r="VVH35" s="4"/>
      <c r="VVI35" s="89"/>
      <c r="VVJ35" s="4"/>
      <c r="VVK35" s="4"/>
      <c r="VVL35" s="4"/>
      <c r="VVM35" s="5"/>
      <c r="VVN35" s="5"/>
      <c r="VVO35" s="4"/>
      <c r="VVP35" s="89"/>
      <c r="VVQ35" s="4"/>
      <c r="VVR35" s="4"/>
      <c r="VVS35" s="4"/>
      <c r="VVT35" s="5"/>
      <c r="VVU35" s="5"/>
      <c r="VVV35" s="4"/>
      <c r="VVW35" s="89"/>
      <c r="VVX35" s="4"/>
      <c r="VVY35" s="4"/>
      <c r="VVZ35" s="4"/>
      <c r="VWA35" s="5"/>
      <c r="VWB35" s="5"/>
      <c r="VWC35" s="4"/>
      <c r="VWD35" s="89"/>
      <c r="VWE35" s="4"/>
      <c r="VWF35" s="4"/>
      <c r="VWG35" s="4"/>
      <c r="VWH35" s="5"/>
      <c r="VWI35" s="5"/>
      <c r="VWJ35" s="4"/>
      <c r="VWK35" s="89"/>
      <c r="VWL35" s="4"/>
      <c r="VWM35" s="4"/>
      <c r="VWN35" s="4"/>
      <c r="VWO35" s="5"/>
      <c r="VWP35" s="5"/>
      <c r="VWQ35" s="4"/>
      <c r="VWR35" s="89"/>
      <c r="VWS35" s="4"/>
      <c r="VWT35" s="4"/>
      <c r="VWU35" s="4"/>
      <c r="VWV35" s="5"/>
      <c r="VWW35" s="5"/>
      <c r="VWX35" s="4"/>
      <c r="VWY35" s="89"/>
      <c r="VWZ35" s="4"/>
      <c r="VXA35" s="4"/>
      <c r="VXB35" s="4"/>
      <c r="VXC35" s="5"/>
      <c r="VXD35" s="5"/>
      <c r="VXE35" s="4"/>
      <c r="VXF35" s="89"/>
      <c r="VXG35" s="4"/>
      <c r="VXH35" s="4"/>
      <c r="VXI35" s="4"/>
      <c r="VXJ35" s="5"/>
      <c r="VXK35" s="5"/>
      <c r="VXL35" s="4"/>
      <c r="VXM35" s="89"/>
      <c r="VXN35" s="4"/>
      <c r="VXO35" s="4"/>
      <c r="VXP35" s="4"/>
      <c r="VXQ35" s="5"/>
      <c r="VXR35" s="5"/>
      <c r="VXS35" s="4"/>
      <c r="VXT35" s="89"/>
      <c r="VXU35" s="4"/>
      <c r="VXV35" s="4"/>
      <c r="VXW35" s="4"/>
      <c r="VXX35" s="5"/>
      <c r="VXY35" s="5"/>
      <c r="VXZ35" s="4"/>
      <c r="VYA35" s="89"/>
      <c r="VYB35" s="4"/>
      <c r="VYC35" s="4"/>
      <c r="VYD35" s="4"/>
      <c r="VYE35" s="5"/>
      <c r="VYF35" s="5"/>
      <c r="VYG35" s="4"/>
      <c r="VYH35" s="89"/>
      <c r="VYI35" s="4"/>
      <c r="VYJ35" s="4"/>
      <c r="VYK35" s="4"/>
      <c r="VYL35" s="5"/>
      <c r="VYM35" s="5"/>
      <c r="VYN35" s="4"/>
      <c r="VYO35" s="89"/>
      <c r="VYP35" s="4"/>
      <c r="VYQ35" s="4"/>
      <c r="VYR35" s="4"/>
      <c r="VYS35" s="5"/>
      <c r="VYT35" s="5"/>
      <c r="VYU35" s="4"/>
      <c r="VYV35" s="89"/>
      <c r="VYW35" s="4"/>
      <c r="VYX35" s="4"/>
      <c r="VYY35" s="4"/>
      <c r="VYZ35" s="5"/>
      <c r="VZA35" s="5"/>
      <c r="VZB35" s="4"/>
      <c r="VZC35" s="89"/>
      <c r="VZD35" s="4"/>
      <c r="VZE35" s="4"/>
      <c r="VZF35" s="4"/>
      <c r="VZG35" s="5"/>
      <c r="VZH35" s="5"/>
      <c r="VZI35" s="4"/>
      <c r="VZJ35" s="89"/>
      <c r="VZK35" s="4"/>
      <c r="VZL35" s="4"/>
      <c r="VZM35" s="4"/>
      <c r="VZN35" s="5"/>
      <c r="VZO35" s="5"/>
      <c r="VZP35" s="4"/>
      <c r="VZQ35" s="89"/>
      <c r="VZR35" s="4"/>
      <c r="VZS35" s="4"/>
      <c r="VZT35" s="4"/>
      <c r="VZU35" s="5"/>
      <c r="VZV35" s="5"/>
      <c r="VZW35" s="4"/>
      <c r="VZX35" s="89"/>
      <c r="VZY35" s="4"/>
      <c r="VZZ35" s="4"/>
      <c r="WAA35" s="4"/>
      <c r="WAB35" s="5"/>
      <c r="WAC35" s="5"/>
      <c r="WAD35" s="4"/>
      <c r="WAE35" s="89"/>
      <c r="WAF35" s="4"/>
      <c r="WAG35" s="4"/>
      <c r="WAH35" s="4"/>
      <c r="WAI35" s="5"/>
      <c r="WAJ35" s="5"/>
      <c r="WAK35" s="4"/>
      <c r="WAL35" s="89"/>
      <c r="WAM35" s="4"/>
      <c r="WAN35" s="4"/>
      <c r="WAO35" s="4"/>
      <c r="WAP35" s="5"/>
      <c r="WAQ35" s="5"/>
      <c r="WAR35" s="4"/>
      <c r="WAS35" s="89"/>
      <c r="WAT35" s="4"/>
      <c r="WAU35" s="4"/>
      <c r="WAV35" s="4"/>
      <c r="WAW35" s="5"/>
      <c r="WAX35" s="5"/>
      <c r="WAY35" s="4"/>
      <c r="WAZ35" s="89"/>
      <c r="WBA35" s="4"/>
      <c r="WBB35" s="4"/>
      <c r="WBC35" s="4"/>
      <c r="WBD35" s="5"/>
      <c r="WBE35" s="5"/>
      <c r="WBF35" s="4"/>
      <c r="WBG35" s="89"/>
      <c r="WBH35" s="4"/>
      <c r="WBI35" s="4"/>
      <c r="WBJ35" s="4"/>
      <c r="WBK35" s="5"/>
      <c r="WBL35" s="5"/>
      <c r="WBM35" s="4"/>
      <c r="WBN35" s="89"/>
      <c r="WBO35" s="4"/>
      <c r="WBP35" s="4"/>
      <c r="WBQ35" s="4"/>
      <c r="WBR35" s="5"/>
      <c r="WBS35" s="5"/>
      <c r="WBT35" s="4"/>
      <c r="WBU35" s="89"/>
      <c r="WBV35" s="4"/>
      <c r="WBW35" s="4"/>
      <c r="WBX35" s="4"/>
      <c r="WBY35" s="5"/>
      <c r="WBZ35" s="5"/>
      <c r="WCA35" s="4"/>
      <c r="WCB35" s="89"/>
      <c r="WCC35" s="4"/>
      <c r="WCD35" s="4"/>
      <c r="WCE35" s="4"/>
      <c r="WCF35" s="5"/>
      <c r="WCG35" s="5"/>
      <c r="WCH35" s="4"/>
      <c r="WCI35" s="89"/>
      <c r="WCJ35" s="4"/>
      <c r="WCK35" s="4"/>
      <c r="WCL35" s="4"/>
      <c r="WCM35" s="5"/>
      <c r="WCN35" s="5"/>
      <c r="WCO35" s="4"/>
      <c r="WCP35" s="89"/>
      <c r="WCQ35" s="4"/>
      <c r="WCR35" s="4"/>
      <c r="WCS35" s="4"/>
      <c r="WCT35" s="5"/>
      <c r="WCU35" s="5"/>
      <c r="WCV35" s="4"/>
      <c r="WCW35" s="89"/>
      <c r="WCX35" s="4"/>
      <c r="WCY35" s="4"/>
      <c r="WCZ35" s="4"/>
      <c r="WDA35" s="5"/>
      <c r="WDB35" s="5"/>
      <c r="WDC35" s="4"/>
      <c r="WDD35" s="89"/>
      <c r="WDE35" s="4"/>
      <c r="WDF35" s="4"/>
      <c r="WDG35" s="4"/>
      <c r="WDH35" s="5"/>
      <c r="WDI35" s="5"/>
      <c r="WDJ35" s="4"/>
      <c r="WDK35" s="89"/>
      <c r="WDL35" s="4"/>
      <c r="WDM35" s="4"/>
      <c r="WDN35" s="4"/>
      <c r="WDO35" s="5"/>
      <c r="WDP35" s="5"/>
      <c r="WDQ35" s="4"/>
      <c r="WDR35" s="89"/>
      <c r="WDS35" s="4"/>
      <c r="WDT35" s="4"/>
      <c r="WDU35" s="4"/>
      <c r="WDV35" s="5"/>
      <c r="WDW35" s="5"/>
      <c r="WDX35" s="4"/>
      <c r="WDY35" s="89"/>
      <c r="WDZ35" s="4"/>
      <c r="WEA35" s="4"/>
      <c r="WEB35" s="4"/>
      <c r="WEC35" s="5"/>
      <c r="WED35" s="5"/>
      <c r="WEE35" s="4"/>
      <c r="WEF35" s="89"/>
      <c r="WEG35" s="4"/>
      <c r="WEH35" s="4"/>
      <c r="WEI35" s="4"/>
      <c r="WEJ35" s="5"/>
      <c r="WEK35" s="5"/>
      <c r="WEL35" s="4"/>
      <c r="WEM35" s="89"/>
      <c r="WEN35" s="4"/>
      <c r="WEO35" s="4"/>
      <c r="WEP35" s="4"/>
      <c r="WEQ35" s="5"/>
      <c r="WER35" s="5"/>
      <c r="WES35" s="4"/>
      <c r="WET35" s="89"/>
      <c r="WEU35" s="4"/>
      <c r="WEV35" s="4"/>
      <c r="WEW35" s="4"/>
      <c r="WEX35" s="5"/>
      <c r="WEY35" s="5"/>
      <c r="WEZ35" s="4"/>
      <c r="WFA35" s="89"/>
      <c r="WFB35" s="4"/>
      <c r="WFC35" s="4"/>
      <c r="WFD35" s="4"/>
      <c r="WFE35" s="5"/>
      <c r="WFF35" s="5"/>
      <c r="WFG35" s="4"/>
      <c r="WFH35" s="89"/>
      <c r="WFI35" s="4"/>
      <c r="WFJ35" s="4"/>
      <c r="WFK35" s="4"/>
      <c r="WFL35" s="5"/>
      <c r="WFM35" s="5"/>
      <c r="WFN35" s="4"/>
      <c r="WFO35" s="89"/>
      <c r="WFP35" s="4"/>
      <c r="WFQ35" s="4"/>
      <c r="WFR35" s="4"/>
      <c r="WFS35" s="5"/>
      <c r="WFT35" s="5"/>
      <c r="WFU35" s="4"/>
      <c r="WFV35" s="89"/>
      <c r="WFW35" s="4"/>
      <c r="WFX35" s="4"/>
      <c r="WFY35" s="4"/>
      <c r="WFZ35" s="5"/>
      <c r="WGA35" s="5"/>
      <c r="WGB35" s="4"/>
      <c r="WGC35" s="89"/>
      <c r="WGD35" s="4"/>
      <c r="WGE35" s="4"/>
      <c r="WGF35" s="4"/>
      <c r="WGG35" s="5"/>
      <c r="WGH35" s="5"/>
      <c r="WGI35" s="4"/>
      <c r="WGJ35" s="89"/>
      <c r="WGK35" s="4"/>
      <c r="WGL35" s="4"/>
      <c r="WGM35" s="4"/>
      <c r="WGN35" s="5"/>
      <c r="WGO35" s="5"/>
      <c r="WGP35" s="4"/>
      <c r="WGQ35" s="89"/>
      <c r="WGR35" s="4"/>
      <c r="WGS35" s="4"/>
      <c r="WGT35" s="4"/>
      <c r="WGU35" s="5"/>
      <c r="WGV35" s="5"/>
      <c r="WGW35" s="4"/>
      <c r="WGX35" s="89"/>
      <c r="WGY35" s="4"/>
      <c r="WGZ35" s="4"/>
      <c r="WHA35" s="4"/>
      <c r="WHB35" s="5"/>
      <c r="WHC35" s="5"/>
      <c r="WHD35" s="4"/>
      <c r="WHE35" s="89"/>
      <c r="WHF35" s="4"/>
      <c r="WHG35" s="4"/>
      <c r="WHH35" s="4"/>
      <c r="WHI35" s="5"/>
      <c r="WHJ35" s="5"/>
      <c r="WHK35" s="4"/>
      <c r="WHL35" s="89"/>
      <c r="WHM35" s="4"/>
      <c r="WHN35" s="4"/>
      <c r="WHO35" s="4"/>
      <c r="WHP35" s="5"/>
      <c r="WHQ35" s="5"/>
      <c r="WHR35" s="4"/>
      <c r="WHS35" s="89"/>
      <c r="WHT35" s="4"/>
      <c r="WHU35" s="4"/>
      <c r="WHV35" s="4"/>
      <c r="WHW35" s="5"/>
      <c r="WHX35" s="5"/>
      <c r="WHY35" s="4"/>
      <c r="WHZ35" s="89"/>
      <c r="WIA35" s="4"/>
      <c r="WIB35" s="4"/>
      <c r="WIC35" s="4"/>
      <c r="WID35" s="5"/>
      <c r="WIE35" s="5"/>
      <c r="WIF35" s="4"/>
      <c r="WIG35" s="89"/>
      <c r="WIH35" s="4"/>
      <c r="WII35" s="4"/>
      <c r="WIJ35" s="4"/>
      <c r="WIK35" s="5"/>
      <c r="WIL35" s="5"/>
      <c r="WIM35" s="4"/>
      <c r="WIN35" s="89"/>
      <c r="WIO35" s="4"/>
      <c r="WIP35" s="4"/>
      <c r="WIQ35" s="4"/>
      <c r="WIR35" s="5"/>
      <c r="WIS35" s="5"/>
      <c r="WIT35" s="4"/>
      <c r="WIU35" s="89"/>
      <c r="WIV35" s="4"/>
      <c r="WIW35" s="4"/>
      <c r="WIX35" s="4"/>
      <c r="WIY35" s="5"/>
      <c r="WIZ35" s="5"/>
      <c r="WJA35" s="4"/>
      <c r="WJB35" s="89"/>
      <c r="WJC35" s="4"/>
      <c r="WJD35" s="4"/>
      <c r="WJE35" s="4"/>
      <c r="WJF35" s="5"/>
      <c r="WJG35" s="5"/>
      <c r="WJH35" s="4"/>
      <c r="WJI35" s="89"/>
      <c r="WJJ35" s="4"/>
      <c r="WJK35" s="4"/>
      <c r="WJL35" s="4"/>
      <c r="WJM35" s="5"/>
      <c r="WJN35" s="5"/>
      <c r="WJO35" s="4"/>
      <c r="WJP35" s="89"/>
      <c r="WJQ35" s="4"/>
      <c r="WJR35" s="4"/>
      <c r="WJS35" s="4"/>
      <c r="WJT35" s="5"/>
      <c r="WJU35" s="5"/>
      <c r="WJV35" s="4"/>
      <c r="WJW35" s="89"/>
      <c r="WJX35" s="4"/>
      <c r="WJY35" s="4"/>
      <c r="WJZ35" s="4"/>
      <c r="WKA35" s="5"/>
      <c r="WKB35" s="5"/>
      <c r="WKC35" s="4"/>
      <c r="WKD35" s="89"/>
      <c r="WKE35" s="4"/>
      <c r="WKF35" s="4"/>
      <c r="WKG35" s="4"/>
      <c r="WKH35" s="5"/>
      <c r="WKI35" s="5"/>
      <c r="WKJ35" s="4"/>
      <c r="WKK35" s="89"/>
      <c r="WKL35" s="4"/>
      <c r="WKM35" s="4"/>
      <c r="WKN35" s="4"/>
      <c r="WKO35" s="5"/>
      <c r="WKP35" s="5"/>
      <c r="WKQ35" s="4"/>
      <c r="WKR35" s="89"/>
      <c r="WKS35" s="4"/>
      <c r="WKT35" s="4"/>
      <c r="WKU35" s="4"/>
      <c r="WKV35" s="5"/>
      <c r="WKW35" s="5"/>
      <c r="WKX35" s="4"/>
      <c r="WKY35" s="89"/>
      <c r="WKZ35" s="4"/>
      <c r="WLA35" s="4"/>
      <c r="WLB35" s="4"/>
      <c r="WLC35" s="5"/>
      <c r="WLD35" s="5"/>
      <c r="WLE35" s="4"/>
      <c r="WLF35" s="89"/>
      <c r="WLG35" s="4"/>
      <c r="WLH35" s="4"/>
      <c r="WLI35" s="4"/>
      <c r="WLJ35" s="5"/>
      <c r="WLK35" s="5"/>
      <c r="WLL35" s="4"/>
      <c r="WLM35" s="89"/>
      <c r="WLN35" s="4"/>
      <c r="WLO35" s="4"/>
      <c r="WLP35" s="4"/>
      <c r="WLQ35" s="5"/>
      <c r="WLR35" s="5"/>
      <c r="WLS35" s="4"/>
      <c r="WLT35" s="89"/>
      <c r="WLU35" s="4"/>
      <c r="WLV35" s="4"/>
      <c r="WLW35" s="4"/>
      <c r="WLX35" s="5"/>
      <c r="WLY35" s="5"/>
      <c r="WLZ35" s="4"/>
      <c r="WMA35" s="89"/>
      <c r="WMB35" s="4"/>
      <c r="WMC35" s="4"/>
      <c r="WMD35" s="4"/>
      <c r="WME35" s="5"/>
      <c r="WMF35" s="5"/>
      <c r="WMG35" s="4"/>
      <c r="WMH35" s="89"/>
      <c r="WMI35" s="4"/>
      <c r="WMJ35" s="4"/>
      <c r="WMK35" s="4"/>
      <c r="WML35" s="5"/>
      <c r="WMM35" s="5"/>
      <c r="WMN35" s="4"/>
      <c r="WMO35" s="89"/>
      <c r="WMP35" s="4"/>
      <c r="WMQ35" s="4"/>
      <c r="WMR35" s="4"/>
      <c r="WMS35" s="5"/>
      <c r="WMT35" s="5"/>
      <c r="WMU35" s="4"/>
      <c r="WMV35" s="89"/>
      <c r="WMW35" s="4"/>
      <c r="WMX35" s="4"/>
      <c r="WMY35" s="4"/>
      <c r="WMZ35" s="5"/>
      <c r="WNA35" s="5"/>
      <c r="WNB35" s="4"/>
      <c r="WNC35" s="89"/>
      <c r="WND35" s="4"/>
      <c r="WNE35" s="4"/>
      <c r="WNF35" s="4"/>
      <c r="WNG35" s="5"/>
      <c r="WNH35" s="5"/>
      <c r="WNI35" s="4"/>
      <c r="WNJ35" s="89"/>
      <c r="WNK35" s="4"/>
      <c r="WNL35" s="4"/>
      <c r="WNM35" s="4"/>
      <c r="WNN35" s="5"/>
      <c r="WNO35" s="5"/>
      <c r="WNP35" s="4"/>
      <c r="WNQ35" s="89"/>
      <c r="WNR35" s="4"/>
      <c r="WNS35" s="4"/>
      <c r="WNT35" s="4"/>
      <c r="WNU35" s="5"/>
      <c r="WNV35" s="5"/>
      <c r="WNW35" s="4"/>
      <c r="WNX35" s="89"/>
      <c r="WNY35" s="4"/>
      <c r="WNZ35" s="4"/>
      <c r="WOA35" s="4"/>
      <c r="WOB35" s="5"/>
      <c r="WOC35" s="5"/>
      <c r="WOD35" s="4"/>
      <c r="WOE35" s="89"/>
      <c r="WOF35" s="4"/>
      <c r="WOG35" s="4"/>
      <c r="WOH35" s="4"/>
      <c r="WOI35" s="5"/>
      <c r="WOJ35" s="5"/>
      <c r="WOK35" s="4"/>
      <c r="WOL35" s="89"/>
      <c r="WOM35" s="4"/>
      <c r="WON35" s="4"/>
      <c r="WOO35" s="4"/>
      <c r="WOP35" s="5"/>
      <c r="WOQ35" s="5"/>
      <c r="WOR35" s="4"/>
      <c r="WOS35" s="89"/>
      <c r="WOT35" s="4"/>
      <c r="WOU35" s="4"/>
      <c r="WOV35" s="4"/>
      <c r="WOW35" s="5"/>
      <c r="WOX35" s="5"/>
      <c r="WOY35" s="4"/>
      <c r="WOZ35" s="89"/>
      <c r="WPA35" s="4"/>
      <c r="WPB35" s="4"/>
      <c r="WPC35" s="4"/>
      <c r="WPD35" s="5"/>
      <c r="WPE35" s="5"/>
      <c r="WPF35" s="4"/>
      <c r="WPG35" s="89"/>
      <c r="WPH35" s="4"/>
      <c r="WPI35" s="4"/>
      <c r="WPJ35" s="4"/>
      <c r="WPK35" s="5"/>
      <c r="WPL35" s="5"/>
      <c r="WPM35" s="4"/>
      <c r="WPN35" s="89"/>
      <c r="WPO35" s="4"/>
      <c r="WPP35" s="4"/>
      <c r="WPQ35" s="4"/>
      <c r="WPR35" s="5"/>
      <c r="WPS35" s="5"/>
      <c r="WPT35" s="4"/>
      <c r="WPU35" s="89"/>
      <c r="WPV35" s="4"/>
      <c r="WPW35" s="4"/>
      <c r="WPX35" s="4"/>
      <c r="WPY35" s="5"/>
      <c r="WPZ35" s="5"/>
      <c r="WQA35" s="4"/>
      <c r="WQB35" s="89"/>
      <c r="WQC35" s="4"/>
      <c r="WQD35" s="4"/>
      <c r="WQE35" s="4"/>
      <c r="WQF35" s="5"/>
      <c r="WQG35" s="5"/>
      <c r="WQH35" s="4"/>
      <c r="WQI35" s="89"/>
      <c r="WQJ35" s="4"/>
      <c r="WQK35" s="4"/>
      <c r="WQL35" s="4"/>
      <c r="WQM35" s="5"/>
      <c r="WQN35" s="5"/>
      <c r="WQO35" s="4"/>
      <c r="WQP35" s="89"/>
      <c r="WQQ35" s="4"/>
      <c r="WQR35" s="4"/>
      <c r="WQS35" s="4"/>
      <c r="WQT35" s="5"/>
      <c r="WQU35" s="5"/>
      <c r="WQV35" s="4"/>
      <c r="WQW35" s="89"/>
      <c r="WQX35" s="4"/>
      <c r="WQY35" s="4"/>
      <c r="WQZ35" s="4"/>
      <c r="WRA35" s="5"/>
      <c r="WRB35" s="5"/>
      <c r="WRC35" s="4"/>
      <c r="WRD35" s="89"/>
      <c r="WRE35" s="4"/>
      <c r="WRF35" s="4"/>
      <c r="WRG35" s="4"/>
      <c r="WRH35" s="5"/>
      <c r="WRI35" s="5"/>
      <c r="WRJ35" s="4"/>
      <c r="WRK35" s="89"/>
      <c r="WRL35" s="4"/>
      <c r="WRM35" s="4"/>
      <c r="WRN35" s="4"/>
      <c r="WRO35" s="5"/>
      <c r="WRP35" s="5"/>
      <c r="WRQ35" s="4"/>
      <c r="WRR35" s="89"/>
      <c r="WRS35" s="4"/>
      <c r="WRT35" s="4"/>
      <c r="WRU35" s="4"/>
      <c r="WRV35" s="5"/>
      <c r="WRW35" s="5"/>
      <c r="WRX35" s="4"/>
      <c r="WRY35" s="89"/>
      <c r="WRZ35" s="4"/>
      <c r="WSA35" s="4"/>
      <c r="WSB35" s="4"/>
      <c r="WSC35" s="5"/>
      <c r="WSD35" s="5"/>
      <c r="WSE35" s="4"/>
      <c r="WSF35" s="89"/>
      <c r="WSG35" s="4"/>
      <c r="WSH35" s="4"/>
      <c r="WSI35" s="4"/>
      <c r="WSJ35" s="5"/>
      <c r="WSK35" s="5"/>
      <c r="WSL35" s="4"/>
      <c r="WSM35" s="89"/>
      <c r="WSN35" s="4"/>
      <c r="WSO35" s="4"/>
      <c r="WSP35" s="4"/>
      <c r="WSQ35" s="5"/>
      <c r="WSR35" s="5"/>
      <c r="WSS35" s="4"/>
      <c r="WST35" s="89"/>
      <c r="WSU35" s="4"/>
      <c r="WSV35" s="4"/>
      <c r="WSW35" s="4"/>
      <c r="WSX35" s="5"/>
      <c r="WSY35" s="5"/>
      <c r="WSZ35" s="4"/>
      <c r="WTA35" s="89"/>
      <c r="WTB35" s="4"/>
      <c r="WTC35" s="4"/>
      <c r="WTD35" s="4"/>
      <c r="WTE35" s="5"/>
      <c r="WTF35" s="5"/>
      <c r="WTG35" s="4"/>
      <c r="WTH35" s="89"/>
      <c r="WTI35" s="4"/>
      <c r="WTJ35" s="4"/>
      <c r="WTK35" s="4"/>
      <c r="WTL35" s="5"/>
      <c r="WTM35" s="5"/>
      <c r="WTN35" s="4"/>
      <c r="WTO35" s="89"/>
      <c r="WTP35" s="4"/>
      <c r="WTQ35" s="4"/>
      <c r="WTR35" s="4"/>
      <c r="WTS35" s="5"/>
      <c r="WTT35" s="5"/>
      <c r="WTU35" s="4"/>
      <c r="WTV35" s="89"/>
      <c r="WTW35" s="4"/>
      <c r="WTX35" s="4"/>
      <c r="WTY35" s="4"/>
      <c r="WTZ35" s="5"/>
      <c r="WUA35" s="5"/>
      <c r="WUB35" s="4"/>
      <c r="WUC35" s="89"/>
      <c r="WUD35" s="4"/>
      <c r="WUE35" s="4"/>
      <c r="WUF35" s="4"/>
      <c r="WUG35" s="5"/>
      <c r="WUH35" s="5"/>
      <c r="WUI35" s="4"/>
      <c r="WUJ35" s="89"/>
      <c r="WUK35" s="4"/>
      <c r="WUL35" s="4"/>
      <c r="WUM35" s="4"/>
      <c r="WUN35" s="5"/>
      <c r="WUO35" s="5"/>
      <c r="WUP35" s="4"/>
      <c r="WUQ35" s="89"/>
      <c r="WUR35" s="4"/>
      <c r="WUS35" s="4"/>
      <c r="WUT35" s="4"/>
      <c r="WUU35" s="5"/>
      <c r="WUV35" s="5"/>
      <c r="WUW35" s="4"/>
      <c r="WUX35" s="89"/>
      <c r="WUY35" s="4"/>
      <c r="WUZ35" s="4"/>
      <c r="WVA35" s="4"/>
      <c r="WVB35" s="5"/>
      <c r="WVC35" s="5"/>
      <c r="WVD35" s="4"/>
      <c r="WVE35" s="89"/>
      <c r="WVF35" s="4"/>
      <c r="WVG35" s="4"/>
      <c r="WVH35" s="4"/>
      <c r="WVI35" s="5"/>
      <c r="WVJ35" s="5"/>
      <c r="WVK35" s="4"/>
      <c r="WVL35" s="89"/>
      <c r="WVM35" s="4"/>
      <c r="WVN35" s="4"/>
      <c r="WVO35" s="4"/>
      <c r="WVP35" s="5"/>
      <c r="WVQ35" s="5"/>
      <c r="WVR35" s="4"/>
      <c r="WVS35" s="89"/>
      <c r="WVT35" s="4"/>
      <c r="WVU35" s="4"/>
      <c r="WVV35" s="4"/>
      <c r="WVW35" s="5"/>
      <c r="WVX35" s="5"/>
      <c r="WVY35" s="4"/>
      <c r="WVZ35" s="89"/>
      <c r="WWA35" s="4"/>
      <c r="WWB35" s="4"/>
      <c r="WWC35" s="4"/>
      <c r="WWD35" s="5"/>
      <c r="WWE35" s="5"/>
      <c r="WWF35" s="4"/>
      <c r="WWG35" s="89"/>
      <c r="WWH35" s="4"/>
      <c r="WWI35" s="4"/>
      <c r="WWJ35" s="4"/>
      <c r="WWK35" s="5"/>
      <c r="WWL35" s="5"/>
      <c r="WWM35" s="4"/>
      <c r="WWN35" s="89"/>
      <c r="WWO35" s="4"/>
      <c r="WWP35" s="4"/>
      <c r="WWQ35" s="4"/>
      <c r="WWR35" s="5"/>
      <c r="WWS35" s="5"/>
      <c r="WWT35" s="4"/>
      <c r="WWU35" s="89"/>
      <c r="WWV35" s="4"/>
      <c r="WWW35" s="4"/>
      <c r="WWX35" s="4"/>
      <c r="WWY35" s="5"/>
      <c r="WWZ35" s="5"/>
      <c r="WXA35" s="4"/>
      <c r="WXB35" s="89"/>
      <c r="WXC35" s="4"/>
      <c r="WXD35" s="4"/>
      <c r="WXE35" s="4"/>
      <c r="WXF35" s="5"/>
      <c r="WXG35" s="5"/>
      <c r="WXH35" s="4"/>
      <c r="WXI35" s="89"/>
      <c r="WXJ35" s="4"/>
      <c r="WXK35" s="4"/>
      <c r="WXL35" s="4"/>
      <c r="WXM35" s="5"/>
      <c r="WXN35" s="5"/>
      <c r="WXO35" s="4"/>
      <c r="WXP35" s="89"/>
      <c r="WXQ35" s="4"/>
      <c r="WXR35" s="4"/>
      <c r="WXS35" s="4"/>
      <c r="WXT35" s="5"/>
      <c r="WXU35" s="5"/>
      <c r="WXV35" s="4"/>
      <c r="WXW35" s="89"/>
      <c r="WXX35" s="4"/>
      <c r="WXY35" s="4"/>
      <c r="WXZ35" s="4"/>
      <c r="WYA35" s="5"/>
      <c r="WYB35" s="5"/>
      <c r="WYC35" s="4"/>
      <c r="WYD35" s="89"/>
      <c r="WYE35" s="4"/>
      <c r="WYF35" s="4"/>
      <c r="WYG35" s="4"/>
      <c r="WYH35" s="5"/>
      <c r="WYI35" s="5"/>
      <c r="WYJ35" s="4"/>
      <c r="WYK35" s="89"/>
      <c r="WYL35" s="4"/>
      <c r="WYM35" s="4"/>
      <c r="WYN35" s="4"/>
      <c r="WYO35" s="5"/>
      <c r="WYP35" s="5"/>
      <c r="WYQ35" s="4"/>
      <c r="WYR35" s="89"/>
      <c r="WYS35" s="4"/>
      <c r="WYT35" s="4"/>
      <c r="WYU35" s="4"/>
      <c r="WYV35" s="5"/>
      <c r="WYW35" s="5"/>
      <c r="WYX35" s="4"/>
      <c r="WYY35" s="89"/>
      <c r="WYZ35" s="4"/>
      <c r="WZA35" s="4"/>
      <c r="WZB35" s="4"/>
      <c r="WZC35" s="5"/>
      <c r="WZD35" s="5"/>
      <c r="WZE35" s="4"/>
      <c r="WZF35" s="89"/>
      <c r="WZG35" s="4"/>
      <c r="WZH35" s="4"/>
      <c r="WZI35" s="4"/>
      <c r="WZJ35" s="5"/>
      <c r="WZK35" s="5"/>
      <c r="WZL35" s="4"/>
      <c r="WZM35" s="89"/>
      <c r="WZN35" s="4"/>
      <c r="WZO35" s="4"/>
      <c r="WZP35" s="4"/>
      <c r="WZQ35" s="5"/>
      <c r="WZR35" s="5"/>
      <c r="WZS35" s="4"/>
      <c r="WZT35" s="89"/>
      <c r="WZU35" s="4"/>
      <c r="WZV35" s="4"/>
      <c r="WZW35" s="4"/>
      <c r="WZX35" s="5"/>
      <c r="WZY35" s="5"/>
      <c r="WZZ35" s="4"/>
      <c r="XAA35" s="89"/>
      <c r="XAB35" s="4"/>
      <c r="XAC35" s="4"/>
      <c r="XAD35" s="4"/>
      <c r="XAE35" s="5"/>
      <c r="XAF35" s="5"/>
      <c r="XAG35" s="4"/>
      <c r="XAH35" s="89"/>
      <c r="XAI35" s="4"/>
      <c r="XAJ35" s="4"/>
      <c r="XAK35" s="4"/>
      <c r="XAL35" s="5"/>
      <c r="XAM35" s="5"/>
      <c r="XAN35" s="4"/>
      <c r="XAO35" s="89"/>
      <c r="XAP35" s="4"/>
      <c r="XAQ35" s="4"/>
      <c r="XAR35" s="4"/>
      <c r="XAS35" s="5"/>
      <c r="XAT35" s="5"/>
      <c r="XAU35" s="4"/>
      <c r="XAV35" s="89"/>
      <c r="XAW35" s="4"/>
      <c r="XAX35" s="4"/>
      <c r="XAY35" s="4"/>
      <c r="XAZ35" s="5"/>
      <c r="XBA35" s="5"/>
      <c r="XBB35" s="4"/>
      <c r="XBC35" s="89"/>
      <c r="XBD35" s="4"/>
      <c r="XBE35" s="4"/>
      <c r="XBF35" s="4"/>
      <c r="XBG35" s="5"/>
      <c r="XBH35" s="5"/>
      <c r="XBI35" s="4"/>
      <c r="XBJ35" s="89"/>
      <c r="XBK35" s="4"/>
      <c r="XBL35" s="4"/>
      <c r="XBM35" s="4"/>
      <c r="XBN35" s="5"/>
      <c r="XBO35" s="5"/>
      <c r="XBP35" s="4"/>
      <c r="XBQ35" s="89"/>
      <c r="XBR35" s="4"/>
      <c r="XBS35" s="4"/>
      <c r="XBT35" s="4"/>
      <c r="XBU35" s="5"/>
      <c r="XBV35" s="5"/>
      <c r="XBW35" s="4"/>
      <c r="XBX35" s="89"/>
      <c r="XBY35" s="4"/>
      <c r="XBZ35" s="4"/>
      <c r="XCA35" s="4"/>
      <c r="XCB35" s="5"/>
      <c r="XCC35" s="5"/>
      <c r="XCD35" s="4"/>
      <c r="XCE35" s="89"/>
      <c r="XCF35" s="4"/>
      <c r="XCG35" s="4"/>
      <c r="XCH35" s="4"/>
      <c r="XCI35" s="5"/>
      <c r="XCJ35" s="5"/>
      <c r="XCK35" s="4"/>
      <c r="XCL35" s="89"/>
      <c r="XCM35" s="4"/>
      <c r="XCN35" s="4"/>
      <c r="XCO35" s="4"/>
      <c r="XCP35" s="5"/>
      <c r="XCQ35" s="5"/>
      <c r="XCR35" s="4"/>
      <c r="XCS35" s="89"/>
      <c r="XCT35" s="4"/>
      <c r="XCU35" s="4"/>
      <c r="XCV35" s="4"/>
      <c r="XCW35" s="5"/>
      <c r="XCX35" s="5"/>
      <c r="XCY35" s="4"/>
      <c r="XCZ35" s="89"/>
      <c r="XDA35" s="4"/>
      <c r="XDB35" s="4"/>
      <c r="XDC35" s="4"/>
      <c r="XDD35" s="5"/>
      <c r="XDE35" s="5"/>
      <c r="XDF35" s="4"/>
      <c r="XDG35" s="89"/>
      <c r="XDH35" s="4"/>
      <c r="XDI35" s="4"/>
      <c r="XDJ35" s="4"/>
      <c r="XDK35" s="5"/>
      <c r="XDL35" s="5"/>
      <c r="XDM35" s="4"/>
      <c r="XDN35" s="89"/>
      <c r="XDO35" s="4"/>
      <c r="XDP35" s="4"/>
      <c r="XDQ35" s="4"/>
      <c r="XDR35" s="5"/>
      <c r="XDS35" s="5"/>
      <c r="XDT35" s="4"/>
      <c r="XDU35" s="89"/>
      <c r="XDV35" s="4"/>
      <c r="XDW35" s="4"/>
      <c r="XDX35" s="4"/>
      <c r="XDY35" s="5"/>
      <c r="XDZ35" s="5"/>
      <c r="XEA35" s="4"/>
      <c r="XEB35" s="89"/>
      <c r="XEC35" s="4"/>
      <c r="XED35" s="4"/>
      <c r="XEE35" s="4"/>
      <c r="XEF35" s="5"/>
      <c r="XEG35" s="5"/>
      <c r="XEH35" s="4"/>
      <c r="XEI35" s="89"/>
      <c r="XEJ35" s="4"/>
      <c r="XEK35" s="4"/>
      <c r="XEL35" s="4"/>
      <c r="XEM35" s="5"/>
      <c r="XEN35" s="5"/>
      <c r="XEO35" s="4"/>
      <c r="XEP35" s="89"/>
    </row>
    <row r="36" s="1" customFormat="1" ht="47.65" customHeight="1" spans="1:16370">
      <c r="A36" s="8"/>
      <c r="B36" s="8"/>
      <c r="C36" s="9"/>
      <c r="D36" s="8"/>
      <c r="E36" s="86"/>
      <c r="F36" s="4"/>
      <c r="G36" s="4"/>
      <c r="H36" s="5"/>
      <c r="I36" s="5"/>
      <c r="J36" s="4"/>
      <c r="K36" s="89"/>
      <c r="L36" s="4"/>
      <c r="M36" s="4"/>
      <c r="N36" s="4"/>
      <c r="O36" s="5"/>
      <c r="P36" s="5"/>
      <c r="Q36" s="4"/>
      <c r="R36" s="89"/>
      <c r="S36" s="4"/>
      <c r="T36" s="4"/>
      <c r="U36" s="4"/>
      <c r="V36" s="5"/>
      <c r="W36" s="5"/>
      <c r="X36" s="4"/>
      <c r="Y36" s="89"/>
      <c r="Z36" s="4"/>
      <c r="AA36" s="4"/>
      <c r="AB36" s="4"/>
      <c r="AC36" s="5"/>
      <c r="AD36" s="5"/>
      <c r="AE36" s="4"/>
      <c r="AF36" s="89"/>
      <c r="AG36" s="4"/>
      <c r="AH36" s="4"/>
      <c r="AI36" s="4"/>
      <c r="AJ36" s="5"/>
      <c r="AK36" s="5"/>
      <c r="AL36" s="4"/>
      <c r="AM36" s="89"/>
      <c r="AN36" s="4"/>
      <c r="AO36" s="4"/>
      <c r="AP36" s="4"/>
      <c r="AQ36" s="5"/>
      <c r="AR36" s="5"/>
      <c r="AS36" s="4"/>
      <c r="AT36" s="89"/>
      <c r="AU36" s="4"/>
      <c r="AV36" s="4"/>
      <c r="AW36" s="4"/>
      <c r="AX36" s="5"/>
      <c r="AY36" s="5"/>
      <c r="AZ36" s="4"/>
      <c r="BA36" s="89"/>
      <c r="BB36" s="4"/>
      <c r="BC36" s="4"/>
      <c r="BD36" s="4"/>
      <c r="BE36" s="5"/>
      <c r="BF36" s="5"/>
      <c r="BG36" s="4"/>
      <c r="BH36" s="89"/>
      <c r="BI36" s="4"/>
      <c r="BJ36" s="4"/>
      <c r="BK36" s="4"/>
      <c r="BL36" s="5"/>
      <c r="BM36" s="5"/>
      <c r="BN36" s="4"/>
      <c r="BO36" s="89"/>
      <c r="BP36" s="4"/>
      <c r="BQ36" s="4"/>
      <c r="BR36" s="4"/>
      <c r="BS36" s="5"/>
      <c r="BT36" s="5"/>
      <c r="BU36" s="4"/>
      <c r="BV36" s="89"/>
      <c r="BW36" s="4"/>
      <c r="BX36" s="4"/>
      <c r="BY36" s="4"/>
      <c r="BZ36" s="5"/>
      <c r="CA36" s="5"/>
      <c r="CB36" s="4"/>
      <c r="CC36" s="89"/>
      <c r="CD36" s="4"/>
      <c r="CE36" s="4"/>
      <c r="CF36" s="4"/>
      <c r="CG36" s="5"/>
      <c r="CH36" s="5"/>
      <c r="CI36" s="4"/>
      <c r="CJ36" s="89"/>
      <c r="CK36" s="4"/>
      <c r="CL36" s="4"/>
      <c r="CM36" s="4"/>
      <c r="CN36" s="5"/>
      <c r="CO36" s="5"/>
      <c r="CP36" s="4"/>
      <c r="CQ36" s="89"/>
      <c r="CR36" s="4"/>
      <c r="CS36" s="4"/>
      <c r="CT36" s="4"/>
      <c r="CU36" s="5"/>
      <c r="CV36" s="5"/>
      <c r="CW36" s="4"/>
      <c r="CX36" s="89"/>
      <c r="CY36" s="4"/>
      <c r="CZ36" s="4"/>
      <c r="DA36" s="4"/>
      <c r="DB36" s="5"/>
      <c r="DC36" s="5"/>
      <c r="DD36" s="4"/>
      <c r="DE36" s="89"/>
      <c r="DF36" s="4"/>
      <c r="DG36" s="4"/>
      <c r="DH36" s="4"/>
      <c r="DI36" s="5"/>
      <c r="DJ36" s="5"/>
      <c r="DK36" s="4"/>
      <c r="DL36" s="89"/>
      <c r="DM36" s="4"/>
      <c r="DN36" s="4"/>
      <c r="DO36" s="4"/>
      <c r="DP36" s="5"/>
      <c r="DQ36" s="5"/>
      <c r="DR36" s="4"/>
      <c r="DS36" s="89"/>
      <c r="DT36" s="4"/>
      <c r="DU36" s="4"/>
      <c r="DV36" s="4"/>
      <c r="DW36" s="5"/>
      <c r="DX36" s="5"/>
      <c r="DY36" s="4"/>
      <c r="DZ36" s="89"/>
      <c r="EA36" s="4"/>
      <c r="EB36" s="4"/>
      <c r="EC36" s="4"/>
      <c r="ED36" s="5"/>
      <c r="EE36" s="5"/>
      <c r="EF36" s="4"/>
      <c r="EG36" s="89"/>
      <c r="EH36" s="4"/>
      <c r="EI36" s="4"/>
      <c r="EJ36" s="4"/>
      <c r="EK36" s="5"/>
      <c r="EL36" s="5"/>
      <c r="EM36" s="4"/>
      <c r="EN36" s="89"/>
      <c r="EO36" s="4"/>
      <c r="EP36" s="4"/>
      <c r="EQ36" s="4"/>
      <c r="ER36" s="5"/>
      <c r="ES36" s="5"/>
      <c r="ET36" s="4"/>
      <c r="EU36" s="89"/>
      <c r="EV36" s="4"/>
      <c r="EW36" s="4"/>
      <c r="EX36" s="4"/>
      <c r="EY36" s="5"/>
      <c r="EZ36" s="5"/>
      <c r="FA36" s="4"/>
      <c r="FB36" s="89"/>
      <c r="FC36" s="4"/>
      <c r="FD36" s="4"/>
      <c r="FE36" s="4"/>
      <c r="FF36" s="5"/>
      <c r="FG36" s="5"/>
      <c r="FH36" s="4"/>
      <c r="FI36" s="89"/>
      <c r="FJ36" s="4"/>
      <c r="FK36" s="4"/>
      <c r="FL36" s="4"/>
      <c r="FM36" s="5"/>
      <c r="FN36" s="5"/>
      <c r="FO36" s="4"/>
      <c r="FP36" s="89"/>
      <c r="FQ36" s="4"/>
      <c r="FR36" s="4"/>
      <c r="FS36" s="4"/>
      <c r="FT36" s="5"/>
      <c r="FU36" s="5"/>
      <c r="FV36" s="4"/>
      <c r="FW36" s="89"/>
      <c r="FX36" s="4"/>
      <c r="FY36" s="4"/>
      <c r="FZ36" s="4"/>
      <c r="GA36" s="5"/>
      <c r="GB36" s="5"/>
      <c r="GC36" s="4"/>
      <c r="GD36" s="89"/>
      <c r="GE36" s="4"/>
      <c r="GF36" s="4"/>
      <c r="GG36" s="4"/>
      <c r="GH36" s="5"/>
      <c r="GI36" s="5"/>
      <c r="GJ36" s="4"/>
      <c r="GK36" s="89"/>
      <c r="GL36" s="4"/>
      <c r="GM36" s="4"/>
      <c r="GN36" s="4"/>
      <c r="GO36" s="5"/>
      <c r="GP36" s="5"/>
      <c r="GQ36" s="4"/>
      <c r="GR36" s="89"/>
      <c r="GS36" s="4"/>
      <c r="GT36" s="4"/>
      <c r="GU36" s="4"/>
      <c r="GV36" s="5"/>
      <c r="GW36" s="5"/>
      <c r="GX36" s="4"/>
      <c r="GY36" s="89"/>
      <c r="GZ36" s="4"/>
      <c r="HA36" s="4"/>
      <c r="HB36" s="4"/>
      <c r="HC36" s="5"/>
      <c r="HD36" s="5"/>
      <c r="HE36" s="4"/>
      <c r="HF36" s="89"/>
      <c r="HG36" s="4"/>
      <c r="HH36" s="4"/>
      <c r="HI36" s="4"/>
      <c r="HJ36" s="5"/>
      <c r="HK36" s="5"/>
      <c r="HL36" s="4"/>
      <c r="HM36" s="89"/>
      <c r="HN36" s="4"/>
      <c r="HO36" s="4"/>
      <c r="HP36" s="4"/>
      <c r="HQ36" s="5"/>
      <c r="HR36" s="5"/>
      <c r="HS36" s="4"/>
      <c r="HT36" s="89"/>
      <c r="HU36" s="4"/>
      <c r="HV36" s="4"/>
      <c r="HW36" s="4"/>
      <c r="HX36" s="5"/>
      <c r="HY36" s="5"/>
      <c r="HZ36" s="4"/>
      <c r="IA36" s="89"/>
      <c r="IB36" s="4"/>
      <c r="IC36" s="4"/>
      <c r="ID36" s="4"/>
      <c r="IE36" s="5"/>
      <c r="IF36" s="5"/>
      <c r="IG36" s="4"/>
      <c r="IH36" s="89"/>
      <c r="II36" s="4"/>
      <c r="IJ36" s="4"/>
      <c r="IK36" s="4"/>
      <c r="IL36" s="5"/>
      <c r="IM36" s="5"/>
      <c r="IN36" s="4"/>
      <c r="IO36" s="89"/>
      <c r="IP36" s="4"/>
      <c r="IQ36" s="4"/>
      <c r="IR36" s="4"/>
      <c r="IS36" s="5"/>
      <c r="IT36" s="5"/>
      <c r="IU36" s="4"/>
      <c r="IV36" s="89"/>
      <c r="IW36" s="4"/>
      <c r="IX36" s="4"/>
      <c r="IY36" s="4"/>
      <c r="IZ36" s="5"/>
      <c r="JA36" s="5"/>
      <c r="JB36" s="4"/>
      <c r="JC36" s="89"/>
      <c r="JD36" s="4"/>
      <c r="JE36" s="4"/>
      <c r="JF36" s="4"/>
      <c r="JG36" s="5"/>
      <c r="JH36" s="5"/>
      <c r="JI36" s="4"/>
      <c r="JJ36" s="89"/>
      <c r="JK36" s="4"/>
      <c r="JL36" s="4"/>
      <c r="JM36" s="4"/>
      <c r="JN36" s="5"/>
      <c r="JO36" s="5"/>
      <c r="JP36" s="4"/>
      <c r="JQ36" s="89"/>
      <c r="JR36" s="4"/>
      <c r="JS36" s="4"/>
      <c r="JT36" s="4"/>
      <c r="JU36" s="5"/>
      <c r="JV36" s="5"/>
      <c r="JW36" s="4"/>
      <c r="JX36" s="89"/>
      <c r="JY36" s="4"/>
      <c r="JZ36" s="4"/>
      <c r="KA36" s="4"/>
      <c r="KB36" s="5"/>
      <c r="KC36" s="5"/>
      <c r="KD36" s="4"/>
      <c r="KE36" s="89"/>
      <c r="KF36" s="4"/>
      <c r="KG36" s="4"/>
      <c r="KH36" s="4"/>
      <c r="KI36" s="5"/>
      <c r="KJ36" s="5"/>
      <c r="KK36" s="4"/>
      <c r="KL36" s="89"/>
      <c r="KM36" s="4"/>
      <c r="KN36" s="4"/>
      <c r="KO36" s="4"/>
      <c r="KP36" s="5"/>
      <c r="KQ36" s="5"/>
      <c r="KR36" s="4"/>
      <c r="KS36" s="89"/>
      <c r="KT36" s="4"/>
      <c r="KU36" s="4"/>
      <c r="KV36" s="4"/>
      <c r="KW36" s="5"/>
      <c r="KX36" s="5"/>
      <c r="KY36" s="4"/>
      <c r="KZ36" s="89"/>
      <c r="LA36" s="4"/>
      <c r="LB36" s="4"/>
      <c r="LC36" s="4"/>
      <c r="LD36" s="5"/>
      <c r="LE36" s="5"/>
      <c r="LF36" s="4"/>
      <c r="LG36" s="89"/>
      <c r="LH36" s="4"/>
      <c r="LI36" s="4"/>
      <c r="LJ36" s="4"/>
      <c r="LK36" s="5"/>
      <c r="LL36" s="5"/>
      <c r="LM36" s="4"/>
      <c r="LN36" s="89"/>
      <c r="LO36" s="4"/>
      <c r="LP36" s="4"/>
      <c r="LQ36" s="4"/>
      <c r="LR36" s="5"/>
      <c r="LS36" s="5"/>
      <c r="LT36" s="4"/>
      <c r="LU36" s="89"/>
      <c r="LV36" s="4"/>
      <c r="LW36" s="4"/>
      <c r="LX36" s="4"/>
      <c r="LY36" s="5"/>
      <c r="LZ36" s="5"/>
      <c r="MA36" s="4"/>
      <c r="MB36" s="89"/>
      <c r="MC36" s="4"/>
      <c r="MD36" s="4"/>
      <c r="ME36" s="4"/>
      <c r="MF36" s="5"/>
      <c r="MG36" s="5"/>
      <c r="MH36" s="4"/>
      <c r="MI36" s="89"/>
      <c r="MJ36" s="4"/>
      <c r="MK36" s="4"/>
      <c r="ML36" s="4"/>
      <c r="MM36" s="5"/>
      <c r="MN36" s="5"/>
      <c r="MO36" s="4"/>
      <c r="MP36" s="89"/>
      <c r="MQ36" s="4"/>
      <c r="MR36" s="4"/>
      <c r="MS36" s="4"/>
      <c r="MT36" s="5"/>
      <c r="MU36" s="5"/>
      <c r="MV36" s="4"/>
      <c r="MW36" s="89"/>
      <c r="MX36" s="4"/>
      <c r="MY36" s="4"/>
      <c r="MZ36" s="4"/>
      <c r="NA36" s="5"/>
      <c r="NB36" s="5"/>
      <c r="NC36" s="4"/>
      <c r="ND36" s="89"/>
      <c r="NE36" s="4"/>
      <c r="NF36" s="4"/>
      <c r="NG36" s="4"/>
      <c r="NH36" s="5"/>
      <c r="NI36" s="5"/>
      <c r="NJ36" s="4"/>
      <c r="NK36" s="89"/>
      <c r="NL36" s="4"/>
      <c r="NM36" s="4"/>
      <c r="NN36" s="4"/>
      <c r="NO36" s="5"/>
      <c r="NP36" s="5"/>
      <c r="NQ36" s="4"/>
      <c r="NR36" s="89"/>
      <c r="NS36" s="4"/>
      <c r="NT36" s="4"/>
      <c r="NU36" s="4"/>
      <c r="NV36" s="5"/>
      <c r="NW36" s="5"/>
      <c r="NX36" s="4"/>
      <c r="NY36" s="89"/>
      <c r="NZ36" s="4"/>
      <c r="OA36" s="4"/>
      <c r="OB36" s="4"/>
      <c r="OC36" s="5"/>
      <c r="OD36" s="5"/>
      <c r="OE36" s="4"/>
      <c r="OF36" s="89"/>
      <c r="OG36" s="4"/>
      <c r="OH36" s="4"/>
      <c r="OI36" s="4"/>
      <c r="OJ36" s="5"/>
      <c r="OK36" s="5"/>
      <c r="OL36" s="4"/>
      <c r="OM36" s="89"/>
      <c r="ON36" s="4"/>
      <c r="OO36" s="4"/>
      <c r="OP36" s="4"/>
      <c r="OQ36" s="5"/>
      <c r="OR36" s="5"/>
      <c r="OS36" s="4"/>
      <c r="OT36" s="89"/>
      <c r="OU36" s="4"/>
      <c r="OV36" s="4"/>
      <c r="OW36" s="4"/>
      <c r="OX36" s="5"/>
      <c r="OY36" s="5"/>
      <c r="OZ36" s="4"/>
      <c r="PA36" s="89"/>
      <c r="PB36" s="4"/>
      <c r="PC36" s="4"/>
      <c r="PD36" s="4"/>
      <c r="PE36" s="5"/>
      <c r="PF36" s="5"/>
      <c r="PG36" s="4"/>
      <c r="PH36" s="89"/>
      <c r="PI36" s="4"/>
      <c r="PJ36" s="4"/>
      <c r="PK36" s="4"/>
      <c r="PL36" s="5"/>
      <c r="PM36" s="5"/>
      <c r="PN36" s="4"/>
      <c r="PO36" s="89"/>
      <c r="PP36" s="4"/>
      <c r="PQ36" s="4"/>
      <c r="PR36" s="4"/>
      <c r="PS36" s="5"/>
      <c r="PT36" s="5"/>
      <c r="PU36" s="4"/>
      <c r="PV36" s="89"/>
      <c r="PW36" s="4"/>
      <c r="PX36" s="4"/>
      <c r="PY36" s="4"/>
      <c r="PZ36" s="5"/>
      <c r="QA36" s="5"/>
      <c r="QB36" s="4"/>
      <c r="QC36" s="89"/>
      <c r="QD36" s="4"/>
      <c r="QE36" s="4"/>
      <c r="QF36" s="4"/>
      <c r="QG36" s="5"/>
      <c r="QH36" s="5"/>
      <c r="QI36" s="4"/>
      <c r="QJ36" s="89"/>
      <c r="QK36" s="4"/>
      <c r="QL36" s="4"/>
      <c r="QM36" s="4"/>
      <c r="QN36" s="5"/>
      <c r="QO36" s="5"/>
      <c r="QP36" s="4"/>
      <c r="QQ36" s="89"/>
      <c r="QR36" s="4"/>
      <c r="QS36" s="4"/>
      <c r="QT36" s="4"/>
      <c r="QU36" s="5"/>
      <c r="QV36" s="5"/>
      <c r="QW36" s="4"/>
      <c r="QX36" s="89"/>
      <c r="QY36" s="4"/>
      <c r="QZ36" s="4"/>
      <c r="RA36" s="4"/>
      <c r="RB36" s="5"/>
      <c r="RC36" s="5"/>
      <c r="RD36" s="4"/>
      <c r="RE36" s="89"/>
      <c r="RF36" s="4"/>
      <c r="RG36" s="4"/>
      <c r="RH36" s="4"/>
      <c r="RI36" s="5"/>
      <c r="RJ36" s="5"/>
      <c r="RK36" s="4"/>
      <c r="RL36" s="89"/>
      <c r="RM36" s="4"/>
      <c r="RN36" s="4"/>
      <c r="RO36" s="4"/>
      <c r="RP36" s="5"/>
      <c r="RQ36" s="5"/>
      <c r="RR36" s="4"/>
      <c r="RS36" s="89"/>
      <c r="RT36" s="4"/>
      <c r="RU36" s="4"/>
      <c r="RV36" s="4"/>
      <c r="RW36" s="5"/>
      <c r="RX36" s="5"/>
      <c r="RY36" s="4"/>
      <c r="RZ36" s="89"/>
      <c r="SA36" s="4"/>
      <c r="SB36" s="4"/>
      <c r="SC36" s="4"/>
      <c r="SD36" s="5"/>
      <c r="SE36" s="5"/>
      <c r="SF36" s="4"/>
      <c r="SG36" s="89"/>
      <c r="SH36" s="4"/>
      <c r="SI36" s="4"/>
      <c r="SJ36" s="4"/>
      <c r="SK36" s="5"/>
      <c r="SL36" s="5"/>
      <c r="SM36" s="4"/>
      <c r="SN36" s="89"/>
      <c r="SO36" s="4"/>
      <c r="SP36" s="4"/>
      <c r="SQ36" s="4"/>
      <c r="SR36" s="5"/>
      <c r="SS36" s="5"/>
      <c r="ST36" s="4"/>
      <c r="SU36" s="89"/>
      <c r="SV36" s="4"/>
      <c r="SW36" s="4"/>
      <c r="SX36" s="4"/>
      <c r="SY36" s="5"/>
      <c r="SZ36" s="5"/>
      <c r="TA36" s="4"/>
      <c r="TB36" s="89"/>
      <c r="TC36" s="4"/>
      <c r="TD36" s="4"/>
      <c r="TE36" s="4"/>
      <c r="TF36" s="5"/>
      <c r="TG36" s="5"/>
      <c r="TH36" s="4"/>
      <c r="TI36" s="89"/>
      <c r="TJ36" s="4"/>
      <c r="TK36" s="4"/>
      <c r="TL36" s="4"/>
      <c r="TM36" s="5"/>
      <c r="TN36" s="5"/>
      <c r="TO36" s="4"/>
      <c r="TP36" s="89"/>
      <c r="TQ36" s="4"/>
      <c r="TR36" s="4"/>
      <c r="TS36" s="4"/>
      <c r="TT36" s="5"/>
      <c r="TU36" s="5"/>
      <c r="TV36" s="4"/>
      <c r="TW36" s="89"/>
      <c r="TX36" s="4"/>
      <c r="TY36" s="4"/>
      <c r="TZ36" s="4"/>
      <c r="UA36" s="5"/>
      <c r="UB36" s="5"/>
      <c r="UC36" s="4"/>
      <c r="UD36" s="89"/>
      <c r="UE36" s="4"/>
      <c r="UF36" s="4"/>
      <c r="UG36" s="4"/>
      <c r="UH36" s="5"/>
      <c r="UI36" s="5"/>
      <c r="UJ36" s="4"/>
      <c r="UK36" s="89"/>
      <c r="UL36" s="4"/>
      <c r="UM36" s="4"/>
      <c r="UN36" s="4"/>
      <c r="UO36" s="5"/>
      <c r="UP36" s="5"/>
      <c r="UQ36" s="4"/>
      <c r="UR36" s="89"/>
      <c r="US36" s="4"/>
      <c r="UT36" s="4"/>
      <c r="UU36" s="4"/>
      <c r="UV36" s="5"/>
      <c r="UW36" s="5"/>
      <c r="UX36" s="4"/>
      <c r="UY36" s="89"/>
      <c r="UZ36" s="4"/>
      <c r="VA36" s="4"/>
      <c r="VB36" s="4"/>
      <c r="VC36" s="5"/>
      <c r="VD36" s="5"/>
      <c r="VE36" s="4"/>
      <c r="VF36" s="89"/>
      <c r="VG36" s="4"/>
      <c r="VH36" s="4"/>
      <c r="VI36" s="4"/>
      <c r="VJ36" s="5"/>
      <c r="VK36" s="5"/>
      <c r="VL36" s="4"/>
      <c r="VM36" s="89"/>
      <c r="VN36" s="4"/>
      <c r="VO36" s="4"/>
      <c r="VP36" s="4"/>
      <c r="VQ36" s="5"/>
      <c r="VR36" s="5"/>
      <c r="VS36" s="4"/>
      <c r="VT36" s="89"/>
      <c r="VU36" s="4"/>
      <c r="VV36" s="4"/>
      <c r="VW36" s="4"/>
      <c r="VX36" s="5"/>
      <c r="VY36" s="5"/>
      <c r="VZ36" s="4"/>
      <c r="WA36" s="89"/>
      <c r="WB36" s="4"/>
      <c r="WC36" s="4"/>
      <c r="WD36" s="4"/>
      <c r="WE36" s="5"/>
      <c r="WF36" s="5"/>
      <c r="WG36" s="4"/>
      <c r="WH36" s="89"/>
      <c r="WI36" s="4"/>
      <c r="WJ36" s="4"/>
      <c r="WK36" s="4"/>
      <c r="WL36" s="5"/>
      <c r="WM36" s="5"/>
      <c r="WN36" s="4"/>
      <c r="WO36" s="89"/>
      <c r="WP36" s="4"/>
      <c r="WQ36" s="4"/>
      <c r="WR36" s="4"/>
      <c r="WS36" s="5"/>
      <c r="WT36" s="5"/>
      <c r="WU36" s="4"/>
      <c r="WV36" s="89"/>
      <c r="WW36" s="4"/>
      <c r="WX36" s="4"/>
      <c r="WY36" s="4"/>
      <c r="WZ36" s="5"/>
      <c r="XA36" s="5"/>
      <c r="XB36" s="4"/>
      <c r="XC36" s="89"/>
      <c r="XD36" s="4"/>
      <c r="XE36" s="4"/>
      <c r="XF36" s="4"/>
      <c r="XG36" s="5"/>
      <c r="XH36" s="5"/>
      <c r="XI36" s="4"/>
      <c r="XJ36" s="89"/>
      <c r="XK36" s="4"/>
      <c r="XL36" s="4"/>
      <c r="XM36" s="4"/>
      <c r="XN36" s="5"/>
      <c r="XO36" s="5"/>
      <c r="XP36" s="4"/>
      <c r="XQ36" s="89"/>
      <c r="XR36" s="4"/>
      <c r="XS36" s="4"/>
      <c r="XT36" s="4"/>
      <c r="XU36" s="5"/>
      <c r="XV36" s="5"/>
      <c r="XW36" s="4"/>
      <c r="XX36" s="89"/>
      <c r="XY36" s="4"/>
      <c r="XZ36" s="4"/>
      <c r="YA36" s="4"/>
      <c r="YB36" s="5"/>
      <c r="YC36" s="5"/>
      <c r="YD36" s="4"/>
      <c r="YE36" s="89"/>
      <c r="YF36" s="4"/>
      <c r="YG36" s="4"/>
      <c r="YH36" s="4"/>
      <c r="YI36" s="5"/>
      <c r="YJ36" s="5"/>
      <c r="YK36" s="4"/>
      <c r="YL36" s="89"/>
      <c r="YM36" s="4"/>
      <c r="YN36" s="4"/>
      <c r="YO36" s="4"/>
      <c r="YP36" s="5"/>
      <c r="YQ36" s="5"/>
      <c r="YR36" s="4"/>
      <c r="YS36" s="89"/>
      <c r="YT36" s="4"/>
      <c r="YU36" s="4"/>
      <c r="YV36" s="4"/>
      <c r="YW36" s="5"/>
      <c r="YX36" s="5"/>
      <c r="YY36" s="4"/>
      <c r="YZ36" s="89"/>
      <c r="ZA36" s="4"/>
      <c r="ZB36" s="4"/>
      <c r="ZC36" s="4"/>
      <c r="ZD36" s="5"/>
      <c r="ZE36" s="5"/>
      <c r="ZF36" s="4"/>
      <c r="ZG36" s="89"/>
      <c r="ZH36" s="4"/>
      <c r="ZI36" s="4"/>
      <c r="ZJ36" s="4"/>
      <c r="ZK36" s="5"/>
      <c r="ZL36" s="5"/>
      <c r="ZM36" s="4"/>
      <c r="ZN36" s="89"/>
      <c r="ZO36" s="4"/>
      <c r="ZP36" s="4"/>
      <c r="ZQ36" s="4"/>
      <c r="ZR36" s="5"/>
      <c r="ZS36" s="5"/>
      <c r="ZT36" s="4"/>
      <c r="ZU36" s="89"/>
      <c r="ZV36" s="4"/>
      <c r="ZW36" s="4"/>
      <c r="ZX36" s="4"/>
      <c r="ZY36" s="5"/>
      <c r="ZZ36" s="5"/>
      <c r="AAA36" s="4"/>
      <c r="AAB36" s="89"/>
      <c r="AAC36" s="4"/>
      <c r="AAD36" s="4"/>
      <c r="AAE36" s="4"/>
      <c r="AAF36" s="5"/>
      <c r="AAG36" s="5"/>
      <c r="AAH36" s="4"/>
      <c r="AAI36" s="89"/>
      <c r="AAJ36" s="4"/>
      <c r="AAK36" s="4"/>
      <c r="AAL36" s="4"/>
      <c r="AAM36" s="5"/>
      <c r="AAN36" s="5"/>
      <c r="AAO36" s="4"/>
      <c r="AAP36" s="89"/>
      <c r="AAQ36" s="4"/>
      <c r="AAR36" s="4"/>
      <c r="AAS36" s="4"/>
      <c r="AAT36" s="5"/>
      <c r="AAU36" s="5"/>
      <c r="AAV36" s="4"/>
      <c r="AAW36" s="89"/>
      <c r="AAX36" s="4"/>
      <c r="AAY36" s="4"/>
      <c r="AAZ36" s="4"/>
      <c r="ABA36" s="5"/>
      <c r="ABB36" s="5"/>
      <c r="ABC36" s="4"/>
      <c r="ABD36" s="89"/>
      <c r="ABE36" s="4"/>
      <c r="ABF36" s="4"/>
      <c r="ABG36" s="4"/>
      <c r="ABH36" s="5"/>
      <c r="ABI36" s="5"/>
      <c r="ABJ36" s="4"/>
      <c r="ABK36" s="89"/>
      <c r="ABL36" s="4"/>
      <c r="ABM36" s="4"/>
      <c r="ABN36" s="4"/>
      <c r="ABO36" s="5"/>
      <c r="ABP36" s="5"/>
      <c r="ABQ36" s="4"/>
      <c r="ABR36" s="89"/>
      <c r="ABS36" s="4"/>
      <c r="ABT36" s="4"/>
      <c r="ABU36" s="4"/>
      <c r="ABV36" s="5"/>
      <c r="ABW36" s="5"/>
      <c r="ABX36" s="4"/>
      <c r="ABY36" s="89"/>
      <c r="ABZ36" s="4"/>
      <c r="ACA36" s="4"/>
      <c r="ACB36" s="4"/>
      <c r="ACC36" s="5"/>
      <c r="ACD36" s="5"/>
      <c r="ACE36" s="4"/>
      <c r="ACF36" s="89"/>
      <c r="ACG36" s="4"/>
      <c r="ACH36" s="4"/>
      <c r="ACI36" s="4"/>
      <c r="ACJ36" s="5"/>
      <c r="ACK36" s="5"/>
      <c r="ACL36" s="4"/>
      <c r="ACM36" s="89"/>
      <c r="ACN36" s="4"/>
      <c r="ACO36" s="4"/>
      <c r="ACP36" s="4"/>
      <c r="ACQ36" s="5"/>
      <c r="ACR36" s="5"/>
      <c r="ACS36" s="4"/>
      <c r="ACT36" s="89"/>
      <c r="ACU36" s="4"/>
      <c r="ACV36" s="4"/>
      <c r="ACW36" s="4"/>
      <c r="ACX36" s="5"/>
      <c r="ACY36" s="5"/>
      <c r="ACZ36" s="4"/>
      <c r="ADA36" s="89"/>
      <c r="ADB36" s="4"/>
      <c r="ADC36" s="4"/>
      <c r="ADD36" s="4"/>
      <c r="ADE36" s="5"/>
      <c r="ADF36" s="5"/>
      <c r="ADG36" s="4"/>
      <c r="ADH36" s="89"/>
      <c r="ADI36" s="4"/>
      <c r="ADJ36" s="4"/>
      <c r="ADK36" s="4"/>
      <c r="ADL36" s="5"/>
      <c r="ADM36" s="5"/>
      <c r="ADN36" s="4"/>
      <c r="ADO36" s="89"/>
      <c r="ADP36" s="4"/>
      <c r="ADQ36" s="4"/>
      <c r="ADR36" s="4"/>
      <c r="ADS36" s="5"/>
      <c r="ADT36" s="5"/>
      <c r="ADU36" s="4"/>
      <c r="ADV36" s="89"/>
      <c r="ADW36" s="4"/>
      <c r="ADX36" s="4"/>
      <c r="ADY36" s="4"/>
      <c r="ADZ36" s="5"/>
      <c r="AEA36" s="5"/>
      <c r="AEB36" s="4"/>
      <c r="AEC36" s="89"/>
      <c r="AED36" s="4"/>
      <c r="AEE36" s="4"/>
      <c r="AEF36" s="4"/>
      <c r="AEG36" s="5"/>
      <c r="AEH36" s="5"/>
      <c r="AEI36" s="4"/>
      <c r="AEJ36" s="89"/>
      <c r="AEK36" s="4"/>
      <c r="AEL36" s="4"/>
      <c r="AEM36" s="4"/>
      <c r="AEN36" s="5"/>
      <c r="AEO36" s="5"/>
      <c r="AEP36" s="4"/>
      <c r="AEQ36" s="89"/>
      <c r="AER36" s="4"/>
      <c r="AES36" s="4"/>
      <c r="AET36" s="4"/>
      <c r="AEU36" s="5"/>
      <c r="AEV36" s="5"/>
      <c r="AEW36" s="4"/>
      <c r="AEX36" s="89"/>
      <c r="AEY36" s="4"/>
      <c r="AEZ36" s="4"/>
      <c r="AFA36" s="4"/>
      <c r="AFB36" s="5"/>
      <c r="AFC36" s="5"/>
      <c r="AFD36" s="4"/>
      <c r="AFE36" s="89"/>
      <c r="AFF36" s="4"/>
      <c r="AFG36" s="4"/>
      <c r="AFH36" s="4"/>
      <c r="AFI36" s="5"/>
      <c r="AFJ36" s="5"/>
      <c r="AFK36" s="4"/>
      <c r="AFL36" s="89"/>
      <c r="AFM36" s="4"/>
      <c r="AFN36" s="4"/>
      <c r="AFO36" s="4"/>
      <c r="AFP36" s="5"/>
      <c r="AFQ36" s="5"/>
      <c r="AFR36" s="4"/>
      <c r="AFS36" s="89"/>
      <c r="AFT36" s="4"/>
      <c r="AFU36" s="4"/>
      <c r="AFV36" s="4"/>
      <c r="AFW36" s="5"/>
      <c r="AFX36" s="5"/>
      <c r="AFY36" s="4"/>
      <c r="AFZ36" s="89"/>
      <c r="AGA36" s="4"/>
      <c r="AGB36" s="4"/>
      <c r="AGC36" s="4"/>
      <c r="AGD36" s="5"/>
      <c r="AGE36" s="5"/>
      <c r="AGF36" s="4"/>
      <c r="AGG36" s="89"/>
      <c r="AGH36" s="4"/>
      <c r="AGI36" s="4"/>
      <c r="AGJ36" s="4"/>
      <c r="AGK36" s="5"/>
      <c r="AGL36" s="5"/>
      <c r="AGM36" s="4"/>
      <c r="AGN36" s="89"/>
      <c r="AGO36" s="4"/>
      <c r="AGP36" s="4"/>
      <c r="AGQ36" s="4"/>
      <c r="AGR36" s="5"/>
      <c r="AGS36" s="5"/>
      <c r="AGT36" s="4"/>
      <c r="AGU36" s="89"/>
      <c r="AGV36" s="4"/>
      <c r="AGW36" s="4"/>
      <c r="AGX36" s="4"/>
      <c r="AGY36" s="5"/>
      <c r="AGZ36" s="5"/>
      <c r="AHA36" s="4"/>
      <c r="AHB36" s="89"/>
      <c r="AHC36" s="4"/>
      <c r="AHD36" s="4"/>
      <c r="AHE36" s="4"/>
      <c r="AHF36" s="5"/>
      <c r="AHG36" s="5"/>
      <c r="AHH36" s="4"/>
      <c r="AHI36" s="89"/>
      <c r="AHJ36" s="4"/>
      <c r="AHK36" s="4"/>
      <c r="AHL36" s="4"/>
      <c r="AHM36" s="5"/>
      <c r="AHN36" s="5"/>
      <c r="AHO36" s="4"/>
      <c r="AHP36" s="89"/>
      <c r="AHQ36" s="4"/>
      <c r="AHR36" s="4"/>
      <c r="AHS36" s="4"/>
      <c r="AHT36" s="5"/>
      <c r="AHU36" s="5"/>
      <c r="AHV36" s="4"/>
      <c r="AHW36" s="89"/>
      <c r="AHX36" s="4"/>
      <c r="AHY36" s="4"/>
      <c r="AHZ36" s="4"/>
      <c r="AIA36" s="5"/>
      <c r="AIB36" s="5"/>
      <c r="AIC36" s="4"/>
      <c r="AID36" s="89"/>
      <c r="AIE36" s="4"/>
      <c r="AIF36" s="4"/>
      <c r="AIG36" s="4"/>
      <c r="AIH36" s="5"/>
      <c r="AII36" s="5"/>
      <c r="AIJ36" s="4"/>
      <c r="AIK36" s="89"/>
      <c r="AIL36" s="4"/>
      <c r="AIM36" s="4"/>
      <c r="AIN36" s="4"/>
      <c r="AIO36" s="5"/>
      <c r="AIP36" s="5"/>
      <c r="AIQ36" s="4"/>
      <c r="AIR36" s="89"/>
      <c r="AIS36" s="4"/>
      <c r="AIT36" s="4"/>
      <c r="AIU36" s="4"/>
      <c r="AIV36" s="5"/>
      <c r="AIW36" s="5"/>
      <c r="AIX36" s="4"/>
      <c r="AIY36" s="89"/>
      <c r="AIZ36" s="4"/>
      <c r="AJA36" s="4"/>
      <c r="AJB36" s="4"/>
      <c r="AJC36" s="5"/>
      <c r="AJD36" s="5"/>
      <c r="AJE36" s="4"/>
      <c r="AJF36" s="89"/>
      <c r="AJG36" s="4"/>
      <c r="AJH36" s="4"/>
      <c r="AJI36" s="4"/>
      <c r="AJJ36" s="5"/>
      <c r="AJK36" s="5"/>
      <c r="AJL36" s="4"/>
      <c r="AJM36" s="89"/>
      <c r="AJN36" s="4"/>
      <c r="AJO36" s="4"/>
      <c r="AJP36" s="4"/>
      <c r="AJQ36" s="5"/>
      <c r="AJR36" s="5"/>
      <c r="AJS36" s="4"/>
      <c r="AJT36" s="89"/>
      <c r="AJU36" s="4"/>
      <c r="AJV36" s="4"/>
      <c r="AJW36" s="4"/>
      <c r="AJX36" s="5"/>
      <c r="AJY36" s="5"/>
      <c r="AJZ36" s="4"/>
      <c r="AKA36" s="89"/>
      <c r="AKB36" s="4"/>
      <c r="AKC36" s="4"/>
      <c r="AKD36" s="4"/>
      <c r="AKE36" s="5"/>
      <c r="AKF36" s="5"/>
      <c r="AKG36" s="4"/>
      <c r="AKH36" s="89"/>
      <c r="AKI36" s="4"/>
      <c r="AKJ36" s="4"/>
      <c r="AKK36" s="4"/>
      <c r="AKL36" s="5"/>
      <c r="AKM36" s="5"/>
      <c r="AKN36" s="4"/>
      <c r="AKO36" s="89"/>
      <c r="AKP36" s="4"/>
      <c r="AKQ36" s="4"/>
      <c r="AKR36" s="4"/>
      <c r="AKS36" s="5"/>
      <c r="AKT36" s="5"/>
      <c r="AKU36" s="4"/>
      <c r="AKV36" s="89"/>
      <c r="AKW36" s="4"/>
      <c r="AKX36" s="4"/>
      <c r="AKY36" s="4"/>
      <c r="AKZ36" s="5"/>
      <c r="ALA36" s="5"/>
      <c r="ALB36" s="4"/>
      <c r="ALC36" s="89"/>
      <c r="ALD36" s="4"/>
      <c r="ALE36" s="4"/>
      <c r="ALF36" s="4"/>
      <c r="ALG36" s="5"/>
      <c r="ALH36" s="5"/>
      <c r="ALI36" s="4"/>
      <c r="ALJ36" s="89"/>
      <c r="ALK36" s="4"/>
      <c r="ALL36" s="4"/>
      <c r="ALM36" s="4"/>
      <c r="ALN36" s="5"/>
      <c r="ALO36" s="5"/>
      <c r="ALP36" s="4"/>
      <c r="ALQ36" s="89"/>
      <c r="ALR36" s="4"/>
      <c r="ALS36" s="4"/>
      <c r="ALT36" s="4"/>
      <c r="ALU36" s="5"/>
      <c r="ALV36" s="5"/>
      <c r="ALW36" s="4"/>
      <c r="ALX36" s="89"/>
      <c r="ALY36" s="4"/>
      <c r="ALZ36" s="4"/>
      <c r="AMA36" s="4"/>
      <c r="AMB36" s="5"/>
      <c r="AMC36" s="5"/>
      <c r="AMD36" s="4"/>
      <c r="AME36" s="89"/>
      <c r="AMF36" s="4"/>
      <c r="AMG36" s="4"/>
      <c r="AMH36" s="4"/>
      <c r="AMI36" s="5"/>
      <c r="AMJ36" s="5"/>
      <c r="AMK36" s="4"/>
      <c r="AML36" s="89"/>
      <c r="AMM36" s="4"/>
      <c r="AMN36" s="4"/>
      <c r="AMO36" s="4"/>
      <c r="AMP36" s="5"/>
      <c r="AMQ36" s="5"/>
      <c r="AMR36" s="4"/>
      <c r="AMS36" s="89"/>
      <c r="AMT36" s="4"/>
      <c r="AMU36" s="4"/>
      <c r="AMV36" s="4"/>
      <c r="AMW36" s="5"/>
      <c r="AMX36" s="5"/>
      <c r="AMY36" s="4"/>
      <c r="AMZ36" s="89"/>
      <c r="ANA36" s="4"/>
      <c r="ANB36" s="4"/>
      <c r="ANC36" s="4"/>
      <c r="AND36" s="5"/>
      <c r="ANE36" s="5"/>
      <c r="ANF36" s="4"/>
      <c r="ANG36" s="89"/>
      <c r="ANH36" s="4"/>
      <c r="ANI36" s="4"/>
      <c r="ANJ36" s="4"/>
      <c r="ANK36" s="5"/>
      <c r="ANL36" s="5"/>
      <c r="ANM36" s="4"/>
      <c r="ANN36" s="89"/>
      <c r="ANO36" s="4"/>
      <c r="ANP36" s="4"/>
      <c r="ANQ36" s="4"/>
      <c r="ANR36" s="5"/>
      <c r="ANS36" s="5"/>
      <c r="ANT36" s="4"/>
      <c r="ANU36" s="89"/>
      <c r="ANV36" s="4"/>
      <c r="ANW36" s="4"/>
      <c r="ANX36" s="4"/>
      <c r="ANY36" s="5"/>
      <c r="ANZ36" s="5"/>
      <c r="AOA36" s="4"/>
      <c r="AOB36" s="89"/>
      <c r="AOC36" s="4"/>
      <c r="AOD36" s="4"/>
      <c r="AOE36" s="4"/>
      <c r="AOF36" s="5"/>
      <c r="AOG36" s="5"/>
      <c r="AOH36" s="4"/>
      <c r="AOI36" s="89"/>
      <c r="AOJ36" s="4"/>
      <c r="AOK36" s="4"/>
      <c r="AOL36" s="4"/>
      <c r="AOM36" s="5"/>
      <c r="AON36" s="5"/>
      <c r="AOO36" s="4"/>
      <c r="AOP36" s="89"/>
      <c r="AOQ36" s="4"/>
      <c r="AOR36" s="4"/>
      <c r="AOS36" s="4"/>
      <c r="AOT36" s="5"/>
      <c r="AOU36" s="5"/>
      <c r="AOV36" s="4"/>
      <c r="AOW36" s="89"/>
      <c r="AOX36" s="4"/>
      <c r="AOY36" s="4"/>
      <c r="AOZ36" s="4"/>
      <c r="APA36" s="5"/>
      <c r="APB36" s="5"/>
      <c r="APC36" s="4"/>
      <c r="APD36" s="89"/>
      <c r="APE36" s="4"/>
      <c r="APF36" s="4"/>
      <c r="APG36" s="4"/>
      <c r="APH36" s="5"/>
      <c r="API36" s="5"/>
      <c r="APJ36" s="4"/>
      <c r="APK36" s="89"/>
      <c r="APL36" s="4"/>
      <c r="APM36" s="4"/>
      <c r="APN36" s="4"/>
      <c r="APO36" s="5"/>
      <c r="APP36" s="5"/>
      <c r="APQ36" s="4"/>
      <c r="APR36" s="89"/>
      <c r="APS36" s="4"/>
      <c r="APT36" s="4"/>
      <c r="APU36" s="4"/>
      <c r="APV36" s="5"/>
      <c r="APW36" s="5"/>
      <c r="APX36" s="4"/>
      <c r="APY36" s="89"/>
      <c r="APZ36" s="4"/>
      <c r="AQA36" s="4"/>
      <c r="AQB36" s="4"/>
      <c r="AQC36" s="5"/>
      <c r="AQD36" s="5"/>
      <c r="AQE36" s="4"/>
      <c r="AQF36" s="89"/>
      <c r="AQG36" s="4"/>
      <c r="AQH36" s="4"/>
      <c r="AQI36" s="4"/>
      <c r="AQJ36" s="5"/>
      <c r="AQK36" s="5"/>
      <c r="AQL36" s="4"/>
      <c r="AQM36" s="89"/>
      <c r="AQN36" s="4"/>
      <c r="AQO36" s="4"/>
      <c r="AQP36" s="4"/>
      <c r="AQQ36" s="5"/>
      <c r="AQR36" s="5"/>
      <c r="AQS36" s="4"/>
      <c r="AQT36" s="89"/>
      <c r="AQU36" s="4"/>
      <c r="AQV36" s="4"/>
      <c r="AQW36" s="4"/>
      <c r="AQX36" s="5"/>
      <c r="AQY36" s="5"/>
      <c r="AQZ36" s="4"/>
      <c r="ARA36" s="89"/>
      <c r="ARB36" s="4"/>
      <c r="ARC36" s="4"/>
      <c r="ARD36" s="4"/>
      <c r="ARE36" s="5"/>
      <c r="ARF36" s="5"/>
      <c r="ARG36" s="4"/>
      <c r="ARH36" s="89"/>
      <c r="ARI36" s="4"/>
      <c r="ARJ36" s="4"/>
      <c r="ARK36" s="4"/>
      <c r="ARL36" s="5"/>
      <c r="ARM36" s="5"/>
      <c r="ARN36" s="4"/>
      <c r="ARO36" s="89"/>
      <c r="ARP36" s="4"/>
      <c r="ARQ36" s="4"/>
      <c r="ARR36" s="4"/>
      <c r="ARS36" s="5"/>
      <c r="ART36" s="5"/>
      <c r="ARU36" s="4"/>
      <c r="ARV36" s="89"/>
      <c r="ARW36" s="4"/>
      <c r="ARX36" s="4"/>
      <c r="ARY36" s="4"/>
      <c r="ARZ36" s="5"/>
      <c r="ASA36" s="5"/>
      <c r="ASB36" s="4"/>
      <c r="ASC36" s="89"/>
      <c r="ASD36" s="4"/>
      <c r="ASE36" s="4"/>
      <c r="ASF36" s="4"/>
      <c r="ASG36" s="5"/>
      <c r="ASH36" s="5"/>
      <c r="ASI36" s="4"/>
      <c r="ASJ36" s="89"/>
      <c r="ASK36" s="4"/>
      <c r="ASL36" s="4"/>
      <c r="ASM36" s="4"/>
      <c r="ASN36" s="5"/>
      <c r="ASO36" s="5"/>
      <c r="ASP36" s="4"/>
      <c r="ASQ36" s="89"/>
      <c r="ASR36" s="4"/>
      <c r="ASS36" s="4"/>
      <c r="AST36" s="4"/>
      <c r="ASU36" s="5"/>
      <c r="ASV36" s="5"/>
      <c r="ASW36" s="4"/>
      <c r="ASX36" s="89"/>
      <c r="ASY36" s="4"/>
      <c r="ASZ36" s="4"/>
      <c r="ATA36" s="4"/>
      <c r="ATB36" s="5"/>
      <c r="ATC36" s="5"/>
      <c r="ATD36" s="4"/>
      <c r="ATE36" s="89"/>
      <c r="ATF36" s="4"/>
      <c r="ATG36" s="4"/>
      <c r="ATH36" s="4"/>
      <c r="ATI36" s="5"/>
      <c r="ATJ36" s="5"/>
      <c r="ATK36" s="4"/>
      <c r="ATL36" s="89"/>
      <c r="ATM36" s="4"/>
      <c r="ATN36" s="4"/>
      <c r="ATO36" s="4"/>
      <c r="ATP36" s="5"/>
      <c r="ATQ36" s="5"/>
      <c r="ATR36" s="4"/>
      <c r="ATS36" s="89"/>
      <c r="ATT36" s="4"/>
      <c r="ATU36" s="4"/>
      <c r="ATV36" s="4"/>
      <c r="ATW36" s="5"/>
      <c r="ATX36" s="5"/>
      <c r="ATY36" s="4"/>
      <c r="ATZ36" s="89"/>
      <c r="AUA36" s="4"/>
      <c r="AUB36" s="4"/>
      <c r="AUC36" s="4"/>
      <c r="AUD36" s="5"/>
      <c r="AUE36" s="5"/>
      <c r="AUF36" s="4"/>
      <c r="AUG36" s="89"/>
      <c r="AUH36" s="4"/>
      <c r="AUI36" s="4"/>
      <c r="AUJ36" s="4"/>
      <c r="AUK36" s="5"/>
      <c r="AUL36" s="5"/>
      <c r="AUM36" s="4"/>
      <c r="AUN36" s="89"/>
      <c r="AUO36" s="4"/>
      <c r="AUP36" s="4"/>
      <c r="AUQ36" s="4"/>
      <c r="AUR36" s="5"/>
      <c r="AUS36" s="5"/>
      <c r="AUT36" s="4"/>
      <c r="AUU36" s="89"/>
      <c r="AUV36" s="4"/>
      <c r="AUW36" s="4"/>
      <c r="AUX36" s="4"/>
      <c r="AUY36" s="5"/>
      <c r="AUZ36" s="5"/>
      <c r="AVA36" s="4"/>
      <c r="AVB36" s="89"/>
      <c r="AVC36" s="4"/>
      <c r="AVD36" s="4"/>
      <c r="AVE36" s="4"/>
      <c r="AVF36" s="5"/>
      <c r="AVG36" s="5"/>
      <c r="AVH36" s="4"/>
      <c r="AVI36" s="89"/>
      <c r="AVJ36" s="4"/>
      <c r="AVK36" s="4"/>
      <c r="AVL36" s="4"/>
      <c r="AVM36" s="5"/>
      <c r="AVN36" s="5"/>
      <c r="AVO36" s="4"/>
      <c r="AVP36" s="89"/>
      <c r="AVQ36" s="4"/>
      <c r="AVR36" s="4"/>
      <c r="AVS36" s="4"/>
      <c r="AVT36" s="5"/>
      <c r="AVU36" s="5"/>
      <c r="AVV36" s="4"/>
      <c r="AVW36" s="89"/>
      <c r="AVX36" s="4"/>
      <c r="AVY36" s="4"/>
      <c r="AVZ36" s="4"/>
      <c r="AWA36" s="5"/>
      <c r="AWB36" s="5"/>
      <c r="AWC36" s="4"/>
      <c r="AWD36" s="89"/>
      <c r="AWE36" s="4"/>
      <c r="AWF36" s="4"/>
      <c r="AWG36" s="4"/>
      <c r="AWH36" s="5"/>
      <c r="AWI36" s="5"/>
      <c r="AWJ36" s="4"/>
      <c r="AWK36" s="89"/>
      <c r="AWL36" s="4"/>
      <c r="AWM36" s="4"/>
      <c r="AWN36" s="4"/>
      <c r="AWO36" s="5"/>
      <c r="AWP36" s="5"/>
      <c r="AWQ36" s="4"/>
      <c r="AWR36" s="89"/>
      <c r="AWS36" s="4"/>
      <c r="AWT36" s="4"/>
      <c r="AWU36" s="4"/>
      <c r="AWV36" s="5"/>
      <c r="AWW36" s="5"/>
      <c r="AWX36" s="4"/>
      <c r="AWY36" s="89"/>
      <c r="AWZ36" s="4"/>
      <c r="AXA36" s="4"/>
      <c r="AXB36" s="4"/>
      <c r="AXC36" s="5"/>
      <c r="AXD36" s="5"/>
      <c r="AXE36" s="4"/>
      <c r="AXF36" s="89"/>
      <c r="AXG36" s="4"/>
      <c r="AXH36" s="4"/>
      <c r="AXI36" s="4"/>
      <c r="AXJ36" s="5"/>
      <c r="AXK36" s="5"/>
      <c r="AXL36" s="4"/>
      <c r="AXM36" s="89"/>
      <c r="AXN36" s="4"/>
      <c r="AXO36" s="4"/>
      <c r="AXP36" s="4"/>
      <c r="AXQ36" s="5"/>
      <c r="AXR36" s="5"/>
      <c r="AXS36" s="4"/>
      <c r="AXT36" s="89"/>
      <c r="AXU36" s="4"/>
      <c r="AXV36" s="4"/>
      <c r="AXW36" s="4"/>
      <c r="AXX36" s="5"/>
      <c r="AXY36" s="5"/>
      <c r="AXZ36" s="4"/>
      <c r="AYA36" s="89"/>
      <c r="AYB36" s="4"/>
      <c r="AYC36" s="4"/>
      <c r="AYD36" s="4"/>
      <c r="AYE36" s="5"/>
      <c r="AYF36" s="5"/>
      <c r="AYG36" s="4"/>
      <c r="AYH36" s="89"/>
      <c r="AYI36" s="4"/>
      <c r="AYJ36" s="4"/>
      <c r="AYK36" s="4"/>
      <c r="AYL36" s="5"/>
      <c r="AYM36" s="5"/>
      <c r="AYN36" s="4"/>
      <c r="AYO36" s="89"/>
      <c r="AYP36" s="4"/>
      <c r="AYQ36" s="4"/>
      <c r="AYR36" s="4"/>
      <c r="AYS36" s="5"/>
      <c r="AYT36" s="5"/>
      <c r="AYU36" s="4"/>
      <c r="AYV36" s="89"/>
      <c r="AYW36" s="4"/>
      <c r="AYX36" s="4"/>
      <c r="AYY36" s="4"/>
      <c r="AYZ36" s="5"/>
      <c r="AZA36" s="5"/>
      <c r="AZB36" s="4"/>
      <c r="AZC36" s="89"/>
      <c r="AZD36" s="4"/>
      <c r="AZE36" s="4"/>
      <c r="AZF36" s="4"/>
      <c r="AZG36" s="5"/>
      <c r="AZH36" s="5"/>
      <c r="AZI36" s="4"/>
      <c r="AZJ36" s="89"/>
      <c r="AZK36" s="4"/>
      <c r="AZL36" s="4"/>
      <c r="AZM36" s="4"/>
      <c r="AZN36" s="5"/>
      <c r="AZO36" s="5"/>
      <c r="AZP36" s="4"/>
      <c r="AZQ36" s="89"/>
      <c r="AZR36" s="4"/>
      <c r="AZS36" s="4"/>
      <c r="AZT36" s="4"/>
      <c r="AZU36" s="5"/>
      <c r="AZV36" s="5"/>
      <c r="AZW36" s="4"/>
      <c r="AZX36" s="89"/>
      <c r="AZY36" s="4"/>
      <c r="AZZ36" s="4"/>
      <c r="BAA36" s="4"/>
      <c r="BAB36" s="5"/>
      <c r="BAC36" s="5"/>
      <c r="BAD36" s="4"/>
      <c r="BAE36" s="89"/>
      <c r="BAF36" s="4"/>
      <c r="BAG36" s="4"/>
      <c r="BAH36" s="4"/>
      <c r="BAI36" s="5"/>
      <c r="BAJ36" s="5"/>
      <c r="BAK36" s="4"/>
      <c r="BAL36" s="89"/>
      <c r="BAM36" s="4"/>
      <c r="BAN36" s="4"/>
      <c r="BAO36" s="4"/>
      <c r="BAP36" s="5"/>
      <c r="BAQ36" s="5"/>
      <c r="BAR36" s="4"/>
      <c r="BAS36" s="89"/>
      <c r="BAT36" s="4"/>
      <c r="BAU36" s="4"/>
      <c r="BAV36" s="4"/>
      <c r="BAW36" s="5"/>
      <c r="BAX36" s="5"/>
      <c r="BAY36" s="4"/>
      <c r="BAZ36" s="89"/>
      <c r="BBA36" s="4"/>
      <c r="BBB36" s="4"/>
      <c r="BBC36" s="4"/>
      <c r="BBD36" s="5"/>
      <c r="BBE36" s="5"/>
      <c r="BBF36" s="4"/>
      <c r="BBG36" s="89"/>
      <c r="BBH36" s="4"/>
      <c r="BBI36" s="4"/>
      <c r="BBJ36" s="4"/>
      <c r="BBK36" s="5"/>
      <c r="BBL36" s="5"/>
      <c r="BBM36" s="4"/>
      <c r="BBN36" s="89"/>
      <c r="BBO36" s="4"/>
      <c r="BBP36" s="4"/>
      <c r="BBQ36" s="4"/>
      <c r="BBR36" s="5"/>
      <c r="BBS36" s="5"/>
      <c r="BBT36" s="4"/>
      <c r="BBU36" s="89"/>
      <c r="BBV36" s="4"/>
      <c r="BBW36" s="4"/>
      <c r="BBX36" s="4"/>
      <c r="BBY36" s="5"/>
      <c r="BBZ36" s="5"/>
      <c r="BCA36" s="4"/>
      <c r="BCB36" s="89"/>
      <c r="BCC36" s="4"/>
      <c r="BCD36" s="4"/>
      <c r="BCE36" s="4"/>
      <c r="BCF36" s="5"/>
      <c r="BCG36" s="5"/>
      <c r="BCH36" s="4"/>
      <c r="BCI36" s="89"/>
      <c r="BCJ36" s="4"/>
      <c r="BCK36" s="4"/>
      <c r="BCL36" s="4"/>
      <c r="BCM36" s="5"/>
      <c r="BCN36" s="5"/>
      <c r="BCO36" s="4"/>
      <c r="BCP36" s="89"/>
      <c r="BCQ36" s="4"/>
      <c r="BCR36" s="4"/>
      <c r="BCS36" s="4"/>
      <c r="BCT36" s="5"/>
      <c r="BCU36" s="5"/>
      <c r="BCV36" s="4"/>
      <c r="BCW36" s="89"/>
      <c r="BCX36" s="4"/>
      <c r="BCY36" s="4"/>
      <c r="BCZ36" s="4"/>
      <c r="BDA36" s="5"/>
      <c r="BDB36" s="5"/>
      <c r="BDC36" s="4"/>
      <c r="BDD36" s="89"/>
      <c r="BDE36" s="4"/>
      <c r="BDF36" s="4"/>
      <c r="BDG36" s="4"/>
      <c r="BDH36" s="5"/>
      <c r="BDI36" s="5"/>
      <c r="BDJ36" s="4"/>
      <c r="BDK36" s="89"/>
      <c r="BDL36" s="4"/>
      <c r="BDM36" s="4"/>
      <c r="BDN36" s="4"/>
      <c r="BDO36" s="5"/>
      <c r="BDP36" s="5"/>
      <c r="BDQ36" s="4"/>
      <c r="BDR36" s="89"/>
      <c r="BDS36" s="4"/>
      <c r="BDT36" s="4"/>
      <c r="BDU36" s="4"/>
      <c r="BDV36" s="5"/>
      <c r="BDW36" s="5"/>
      <c r="BDX36" s="4"/>
      <c r="BDY36" s="89"/>
      <c r="BDZ36" s="4"/>
      <c r="BEA36" s="4"/>
      <c r="BEB36" s="4"/>
      <c r="BEC36" s="5"/>
      <c r="BED36" s="5"/>
      <c r="BEE36" s="4"/>
      <c r="BEF36" s="89"/>
      <c r="BEG36" s="4"/>
      <c r="BEH36" s="4"/>
      <c r="BEI36" s="4"/>
      <c r="BEJ36" s="5"/>
      <c r="BEK36" s="5"/>
      <c r="BEL36" s="4"/>
      <c r="BEM36" s="89"/>
      <c r="BEN36" s="4"/>
      <c r="BEO36" s="4"/>
      <c r="BEP36" s="4"/>
      <c r="BEQ36" s="5"/>
      <c r="BER36" s="5"/>
      <c r="BES36" s="4"/>
      <c r="BET36" s="89"/>
      <c r="BEU36" s="4"/>
      <c r="BEV36" s="4"/>
      <c r="BEW36" s="4"/>
      <c r="BEX36" s="5"/>
      <c r="BEY36" s="5"/>
      <c r="BEZ36" s="4"/>
      <c r="BFA36" s="89"/>
      <c r="BFB36" s="4"/>
      <c r="BFC36" s="4"/>
      <c r="BFD36" s="4"/>
      <c r="BFE36" s="5"/>
      <c r="BFF36" s="5"/>
      <c r="BFG36" s="4"/>
      <c r="BFH36" s="89"/>
      <c r="BFI36" s="4"/>
      <c r="BFJ36" s="4"/>
      <c r="BFK36" s="4"/>
      <c r="BFL36" s="5"/>
      <c r="BFM36" s="5"/>
      <c r="BFN36" s="4"/>
      <c r="BFO36" s="89"/>
      <c r="BFP36" s="4"/>
      <c r="BFQ36" s="4"/>
      <c r="BFR36" s="4"/>
      <c r="BFS36" s="5"/>
      <c r="BFT36" s="5"/>
      <c r="BFU36" s="4"/>
      <c r="BFV36" s="89"/>
      <c r="BFW36" s="4"/>
      <c r="BFX36" s="4"/>
      <c r="BFY36" s="4"/>
      <c r="BFZ36" s="5"/>
      <c r="BGA36" s="5"/>
      <c r="BGB36" s="4"/>
      <c r="BGC36" s="89"/>
      <c r="BGD36" s="4"/>
      <c r="BGE36" s="4"/>
      <c r="BGF36" s="4"/>
      <c r="BGG36" s="5"/>
      <c r="BGH36" s="5"/>
      <c r="BGI36" s="4"/>
      <c r="BGJ36" s="89"/>
      <c r="BGK36" s="4"/>
      <c r="BGL36" s="4"/>
      <c r="BGM36" s="4"/>
      <c r="BGN36" s="5"/>
      <c r="BGO36" s="5"/>
      <c r="BGP36" s="4"/>
      <c r="BGQ36" s="89"/>
      <c r="BGR36" s="4"/>
      <c r="BGS36" s="4"/>
      <c r="BGT36" s="4"/>
      <c r="BGU36" s="5"/>
      <c r="BGV36" s="5"/>
      <c r="BGW36" s="4"/>
      <c r="BGX36" s="89"/>
      <c r="BGY36" s="4"/>
      <c r="BGZ36" s="4"/>
      <c r="BHA36" s="4"/>
      <c r="BHB36" s="5"/>
      <c r="BHC36" s="5"/>
      <c r="BHD36" s="4"/>
      <c r="BHE36" s="89"/>
      <c r="BHF36" s="4"/>
      <c r="BHG36" s="4"/>
      <c r="BHH36" s="4"/>
      <c r="BHI36" s="5"/>
      <c r="BHJ36" s="5"/>
      <c r="BHK36" s="4"/>
      <c r="BHL36" s="89"/>
      <c r="BHM36" s="4"/>
      <c r="BHN36" s="4"/>
      <c r="BHO36" s="4"/>
      <c r="BHP36" s="5"/>
      <c r="BHQ36" s="5"/>
      <c r="BHR36" s="4"/>
      <c r="BHS36" s="89"/>
      <c r="BHT36" s="4"/>
      <c r="BHU36" s="4"/>
      <c r="BHV36" s="4"/>
      <c r="BHW36" s="5"/>
      <c r="BHX36" s="5"/>
      <c r="BHY36" s="4"/>
      <c r="BHZ36" s="89"/>
      <c r="BIA36" s="4"/>
      <c r="BIB36" s="4"/>
      <c r="BIC36" s="4"/>
      <c r="BID36" s="5"/>
      <c r="BIE36" s="5"/>
      <c r="BIF36" s="4"/>
      <c r="BIG36" s="89"/>
      <c r="BIH36" s="4"/>
      <c r="BII36" s="4"/>
      <c r="BIJ36" s="4"/>
      <c r="BIK36" s="5"/>
      <c r="BIL36" s="5"/>
      <c r="BIM36" s="4"/>
      <c r="BIN36" s="89"/>
      <c r="BIO36" s="4"/>
      <c r="BIP36" s="4"/>
      <c r="BIQ36" s="4"/>
      <c r="BIR36" s="5"/>
      <c r="BIS36" s="5"/>
      <c r="BIT36" s="4"/>
      <c r="BIU36" s="89"/>
      <c r="BIV36" s="4"/>
      <c r="BIW36" s="4"/>
      <c r="BIX36" s="4"/>
      <c r="BIY36" s="5"/>
      <c r="BIZ36" s="5"/>
      <c r="BJA36" s="4"/>
      <c r="BJB36" s="89"/>
      <c r="BJC36" s="4"/>
      <c r="BJD36" s="4"/>
      <c r="BJE36" s="4"/>
      <c r="BJF36" s="5"/>
      <c r="BJG36" s="5"/>
      <c r="BJH36" s="4"/>
      <c r="BJI36" s="89"/>
      <c r="BJJ36" s="4"/>
      <c r="BJK36" s="4"/>
      <c r="BJL36" s="4"/>
      <c r="BJM36" s="5"/>
      <c r="BJN36" s="5"/>
      <c r="BJO36" s="4"/>
      <c r="BJP36" s="89"/>
      <c r="BJQ36" s="4"/>
      <c r="BJR36" s="4"/>
      <c r="BJS36" s="4"/>
      <c r="BJT36" s="5"/>
      <c r="BJU36" s="5"/>
      <c r="BJV36" s="4"/>
      <c r="BJW36" s="89"/>
      <c r="BJX36" s="4"/>
      <c r="BJY36" s="4"/>
      <c r="BJZ36" s="4"/>
      <c r="BKA36" s="5"/>
      <c r="BKB36" s="5"/>
      <c r="BKC36" s="4"/>
      <c r="BKD36" s="89"/>
      <c r="BKE36" s="4"/>
      <c r="BKF36" s="4"/>
      <c r="BKG36" s="4"/>
      <c r="BKH36" s="5"/>
      <c r="BKI36" s="5"/>
      <c r="BKJ36" s="4"/>
      <c r="BKK36" s="89"/>
      <c r="BKL36" s="4"/>
      <c r="BKM36" s="4"/>
      <c r="BKN36" s="4"/>
      <c r="BKO36" s="5"/>
      <c r="BKP36" s="5"/>
      <c r="BKQ36" s="4"/>
      <c r="BKR36" s="89"/>
      <c r="BKS36" s="4"/>
      <c r="BKT36" s="4"/>
      <c r="BKU36" s="4"/>
      <c r="BKV36" s="5"/>
      <c r="BKW36" s="5"/>
      <c r="BKX36" s="4"/>
      <c r="BKY36" s="89"/>
      <c r="BKZ36" s="4"/>
      <c r="BLA36" s="4"/>
      <c r="BLB36" s="4"/>
      <c r="BLC36" s="5"/>
      <c r="BLD36" s="5"/>
      <c r="BLE36" s="4"/>
      <c r="BLF36" s="89"/>
      <c r="BLG36" s="4"/>
      <c r="BLH36" s="4"/>
      <c r="BLI36" s="4"/>
      <c r="BLJ36" s="5"/>
      <c r="BLK36" s="5"/>
      <c r="BLL36" s="4"/>
      <c r="BLM36" s="89"/>
      <c r="BLN36" s="4"/>
      <c r="BLO36" s="4"/>
      <c r="BLP36" s="4"/>
      <c r="BLQ36" s="5"/>
      <c r="BLR36" s="5"/>
      <c r="BLS36" s="4"/>
      <c r="BLT36" s="89"/>
      <c r="BLU36" s="4"/>
      <c r="BLV36" s="4"/>
      <c r="BLW36" s="4"/>
      <c r="BLX36" s="5"/>
      <c r="BLY36" s="5"/>
      <c r="BLZ36" s="4"/>
      <c r="BMA36" s="89"/>
      <c r="BMB36" s="4"/>
      <c r="BMC36" s="4"/>
      <c r="BMD36" s="4"/>
      <c r="BME36" s="5"/>
      <c r="BMF36" s="5"/>
      <c r="BMG36" s="4"/>
      <c r="BMH36" s="89"/>
      <c r="BMI36" s="4"/>
      <c r="BMJ36" s="4"/>
      <c r="BMK36" s="4"/>
      <c r="BML36" s="5"/>
      <c r="BMM36" s="5"/>
      <c r="BMN36" s="4"/>
      <c r="BMO36" s="89"/>
      <c r="BMP36" s="4"/>
      <c r="BMQ36" s="4"/>
      <c r="BMR36" s="4"/>
      <c r="BMS36" s="5"/>
      <c r="BMT36" s="5"/>
      <c r="BMU36" s="4"/>
      <c r="BMV36" s="89"/>
      <c r="BMW36" s="4"/>
      <c r="BMX36" s="4"/>
      <c r="BMY36" s="4"/>
      <c r="BMZ36" s="5"/>
      <c r="BNA36" s="5"/>
      <c r="BNB36" s="4"/>
      <c r="BNC36" s="89"/>
      <c r="BND36" s="4"/>
      <c r="BNE36" s="4"/>
      <c r="BNF36" s="4"/>
      <c r="BNG36" s="5"/>
      <c r="BNH36" s="5"/>
      <c r="BNI36" s="4"/>
      <c r="BNJ36" s="89"/>
      <c r="BNK36" s="4"/>
      <c r="BNL36" s="4"/>
      <c r="BNM36" s="4"/>
      <c r="BNN36" s="5"/>
      <c r="BNO36" s="5"/>
      <c r="BNP36" s="4"/>
      <c r="BNQ36" s="89"/>
      <c r="BNR36" s="4"/>
      <c r="BNS36" s="4"/>
      <c r="BNT36" s="4"/>
      <c r="BNU36" s="5"/>
      <c r="BNV36" s="5"/>
      <c r="BNW36" s="4"/>
      <c r="BNX36" s="89"/>
      <c r="BNY36" s="4"/>
      <c r="BNZ36" s="4"/>
      <c r="BOA36" s="4"/>
      <c r="BOB36" s="5"/>
      <c r="BOC36" s="5"/>
      <c r="BOD36" s="4"/>
      <c r="BOE36" s="89"/>
      <c r="BOF36" s="4"/>
      <c r="BOG36" s="4"/>
      <c r="BOH36" s="4"/>
      <c r="BOI36" s="5"/>
      <c r="BOJ36" s="5"/>
      <c r="BOK36" s="4"/>
      <c r="BOL36" s="89"/>
      <c r="BOM36" s="4"/>
      <c r="BON36" s="4"/>
      <c r="BOO36" s="4"/>
      <c r="BOP36" s="5"/>
      <c r="BOQ36" s="5"/>
      <c r="BOR36" s="4"/>
      <c r="BOS36" s="89"/>
      <c r="BOT36" s="4"/>
      <c r="BOU36" s="4"/>
      <c r="BOV36" s="4"/>
      <c r="BOW36" s="5"/>
      <c r="BOX36" s="5"/>
      <c r="BOY36" s="4"/>
      <c r="BOZ36" s="89"/>
      <c r="BPA36" s="4"/>
      <c r="BPB36" s="4"/>
      <c r="BPC36" s="4"/>
      <c r="BPD36" s="5"/>
      <c r="BPE36" s="5"/>
      <c r="BPF36" s="4"/>
      <c r="BPG36" s="89"/>
      <c r="BPH36" s="4"/>
      <c r="BPI36" s="4"/>
      <c r="BPJ36" s="4"/>
      <c r="BPK36" s="5"/>
      <c r="BPL36" s="5"/>
      <c r="BPM36" s="4"/>
      <c r="BPN36" s="89"/>
      <c r="BPO36" s="4"/>
      <c r="BPP36" s="4"/>
      <c r="BPQ36" s="4"/>
      <c r="BPR36" s="5"/>
      <c r="BPS36" s="5"/>
      <c r="BPT36" s="4"/>
      <c r="BPU36" s="89"/>
      <c r="BPV36" s="4"/>
      <c r="BPW36" s="4"/>
      <c r="BPX36" s="4"/>
      <c r="BPY36" s="5"/>
      <c r="BPZ36" s="5"/>
      <c r="BQA36" s="4"/>
      <c r="BQB36" s="89"/>
      <c r="BQC36" s="4"/>
      <c r="BQD36" s="4"/>
      <c r="BQE36" s="4"/>
      <c r="BQF36" s="5"/>
      <c r="BQG36" s="5"/>
      <c r="BQH36" s="4"/>
      <c r="BQI36" s="89"/>
      <c r="BQJ36" s="4"/>
      <c r="BQK36" s="4"/>
      <c r="BQL36" s="4"/>
      <c r="BQM36" s="5"/>
      <c r="BQN36" s="5"/>
      <c r="BQO36" s="4"/>
      <c r="BQP36" s="89"/>
      <c r="BQQ36" s="4"/>
      <c r="BQR36" s="4"/>
      <c r="BQS36" s="4"/>
      <c r="BQT36" s="5"/>
      <c r="BQU36" s="5"/>
      <c r="BQV36" s="4"/>
      <c r="BQW36" s="89"/>
      <c r="BQX36" s="4"/>
      <c r="BQY36" s="4"/>
      <c r="BQZ36" s="4"/>
      <c r="BRA36" s="5"/>
      <c r="BRB36" s="5"/>
      <c r="BRC36" s="4"/>
      <c r="BRD36" s="89"/>
      <c r="BRE36" s="4"/>
      <c r="BRF36" s="4"/>
      <c r="BRG36" s="4"/>
      <c r="BRH36" s="5"/>
      <c r="BRI36" s="5"/>
      <c r="BRJ36" s="4"/>
      <c r="BRK36" s="89"/>
      <c r="BRL36" s="4"/>
      <c r="BRM36" s="4"/>
      <c r="BRN36" s="4"/>
      <c r="BRO36" s="5"/>
      <c r="BRP36" s="5"/>
      <c r="BRQ36" s="4"/>
      <c r="BRR36" s="89"/>
      <c r="BRS36" s="4"/>
      <c r="BRT36" s="4"/>
      <c r="BRU36" s="4"/>
      <c r="BRV36" s="5"/>
      <c r="BRW36" s="5"/>
      <c r="BRX36" s="4"/>
      <c r="BRY36" s="89"/>
      <c r="BRZ36" s="4"/>
      <c r="BSA36" s="4"/>
      <c r="BSB36" s="4"/>
      <c r="BSC36" s="5"/>
      <c r="BSD36" s="5"/>
      <c r="BSE36" s="4"/>
      <c r="BSF36" s="89"/>
      <c r="BSG36" s="4"/>
      <c r="BSH36" s="4"/>
      <c r="BSI36" s="4"/>
      <c r="BSJ36" s="5"/>
      <c r="BSK36" s="5"/>
      <c r="BSL36" s="4"/>
      <c r="BSM36" s="89"/>
      <c r="BSN36" s="4"/>
      <c r="BSO36" s="4"/>
      <c r="BSP36" s="4"/>
      <c r="BSQ36" s="5"/>
      <c r="BSR36" s="5"/>
      <c r="BSS36" s="4"/>
      <c r="BST36" s="89"/>
      <c r="BSU36" s="4"/>
      <c r="BSV36" s="4"/>
      <c r="BSW36" s="4"/>
      <c r="BSX36" s="5"/>
      <c r="BSY36" s="5"/>
      <c r="BSZ36" s="4"/>
      <c r="BTA36" s="89"/>
      <c r="BTB36" s="4"/>
      <c r="BTC36" s="4"/>
      <c r="BTD36" s="4"/>
      <c r="BTE36" s="5"/>
      <c r="BTF36" s="5"/>
      <c r="BTG36" s="4"/>
      <c r="BTH36" s="89"/>
      <c r="BTI36" s="4"/>
      <c r="BTJ36" s="4"/>
      <c r="BTK36" s="4"/>
      <c r="BTL36" s="5"/>
      <c r="BTM36" s="5"/>
      <c r="BTN36" s="4"/>
      <c r="BTO36" s="89"/>
      <c r="BTP36" s="4"/>
      <c r="BTQ36" s="4"/>
      <c r="BTR36" s="4"/>
      <c r="BTS36" s="5"/>
      <c r="BTT36" s="5"/>
      <c r="BTU36" s="4"/>
      <c r="BTV36" s="89"/>
      <c r="BTW36" s="4"/>
      <c r="BTX36" s="4"/>
      <c r="BTY36" s="4"/>
      <c r="BTZ36" s="5"/>
      <c r="BUA36" s="5"/>
      <c r="BUB36" s="4"/>
      <c r="BUC36" s="89"/>
      <c r="BUD36" s="4"/>
      <c r="BUE36" s="4"/>
      <c r="BUF36" s="4"/>
      <c r="BUG36" s="5"/>
      <c r="BUH36" s="5"/>
      <c r="BUI36" s="4"/>
      <c r="BUJ36" s="89"/>
      <c r="BUK36" s="4"/>
      <c r="BUL36" s="4"/>
      <c r="BUM36" s="4"/>
      <c r="BUN36" s="5"/>
      <c r="BUO36" s="5"/>
      <c r="BUP36" s="4"/>
      <c r="BUQ36" s="89"/>
      <c r="BUR36" s="4"/>
      <c r="BUS36" s="4"/>
      <c r="BUT36" s="4"/>
      <c r="BUU36" s="5"/>
      <c r="BUV36" s="5"/>
      <c r="BUW36" s="4"/>
      <c r="BUX36" s="89"/>
      <c r="BUY36" s="4"/>
      <c r="BUZ36" s="4"/>
      <c r="BVA36" s="4"/>
      <c r="BVB36" s="5"/>
      <c r="BVC36" s="5"/>
      <c r="BVD36" s="4"/>
      <c r="BVE36" s="89"/>
      <c r="BVF36" s="4"/>
      <c r="BVG36" s="4"/>
      <c r="BVH36" s="4"/>
      <c r="BVI36" s="5"/>
      <c r="BVJ36" s="5"/>
      <c r="BVK36" s="4"/>
      <c r="BVL36" s="89"/>
      <c r="BVM36" s="4"/>
      <c r="BVN36" s="4"/>
      <c r="BVO36" s="4"/>
      <c r="BVP36" s="5"/>
      <c r="BVQ36" s="5"/>
      <c r="BVR36" s="4"/>
      <c r="BVS36" s="89"/>
      <c r="BVT36" s="4"/>
      <c r="BVU36" s="4"/>
      <c r="BVV36" s="4"/>
      <c r="BVW36" s="5"/>
      <c r="BVX36" s="5"/>
      <c r="BVY36" s="4"/>
      <c r="BVZ36" s="89"/>
      <c r="BWA36" s="4"/>
      <c r="BWB36" s="4"/>
      <c r="BWC36" s="4"/>
      <c r="BWD36" s="5"/>
      <c r="BWE36" s="5"/>
      <c r="BWF36" s="4"/>
      <c r="BWG36" s="89"/>
      <c r="BWH36" s="4"/>
      <c r="BWI36" s="4"/>
      <c r="BWJ36" s="4"/>
      <c r="BWK36" s="5"/>
      <c r="BWL36" s="5"/>
      <c r="BWM36" s="4"/>
      <c r="BWN36" s="89"/>
      <c r="BWO36" s="4"/>
      <c r="BWP36" s="4"/>
      <c r="BWQ36" s="4"/>
      <c r="BWR36" s="5"/>
      <c r="BWS36" s="5"/>
      <c r="BWT36" s="4"/>
      <c r="BWU36" s="89"/>
      <c r="BWV36" s="4"/>
      <c r="BWW36" s="4"/>
      <c r="BWX36" s="4"/>
      <c r="BWY36" s="5"/>
      <c r="BWZ36" s="5"/>
      <c r="BXA36" s="4"/>
      <c r="BXB36" s="89"/>
      <c r="BXC36" s="4"/>
      <c r="BXD36" s="4"/>
      <c r="BXE36" s="4"/>
      <c r="BXF36" s="5"/>
      <c r="BXG36" s="5"/>
      <c r="BXH36" s="4"/>
      <c r="BXI36" s="89"/>
      <c r="BXJ36" s="4"/>
      <c r="BXK36" s="4"/>
      <c r="BXL36" s="4"/>
      <c r="BXM36" s="5"/>
      <c r="BXN36" s="5"/>
      <c r="BXO36" s="4"/>
      <c r="BXP36" s="89"/>
      <c r="BXQ36" s="4"/>
      <c r="BXR36" s="4"/>
      <c r="BXS36" s="4"/>
      <c r="BXT36" s="5"/>
      <c r="BXU36" s="5"/>
      <c r="BXV36" s="4"/>
      <c r="BXW36" s="89"/>
      <c r="BXX36" s="4"/>
      <c r="BXY36" s="4"/>
      <c r="BXZ36" s="4"/>
      <c r="BYA36" s="5"/>
      <c r="BYB36" s="5"/>
      <c r="BYC36" s="4"/>
      <c r="BYD36" s="89"/>
      <c r="BYE36" s="4"/>
      <c r="BYF36" s="4"/>
      <c r="BYG36" s="4"/>
      <c r="BYH36" s="5"/>
      <c r="BYI36" s="5"/>
      <c r="BYJ36" s="4"/>
      <c r="BYK36" s="89"/>
      <c r="BYL36" s="4"/>
      <c r="BYM36" s="4"/>
      <c r="BYN36" s="4"/>
      <c r="BYO36" s="5"/>
      <c r="BYP36" s="5"/>
      <c r="BYQ36" s="4"/>
      <c r="BYR36" s="89"/>
      <c r="BYS36" s="4"/>
      <c r="BYT36" s="4"/>
      <c r="BYU36" s="4"/>
      <c r="BYV36" s="5"/>
      <c r="BYW36" s="5"/>
      <c r="BYX36" s="4"/>
      <c r="BYY36" s="89"/>
      <c r="BYZ36" s="4"/>
      <c r="BZA36" s="4"/>
      <c r="BZB36" s="4"/>
      <c r="BZC36" s="5"/>
      <c r="BZD36" s="5"/>
      <c r="BZE36" s="4"/>
      <c r="BZF36" s="89"/>
      <c r="BZG36" s="4"/>
      <c r="BZH36" s="4"/>
      <c r="BZI36" s="4"/>
      <c r="BZJ36" s="5"/>
      <c r="BZK36" s="5"/>
      <c r="BZL36" s="4"/>
      <c r="BZM36" s="89"/>
      <c r="BZN36" s="4"/>
      <c r="BZO36" s="4"/>
      <c r="BZP36" s="4"/>
      <c r="BZQ36" s="5"/>
      <c r="BZR36" s="5"/>
      <c r="BZS36" s="4"/>
      <c r="BZT36" s="89"/>
      <c r="BZU36" s="4"/>
      <c r="BZV36" s="4"/>
      <c r="BZW36" s="4"/>
      <c r="BZX36" s="5"/>
      <c r="BZY36" s="5"/>
      <c r="BZZ36" s="4"/>
      <c r="CAA36" s="89"/>
      <c r="CAB36" s="4"/>
      <c r="CAC36" s="4"/>
      <c r="CAD36" s="4"/>
      <c r="CAE36" s="5"/>
      <c r="CAF36" s="5"/>
      <c r="CAG36" s="4"/>
      <c r="CAH36" s="89"/>
      <c r="CAI36" s="4"/>
      <c r="CAJ36" s="4"/>
      <c r="CAK36" s="4"/>
      <c r="CAL36" s="5"/>
      <c r="CAM36" s="5"/>
      <c r="CAN36" s="4"/>
      <c r="CAO36" s="89"/>
      <c r="CAP36" s="4"/>
      <c r="CAQ36" s="4"/>
      <c r="CAR36" s="4"/>
      <c r="CAS36" s="5"/>
      <c r="CAT36" s="5"/>
      <c r="CAU36" s="4"/>
      <c r="CAV36" s="89"/>
      <c r="CAW36" s="4"/>
      <c r="CAX36" s="4"/>
      <c r="CAY36" s="4"/>
      <c r="CAZ36" s="5"/>
      <c r="CBA36" s="5"/>
      <c r="CBB36" s="4"/>
      <c r="CBC36" s="89"/>
      <c r="CBD36" s="4"/>
      <c r="CBE36" s="4"/>
      <c r="CBF36" s="4"/>
      <c r="CBG36" s="5"/>
      <c r="CBH36" s="5"/>
      <c r="CBI36" s="4"/>
      <c r="CBJ36" s="89"/>
      <c r="CBK36" s="4"/>
      <c r="CBL36" s="4"/>
      <c r="CBM36" s="4"/>
      <c r="CBN36" s="5"/>
      <c r="CBO36" s="5"/>
      <c r="CBP36" s="4"/>
      <c r="CBQ36" s="89"/>
      <c r="CBR36" s="4"/>
      <c r="CBS36" s="4"/>
      <c r="CBT36" s="4"/>
      <c r="CBU36" s="5"/>
      <c r="CBV36" s="5"/>
      <c r="CBW36" s="4"/>
      <c r="CBX36" s="89"/>
      <c r="CBY36" s="4"/>
      <c r="CBZ36" s="4"/>
      <c r="CCA36" s="4"/>
      <c r="CCB36" s="5"/>
      <c r="CCC36" s="5"/>
      <c r="CCD36" s="4"/>
      <c r="CCE36" s="89"/>
      <c r="CCF36" s="4"/>
      <c r="CCG36" s="4"/>
      <c r="CCH36" s="4"/>
      <c r="CCI36" s="5"/>
      <c r="CCJ36" s="5"/>
      <c r="CCK36" s="4"/>
      <c r="CCL36" s="89"/>
      <c r="CCM36" s="4"/>
      <c r="CCN36" s="4"/>
      <c r="CCO36" s="4"/>
      <c r="CCP36" s="5"/>
      <c r="CCQ36" s="5"/>
      <c r="CCR36" s="4"/>
      <c r="CCS36" s="89"/>
      <c r="CCT36" s="4"/>
      <c r="CCU36" s="4"/>
      <c r="CCV36" s="4"/>
      <c r="CCW36" s="5"/>
      <c r="CCX36" s="5"/>
      <c r="CCY36" s="4"/>
      <c r="CCZ36" s="89"/>
      <c r="CDA36" s="4"/>
      <c r="CDB36" s="4"/>
      <c r="CDC36" s="4"/>
      <c r="CDD36" s="5"/>
      <c r="CDE36" s="5"/>
      <c r="CDF36" s="4"/>
      <c r="CDG36" s="89"/>
      <c r="CDH36" s="4"/>
      <c r="CDI36" s="4"/>
      <c r="CDJ36" s="4"/>
      <c r="CDK36" s="5"/>
      <c r="CDL36" s="5"/>
      <c r="CDM36" s="4"/>
      <c r="CDN36" s="89"/>
      <c r="CDO36" s="4"/>
      <c r="CDP36" s="4"/>
      <c r="CDQ36" s="4"/>
      <c r="CDR36" s="5"/>
      <c r="CDS36" s="5"/>
      <c r="CDT36" s="4"/>
      <c r="CDU36" s="89"/>
      <c r="CDV36" s="4"/>
      <c r="CDW36" s="4"/>
      <c r="CDX36" s="4"/>
      <c r="CDY36" s="5"/>
      <c r="CDZ36" s="5"/>
      <c r="CEA36" s="4"/>
      <c r="CEB36" s="89"/>
      <c r="CEC36" s="4"/>
      <c r="CED36" s="4"/>
      <c r="CEE36" s="4"/>
      <c r="CEF36" s="5"/>
      <c r="CEG36" s="5"/>
      <c r="CEH36" s="4"/>
      <c r="CEI36" s="89"/>
      <c r="CEJ36" s="4"/>
      <c r="CEK36" s="4"/>
      <c r="CEL36" s="4"/>
      <c r="CEM36" s="5"/>
      <c r="CEN36" s="5"/>
      <c r="CEO36" s="4"/>
      <c r="CEP36" s="89"/>
      <c r="CEQ36" s="4"/>
      <c r="CER36" s="4"/>
      <c r="CES36" s="4"/>
      <c r="CET36" s="5"/>
      <c r="CEU36" s="5"/>
      <c r="CEV36" s="4"/>
      <c r="CEW36" s="89"/>
      <c r="CEX36" s="4"/>
      <c r="CEY36" s="4"/>
      <c r="CEZ36" s="4"/>
      <c r="CFA36" s="5"/>
      <c r="CFB36" s="5"/>
      <c r="CFC36" s="4"/>
      <c r="CFD36" s="89"/>
      <c r="CFE36" s="4"/>
      <c r="CFF36" s="4"/>
      <c r="CFG36" s="4"/>
      <c r="CFH36" s="5"/>
      <c r="CFI36" s="5"/>
      <c r="CFJ36" s="4"/>
      <c r="CFK36" s="89"/>
      <c r="CFL36" s="4"/>
      <c r="CFM36" s="4"/>
      <c r="CFN36" s="4"/>
      <c r="CFO36" s="5"/>
      <c r="CFP36" s="5"/>
      <c r="CFQ36" s="4"/>
      <c r="CFR36" s="89"/>
      <c r="CFS36" s="4"/>
      <c r="CFT36" s="4"/>
      <c r="CFU36" s="4"/>
      <c r="CFV36" s="5"/>
      <c r="CFW36" s="5"/>
      <c r="CFX36" s="4"/>
      <c r="CFY36" s="89"/>
      <c r="CFZ36" s="4"/>
      <c r="CGA36" s="4"/>
      <c r="CGB36" s="4"/>
      <c r="CGC36" s="5"/>
      <c r="CGD36" s="5"/>
      <c r="CGE36" s="4"/>
      <c r="CGF36" s="89"/>
      <c r="CGG36" s="4"/>
      <c r="CGH36" s="4"/>
      <c r="CGI36" s="4"/>
      <c r="CGJ36" s="5"/>
      <c r="CGK36" s="5"/>
      <c r="CGL36" s="4"/>
      <c r="CGM36" s="89"/>
      <c r="CGN36" s="4"/>
      <c r="CGO36" s="4"/>
      <c r="CGP36" s="4"/>
      <c r="CGQ36" s="5"/>
      <c r="CGR36" s="5"/>
      <c r="CGS36" s="4"/>
      <c r="CGT36" s="89"/>
      <c r="CGU36" s="4"/>
      <c r="CGV36" s="4"/>
      <c r="CGW36" s="4"/>
      <c r="CGX36" s="5"/>
      <c r="CGY36" s="5"/>
      <c r="CGZ36" s="4"/>
      <c r="CHA36" s="89"/>
      <c r="CHB36" s="4"/>
      <c r="CHC36" s="4"/>
      <c r="CHD36" s="4"/>
      <c r="CHE36" s="5"/>
      <c r="CHF36" s="5"/>
      <c r="CHG36" s="4"/>
      <c r="CHH36" s="89"/>
      <c r="CHI36" s="4"/>
      <c r="CHJ36" s="4"/>
      <c r="CHK36" s="4"/>
      <c r="CHL36" s="5"/>
      <c r="CHM36" s="5"/>
      <c r="CHN36" s="4"/>
      <c r="CHO36" s="89"/>
      <c r="CHP36" s="4"/>
      <c r="CHQ36" s="4"/>
      <c r="CHR36" s="4"/>
      <c r="CHS36" s="5"/>
      <c r="CHT36" s="5"/>
      <c r="CHU36" s="4"/>
      <c r="CHV36" s="89"/>
      <c r="CHW36" s="4"/>
      <c r="CHX36" s="4"/>
      <c r="CHY36" s="4"/>
      <c r="CHZ36" s="5"/>
      <c r="CIA36" s="5"/>
      <c r="CIB36" s="4"/>
      <c r="CIC36" s="89"/>
      <c r="CID36" s="4"/>
      <c r="CIE36" s="4"/>
      <c r="CIF36" s="4"/>
      <c r="CIG36" s="5"/>
      <c r="CIH36" s="5"/>
      <c r="CII36" s="4"/>
      <c r="CIJ36" s="89"/>
      <c r="CIK36" s="4"/>
      <c r="CIL36" s="4"/>
      <c r="CIM36" s="4"/>
      <c r="CIN36" s="5"/>
      <c r="CIO36" s="5"/>
      <c r="CIP36" s="4"/>
      <c r="CIQ36" s="89"/>
      <c r="CIR36" s="4"/>
      <c r="CIS36" s="4"/>
      <c r="CIT36" s="4"/>
      <c r="CIU36" s="5"/>
      <c r="CIV36" s="5"/>
      <c r="CIW36" s="4"/>
      <c r="CIX36" s="89"/>
      <c r="CIY36" s="4"/>
      <c r="CIZ36" s="4"/>
      <c r="CJA36" s="4"/>
      <c r="CJB36" s="5"/>
      <c r="CJC36" s="5"/>
      <c r="CJD36" s="4"/>
      <c r="CJE36" s="89"/>
      <c r="CJF36" s="4"/>
      <c r="CJG36" s="4"/>
      <c r="CJH36" s="4"/>
      <c r="CJI36" s="5"/>
      <c r="CJJ36" s="5"/>
      <c r="CJK36" s="4"/>
      <c r="CJL36" s="89"/>
      <c r="CJM36" s="4"/>
      <c r="CJN36" s="4"/>
      <c r="CJO36" s="4"/>
      <c r="CJP36" s="5"/>
      <c r="CJQ36" s="5"/>
      <c r="CJR36" s="4"/>
      <c r="CJS36" s="89"/>
      <c r="CJT36" s="4"/>
      <c r="CJU36" s="4"/>
      <c r="CJV36" s="4"/>
      <c r="CJW36" s="5"/>
      <c r="CJX36" s="5"/>
      <c r="CJY36" s="4"/>
      <c r="CJZ36" s="89"/>
      <c r="CKA36" s="4"/>
      <c r="CKB36" s="4"/>
      <c r="CKC36" s="4"/>
      <c r="CKD36" s="5"/>
      <c r="CKE36" s="5"/>
      <c r="CKF36" s="4"/>
      <c r="CKG36" s="89"/>
      <c r="CKH36" s="4"/>
      <c r="CKI36" s="4"/>
      <c r="CKJ36" s="4"/>
      <c r="CKK36" s="5"/>
      <c r="CKL36" s="5"/>
      <c r="CKM36" s="4"/>
      <c r="CKN36" s="89"/>
      <c r="CKO36" s="4"/>
      <c r="CKP36" s="4"/>
      <c r="CKQ36" s="4"/>
      <c r="CKR36" s="5"/>
      <c r="CKS36" s="5"/>
      <c r="CKT36" s="4"/>
      <c r="CKU36" s="89"/>
      <c r="CKV36" s="4"/>
      <c r="CKW36" s="4"/>
      <c r="CKX36" s="4"/>
      <c r="CKY36" s="5"/>
      <c r="CKZ36" s="5"/>
      <c r="CLA36" s="4"/>
      <c r="CLB36" s="89"/>
      <c r="CLC36" s="4"/>
      <c r="CLD36" s="4"/>
      <c r="CLE36" s="4"/>
      <c r="CLF36" s="5"/>
      <c r="CLG36" s="5"/>
      <c r="CLH36" s="4"/>
      <c r="CLI36" s="89"/>
      <c r="CLJ36" s="4"/>
      <c r="CLK36" s="4"/>
      <c r="CLL36" s="4"/>
      <c r="CLM36" s="5"/>
      <c r="CLN36" s="5"/>
      <c r="CLO36" s="4"/>
      <c r="CLP36" s="89"/>
      <c r="CLQ36" s="4"/>
      <c r="CLR36" s="4"/>
      <c r="CLS36" s="4"/>
      <c r="CLT36" s="5"/>
      <c r="CLU36" s="5"/>
      <c r="CLV36" s="4"/>
      <c r="CLW36" s="89"/>
      <c r="CLX36" s="4"/>
      <c r="CLY36" s="4"/>
      <c r="CLZ36" s="4"/>
      <c r="CMA36" s="5"/>
      <c r="CMB36" s="5"/>
      <c r="CMC36" s="4"/>
      <c r="CMD36" s="89"/>
      <c r="CME36" s="4"/>
      <c r="CMF36" s="4"/>
      <c r="CMG36" s="4"/>
      <c r="CMH36" s="5"/>
      <c r="CMI36" s="5"/>
      <c r="CMJ36" s="4"/>
      <c r="CMK36" s="89"/>
      <c r="CML36" s="4"/>
      <c r="CMM36" s="4"/>
      <c r="CMN36" s="4"/>
      <c r="CMO36" s="5"/>
      <c r="CMP36" s="5"/>
      <c r="CMQ36" s="4"/>
      <c r="CMR36" s="89"/>
      <c r="CMS36" s="4"/>
      <c r="CMT36" s="4"/>
      <c r="CMU36" s="4"/>
      <c r="CMV36" s="5"/>
      <c r="CMW36" s="5"/>
      <c r="CMX36" s="4"/>
      <c r="CMY36" s="89"/>
      <c r="CMZ36" s="4"/>
      <c r="CNA36" s="4"/>
      <c r="CNB36" s="4"/>
      <c r="CNC36" s="5"/>
      <c r="CND36" s="5"/>
      <c r="CNE36" s="4"/>
      <c r="CNF36" s="89"/>
      <c r="CNG36" s="4"/>
      <c r="CNH36" s="4"/>
      <c r="CNI36" s="4"/>
      <c r="CNJ36" s="5"/>
      <c r="CNK36" s="5"/>
      <c r="CNL36" s="4"/>
      <c r="CNM36" s="89"/>
      <c r="CNN36" s="4"/>
      <c r="CNO36" s="4"/>
      <c r="CNP36" s="4"/>
      <c r="CNQ36" s="5"/>
      <c r="CNR36" s="5"/>
      <c r="CNS36" s="4"/>
      <c r="CNT36" s="89"/>
      <c r="CNU36" s="4"/>
      <c r="CNV36" s="4"/>
      <c r="CNW36" s="4"/>
      <c r="CNX36" s="5"/>
      <c r="CNY36" s="5"/>
      <c r="CNZ36" s="4"/>
      <c r="COA36" s="89"/>
      <c r="COB36" s="4"/>
      <c r="COC36" s="4"/>
      <c r="COD36" s="4"/>
      <c r="COE36" s="5"/>
      <c r="COF36" s="5"/>
      <c r="COG36" s="4"/>
      <c r="COH36" s="89"/>
      <c r="COI36" s="4"/>
      <c r="COJ36" s="4"/>
      <c r="COK36" s="4"/>
      <c r="COL36" s="5"/>
      <c r="COM36" s="5"/>
      <c r="CON36" s="4"/>
      <c r="COO36" s="89"/>
      <c r="COP36" s="4"/>
      <c r="COQ36" s="4"/>
      <c r="COR36" s="4"/>
      <c r="COS36" s="5"/>
      <c r="COT36" s="5"/>
      <c r="COU36" s="4"/>
      <c r="COV36" s="89"/>
      <c r="COW36" s="4"/>
      <c r="COX36" s="4"/>
      <c r="COY36" s="4"/>
      <c r="COZ36" s="5"/>
      <c r="CPA36" s="5"/>
      <c r="CPB36" s="4"/>
      <c r="CPC36" s="89"/>
      <c r="CPD36" s="4"/>
      <c r="CPE36" s="4"/>
      <c r="CPF36" s="4"/>
      <c r="CPG36" s="5"/>
      <c r="CPH36" s="5"/>
      <c r="CPI36" s="4"/>
      <c r="CPJ36" s="89"/>
      <c r="CPK36" s="4"/>
      <c r="CPL36" s="4"/>
      <c r="CPM36" s="4"/>
      <c r="CPN36" s="5"/>
      <c r="CPO36" s="5"/>
      <c r="CPP36" s="4"/>
      <c r="CPQ36" s="89"/>
      <c r="CPR36" s="4"/>
      <c r="CPS36" s="4"/>
      <c r="CPT36" s="4"/>
      <c r="CPU36" s="5"/>
      <c r="CPV36" s="5"/>
      <c r="CPW36" s="4"/>
      <c r="CPX36" s="89"/>
      <c r="CPY36" s="4"/>
      <c r="CPZ36" s="4"/>
      <c r="CQA36" s="4"/>
      <c r="CQB36" s="5"/>
      <c r="CQC36" s="5"/>
      <c r="CQD36" s="4"/>
      <c r="CQE36" s="89"/>
      <c r="CQF36" s="4"/>
      <c r="CQG36" s="4"/>
      <c r="CQH36" s="4"/>
      <c r="CQI36" s="5"/>
      <c r="CQJ36" s="5"/>
      <c r="CQK36" s="4"/>
      <c r="CQL36" s="89"/>
      <c r="CQM36" s="4"/>
      <c r="CQN36" s="4"/>
      <c r="CQO36" s="4"/>
      <c r="CQP36" s="5"/>
      <c r="CQQ36" s="5"/>
      <c r="CQR36" s="4"/>
      <c r="CQS36" s="89"/>
      <c r="CQT36" s="4"/>
      <c r="CQU36" s="4"/>
      <c r="CQV36" s="4"/>
      <c r="CQW36" s="5"/>
      <c r="CQX36" s="5"/>
      <c r="CQY36" s="4"/>
      <c r="CQZ36" s="89"/>
      <c r="CRA36" s="4"/>
      <c r="CRB36" s="4"/>
      <c r="CRC36" s="4"/>
      <c r="CRD36" s="5"/>
      <c r="CRE36" s="5"/>
      <c r="CRF36" s="4"/>
      <c r="CRG36" s="89"/>
      <c r="CRH36" s="4"/>
      <c r="CRI36" s="4"/>
      <c r="CRJ36" s="4"/>
      <c r="CRK36" s="5"/>
      <c r="CRL36" s="5"/>
      <c r="CRM36" s="4"/>
      <c r="CRN36" s="89"/>
      <c r="CRO36" s="4"/>
      <c r="CRP36" s="4"/>
      <c r="CRQ36" s="4"/>
      <c r="CRR36" s="5"/>
      <c r="CRS36" s="5"/>
      <c r="CRT36" s="4"/>
      <c r="CRU36" s="89"/>
      <c r="CRV36" s="4"/>
      <c r="CRW36" s="4"/>
      <c r="CRX36" s="4"/>
      <c r="CRY36" s="5"/>
      <c r="CRZ36" s="5"/>
      <c r="CSA36" s="4"/>
      <c r="CSB36" s="89"/>
      <c r="CSC36" s="4"/>
      <c r="CSD36" s="4"/>
      <c r="CSE36" s="4"/>
      <c r="CSF36" s="5"/>
      <c r="CSG36" s="5"/>
      <c r="CSH36" s="4"/>
      <c r="CSI36" s="89"/>
      <c r="CSJ36" s="4"/>
      <c r="CSK36" s="4"/>
      <c r="CSL36" s="4"/>
      <c r="CSM36" s="5"/>
      <c r="CSN36" s="5"/>
      <c r="CSO36" s="4"/>
      <c r="CSP36" s="89"/>
      <c r="CSQ36" s="4"/>
      <c r="CSR36" s="4"/>
      <c r="CSS36" s="4"/>
      <c r="CST36" s="5"/>
      <c r="CSU36" s="5"/>
      <c r="CSV36" s="4"/>
      <c r="CSW36" s="89"/>
      <c r="CSX36" s="4"/>
      <c r="CSY36" s="4"/>
      <c r="CSZ36" s="4"/>
      <c r="CTA36" s="5"/>
      <c r="CTB36" s="5"/>
      <c r="CTC36" s="4"/>
      <c r="CTD36" s="89"/>
      <c r="CTE36" s="4"/>
      <c r="CTF36" s="4"/>
      <c r="CTG36" s="4"/>
      <c r="CTH36" s="5"/>
      <c r="CTI36" s="5"/>
      <c r="CTJ36" s="4"/>
      <c r="CTK36" s="89"/>
      <c r="CTL36" s="4"/>
      <c r="CTM36" s="4"/>
      <c r="CTN36" s="4"/>
      <c r="CTO36" s="5"/>
      <c r="CTP36" s="5"/>
      <c r="CTQ36" s="4"/>
      <c r="CTR36" s="89"/>
      <c r="CTS36" s="4"/>
      <c r="CTT36" s="4"/>
      <c r="CTU36" s="4"/>
      <c r="CTV36" s="5"/>
      <c r="CTW36" s="5"/>
      <c r="CTX36" s="4"/>
      <c r="CTY36" s="89"/>
      <c r="CTZ36" s="4"/>
      <c r="CUA36" s="4"/>
      <c r="CUB36" s="4"/>
      <c r="CUC36" s="5"/>
      <c r="CUD36" s="5"/>
      <c r="CUE36" s="4"/>
      <c r="CUF36" s="89"/>
      <c r="CUG36" s="4"/>
      <c r="CUH36" s="4"/>
      <c r="CUI36" s="4"/>
      <c r="CUJ36" s="5"/>
      <c r="CUK36" s="5"/>
      <c r="CUL36" s="4"/>
      <c r="CUM36" s="89"/>
      <c r="CUN36" s="4"/>
      <c r="CUO36" s="4"/>
      <c r="CUP36" s="4"/>
      <c r="CUQ36" s="5"/>
      <c r="CUR36" s="5"/>
      <c r="CUS36" s="4"/>
      <c r="CUT36" s="89"/>
      <c r="CUU36" s="4"/>
      <c r="CUV36" s="4"/>
      <c r="CUW36" s="4"/>
      <c r="CUX36" s="5"/>
      <c r="CUY36" s="5"/>
      <c r="CUZ36" s="4"/>
      <c r="CVA36" s="89"/>
      <c r="CVB36" s="4"/>
      <c r="CVC36" s="4"/>
      <c r="CVD36" s="4"/>
      <c r="CVE36" s="5"/>
      <c r="CVF36" s="5"/>
      <c r="CVG36" s="4"/>
      <c r="CVH36" s="89"/>
      <c r="CVI36" s="4"/>
      <c r="CVJ36" s="4"/>
      <c r="CVK36" s="4"/>
      <c r="CVL36" s="5"/>
      <c r="CVM36" s="5"/>
      <c r="CVN36" s="4"/>
      <c r="CVO36" s="89"/>
      <c r="CVP36" s="4"/>
      <c r="CVQ36" s="4"/>
      <c r="CVR36" s="4"/>
      <c r="CVS36" s="5"/>
      <c r="CVT36" s="5"/>
      <c r="CVU36" s="4"/>
      <c r="CVV36" s="89"/>
      <c r="CVW36" s="4"/>
      <c r="CVX36" s="4"/>
      <c r="CVY36" s="4"/>
      <c r="CVZ36" s="5"/>
      <c r="CWA36" s="5"/>
      <c r="CWB36" s="4"/>
      <c r="CWC36" s="89"/>
      <c r="CWD36" s="4"/>
      <c r="CWE36" s="4"/>
      <c r="CWF36" s="4"/>
      <c r="CWG36" s="5"/>
      <c r="CWH36" s="5"/>
      <c r="CWI36" s="4"/>
      <c r="CWJ36" s="89"/>
      <c r="CWK36" s="4"/>
      <c r="CWL36" s="4"/>
      <c r="CWM36" s="4"/>
      <c r="CWN36" s="5"/>
      <c r="CWO36" s="5"/>
      <c r="CWP36" s="4"/>
      <c r="CWQ36" s="89"/>
      <c r="CWR36" s="4"/>
      <c r="CWS36" s="4"/>
      <c r="CWT36" s="4"/>
      <c r="CWU36" s="5"/>
      <c r="CWV36" s="5"/>
      <c r="CWW36" s="4"/>
      <c r="CWX36" s="89"/>
      <c r="CWY36" s="4"/>
      <c r="CWZ36" s="4"/>
      <c r="CXA36" s="4"/>
      <c r="CXB36" s="5"/>
      <c r="CXC36" s="5"/>
      <c r="CXD36" s="4"/>
      <c r="CXE36" s="89"/>
      <c r="CXF36" s="4"/>
      <c r="CXG36" s="4"/>
      <c r="CXH36" s="4"/>
      <c r="CXI36" s="5"/>
      <c r="CXJ36" s="5"/>
      <c r="CXK36" s="4"/>
      <c r="CXL36" s="89"/>
      <c r="CXM36" s="4"/>
      <c r="CXN36" s="4"/>
      <c r="CXO36" s="4"/>
      <c r="CXP36" s="5"/>
      <c r="CXQ36" s="5"/>
      <c r="CXR36" s="4"/>
      <c r="CXS36" s="89"/>
      <c r="CXT36" s="4"/>
      <c r="CXU36" s="4"/>
      <c r="CXV36" s="4"/>
      <c r="CXW36" s="5"/>
      <c r="CXX36" s="5"/>
      <c r="CXY36" s="4"/>
      <c r="CXZ36" s="89"/>
      <c r="CYA36" s="4"/>
      <c r="CYB36" s="4"/>
      <c r="CYC36" s="4"/>
      <c r="CYD36" s="5"/>
      <c r="CYE36" s="5"/>
      <c r="CYF36" s="4"/>
      <c r="CYG36" s="89"/>
      <c r="CYH36" s="4"/>
      <c r="CYI36" s="4"/>
      <c r="CYJ36" s="4"/>
      <c r="CYK36" s="5"/>
      <c r="CYL36" s="5"/>
      <c r="CYM36" s="4"/>
      <c r="CYN36" s="89"/>
      <c r="CYO36" s="4"/>
      <c r="CYP36" s="4"/>
      <c r="CYQ36" s="4"/>
      <c r="CYR36" s="5"/>
      <c r="CYS36" s="5"/>
      <c r="CYT36" s="4"/>
      <c r="CYU36" s="89"/>
      <c r="CYV36" s="4"/>
      <c r="CYW36" s="4"/>
      <c r="CYX36" s="4"/>
      <c r="CYY36" s="5"/>
      <c r="CYZ36" s="5"/>
      <c r="CZA36" s="4"/>
      <c r="CZB36" s="89"/>
      <c r="CZC36" s="4"/>
      <c r="CZD36" s="4"/>
      <c r="CZE36" s="4"/>
      <c r="CZF36" s="5"/>
      <c r="CZG36" s="5"/>
      <c r="CZH36" s="4"/>
      <c r="CZI36" s="89"/>
      <c r="CZJ36" s="4"/>
      <c r="CZK36" s="4"/>
      <c r="CZL36" s="4"/>
      <c r="CZM36" s="5"/>
      <c r="CZN36" s="5"/>
      <c r="CZO36" s="4"/>
      <c r="CZP36" s="89"/>
      <c r="CZQ36" s="4"/>
      <c r="CZR36" s="4"/>
      <c r="CZS36" s="4"/>
      <c r="CZT36" s="5"/>
      <c r="CZU36" s="5"/>
      <c r="CZV36" s="4"/>
      <c r="CZW36" s="89"/>
      <c r="CZX36" s="4"/>
      <c r="CZY36" s="4"/>
      <c r="CZZ36" s="4"/>
      <c r="DAA36" s="5"/>
      <c r="DAB36" s="5"/>
      <c r="DAC36" s="4"/>
      <c r="DAD36" s="89"/>
      <c r="DAE36" s="4"/>
      <c r="DAF36" s="4"/>
      <c r="DAG36" s="4"/>
      <c r="DAH36" s="5"/>
      <c r="DAI36" s="5"/>
      <c r="DAJ36" s="4"/>
      <c r="DAK36" s="89"/>
      <c r="DAL36" s="4"/>
      <c r="DAM36" s="4"/>
      <c r="DAN36" s="4"/>
      <c r="DAO36" s="5"/>
      <c r="DAP36" s="5"/>
      <c r="DAQ36" s="4"/>
      <c r="DAR36" s="89"/>
      <c r="DAS36" s="4"/>
      <c r="DAT36" s="4"/>
      <c r="DAU36" s="4"/>
      <c r="DAV36" s="5"/>
      <c r="DAW36" s="5"/>
      <c r="DAX36" s="4"/>
      <c r="DAY36" s="89"/>
      <c r="DAZ36" s="4"/>
      <c r="DBA36" s="4"/>
      <c r="DBB36" s="4"/>
      <c r="DBC36" s="5"/>
      <c r="DBD36" s="5"/>
      <c r="DBE36" s="4"/>
      <c r="DBF36" s="89"/>
      <c r="DBG36" s="4"/>
      <c r="DBH36" s="4"/>
      <c r="DBI36" s="4"/>
      <c r="DBJ36" s="5"/>
      <c r="DBK36" s="5"/>
      <c r="DBL36" s="4"/>
      <c r="DBM36" s="89"/>
      <c r="DBN36" s="4"/>
      <c r="DBO36" s="4"/>
      <c r="DBP36" s="4"/>
      <c r="DBQ36" s="5"/>
      <c r="DBR36" s="5"/>
      <c r="DBS36" s="4"/>
      <c r="DBT36" s="89"/>
      <c r="DBU36" s="4"/>
      <c r="DBV36" s="4"/>
      <c r="DBW36" s="4"/>
      <c r="DBX36" s="5"/>
      <c r="DBY36" s="5"/>
      <c r="DBZ36" s="4"/>
      <c r="DCA36" s="89"/>
      <c r="DCB36" s="4"/>
      <c r="DCC36" s="4"/>
      <c r="DCD36" s="4"/>
      <c r="DCE36" s="5"/>
      <c r="DCF36" s="5"/>
      <c r="DCG36" s="4"/>
      <c r="DCH36" s="89"/>
      <c r="DCI36" s="4"/>
      <c r="DCJ36" s="4"/>
      <c r="DCK36" s="4"/>
      <c r="DCL36" s="5"/>
      <c r="DCM36" s="5"/>
      <c r="DCN36" s="4"/>
      <c r="DCO36" s="89"/>
      <c r="DCP36" s="4"/>
      <c r="DCQ36" s="4"/>
      <c r="DCR36" s="4"/>
      <c r="DCS36" s="5"/>
      <c r="DCT36" s="5"/>
      <c r="DCU36" s="4"/>
      <c r="DCV36" s="89"/>
      <c r="DCW36" s="4"/>
      <c r="DCX36" s="4"/>
      <c r="DCY36" s="4"/>
      <c r="DCZ36" s="5"/>
      <c r="DDA36" s="5"/>
      <c r="DDB36" s="4"/>
      <c r="DDC36" s="89"/>
      <c r="DDD36" s="4"/>
      <c r="DDE36" s="4"/>
      <c r="DDF36" s="4"/>
      <c r="DDG36" s="5"/>
      <c r="DDH36" s="5"/>
      <c r="DDI36" s="4"/>
      <c r="DDJ36" s="89"/>
      <c r="DDK36" s="4"/>
      <c r="DDL36" s="4"/>
      <c r="DDM36" s="4"/>
      <c r="DDN36" s="5"/>
      <c r="DDO36" s="5"/>
      <c r="DDP36" s="4"/>
      <c r="DDQ36" s="89"/>
      <c r="DDR36" s="4"/>
      <c r="DDS36" s="4"/>
      <c r="DDT36" s="4"/>
      <c r="DDU36" s="5"/>
      <c r="DDV36" s="5"/>
      <c r="DDW36" s="4"/>
      <c r="DDX36" s="89"/>
      <c r="DDY36" s="4"/>
      <c r="DDZ36" s="4"/>
      <c r="DEA36" s="4"/>
      <c r="DEB36" s="5"/>
      <c r="DEC36" s="5"/>
      <c r="DED36" s="4"/>
      <c r="DEE36" s="89"/>
      <c r="DEF36" s="4"/>
      <c r="DEG36" s="4"/>
      <c r="DEH36" s="4"/>
      <c r="DEI36" s="5"/>
      <c r="DEJ36" s="5"/>
      <c r="DEK36" s="4"/>
      <c r="DEL36" s="89"/>
      <c r="DEM36" s="4"/>
      <c r="DEN36" s="4"/>
      <c r="DEO36" s="4"/>
      <c r="DEP36" s="5"/>
      <c r="DEQ36" s="5"/>
      <c r="DER36" s="4"/>
      <c r="DES36" s="89"/>
      <c r="DET36" s="4"/>
      <c r="DEU36" s="4"/>
      <c r="DEV36" s="4"/>
      <c r="DEW36" s="5"/>
      <c r="DEX36" s="5"/>
      <c r="DEY36" s="4"/>
      <c r="DEZ36" s="89"/>
      <c r="DFA36" s="4"/>
      <c r="DFB36" s="4"/>
      <c r="DFC36" s="4"/>
      <c r="DFD36" s="5"/>
      <c r="DFE36" s="5"/>
      <c r="DFF36" s="4"/>
      <c r="DFG36" s="89"/>
      <c r="DFH36" s="4"/>
      <c r="DFI36" s="4"/>
      <c r="DFJ36" s="4"/>
      <c r="DFK36" s="5"/>
      <c r="DFL36" s="5"/>
      <c r="DFM36" s="4"/>
      <c r="DFN36" s="89"/>
      <c r="DFO36" s="4"/>
      <c r="DFP36" s="4"/>
      <c r="DFQ36" s="4"/>
      <c r="DFR36" s="5"/>
      <c r="DFS36" s="5"/>
      <c r="DFT36" s="4"/>
      <c r="DFU36" s="89"/>
      <c r="DFV36" s="4"/>
      <c r="DFW36" s="4"/>
      <c r="DFX36" s="4"/>
      <c r="DFY36" s="5"/>
      <c r="DFZ36" s="5"/>
      <c r="DGA36" s="4"/>
      <c r="DGB36" s="89"/>
      <c r="DGC36" s="4"/>
      <c r="DGD36" s="4"/>
      <c r="DGE36" s="4"/>
      <c r="DGF36" s="5"/>
      <c r="DGG36" s="5"/>
      <c r="DGH36" s="4"/>
      <c r="DGI36" s="89"/>
      <c r="DGJ36" s="4"/>
      <c r="DGK36" s="4"/>
      <c r="DGL36" s="4"/>
      <c r="DGM36" s="5"/>
      <c r="DGN36" s="5"/>
      <c r="DGO36" s="4"/>
      <c r="DGP36" s="89"/>
      <c r="DGQ36" s="4"/>
      <c r="DGR36" s="4"/>
      <c r="DGS36" s="4"/>
      <c r="DGT36" s="5"/>
      <c r="DGU36" s="5"/>
      <c r="DGV36" s="4"/>
      <c r="DGW36" s="89"/>
      <c r="DGX36" s="4"/>
      <c r="DGY36" s="4"/>
      <c r="DGZ36" s="4"/>
      <c r="DHA36" s="5"/>
      <c r="DHB36" s="5"/>
      <c r="DHC36" s="4"/>
      <c r="DHD36" s="89"/>
      <c r="DHE36" s="4"/>
      <c r="DHF36" s="4"/>
      <c r="DHG36" s="4"/>
      <c r="DHH36" s="5"/>
      <c r="DHI36" s="5"/>
      <c r="DHJ36" s="4"/>
      <c r="DHK36" s="89"/>
      <c r="DHL36" s="4"/>
      <c r="DHM36" s="4"/>
      <c r="DHN36" s="4"/>
      <c r="DHO36" s="5"/>
      <c r="DHP36" s="5"/>
      <c r="DHQ36" s="4"/>
      <c r="DHR36" s="89"/>
      <c r="DHS36" s="4"/>
      <c r="DHT36" s="4"/>
      <c r="DHU36" s="4"/>
      <c r="DHV36" s="5"/>
      <c r="DHW36" s="5"/>
      <c r="DHX36" s="4"/>
      <c r="DHY36" s="89"/>
      <c r="DHZ36" s="4"/>
      <c r="DIA36" s="4"/>
      <c r="DIB36" s="4"/>
      <c r="DIC36" s="5"/>
      <c r="DID36" s="5"/>
      <c r="DIE36" s="4"/>
      <c r="DIF36" s="89"/>
      <c r="DIG36" s="4"/>
      <c r="DIH36" s="4"/>
      <c r="DII36" s="4"/>
      <c r="DIJ36" s="5"/>
      <c r="DIK36" s="5"/>
      <c r="DIL36" s="4"/>
      <c r="DIM36" s="89"/>
      <c r="DIN36" s="4"/>
      <c r="DIO36" s="4"/>
      <c r="DIP36" s="4"/>
      <c r="DIQ36" s="5"/>
      <c r="DIR36" s="5"/>
      <c r="DIS36" s="4"/>
      <c r="DIT36" s="89"/>
      <c r="DIU36" s="4"/>
      <c r="DIV36" s="4"/>
      <c r="DIW36" s="4"/>
      <c r="DIX36" s="5"/>
      <c r="DIY36" s="5"/>
      <c r="DIZ36" s="4"/>
      <c r="DJA36" s="89"/>
      <c r="DJB36" s="4"/>
      <c r="DJC36" s="4"/>
      <c r="DJD36" s="4"/>
      <c r="DJE36" s="5"/>
      <c r="DJF36" s="5"/>
      <c r="DJG36" s="4"/>
      <c r="DJH36" s="89"/>
      <c r="DJI36" s="4"/>
      <c r="DJJ36" s="4"/>
      <c r="DJK36" s="4"/>
      <c r="DJL36" s="5"/>
      <c r="DJM36" s="5"/>
      <c r="DJN36" s="4"/>
      <c r="DJO36" s="89"/>
      <c r="DJP36" s="4"/>
      <c r="DJQ36" s="4"/>
      <c r="DJR36" s="4"/>
      <c r="DJS36" s="5"/>
      <c r="DJT36" s="5"/>
      <c r="DJU36" s="4"/>
      <c r="DJV36" s="89"/>
      <c r="DJW36" s="4"/>
      <c r="DJX36" s="4"/>
      <c r="DJY36" s="4"/>
      <c r="DJZ36" s="5"/>
      <c r="DKA36" s="5"/>
      <c r="DKB36" s="4"/>
      <c r="DKC36" s="89"/>
      <c r="DKD36" s="4"/>
      <c r="DKE36" s="4"/>
      <c r="DKF36" s="4"/>
      <c r="DKG36" s="5"/>
      <c r="DKH36" s="5"/>
      <c r="DKI36" s="4"/>
      <c r="DKJ36" s="89"/>
      <c r="DKK36" s="4"/>
      <c r="DKL36" s="4"/>
      <c r="DKM36" s="4"/>
      <c r="DKN36" s="5"/>
      <c r="DKO36" s="5"/>
      <c r="DKP36" s="4"/>
      <c r="DKQ36" s="89"/>
      <c r="DKR36" s="4"/>
      <c r="DKS36" s="4"/>
      <c r="DKT36" s="4"/>
      <c r="DKU36" s="5"/>
      <c r="DKV36" s="5"/>
      <c r="DKW36" s="4"/>
      <c r="DKX36" s="89"/>
      <c r="DKY36" s="4"/>
      <c r="DKZ36" s="4"/>
      <c r="DLA36" s="4"/>
      <c r="DLB36" s="5"/>
      <c r="DLC36" s="5"/>
      <c r="DLD36" s="4"/>
      <c r="DLE36" s="89"/>
      <c r="DLF36" s="4"/>
      <c r="DLG36" s="4"/>
      <c r="DLH36" s="4"/>
      <c r="DLI36" s="5"/>
      <c r="DLJ36" s="5"/>
      <c r="DLK36" s="4"/>
      <c r="DLL36" s="89"/>
      <c r="DLM36" s="4"/>
      <c r="DLN36" s="4"/>
      <c r="DLO36" s="4"/>
      <c r="DLP36" s="5"/>
      <c r="DLQ36" s="5"/>
      <c r="DLR36" s="4"/>
      <c r="DLS36" s="89"/>
      <c r="DLT36" s="4"/>
      <c r="DLU36" s="4"/>
      <c r="DLV36" s="4"/>
      <c r="DLW36" s="5"/>
      <c r="DLX36" s="5"/>
      <c r="DLY36" s="4"/>
      <c r="DLZ36" s="89"/>
      <c r="DMA36" s="4"/>
      <c r="DMB36" s="4"/>
      <c r="DMC36" s="4"/>
      <c r="DMD36" s="5"/>
      <c r="DME36" s="5"/>
      <c r="DMF36" s="4"/>
      <c r="DMG36" s="89"/>
      <c r="DMH36" s="4"/>
      <c r="DMI36" s="4"/>
      <c r="DMJ36" s="4"/>
      <c r="DMK36" s="5"/>
      <c r="DML36" s="5"/>
      <c r="DMM36" s="4"/>
      <c r="DMN36" s="89"/>
      <c r="DMO36" s="4"/>
      <c r="DMP36" s="4"/>
      <c r="DMQ36" s="4"/>
      <c r="DMR36" s="5"/>
      <c r="DMS36" s="5"/>
      <c r="DMT36" s="4"/>
      <c r="DMU36" s="89"/>
      <c r="DMV36" s="4"/>
      <c r="DMW36" s="4"/>
      <c r="DMX36" s="4"/>
      <c r="DMY36" s="5"/>
      <c r="DMZ36" s="5"/>
      <c r="DNA36" s="4"/>
      <c r="DNB36" s="89"/>
      <c r="DNC36" s="4"/>
      <c r="DND36" s="4"/>
      <c r="DNE36" s="4"/>
      <c r="DNF36" s="5"/>
      <c r="DNG36" s="5"/>
      <c r="DNH36" s="4"/>
      <c r="DNI36" s="89"/>
      <c r="DNJ36" s="4"/>
      <c r="DNK36" s="4"/>
      <c r="DNL36" s="4"/>
      <c r="DNM36" s="5"/>
      <c r="DNN36" s="5"/>
      <c r="DNO36" s="4"/>
      <c r="DNP36" s="89"/>
      <c r="DNQ36" s="4"/>
      <c r="DNR36" s="4"/>
      <c r="DNS36" s="4"/>
      <c r="DNT36" s="5"/>
      <c r="DNU36" s="5"/>
      <c r="DNV36" s="4"/>
      <c r="DNW36" s="89"/>
      <c r="DNX36" s="4"/>
      <c r="DNY36" s="4"/>
      <c r="DNZ36" s="4"/>
      <c r="DOA36" s="5"/>
      <c r="DOB36" s="5"/>
      <c r="DOC36" s="4"/>
      <c r="DOD36" s="89"/>
      <c r="DOE36" s="4"/>
      <c r="DOF36" s="4"/>
      <c r="DOG36" s="4"/>
      <c r="DOH36" s="5"/>
      <c r="DOI36" s="5"/>
      <c r="DOJ36" s="4"/>
      <c r="DOK36" s="89"/>
      <c r="DOL36" s="4"/>
      <c r="DOM36" s="4"/>
      <c r="DON36" s="4"/>
      <c r="DOO36" s="5"/>
      <c r="DOP36" s="5"/>
      <c r="DOQ36" s="4"/>
      <c r="DOR36" s="89"/>
      <c r="DOS36" s="4"/>
      <c r="DOT36" s="4"/>
      <c r="DOU36" s="4"/>
      <c r="DOV36" s="5"/>
      <c r="DOW36" s="5"/>
      <c r="DOX36" s="4"/>
      <c r="DOY36" s="89"/>
      <c r="DOZ36" s="4"/>
      <c r="DPA36" s="4"/>
      <c r="DPB36" s="4"/>
      <c r="DPC36" s="5"/>
      <c r="DPD36" s="5"/>
      <c r="DPE36" s="4"/>
      <c r="DPF36" s="89"/>
      <c r="DPG36" s="4"/>
      <c r="DPH36" s="4"/>
      <c r="DPI36" s="4"/>
      <c r="DPJ36" s="5"/>
      <c r="DPK36" s="5"/>
      <c r="DPL36" s="4"/>
      <c r="DPM36" s="89"/>
      <c r="DPN36" s="4"/>
      <c r="DPO36" s="4"/>
      <c r="DPP36" s="4"/>
      <c r="DPQ36" s="5"/>
      <c r="DPR36" s="5"/>
      <c r="DPS36" s="4"/>
      <c r="DPT36" s="89"/>
      <c r="DPU36" s="4"/>
      <c r="DPV36" s="4"/>
      <c r="DPW36" s="4"/>
      <c r="DPX36" s="5"/>
      <c r="DPY36" s="5"/>
      <c r="DPZ36" s="4"/>
      <c r="DQA36" s="89"/>
      <c r="DQB36" s="4"/>
      <c r="DQC36" s="4"/>
      <c r="DQD36" s="4"/>
      <c r="DQE36" s="5"/>
      <c r="DQF36" s="5"/>
      <c r="DQG36" s="4"/>
      <c r="DQH36" s="89"/>
      <c r="DQI36" s="4"/>
      <c r="DQJ36" s="4"/>
      <c r="DQK36" s="4"/>
      <c r="DQL36" s="5"/>
      <c r="DQM36" s="5"/>
      <c r="DQN36" s="4"/>
      <c r="DQO36" s="89"/>
      <c r="DQP36" s="4"/>
      <c r="DQQ36" s="4"/>
      <c r="DQR36" s="4"/>
      <c r="DQS36" s="5"/>
      <c r="DQT36" s="5"/>
      <c r="DQU36" s="4"/>
      <c r="DQV36" s="89"/>
      <c r="DQW36" s="4"/>
      <c r="DQX36" s="4"/>
      <c r="DQY36" s="4"/>
      <c r="DQZ36" s="5"/>
      <c r="DRA36" s="5"/>
      <c r="DRB36" s="4"/>
      <c r="DRC36" s="89"/>
      <c r="DRD36" s="4"/>
      <c r="DRE36" s="4"/>
      <c r="DRF36" s="4"/>
      <c r="DRG36" s="5"/>
      <c r="DRH36" s="5"/>
      <c r="DRI36" s="4"/>
      <c r="DRJ36" s="89"/>
      <c r="DRK36" s="4"/>
      <c r="DRL36" s="4"/>
      <c r="DRM36" s="4"/>
      <c r="DRN36" s="5"/>
      <c r="DRO36" s="5"/>
      <c r="DRP36" s="4"/>
      <c r="DRQ36" s="89"/>
      <c r="DRR36" s="4"/>
      <c r="DRS36" s="4"/>
      <c r="DRT36" s="4"/>
      <c r="DRU36" s="5"/>
      <c r="DRV36" s="5"/>
      <c r="DRW36" s="4"/>
      <c r="DRX36" s="89"/>
      <c r="DRY36" s="4"/>
      <c r="DRZ36" s="4"/>
      <c r="DSA36" s="4"/>
      <c r="DSB36" s="5"/>
      <c r="DSC36" s="5"/>
      <c r="DSD36" s="4"/>
      <c r="DSE36" s="89"/>
      <c r="DSF36" s="4"/>
      <c r="DSG36" s="4"/>
      <c r="DSH36" s="4"/>
      <c r="DSI36" s="5"/>
      <c r="DSJ36" s="5"/>
      <c r="DSK36" s="4"/>
      <c r="DSL36" s="89"/>
      <c r="DSM36" s="4"/>
      <c r="DSN36" s="4"/>
      <c r="DSO36" s="4"/>
      <c r="DSP36" s="5"/>
      <c r="DSQ36" s="5"/>
      <c r="DSR36" s="4"/>
      <c r="DSS36" s="89"/>
      <c r="DST36" s="4"/>
      <c r="DSU36" s="4"/>
      <c r="DSV36" s="4"/>
      <c r="DSW36" s="5"/>
      <c r="DSX36" s="5"/>
      <c r="DSY36" s="4"/>
      <c r="DSZ36" s="89"/>
      <c r="DTA36" s="4"/>
      <c r="DTB36" s="4"/>
      <c r="DTC36" s="4"/>
      <c r="DTD36" s="5"/>
      <c r="DTE36" s="5"/>
      <c r="DTF36" s="4"/>
      <c r="DTG36" s="89"/>
      <c r="DTH36" s="4"/>
      <c r="DTI36" s="4"/>
      <c r="DTJ36" s="4"/>
      <c r="DTK36" s="5"/>
      <c r="DTL36" s="5"/>
      <c r="DTM36" s="4"/>
      <c r="DTN36" s="89"/>
      <c r="DTO36" s="4"/>
      <c r="DTP36" s="4"/>
      <c r="DTQ36" s="4"/>
      <c r="DTR36" s="5"/>
      <c r="DTS36" s="5"/>
      <c r="DTT36" s="4"/>
      <c r="DTU36" s="89"/>
      <c r="DTV36" s="4"/>
      <c r="DTW36" s="4"/>
      <c r="DTX36" s="4"/>
      <c r="DTY36" s="5"/>
      <c r="DTZ36" s="5"/>
      <c r="DUA36" s="4"/>
      <c r="DUB36" s="89"/>
      <c r="DUC36" s="4"/>
      <c r="DUD36" s="4"/>
      <c r="DUE36" s="4"/>
      <c r="DUF36" s="5"/>
      <c r="DUG36" s="5"/>
      <c r="DUH36" s="4"/>
      <c r="DUI36" s="89"/>
      <c r="DUJ36" s="4"/>
      <c r="DUK36" s="4"/>
      <c r="DUL36" s="4"/>
      <c r="DUM36" s="5"/>
      <c r="DUN36" s="5"/>
      <c r="DUO36" s="4"/>
      <c r="DUP36" s="89"/>
      <c r="DUQ36" s="4"/>
      <c r="DUR36" s="4"/>
      <c r="DUS36" s="4"/>
      <c r="DUT36" s="5"/>
      <c r="DUU36" s="5"/>
      <c r="DUV36" s="4"/>
      <c r="DUW36" s="89"/>
      <c r="DUX36" s="4"/>
      <c r="DUY36" s="4"/>
      <c r="DUZ36" s="4"/>
      <c r="DVA36" s="5"/>
      <c r="DVB36" s="5"/>
      <c r="DVC36" s="4"/>
      <c r="DVD36" s="89"/>
      <c r="DVE36" s="4"/>
      <c r="DVF36" s="4"/>
      <c r="DVG36" s="4"/>
      <c r="DVH36" s="5"/>
      <c r="DVI36" s="5"/>
      <c r="DVJ36" s="4"/>
      <c r="DVK36" s="89"/>
      <c r="DVL36" s="4"/>
      <c r="DVM36" s="4"/>
      <c r="DVN36" s="4"/>
      <c r="DVO36" s="5"/>
      <c r="DVP36" s="5"/>
      <c r="DVQ36" s="4"/>
      <c r="DVR36" s="89"/>
      <c r="DVS36" s="4"/>
      <c r="DVT36" s="4"/>
      <c r="DVU36" s="4"/>
      <c r="DVV36" s="5"/>
      <c r="DVW36" s="5"/>
      <c r="DVX36" s="4"/>
      <c r="DVY36" s="89"/>
      <c r="DVZ36" s="4"/>
      <c r="DWA36" s="4"/>
      <c r="DWB36" s="4"/>
      <c r="DWC36" s="5"/>
      <c r="DWD36" s="5"/>
      <c r="DWE36" s="4"/>
      <c r="DWF36" s="89"/>
      <c r="DWG36" s="4"/>
      <c r="DWH36" s="4"/>
      <c r="DWI36" s="4"/>
      <c r="DWJ36" s="5"/>
      <c r="DWK36" s="5"/>
      <c r="DWL36" s="4"/>
      <c r="DWM36" s="89"/>
      <c r="DWN36" s="4"/>
      <c r="DWO36" s="4"/>
      <c r="DWP36" s="4"/>
      <c r="DWQ36" s="5"/>
      <c r="DWR36" s="5"/>
      <c r="DWS36" s="4"/>
      <c r="DWT36" s="89"/>
      <c r="DWU36" s="4"/>
      <c r="DWV36" s="4"/>
      <c r="DWW36" s="4"/>
      <c r="DWX36" s="5"/>
      <c r="DWY36" s="5"/>
      <c r="DWZ36" s="4"/>
      <c r="DXA36" s="89"/>
      <c r="DXB36" s="4"/>
      <c r="DXC36" s="4"/>
      <c r="DXD36" s="4"/>
      <c r="DXE36" s="5"/>
      <c r="DXF36" s="5"/>
      <c r="DXG36" s="4"/>
      <c r="DXH36" s="89"/>
      <c r="DXI36" s="4"/>
      <c r="DXJ36" s="4"/>
      <c r="DXK36" s="4"/>
      <c r="DXL36" s="5"/>
      <c r="DXM36" s="5"/>
      <c r="DXN36" s="4"/>
      <c r="DXO36" s="89"/>
      <c r="DXP36" s="4"/>
      <c r="DXQ36" s="4"/>
      <c r="DXR36" s="4"/>
      <c r="DXS36" s="5"/>
      <c r="DXT36" s="5"/>
      <c r="DXU36" s="4"/>
      <c r="DXV36" s="89"/>
      <c r="DXW36" s="4"/>
      <c r="DXX36" s="4"/>
      <c r="DXY36" s="4"/>
      <c r="DXZ36" s="5"/>
      <c r="DYA36" s="5"/>
      <c r="DYB36" s="4"/>
      <c r="DYC36" s="89"/>
      <c r="DYD36" s="4"/>
      <c r="DYE36" s="4"/>
      <c r="DYF36" s="4"/>
      <c r="DYG36" s="5"/>
      <c r="DYH36" s="5"/>
      <c r="DYI36" s="4"/>
      <c r="DYJ36" s="89"/>
      <c r="DYK36" s="4"/>
      <c r="DYL36" s="4"/>
      <c r="DYM36" s="4"/>
      <c r="DYN36" s="5"/>
      <c r="DYO36" s="5"/>
      <c r="DYP36" s="4"/>
      <c r="DYQ36" s="89"/>
      <c r="DYR36" s="4"/>
      <c r="DYS36" s="4"/>
      <c r="DYT36" s="4"/>
      <c r="DYU36" s="5"/>
      <c r="DYV36" s="5"/>
      <c r="DYW36" s="4"/>
      <c r="DYX36" s="89"/>
      <c r="DYY36" s="4"/>
      <c r="DYZ36" s="4"/>
      <c r="DZA36" s="4"/>
      <c r="DZB36" s="5"/>
      <c r="DZC36" s="5"/>
      <c r="DZD36" s="4"/>
      <c r="DZE36" s="89"/>
      <c r="DZF36" s="4"/>
      <c r="DZG36" s="4"/>
      <c r="DZH36" s="4"/>
      <c r="DZI36" s="5"/>
      <c r="DZJ36" s="5"/>
      <c r="DZK36" s="4"/>
      <c r="DZL36" s="89"/>
      <c r="DZM36" s="4"/>
      <c r="DZN36" s="4"/>
      <c r="DZO36" s="4"/>
      <c r="DZP36" s="5"/>
      <c r="DZQ36" s="5"/>
      <c r="DZR36" s="4"/>
      <c r="DZS36" s="89"/>
      <c r="DZT36" s="4"/>
      <c r="DZU36" s="4"/>
      <c r="DZV36" s="4"/>
      <c r="DZW36" s="5"/>
      <c r="DZX36" s="5"/>
      <c r="DZY36" s="4"/>
      <c r="DZZ36" s="89"/>
      <c r="EAA36" s="4"/>
      <c r="EAB36" s="4"/>
      <c r="EAC36" s="4"/>
      <c r="EAD36" s="5"/>
      <c r="EAE36" s="5"/>
      <c r="EAF36" s="4"/>
      <c r="EAG36" s="89"/>
      <c r="EAH36" s="4"/>
      <c r="EAI36" s="4"/>
      <c r="EAJ36" s="4"/>
      <c r="EAK36" s="5"/>
      <c r="EAL36" s="5"/>
      <c r="EAM36" s="4"/>
      <c r="EAN36" s="89"/>
      <c r="EAO36" s="4"/>
      <c r="EAP36" s="4"/>
      <c r="EAQ36" s="4"/>
      <c r="EAR36" s="5"/>
      <c r="EAS36" s="5"/>
      <c r="EAT36" s="4"/>
      <c r="EAU36" s="89"/>
      <c r="EAV36" s="4"/>
      <c r="EAW36" s="4"/>
      <c r="EAX36" s="4"/>
      <c r="EAY36" s="5"/>
      <c r="EAZ36" s="5"/>
      <c r="EBA36" s="4"/>
      <c r="EBB36" s="89"/>
      <c r="EBC36" s="4"/>
      <c r="EBD36" s="4"/>
      <c r="EBE36" s="4"/>
      <c r="EBF36" s="5"/>
      <c r="EBG36" s="5"/>
      <c r="EBH36" s="4"/>
      <c r="EBI36" s="89"/>
      <c r="EBJ36" s="4"/>
      <c r="EBK36" s="4"/>
      <c r="EBL36" s="4"/>
      <c r="EBM36" s="5"/>
      <c r="EBN36" s="5"/>
      <c r="EBO36" s="4"/>
      <c r="EBP36" s="89"/>
      <c r="EBQ36" s="4"/>
      <c r="EBR36" s="4"/>
      <c r="EBS36" s="4"/>
      <c r="EBT36" s="5"/>
      <c r="EBU36" s="5"/>
      <c r="EBV36" s="4"/>
      <c r="EBW36" s="89"/>
      <c r="EBX36" s="4"/>
      <c r="EBY36" s="4"/>
      <c r="EBZ36" s="4"/>
      <c r="ECA36" s="5"/>
      <c r="ECB36" s="5"/>
      <c r="ECC36" s="4"/>
      <c r="ECD36" s="89"/>
      <c r="ECE36" s="4"/>
      <c r="ECF36" s="4"/>
      <c r="ECG36" s="4"/>
      <c r="ECH36" s="5"/>
      <c r="ECI36" s="5"/>
      <c r="ECJ36" s="4"/>
      <c r="ECK36" s="89"/>
      <c r="ECL36" s="4"/>
      <c r="ECM36" s="4"/>
      <c r="ECN36" s="4"/>
      <c r="ECO36" s="5"/>
      <c r="ECP36" s="5"/>
      <c r="ECQ36" s="4"/>
      <c r="ECR36" s="89"/>
      <c r="ECS36" s="4"/>
      <c r="ECT36" s="4"/>
      <c r="ECU36" s="4"/>
      <c r="ECV36" s="5"/>
      <c r="ECW36" s="5"/>
      <c r="ECX36" s="4"/>
      <c r="ECY36" s="89"/>
      <c r="ECZ36" s="4"/>
      <c r="EDA36" s="4"/>
      <c r="EDB36" s="4"/>
      <c r="EDC36" s="5"/>
      <c r="EDD36" s="5"/>
      <c r="EDE36" s="4"/>
      <c r="EDF36" s="89"/>
      <c r="EDG36" s="4"/>
      <c r="EDH36" s="4"/>
      <c r="EDI36" s="4"/>
      <c r="EDJ36" s="5"/>
      <c r="EDK36" s="5"/>
      <c r="EDL36" s="4"/>
      <c r="EDM36" s="89"/>
      <c r="EDN36" s="4"/>
      <c r="EDO36" s="4"/>
      <c r="EDP36" s="4"/>
      <c r="EDQ36" s="5"/>
      <c r="EDR36" s="5"/>
      <c r="EDS36" s="4"/>
      <c r="EDT36" s="89"/>
      <c r="EDU36" s="4"/>
      <c r="EDV36" s="4"/>
      <c r="EDW36" s="4"/>
      <c r="EDX36" s="5"/>
      <c r="EDY36" s="5"/>
      <c r="EDZ36" s="4"/>
      <c r="EEA36" s="89"/>
      <c r="EEB36" s="4"/>
      <c r="EEC36" s="4"/>
      <c r="EED36" s="4"/>
      <c r="EEE36" s="5"/>
      <c r="EEF36" s="5"/>
      <c r="EEG36" s="4"/>
      <c r="EEH36" s="89"/>
      <c r="EEI36" s="4"/>
      <c r="EEJ36" s="4"/>
      <c r="EEK36" s="4"/>
      <c r="EEL36" s="5"/>
      <c r="EEM36" s="5"/>
      <c r="EEN36" s="4"/>
      <c r="EEO36" s="89"/>
      <c r="EEP36" s="4"/>
      <c r="EEQ36" s="4"/>
      <c r="EER36" s="4"/>
      <c r="EES36" s="5"/>
      <c r="EET36" s="5"/>
      <c r="EEU36" s="4"/>
      <c r="EEV36" s="89"/>
      <c r="EEW36" s="4"/>
      <c r="EEX36" s="4"/>
      <c r="EEY36" s="4"/>
      <c r="EEZ36" s="5"/>
      <c r="EFA36" s="5"/>
      <c r="EFB36" s="4"/>
      <c r="EFC36" s="89"/>
      <c r="EFD36" s="4"/>
      <c r="EFE36" s="4"/>
      <c r="EFF36" s="4"/>
      <c r="EFG36" s="5"/>
      <c r="EFH36" s="5"/>
      <c r="EFI36" s="4"/>
      <c r="EFJ36" s="89"/>
      <c r="EFK36" s="4"/>
      <c r="EFL36" s="4"/>
      <c r="EFM36" s="4"/>
      <c r="EFN36" s="5"/>
      <c r="EFO36" s="5"/>
      <c r="EFP36" s="4"/>
      <c r="EFQ36" s="89"/>
      <c r="EFR36" s="4"/>
      <c r="EFS36" s="4"/>
      <c r="EFT36" s="4"/>
      <c r="EFU36" s="5"/>
      <c r="EFV36" s="5"/>
      <c r="EFW36" s="4"/>
      <c r="EFX36" s="89"/>
      <c r="EFY36" s="4"/>
      <c r="EFZ36" s="4"/>
      <c r="EGA36" s="4"/>
      <c r="EGB36" s="5"/>
      <c r="EGC36" s="5"/>
      <c r="EGD36" s="4"/>
      <c r="EGE36" s="89"/>
      <c r="EGF36" s="4"/>
      <c r="EGG36" s="4"/>
      <c r="EGH36" s="4"/>
      <c r="EGI36" s="5"/>
      <c r="EGJ36" s="5"/>
      <c r="EGK36" s="4"/>
      <c r="EGL36" s="89"/>
      <c r="EGM36" s="4"/>
      <c r="EGN36" s="4"/>
      <c r="EGO36" s="4"/>
      <c r="EGP36" s="5"/>
      <c r="EGQ36" s="5"/>
      <c r="EGR36" s="4"/>
      <c r="EGS36" s="89"/>
      <c r="EGT36" s="4"/>
      <c r="EGU36" s="4"/>
      <c r="EGV36" s="4"/>
      <c r="EGW36" s="5"/>
      <c r="EGX36" s="5"/>
      <c r="EGY36" s="4"/>
      <c r="EGZ36" s="89"/>
      <c r="EHA36" s="4"/>
      <c r="EHB36" s="4"/>
      <c r="EHC36" s="4"/>
      <c r="EHD36" s="5"/>
      <c r="EHE36" s="5"/>
      <c r="EHF36" s="4"/>
      <c r="EHG36" s="89"/>
      <c r="EHH36" s="4"/>
      <c r="EHI36" s="4"/>
      <c r="EHJ36" s="4"/>
      <c r="EHK36" s="5"/>
      <c r="EHL36" s="5"/>
      <c r="EHM36" s="4"/>
      <c r="EHN36" s="89"/>
      <c r="EHO36" s="4"/>
      <c r="EHP36" s="4"/>
      <c r="EHQ36" s="4"/>
      <c r="EHR36" s="5"/>
      <c r="EHS36" s="5"/>
      <c r="EHT36" s="4"/>
      <c r="EHU36" s="89"/>
      <c r="EHV36" s="4"/>
      <c r="EHW36" s="4"/>
      <c r="EHX36" s="4"/>
      <c r="EHY36" s="5"/>
      <c r="EHZ36" s="5"/>
      <c r="EIA36" s="4"/>
      <c r="EIB36" s="89"/>
      <c r="EIC36" s="4"/>
      <c r="EID36" s="4"/>
      <c r="EIE36" s="4"/>
      <c r="EIF36" s="5"/>
      <c r="EIG36" s="5"/>
      <c r="EIH36" s="4"/>
      <c r="EII36" s="89"/>
      <c r="EIJ36" s="4"/>
      <c r="EIK36" s="4"/>
      <c r="EIL36" s="4"/>
      <c r="EIM36" s="5"/>
      <c r="EIN36" s="5"/>
      <c r="EIO36" s="4"/>
      <c r="EIP36" s="89"/>
      <c r="EIQ36" s="4"/>
      <c r="EIR36" s="4"/>
      <c r="EIS36" s="4"/>
      <c r="EIT36" s="5"/>
      <c r="EIU36" s="5"/>
      <c r="EIV36" s="4"/>
      <c r="EIW36" s="89"/>
      <c r="EIX36" s="4"/>
      <c r="EIY36" s="4"/>
      <c r="EIZ36" s="4"/>
      <c r="EJA36" s="5"/>
      <c r="EJB36" s="5"/>
      <c r="EJC36" s="4"/>
      <c r="EJD36" s="89"/>
      <c r="EJE36" s="4"/>
      <c r="EJF36" s="4"/>
      <c r="EJG36" s="4"/>
      <c r="EJH36" s="5"/>
      <c r="EJI36" s="5"/>
      <c r="EJJ36" s="4"/>
      <c r="EJK36" s="89"/>
      <c r="EJL36" s="4"/>
      <c r="EJM36" s="4"/>
      <c r="EJN36" s="4"/>
      <c r="EJO36" s="5"/>
      <c r="EJP36" s="5"/>
      <c r="EJQ36" s="4"/>
      <c r="EJR36" s="89"/>
      <c r="EJS36" s="4"/>
      <c r="EJT36" s="4"/>
      <c r="EJU36" s="4"/>
      <c r="EJV36" s="5"/>
      <c r="EJW36" s="5"/>
      <c r="EJX36" s="4"/>
      <c r="EJY36" s="89"/>
      <c r="EJZ36" s="4"/>
      <c r="EKA36" s="4"/>
      <c r="EKB36" s="4"/>
      <c r="EKC36" s="5"/>
      <c r="EKD36" s="5"/>
      <c r="EKE36" s="4"/>
      <c r="EKF36" s="89"/>
      <c r="EKG36" s="4"/>
      <c r="EKH36" s="4"/>
      <c r="EKI36" s="4"/>
      <c r="EKJ36" s="5"/>
      <c r="EKK36" s="5"/>
      <c r="EKL36" s="4"/>
      <c r="EKM36" s="89"/>
      <c r="EKN36" s="4"/>
      <c r="EKO36" s="4"/>
      <c r="EKP36" s="4"/>
      <c r="EKQ36" s="5"/>
      <c r="EKR36" s="5"/>
      <c r="EKS36" s="4"/>
      <c r="EKT36" s="89"/>
      <c r="EKU36" s="4"/>
      <c r="EKV36" s="4"/>
      <c r="EKW36" s="4"/>
      <c r="EKX36" s="5"/>
      <c r="EKY36" s="5"/>
      <c r="EKZ36" s="4"/>
      <c r="ELA36" s="89"/>
      <c r="ELB36" s="4"/>
      <c r="ELC36" s="4"/>
      <c r="ELD36" s="4"/>
      <c r="ELE36" s="5"/>
      <c r="ELF36" s="5"/>
      <c r="ELG36" s="4"/>
      <c r="ELH36" s="89"/>
      <c r="ELI36" s="4"/>
      <c r="ELJ36" s="4"/>
      <c r="ELK36" s="4"/>
      <c r="ELL36" s="5"/>
      <c r="ELM36" s="5"/>
      <c r="ELN36" s="4"/>
      <c r="ELO36" s="89"/>
      <c r="ELP36" s="4"/>
      <c r="ELQ36" s="4"/>
      <c r="ELR36" s="4"/>
      <c r="ELS36" s="5"/>
      <c r="ELT36" s="5"/>
      <c r="ELU36" s="4"/>
      <c r="ELV36" s="89"/>
      <c r="ELW36" s="4"/>
      <c r="ELX36" s="4"/>
      <c r="ELY36" s="4"/>
      <c r="ELZ36" s="5"/>
      <c r="EMA36" s="5"/>
      <c r="EMB36" s="4"/>
      <c r="EMC36" s="89"/>
      <c r="EMD36" s="4"/>
      <c r="EME36" s="4"/>
      <c r="EMF36" s="4"/>
      <c r="EMG36" s="5"/>
      <c r="EMH36" s="5"/>
      <c r="EMI36" s="4"/>
      <c r="EMJ36" s="89"/>
      <c r="EMK36" s="4"/>
      <c r="EML36" s="4"/>
      <c r="EMM36" s="4"/>
      <c r="EMN36" s="5"/>
      <c r="EMO36" s="5"/>
      <c r="EMP36" s="4"/>
      <c r="EMQ36" s="89"/>
      <c r="EMR36" s="4"/>
      <c r="EMS36" s="4"/>
      <c r="EMT36" s="4"/>
      <c r="EMU36" s="5"/>
      <c r="EMV36" s="5"/>
      <c r="EMW36" s="4"/>
      <c r="EMX36" s="89"/>
      <c r="EMY36" s="4"/>
      <c r="EMZ36" s="4"/>
      <c r="ENA36" s="4"/>
      <c r="ENB36" s="5"/>
      <c r="ENC36" s="5"/>
      <c r="END36" s="4"/>
      <c r="ENE36" s="89"/>
      <c r="ENF36" s="4"/>
      <c r="ENG36" s="4"/>
      <c r="ENH36" s="4"/>
      <c r="ENI36" s="5"/>
      <c r="ENJ36" s="5"/>
      <c r="ENK36" s="4"/>
      <c r="ENL36" s="89"/>
      <c r="ENM36" s="4"/>
      <c r="ENN36" s="4"/>
      <c r="ENO36" s="4"/>
      <c r="ENP36" s="5"/>
      <c r="ENQ36" s="5"/>
      <c r="ENR36" s="4"/>
      <c r="ENS36" s="89"/>
      <c r="ENT36" s="4"/>
      <c r="ENU36" s="4"/>
      <c r="ENV36" s="4"/>
      <c r="ENW36" s="5"/>
      <c r="ENX36" s="5"/>
      <c r="ENY36" s="4"/>
      <c r="ENZ36" s="89"/>
      <c r="EOA36" s="4"/>
      <c r="EOB36" s="4"/>
      <c r="EOC36" s="4"/>
      <c r="EOD36" s="5"/>
      <c r="EOE36" s="5"/>
      <c r="EOF36" s="4"/>
      <c r="EOG36" s="89"/>
      <c r="EOH36" s="4"/>
      <c r="EOI36" s="4"/>
      <c r="EOJ36" s="4"/>
      <c r="EOK36" s="5"/>
      <c r="EOL36" s="5"/>
      <c r="EOM36" s="4"/>
      <c r="EON36" s="89"/>
      <c r="EOO36" s="4"/>
      <c r="EOP36" s="4"/>
      <c r="EOQ36" s="4"/>
      <c r="EOR36" s="5"/>
      <c r="EOS36" s="5"/>
      <c r="EOT36" s="4"/>
      <c r="EOU36" s="89"/>
      <c r="EOV36" s="4"/>
      <c r="EOW36" s="4"/>
      <c r="EOX36" s="4"/>
      <c r="EOY36" s="5"/>
      <c r="EOZ36" s="5"/>
      <c r="EPA36" s="4"/>
      <c r="EPB36" s="89"/>
      <c r="EPC36" s="4"/>
      <c r="EPD36" s="4"/>
      <c r="EPE36" s="4"/>
      <c r="EPF36" s="5"/>
      <c r="EPG36" s="5"/>
      <c r="EPH36" s="4"/>
      <c r="EPI36" s="89"/>
      <c r="EPJ36" s="4"/>
      <c r="EPK36" s="4"/>
      <c r="EPL36" s="4"/>
      <c r="EPM36" s="5"/>
      <c r="EPN36" s="5"/>
      <c r="EPO36" s="4"/>
      <c r="EPP36" s="89"/>
      <c r="EPQ36" s="4"/>
      <c r="EPR36" s="4"/>
      <c r="EPS36" s="4"/>
      <c r="EPT36" s="5"/>
      <c r="EPU36" s="5"/>
      <c r="EPV36" s="4"/>
      <c r="EPW36" s="89"/>
      <c r="EPX36" s="4"/>
      <c r="EPY36" s="4"/>
      <c r="EPZ36" s="4"/>
      <c r="EQA36" s="5"/>
      <c r="EQB36" s="5"/>
      <c r="EQC36" s="4"/>
      <c r="EQD36" s="89"/>
      <c r="EQE36" s="4"/>
      <c r="EQF36" s="4"/>
      <c r="EQG36" s="4"/>
      <c r="EQH36" s="5"/>
      <c r="EQI36" s="5"/>
      <c r="EQJ36" s="4"/>
      <c r="EQK36" s="89"/>
      <c r="EQL36" s="4"/>
      <c r="EQM36" s="4"/>
      <c r="EQN36" s="4"/>
      <c r="EQO36" s="5"/>
      <c r="EQP36" s="5"/>
      <c r="EQQ36" s="4"/>
      <c r="EQR36" s="89"/>
      <c r="EQS36" s="4"/>
      <c r="EQT36" s="4"/>
      <c r="EQU36" s="4"/>
      <c r="EQV36" s="5"/>
      <c r="EQW36" s="5"/>
      <c r="EQX36" s="4"/>
      <c r="EQY36" s="89"/>
      <c r="EQZ36" s="4"/>
      <c r="ERA36" s="4"/>
      <c r="ERB36" s="4"/>
      <c r="ERC36" s="5"/>
      <c r="ERD36" s="5"/>
      <c r="ERE36" s="4"/>
      <c r="ERF36" s="89"/>
      <c r="ERG36" s="4"/>
      <c r="ERH36" s="4"/>
      <c r="ERI36" s="4"/>
      <c r="ERJ36" s="5"/>
      <c r="ERK36" s="5"/>
      <c r="ERL36" s="4"/>
      <c r="ERM36" s="89"/>
      <c r="ERN36" s="4"/>
      <c r="ERO36" s="4"/>
      <c r="ERP36" s="4"/>
      <c r="ERQ36" s="5"/>
      <c r="ERR36" s="5"/>
      <c r="ERS36" s="4"/>
      <c r="ERT36" s="89"/>
      <c r="ERU36" s="4"/>
      <c r="ERV36" s="4"/>
      <c r="ERW36" s="4"/>
      <c r="ERX36" s="5"/>
      <c r="ERY36" s="5"/>
      <c r="ERZ36" s="4"/>
      <c r="ESA36" s="89"/>
      <c r="ESB36" s="4"/>
      <c r="ESC36" s="4"/>
      <c r="ESD36" s="4"/>
      <c r="ESE36" s="5"/>
      <c r="ESF36" s="5"/>
      <c r="ESG36" s="4"/>
      <c r="ESH36" s="89"/>
      <c r="ESI36" s="4"/>
      <c r="ESJ36" s="4"/>
      <c r="ESK36" s="4"/>
      <c r="ESL36" s="5"/>
      <c r="ESM36" s="5"/>
      <c r="ESN36" s="4"/>
      <c r="ESO36" s="89"/>
      <c r="ESP36" s="4"/>
      <c r="ESQ36" s="4"/>
      <c r="ESR36" s="4"/>
      <c r="ESS36" s="5"/>
      <c r="EST36" s="5"/>
      <c r="ESU36" s="4"/>
      <c r="ESV36" s="89"/>
      <c r="ESW36" s="4"/>
      <c r="ESX36" s="4"/>
      <c r="ESY36" s="4"/>
      <c r="ESZ36" s="5"/>
      <c r="ETA36" s="5"/>
      <c r="ETB36" s="4"/>
      <c r="ETC36" s="89"/>
      <c r="ETD36" s="4"/>
      <c r="ETE36" s="4"/>
      <c r="ETF36" s="4"/>
      <c r="ETG36" s="5"/>
      <c r="ETH36" s="5"/>
      <c r="ETI36" s="4"/>
      <c r="ETJ36" s="89"/>
      <c r="ETK36" s="4"/>
      <c r="ETL36" s="4"/>
      <c r="ETM36" s="4"/>
      <c r="ETN36" s="5"/>
      <c r="ETO36" s="5"/>
      <c r="ETP36" s="4"/>
      <c r="ETQ36" s="89"/>
      <c r="ETR36" s="4"/>
      <c r="ETS36" s="4"/>
      <c r="ETT36" s="4"/>
      <c r="ETU36" s="5"/>
      <c r="ETV36" s="5"/>
      <c r="ETW36" s="4"/>
      <c r="ETX36" s="89"/>
      <c r="ETY36" s="4"/>
      <c r="ETZ36" s="4"/>
      <c r="EUA36" s="4"/>
      <c r="EUB36" s="5"/>
      <c r="EUC36" s="5"/>
      <c r="EUD36" s="4"/>
      <c r="EUE36" s="89"/>
      <c r="EUF36" s="4"/>
      <c r="EUG36" s="4"/>
      <c r="EUH36" s="4"/>
      <c r="EUI36" s="5"/>
      <c r="EUJ36" s="5"/>
      <c r="EUK36" s="4"/>
      <c r="EUL36" s="89"/>
      <c r="EUM36" s="4"/>
      <c r="EUN36" s="4"/>
      <c r="EUO36" s="4"/>
      <c r="EUP36" s="5"/>
      <c r="EUQ36" s="5"/>
      <c r="EUR36" s="4"/>
      <c r="EUS36" s="89"/>
      <c r="EUT36" s="4"/>
      <c r="EUU36" s="4"/>
      <c r="EUV36" s="4"/>
      <c r="EUW36" s="5"/>
      <c r="EUX36" s="5"/>
      <c r="EUY36" s="4"/>
      <c r="EUZ36" s="89"/>
      <c r="EVA36" s="4"/>
      <c r="EVB36" s="4"/>
      <c r="EVC36" s="4"/>
      <c r="EVD36" s="5"/>
      <c r="EVE36" s="5"/>
      <c r="EVF36" s="4"/>
      <c r="EVG36" s="89"/>
      <c r="EVH36" s="4"/>
      <c r="EVI36" s="4"/>
      <c r="EVJ36" s="4"/>
      <c r="EVK36" s="5"/>
      <c r="EVL36" s="5"/>
      <c r="EVM36" s="4"/>
      <c r="EVN36" s="89"/>
      <c r="EVO36" s="4"/>
      <c r="EVP36" s="4"/>
      <c r="EVQ36" s="4"/>
      <c r="EVR36" s="5"/>
      <c r="EVS36" s="5"/>
      <c r="EVT36" s="4"/>
      <c r="EVU36" s="89"/>
      <c r="EVV36" s="4"/>
      <c r="EVW36" s="4"/>
      <c r="EVX36" s="4"/>
      <c r="EVY36" s="5"/>
      <c r="EVZ36" s="5"/>
      <c r="EWA36" s="4"/>
      <c r="EWB36" s="89"/>
      <c r="EWC36" s="4"/>
      <c r="EWD36" s="4"/>
      <c r="EWE36" s="4"/>
      <c r="EWF36" s="5"/>
      <c r="EWG36" s="5"/>
      <c r="EWH36" s="4"/>
      <c r="EWI36" s="89"/>
      <c r="EWJ36" s="4"/>
      <c r="EWK36" s="4"/>
      <c r="EWL36" s="4"/>
      <c r="EWM36" s="5"/>
      <c r="EWN36" s="5"/>
      <c r="EWO36" s="4"/>
      <c r="EWP36" s="89"/>
      <c r="EWQ36" s="4"/>
      <c r="EWR36" s="4"/>
      <c r="EWS36" s="4"/>
      <c r="EWT36" s="5"/>
      <c r="EWU36" s="5"/>
      <c r="EWV36" s="4"/>
      <c r="EWW36" s="89"/>
      <c r="EWX36" s="4"/>
      <c r="EWY36" s="4"/>
      <c r="EWZ36" s="4"/>
      <c r="EXA36" s="5"/>
      <c r="EXB36" s="5"/>
      <c r="EXC36" s="4"/>
      <c r="EXD36" s="89"/>
      <c r="EXE36" s="4"/>
      <c r="EXF36" s="4"/>
      <c r="EXG36" s="4"/>
      <c r="EXH36" s="5"/>
      <c r="EXI36" s="5"/>
      <c r="EXJ36" s="4"/>
      <c r="EXK36" s="89"/>
      <c r="EXL36" s="4"/>
      <c r="EXM36" s="4"/>
      <c r="EXN36" s="4"/>
      <c r="EXO36" s="5"/>
      <c r="EXP36" s="5"/>
      <c r="EXQ36" s="4"/>
      <c r="EXR36" s="89"/>
      <c r="EXS36" s="4"/>
      <c r="EXT36" s="4"/>
      <c r="EXU36" s="4"/>
      <c r="EXV36" s="5"/>
      <c r="EXW36" s="5"/>
      <c r="EXX36" s="4"/>
      <c r="EXY36" s="89"/>
      <c r="EXZ36" s="4"/>
      <c r="EYA36" s="4"/>
      <c r="EYB36" s="4"/>
      <c r="EYC36" s="5"/>
      <c r="EYD36" s="5"/>
      <c r="EYE36" s="4"/>
      <c r="EYF36" s="89"/>
      <c r="EYG36" s="4"/>
      <c r="EYH36" s="4"/>
      <c r="EYI36" s="4"/>
      <c r="EYJ36" s="5"/>
      <c r="EYK36" s="5"/>
      <c r="EYL36" s="4"/>
      <c r="EYM36" s="89"/>
      <c r="EYN36" s="4"/>
      <c r="EYO36" s="4"/>
      <c r="EYP36" s="4"/>
      <c r="EYQ36" s="5"/>
      <c r="EYR36" s="5"/>
      <c r="EYS36" s="4"/>
      <c r="EYT36" s="89"/>
      <c r="EYU36" s="4"/>
      <c r="EYV36" s="4"/>
      <c r="EYW36" s="4"/>
      <c r="EYX36" s="5"/>
      <c r="EYY36" s="5"/>
      <c r="EYZ36" s="4"/>
      <c r="EZA36" s="89"/>
      <c r="EZB36" s="4"/>
      <c r="EZC36" s="4"/>
      <c r="EZD36" s="4"/>
      <c r="EZE36" s="5"/>
      <c r="EZF36" s="5"/>
      <c r="EZG36" s="4"/>
      <c r="EZH36" s="89"/>
      <c r="EZI36" s="4"/>
      <c r="EZJ36" s="4"/>
      <c r="EZK36" s="4"/>
      <c r="EZL36" s="5"/>
      <c r="EZM36" s="5"/>
      <c r="EZN36" s="4"/>
      <c r="EZO36" s="89"/>
      <c r="EZP36" s="4"/>
      <c r="EZQ36" s="4"/>
      <c r="EZR36" s="4"/>
      <c r="EZS36" s="5"/>
      <c r="EZT36" s="5"/>
      <c r="EZU36" s="4"/>
      <c r="EZV36" s="89"/>
      <c r="EZW36" s="4"/>
      <c r="EZX36" s="4"/>
      <c r="EZY36" s="4"/>
      <c r="EZZ36" s="5"/>
      <c r="FAA36" s="5"/>
      <c r="FAB36" s="4"/>
      <c r="FAC36" s="89"/>
      <c r="FAD36" s="4"/>
      <c r="FAE36" s="4"/>
      <c r="FAF36" s="4"/>
      <c r="FAG36" s="5"/>
      <c r="FAH36" s="5"/>
      <c r="FAI36" s="4"/>
      <c r="FAJ36" s="89"/>
      <c r="FAK36" s="4"/>
      <c r="FAL36" s="4"/>
      <c r="FAM36" s="4"/>
      <c r="FAN36" s="5"/>
      <c r="FAO36" s="5"/>
      <c r="FAP36" s="4"/>
      <c r="FAQ36" s="89"/>
      <c r="FAR36" s="4"/>
      <c r="FAS36" s="4"/>
      <c r="FAT36" s="4"/>
      <c r="FAU36" s="5"/>
      <c r="FAV36" s="5"/>
      <c r="FAW36" s="4"/>
      <c r="FAX36" s="89"/>
      <c r="FAY36" s="4"/>
      <c r="FAZ36" s="4"/>
      <c r="FBA36" s="4"/>
      <c r="FBB36" s="5"/>
      <c r="FBC36" s="5"/>
      <c r="FBD36" s="4"/>
      <c r="FBE36" s="89"/>
      <c r="FBF36" s="4"/>
      <c r="FBG36" s="4"/>
      <c r="FBH36" s="4"/>
      <c r="FBI36" s="5"/>
      <c r="FBJ36" s="5"/>
      <c r="FBK36" s="4"/>
      <c r="FBL36" s="89"/>
      <c r="FBM36" s="4"/>
      <c r="FBN36" s="4"/>
      <c r="FBO36" s="4"/>
      <c r="FBP36" s="5"/>
      <c r="FBQ36" s="5"/>
      <c r="FBR36" s="4"/>
      <c r="FBS36" s="89"/>
      <c r="FBT36" s="4"/>
      <c r="FBU36" s="4"/>
      <c r="FBV36" s="4"/>
      <c r="FBW36" s="5"/>
      <c r="FBX36" s="5"/>
      <c r="FBY36" s="4"/>
      <c r="FBZ36" s="89"/>
      <c r="FCA36" s="4"/>
      <c r="FCB36" s="4"/>
      <c r="FCC36" s="4"/>
      <c r="FCD36" s="5"/>
      <c r="FCE36" s="5"/>
      <c r="FCF36" s="4"/>
      <c r="FCG36" s="89"/>
      <c r="FCH36" s="4"/>
      <c r="FCI36" s="4"/>
      <c r="FCJ36" s="4"/>
      <c r="FCK36" s="5"/>
      <c r="FCL36" s="5"/>
      <c r="FCM36" s="4"/>
      <c r="FCN36" s="89"/>
      <c r="FCO36" s="4"/>
      <c r="FCP36" s="4"/>
      <c r="FCQ36" s="4"/>
      <c r="FCR36" s="5"/>
      <c r="FCS36" s="5"/>
      <c r="FCT36" s="4"/>
      <c r="FCU36" s="89"/>
      <c r="FCV36" s="4"/>
      <c r="FCW36" s="4"/>
      <c r="FCX36" s="4"/>
      <c r="FCY36" s="5"/>
      <c r="FCZ36" s="5"/>
      <c r="FDA36" s="4"/>
      <c r="FDB36" s="89"/>
      <c r="FDC36" s="4"/>
      <c r="FDD36" s="4"/>
      <c r="FDE36" s="4"/>
      <c r="FDF36" s="5"/>
      <c r="FDG36" s="5"/>
      <c r="FDH36" s="4"/>
      <c r="FDI36" s="89"/>
      <c r="FDJ36" s="4"/>
      <c r="FDK36" s="4"/>
      <c r="FDL36" s="4"/>
      <c r="FDM36" s="5"/>
      <c r="FDN36" s="5"/>
      <c r="FDO36" s="4"/>
      <c r="FDP36" s="89"/>
      <c r="FDQ36" s="4"/>
      <c r="FDR36" s="4"/>
      <c r="FDS36" s="4"/>
      <c r="FDT36" s="5"/>
      <c r="FDU36" s="5"/>
      <c r="FDV36" s="4"/>
      <c r="FDW36" s="89"/>
      <c r="FDX36" s="4"/>
      <c r="FDY36" s="4"/>
      <c r="FDZ36" s="4"/>
      <c r="FEA36" s="5"/>
      <c r="FEB36" s="5"/>
      <c r="FEC36" s="4"/>
      <c r="FED36" s="89"/>
      <c r="FEE36" s="4"/>
      <c r="FEF36" s="4"/>
      <c r="FEG36" s="4"/>
      <c r="FEH36" s="5"/>
      <c r="FEI36" s="5"/>
      <c r="FEJ36" s="4"/>
      <c r="FEK36" s="89"/>
      <c r="FEL36" s="4"/>
      <c r="FEM36" s="4"/>
      <c r="FEN36" s="4"/>
      <c r="FEO36" s="5"/>
      <c r="FEP36" s="5"/>
      <c r="FEQ36" s="4"/>
      <c r="FER36" s="89"/>
      <c r="FES36" s="4"/>
      <c r="FET36" s="4"/>
      <c r="FEU36" s="4"/>
      <c r="FEV36" s="5"/>
      <c r="FEW36" s="5"/>
      <c r="FEX36" s="4"/>
      <c r="FEY36" s="89"/>
      <c r="FEZ36" s="4"/>
      <c r="FFA36" s="4"/>
      <c r="FFB36" s="4"/>
      <c r="FFC36" s="5"/>
      <c r="FFD36" s="5"/>
      <c r="FFE36" s="4"/>
      <c r="FFF36" s="89"/>
      <c r="FFG36" s="4"/>
      <c r="FFH36" s="4"/>
      <c r="FFI36" s="4"/>
      <c r="FFJ36" s="5"/>
      <c r="FFK36" s="5"/>
      <c r="FFL36" s="4"/>
      <c r="FFM36" s="89"/>
      <c r="FFN36" s="4"/>
      <c r="FFO36" s="4"/>
      <c r="FFP36" s="4"/>
      <c r="FFQ36" s="5"/>
      <c r="FFR36" s="5"/>
      <c r="FFS36" s="4"/>
      <c r="FFT36" s="89"/>
      <c r="FFU36" s="4"/>
      <c r="FFV36" s="4"/>
      <c r="FFW36" s="4"/>
      <c r="FFX36" s="5"/>
      <c r="FFY36" s="5"/>
      <c r="FFZ36" s="4"/>
      <c r="FGA36" s="89"/>
      <c r="FGB36" s="4"/>
      <c r="FGC36" s="4"/>
      <c r="FGD36" s="4"/>
      <c r="FGE36" s="5"/>
      <c r="FGF36" s="5"/>
      <c r="FGG36" s="4"/>
      <c r="FGH36" s="89"/>
      <c r="FGI36" s="4"/>
      <c r="FGJ36" s="4"/>
      <c r="FGK36" s="4"/>
      <c r="FGL36" s="5"/>
      <c r="FGM36" s="5"/>
      <c r="FGN36" s="4"/>
      <c r="FGO36" s="89"/>
      <c r="FGP36" s="4"/>
      <c r="FGQ36" s="4"/>
      <c r="FGR36" s="4"/>
      <c r="FGS36" s="5"/>
      <c r="FGT36" s="5"/>
      <c r="FGU36" s="4"/>
      <c r="FGV36" s="89"/>
      <c r="FGW36" s="4"/>
      <c r="FGX36" s="4"/>
      <c r="FGY36" s="4"/>
      <c r="FGZ36" s="5"/>
      <c r="FHA36" s="5"/>
      <c r="FHB36" s="4"/>
      <c r="FHC36" s="89"/>
      <c r="FHD36" s="4"/>
      <c r="FHE36" s="4"/>
      <c r="FHF36" s="4"/>
      <c r="FHG36" s="5"/>
      <c r="FHH36" s="5"/>
      <c r="FHI36" s="4"/>
      <c r="FHJ36" s="89"/>
      <c r="FHK36" s="4"/>
      <c r="FHL36" s="4"/>
      <c r="FHM36" s="4"/>
      <c r="FHN36" s="5"/>
      <c r="FHO36" s="5"/>
      <c r="FHP36" s="4"/>
      <c r="FHQ36" s="89"/>
      <c r="FHR36" s="4"/>
      <c r="FHS36" s="4"/>
      <c r="FHT36" s="4"/>
      <c r="FHU36" s="5"/>
      <c r="FHV36" s="5"/>
      <c r="FHW36" s="4"/>
      <c r="FHX36" s="89"/>
      <c r="FHY36" s="4"/>
      <c r="FHZ36" s="4"/>
      <c r="FIA36" s="4"/>
      <c r="FIB36" s="5"/>
      <c r="FIC36" s="5"/>
      <c r="FID36" s="4"/>
      <c r="FIE36" s="89"/>
      <c r="FIF36" s="4"/>
      <c r="FIG36" s="4"/>
      <c r="FIH36" s="4"/>
      <c r="FII36" s="5"/>
      <c r="FIJ36" s="5"/>
      <c r="FIK36" s="4"/>
      <c r="FIL36" s="89"/>
      <c r="FIM36" s="4"/>
      <c r="FIN36" s="4"/>
      <c r="FIO36" s="4"/>
      <c r="FIP36" s="5"/>
      <c r="FIQ36" s="5"/>
      <c r="FIR36" s="4"/>
      <c r="FIS36" s="89"/>
      <c r="FIT36" s="4"/>
      <c r="FIU36" s="4"/>
      <c r="FIV36" s="4"/>
      <c r="FIW36" s="5"/>
      <c r="FIX36" s="5"/>
      <c r="FIY36" s="4"/>
      <c r="FIZ36" s="89"/>
      <c r="FJA36" s="4"/>
      <c r="FJB36" s="4"/>
      <c r="FJC36" s="4"/>
      <c r="FJD36" s="5"/>
      <c r="FJE36" s="5"/>
      <c r="FJF36" s="4"/>
      <c r="FJG36" s="89"/>
      <c r="FJH36" s="4"/>
      <c r="FJI36" s="4"/>
      <c r="FJJ36" s="4"/>
      <c r="FJK36" s="5"/>
      <c r="FJL36" s="5"/>
      <c r="FJM36" s="4"/>
      <c r="FJN36" s="89"/>
      <c r="FJO36" s="4"/>
      <c r="FJP36" s="4"/>
      <c r="FJQ36" s="4"/>
      <c r="FJR36" s="5"/>
      <c r="FJS36" s="5"/>
      <c r="FJT36" s="4"/>
      <c r="FJU36" s="89"/>
      <c r="FJV36" s="4"/>
      <c r="FJW36" s="4"/>
      <c r="FJX36" s="4"/>
      <c r="FJY36" s="5"/>
      <c r="FJZ36" s="5"/>
      <c r="FKA36" s="4"/>
      <c r="FKB36" s="89"/>
      <c r="FKC36" s="4"/>
      <c r="FKD36" s="4"/>
      <c r="FKE36" s="4"/>
      <c r="FKF36" s="5"/>
      <c r="FKG36" s="5"/>
      <c r="FKH36" s="4"/>
      <c r="FKI36" s="89"/>
      <c r="FKJ36" s="4"/>
      <c r="FKK36" s="4"/>
      <c r="FKL36" s="4"/>
      <c r="FKM36" s="5"/>
      <c r="FKN36" s="5"/>
      <c r="FKO36" s="4"/>
      <c r="FKP36" s="89"/>
      <c r="FKQ36" s="4"/>
      <c r="FKR36" s="4"/>
      <c r="FKS36" s="4"/>
      <c r="FKT36" s="5"/>
      <c r="FKU36" s="5"/>
      <c r="FKV36" s="4"/>
      <c r="FKW36" s="89"/>
      <c r="FKX36" s="4"/>
      <c r="FKY36" s="4"/>
      <c r="FKZ36" s="4"/>
      <c r="FLA36" s="5"/>
      <c r="FLB36" s="5"/>
      <c r="FLC36" s="4"/>
      <c r="FLD36" s="89"/>
      <c r="FLE36" s="4"/>
      <c r="FLF36" s="4"/>
      <c r="FLG36" s="4"/>
      <c r="FLH36" s="5"/>
      <c r="FLI36" s="5"/>
      <c r="FLJ36" s="4"/>
      <c r="FLK36" s="89"/>
      <c r="FLL36" s="4"/>
      <c r="FLM36" s="4"/>
      <c r="FLN36" s="4"/>
      <c r="FLO36" s="5"/>
      <c r="FLP36" s="5"/>
      <c r="FLQ36" s="4"/>
      <c r="FLR36" s="89"/>
      <c r="FLS36" s="4"/>
      <c r="FLT36" s="4"/>
      <c r="FLU36" s="4"/>
      <c r="FLV36" s="5"/>
      <c r="FLW36" s="5"/>
      <c r="FLX36" s="4"/>
      <c r="FLY36" s="89"/>
      <c r="FLZ36" s="4"/>
      <c r="FMA36" s="4"/>
      <c r="FMB36" s="4"/>
      <c r="FMC36" s="5"/>
      <c r="FMD36" s="5"/>
      <c r="FME36" s="4"/>
      <c r="FMF36" s="89"/>
      <c r="FMG36" s="4"/>
      <c r="FMH36" s="4"/>
      <c r="FMI36" s="4"/>
      <c r="FMJ36" s="5"/>
      <c r="FMK36" s="5"/>
      <c r="FML36" s="4"/>
      <c r="FMM36" s="89"/>
      <c r="FMN36" s="4"/>
      <c r="FMO36" s="4"/>
      <c r="FMP36" s="4"/>
      <c r="FMQ36" s="5"/>
      <c r="FMR36" s="5"/>
      <c r="FMS36" s="4"/>
      <c r="FMT36" s="89"/>
      <c r="FMU36" s="4"/>
      <c r="FMV36" s="4"/>
      <c r="FMW36" s="4"/>
      <c r="FMX36" s="5"/>
      <c r="FMY36" s="5"/>
      <c r="FMZ36" s="4"/>
      <c r="FNA36" s="89"/>
      <c r="FNB36" s="4"/>
      <c r="FNC36" s="4"/>
      <c r="FND36" s="4"/>
      <c r="FNE36" s="5"/>
      <c r="FNF36" s="5"/>
      <c r="FNG36" s="4"/>
      <c r="FNH36" s="89"/>
      <c r="FNI36" s="4"/>
      <c r="FNJ36" s="4"/>
      <c r="FNK36" s="4"/>
      <c r="FNL36" s="5"/>
      <c r="FNM36" s="5"/>
      <c r="FNN36" s="4"/>
      <c r="FNO36" s="89"/>
      <c r="FNP36" s="4"/>
      <c r="FNQ36" s="4"/>
      <c r="FNR36" s="4"/>
      <c r="FNS36" s="5"/>
      <c r="FNT36" s="5"/>
      <c r="FNU36" s="4"/>
      <c r="FNV36" s="89"/>
      <c r="FNW36" s="4"/>
      <c r="FNX36" s="4"/>
      <c r="FNY36" s="4"/>
      <c r="FNZ36" s="5"/>
      <c r="FOA36" s="5"/>
      <c r="FOB36" s="4"/>
      <c r="FOC36" s="89"/>
      <c r="FOD36" s="4"/>
      <c r="FOE36" s="4"/>
      <c r="FOF36" s="4"/>
      <c r="FOG36" s="5"/>
      <c r="FOH36" s="5"/>
      <c r="FOI36" s="4"/>
      <c r="FOJ36" s="89"/>
      <c r="FOK36" s="4"/>
      <c r="FOL36" s="4"/>
      <c r="FOM36" s="4"/>
      <c r="FON36" s="5"/>
      <c r="FOO36" s="5"/>
      <c r="FOP36" s="4"/>
      <c r="FOQ36" s="89"/>
      <c r="FOR36" s="4"/>
      <c r="FOS36" s="4"/>
      <c r="FOT36" s="4"/>
      <c r="FOU36" s="5"/>
      <c r="FOV36" s="5"/>
      <c r="FOW36" s="4"/>
      <c r="FOX36" s="89"/>
      <c r="FOY36" s="4"/>
      <c r="FOZ36" s="4"/>
      <c r="FPA36" s="4"/>
      <c r="FPB36" s="5"/>
      <c r="FPC36" s="5"/>
      <c r="FPD36" s="4"/>
      <c r="FPE36" s="89"/>
      <c r="FPF36" s="4"/>
      <c r="FPG36" s="4"/>
      <c r="FPH36" s="4"/>
      <c r="FPI36" s="5"/>
      <c r="FPJ36" s="5"/>
      <c r="FPK36" s="4"/>
      <c r="FPL36" s="89"/>
      <c r="FPM36" s="4"/>
      <c r="FPN36" s="4"/>
      <c r="FPO36" s="4"/>
      <c r="FPP36" s="5"/>
      <c r="FPQ36" s="5"/>
      <c r="FPR36" s="4"/>
      <c r="FPS36" s="89"/>
      <c r="FPT36" s="4"/>
      <c r="FPU36" s="4"/>
      <c r="FPV36" s="4"/>
      <c r="FPW36" s="5"/>
      <c r="FPX36" s="5"/>
      <c r="FPY36" s="4"/>
      <c r="FPZ36" s="89"/>
      <c r="FQA36" s="4"/>
      <c r="FQB36" s="4"/>
      <c r="FQC36" s="4"/>
      <c r="FQD36" s="5"/>
      <c r="FQE36" s="5"/>
      <c r="FQF36" s="4"/>
      <c r="FQG36" s="89"/>
      <c r="FQH36" s="4"/>
      <c r="FQI36" s="4"/>
      <c r="FQJ36" s="4"/>
      <c r="FQK36" s="5"/>
      <c r="FQL36" s="5"/>
      <c r="FQM36" s="4"/>
      <c r="FQN36" s="89"/>
      <c r="FQO36" s="4"/>
      <c r="FQP36" s="4"/>
      <c r="FQQ36" s="4"/>
      <c r="FQR36" s="5"/>
      <c r="FQS36" s="5"/>
      <c r="FQT36" s="4"/>
      <c r="FQU36" s="89"/>
      <c r="FQV36" s="4"/>
      <c r="FQW36" s="4"/>
      <c r="FQX36" s="4"/>
      <c r="FQY36" s="5"/>
      <c r="FQZ36" s="5"/>
      <c r="FRA36" s="4"/>
      <c r="FRB36" s="89"/>
      <c r="FRC36" s="4"/>
      <c r="FRD36" s="4"/>
      <c r="FRE36" s="4"/>
      <c r="FRF36" s="5"/>
      <c r="FRG36" s="5"/>
      <c r="FRH36" s="4"/>
      <c r="FRI36" s="89"/>
      <c r="FRJ36" s="4"/>
      <c r="FRK36" s="4"/>
      <c r="FRL36" s="4"/>
      <c r="FRM36" s="5"/>
      <c r="FRN36" s="5"/>
      <c r="FRO36" s="4"/>
      <c r="FRP36" s="89"/>
      <c r="FRQ36" s="4"/>
      <c r="FRR36" s="4"/>
      <c r="FRS36" s="4"/>
      <c r="FRT36" s="5"/>
      <c r="FRU36" s="5"/>
      <c r="FRV36" s="4"/>
      <c r="FRW36" s="89"/>
      <c r="FRX36" s="4"/>
      <c r="FRY36" s="4"/>
      <c r="FRZ36" s="4"/>
      <c r="FSA36" s="5"/>
      <c r="FSB36" s="5"/>
      <c r="FSC36" s="4"/>
      <c r="FSD36" s="89"/>
      <c r="FSE36" s="4"/>
      <c r="FSF36" s="4"/>
      <c r="FSG36" s="4"/>
      <c r="FSH36" s="5"/>
      <c r="FSI36" s="5"/>
      <c r="FSJ36" s="4"/>
      <c r="FSK36" s="89"/>
      <c r="FSL36" s="4"/>
      <c r="FSM36" s="4"/>
      <c r="FSN36" s="4"/>
      <c r="FSO36" s="5"/>
      <c r="FSP36" s="5"/>
      <c r="FSQ36" s="4"/>
      <c r="FSR36" s="89"/>
      <c r="FSS36" s="4"/>
      <c r="FST36" s="4"/>
      <c r="FSU36" s="4"/>
      <c r="FSV36" s="5"/>
      <c r="FSW36" s="5"/>
      <c r="FSX36" s="4"/>
      <c r="FSY36" s="89"/>
      <c r="FSZ36" s="4"/>
      <c r="FTA36" s="4"/>
      <c r="FTB36" s="4"/>
      <c r="FTC36" s="5"/>
      <c r="FTD36" s="5"/>
      <c r="FTE36" s="4"/>
      <c r="FTF36" s="89"/>
      <c r="FTG36" s="4"/>
      <c r="FTH36" s="4"/>
      <c r="FTI36" s="4"/>
      <c r="FTJ36" s="5"/>
      <c r="FTK36" s="5"/>
      <c r="FTL36" s="4"/>
      <c r="FTM36" s="89"/>
      <c r="FTN36" s="4"/>
      <c r="FTO36" s="4"/>
      <c r="FTP36" s="4"/>
      <c r="FTQ36" s="5"/>
      <c r="FTR36" s="5"/>
      <c r="FTS36" s="4"/>
      <c r="FTT36" s="89"/>
      <c r="FTU36" s="4"/>
      <c r="FTV36" s="4"/>
      <c r="FTW36" s="4"/>
      <c r="FTX36" s="5"/>
      <c r="FTY36" s="5"/>
      <c r="FTZ36" s="4"/>
      <c r="FUA36" s="89"/>
      <c r="FUB36" s="4"/>
      <c r="FUC36" s="4"/>
      <c r="FUD36" s="4"/>
      <c r="FUE36" s="5"/>
      <c r="FUF36" s="5"/>
      <c r="FUG36" s="4"/>
      <c r="FUH36" s="89"/>
      <c r="FUI36" s="4"/>
      <c r="FUJ36" s="4"/>
      <c r="FUK36" s="4"/>
      <c r="FUL36" s="5"/>
      <c r="FUM36" s="5"/>
      <c r="FUN36" s="4"/>
      <c r="FUO36" s="89"/>
      <c r="FUP36" s="4"/>
      <c r="FUQ36" s="4"/>
      <c r="FUR36" s="4"/>
      <c r="FUS36" s="5"/>
      <c r="FUT36" s="5"/>
      <c r="FUU36" s="4"/>
      <c r="FUV36" s="89"/>
      <c r="FUW36" s="4"/>
      <c r="FUX36" s="4"/>
      <c r="FUY36" s="4"/>
      <c r="FUZ36" s="5"/>
      <c r="FVA36" s="5"/>
      <c r="FVB36" s="4"/>
      <c r="FVC36" s="89"/>
      <c r="FVD36" s="4"/>
      <c r="FVE36" s="4"/>
      <c r="FVF36" s="4"/>
      <c r="FVG36" s="5"/>
      <c r="FVH36" s="5"/>
      <c r="FVI36" s="4"/>
      <c r="FVJ36" s="89"/>
      <c r="FVK36" s="4"/>
      <c r="FVL36" s="4"/>
      <c r="FVM36" s="4"/>
      <c r="FVN36" s="5"/>
      <c r="FVO36" s="5"/>
      <c r="FVP36" s="4"/>
      <c r="FVQ36" s="89"/>
      <c r="FVR36" s="4"/>
      <c r="FVS36" s="4"/>
      <c r="FVT36" s="4"/>
      <c r="FVU36" s="5"/>
      <c r="FVV36" s="5"/>
      <c r="FVW36" s="4"/>
      <c r="FVX36" s="89"/>
      <c r="FVY36" s="4"/>
      <c r="FVZ36" s="4"/>
      <c r="FWA36" s="4"/>
      <c r="FWB36" s="5"/>
      <c r="FWC36" s="5"/>
      <c r="FWD36" s="4"/>
      <c r="FWE36" s="89"/>
      <c r="FWF36" s="4"/>
      <c r="FWG36" s="4"/>
      <c r="FWH36" s="4"/>
      <c r="FWI36" s="5"/>
      <c r="FWJ36" s="5"/>
      <c r="FWK36" s="4"/>
      <c r="FWL36" s="89"/>
      <c r="FWM36" s="4"/>
      <c r="FWN36" s="4"/>
      <c r="FWO36" s="4"/>
      <c r="FWP36" s="5"/>
      <c r="FWQ36" s="5"/>
      <c r="FWR36" s="4"/>
      <c r="FWS36" s="89"/>
      <c r="FWT36" s="4"/>
      <c r="FWU36" s="4"/>
      <c r="FWV36" s="4"/>
      <c r="FWW36" s="5"/>
      <c r="FWX36" s="5"/>
      <c r="FWY36" s="4"/>
      <c r="FWZ36" s="89"/>
      <c r="FXA36" s="4"/>
      <c r="FXB36" s="4"/>
      <c r="FXC36" s="4"/>
      <c r="FXD36" s="5"/>
      <c r="FXE36" s="5"/>
      <c r="FXF36" s="4"/>
      <c r="FXG36" s="89"/>
      <c r="FXH36" s="4"/>
      <c r="FXI36" s="4"/>
      <c r="FXJ36" s="4"/>
      <c r="FXK36" s="5"/>
      <c r="FXL36" s="5"/>
      <c r="FXM36" s="4"/>
      <c r="FXN36" s="89"/>
      <c r="FXO36" s="4"/>
      <c r="FXP36" s="4"/>
      <c r="FXQ36" s="4"/>
      <c r="FXR36" s="5"/>
      <c r="FXS36" s="5"/>
      <c r="FXT36" s="4"/>
      <c r="FXU36" s="89"/>
      <c r="FXV36" s="4"/>
      <c r="FXW36" s="4"/>
      <c r="FXX36" s="4"/>
      <c r="FXY36" s="5"/>
      <c r="FXZ36" s="5"/>
      <c r="FYA36" s="4"/>
      <c r="FYB36" s="89"/>
      <c r="FYC36" s="4"/>
      <c r="FYD36" s="4"/>
      <c r="FYE36" s="4"/>
      <c r="FYF36" s="5"/>
      <c r="FYG36" s="5"/>
      <c r="FYH36" s="4"/>
      <c r="FYI36" s="89"/>
      <c r="FYJ36" s="4"/>
      <c r="FYK36" s="4"/>
      <c r="FYL36" s="4"/>
      <c r="FYM36" s="5"/>
      <c r="FYN36" s="5"/>
      <c r="FYO36" s="4"/>
      <c r="FYP36" s="89"/>
      <c r="FYQ36" s="4"/>
      <c r="FYR36" s="4"/>
      <c r="FYS36" s="4"/>
      <c r="FYT36" s="5"/>
      <c r="FYU36" s="5"/>
      <c r="FYV36" s="4"/>
      <c r="FYW36" s="89"/>
      <c r="FYX36" s="4"/>
      <c r="FYY36" s="4"/>
      <c r="FYZ36" s="4"/>
      <c r="FZA36" s="5"/>
      <c r="FZB36" s="5"/>
      <c r="FZC36" s="4"/>
      <c r="FZD36" s="89"/>
      <c r="FZE36" s="4"/>
      <c r="FZF36" s="4"/>
      <c r="FZG36" s="4"/>
      <c r="FZH36" s="5"/>
      <c r="FZI36" s="5"/>
      <c r="FZJ36" s="4"/>
      <c r="FZK36" s="89"/>
      <c r="FZL36" s="4"/>
      <c r="FZM36" s="4"/>
      <c r="FZN36" s="4"/>
      <c r="FZO36" s="5"/>
      <c r="FZP36" s="5"/>
      <c r="FZQ36" s="4"/>
      <c r="FZR36" s="89"/>
      <c r="FZS36" s="4"/>
      <c r="FZT36" s="4"/>
      <c r="FZU36" s="4"/>
      <c r="FZV36" s="5"/>
      <c r="FZW36" s="5"/>
      <c r="FZX36" s="4"/>
      <c r="FZY36" s="89"/>
      <c r="FZZ36" s="4"/>
      <c r="GAA36" s="4"/>
      <c r="GAB36" s="4"/>
      <c r="GAC36" s="5"/>
      <c r="GAD36" s="5"/>
      <c r="GAE36" s="4"/>
      <c r="GAF36" s="89"/>
      <c r="GAG36" s="4"/>
      <c r="GAH36" s="4"/>
      <c r="GAI36" s="4"/>
      <c r="GAJ36" s="5"/>
      <c r="GAK36" s="5"/>
      <c r="GAL36" s="4"/>
      <c r="GAM36" s="89"/>
      <c r="GAN36" s="4"/>
      <c r="GAO36" s="4"/>
      <c r="GAP36" s="4"/>
      <c r="GAQ36" s="5"/>
      <c r="GAR36" s="5"/>
      <c r="GAS36" s="4"/>
      <c r="GAT36" s="89"/>
      <c r="GAU36" s="4"/>
      <c r="GAV36" s="4"/>
      <c r="GAW36" s="4"/>
      <c r="GAX36" s="5"/>
      <c r="GAY36" s="5"/>
      <c r="GAZ36" s="4"/>
      <c r="GBA36" s="89"/>
      <c r="GBB36" s="4"/>
      <c r="GBC36" s="4"/>
      <c r="GBD36" s="4"/>
      <c r="GBE36" s="5"/>
      <c r="GBF36" s="5"/>
      <c r="GBG36" s="4"/>
      <c r="GBH36" s="89"/>
      <c r="GBI36" s="4"/>
      <c r="GBJ36" s="4"/>
      <c r="GBK36" s="4"/>
      <c r="GBL36" s="5"/>
      <c r="GBM36" s="5"/>
      <c r="GBN36" s="4"/>
      <c r="GBO36" s="89"/>
      <c r="GBP36" s="4"/>
      <c r="GBQ36" s="4"/>
      <c r="GBR36" s="4"/>
      <c r="GBS36" s="5"/>
      <c r="GBT36" s="5"/>
      <c r="GBU36" s="4"/>
      <c r="GBV36" s="89"/>
      <c r="GBW36" s="4"/>
      <c r="GBX36" s="4"/>
      <c r="GBY36" s="4"/>
      <c r="GBZ36" s="5"/>
      <c r="GCA36" s="5"/>
      <c r="GCB36" s="4"/>
      <c r="GCC36" s="89"/>
      <c r="GCD36" s="4"/>
      <c r="GCE36" s="4"/>
      <c r="GCF36" s="4"/>
      <c r="GCG36" s="5"/>
      <c r="GCH36" s="5"/>
      <c r="GCI36" s="4"/>
      <c r="GCJ36" s="89"/>
      <c r="GCK36" s="4"/>
      <c r="GCL36" s="4"/>
      <c r="GCM36" s="4"/>
      <c r="GCN36" s="5"/>
      <c r="GCO36" s="5"/>
      <c r="GCP36" s="4"/>
      <c r="GCQ36" s="89"/>
      <c r="GCR36" s="4"/>
      <c r="GCS36" s="4"/>
      <c r="GCT36" s="4"/>
      <c r="GCU36" s="5"/>
      <c r="GCV36" s="5"/>
      <c r="GCW36" s="4"/>
      <c r="GCX36" s="89"/>
      <c r="GCY36" s="4"/>
      <c r="GCZ36" s="4"/>
      <c r="GDA36" s="4"/>
      <c r="GDB36" s="5"/>
      <c r="GDC36" s="5"/>
      <c r="GDD36" s="4"/>
      <c r="GDE36" s="89"/>
      <c r="GDF36" s="4"/>
      <c r="GDG36" s="4"/>
      <c r="GDH36" s="4"/>
      <c r="GDI36" s="5"/>
      <c r="GDJ36" s="5"/>
      <c r="GDK36" s="4"/>
      <c r="GDL36" s="89"/>
      <c r="GDM36" s="4"/>
      <c r="GDN36" s="4"/>
      <c r="GDO36" s="4"/>
      <c r="GDP36" s="5"/>
      <c r="GDQ36" s="5"/>
      <c r="GDR36" s="4"/>
      <c r="GDS36" s="89"/>
      <c r="GDT36" s="4"/>
      <c r="GDU36" s="4"/>
      <c r="GDV36" s="4"/>
      <c r="GDW36" s="5"/>
      <c r="GDX36" s="5"/>
      <c r="GDY36" s="4"/>
      <c r="GDZ36" s="89"/>
      <c r="GEA36" s="4"/>
      <c r="GEB36" s="4"/>
      <c r="GEC36" s="4"/>
      <c r="GED36" s="5"/>
      <c r="GEE36" s="5"/>
      <c r="GEF36" s="4"/>
      <c r="GEG36" s="89"/>
      <c r="GEH36" s="4"/>
      <c r="GEI36" s="4"/>
      <c r="GEJ36" s="4"/>
      <c r="GEK36" s="5"/>
      <c r="GEL36" s="5"/>
      <c r="GEM36" s="4"/>
      <c r="GEN36" s="89"/>
      <c r="GEO36" s="4"/>
      <c r="GEP36" s="4"/>
      <c r="GEQ36" s="4"/>
      <c r="GER36" s="5"/>
      <c r="GES36" s="5"/>
      <c r="GET36" s="4"/>
      <c r="GEU36" s="89"/>
      <c r="GEV36" s="4"/>
      <c r="GEW36" s="4"/>
      <c r="GEX36" s="4"/>
      <c r="GEY36" s="5"/>
      <c r="GEZ36" s="5"/>
      <c r="GFA36" s="4"/>
      <c r="GFB36" s="89"/>
      <c r="GFC36" s="4"/>
      <c r="GFD36" s="4"/>
      <c r="GFE36" s="4"/>
      <c r="GFF36" s="5"/>
      <c r="GFG36" s="5"/>
      <c r="GFH36" s="4"/>
      <c r="GFI36" s="89"/>
      <c r="GFJ36" s="4"/>
      <c r="GFK36" s="4"/>
      <c r="GFL36" s="4"/>
      <c r="GFM36" s="5"/>
      <c r="GFN36" s="5"/>
      <c r="GFO36" s="4"/>
      <c r="GFP36" s="89"/>
      <c r="GFQ36" s="4"/>
      <c r="GFR36" s="4"/>
      <c r="GFS36" s="4"/>
      <c r="GFT36" s="5"/>
      <c r="GFU36" s="5"/>
      <c r="GFV36" s="4"/>
      <c r="GFW36" s="89"/>
      <c r="GFX36" s="4"/>
      <c r="GFY36" s="4"/>
      <c r="GFZ36" s="4"/>
      <c r="GGA36" s="5"/>
      <c r="GGB36" s="5"/>
      <c r="GGC36" s="4"/>
      <c r="GGD36" s="89"/>
      <c r="GGE36" s="4"/>
      <c r="GGF36" s="4"/>
      <c r="GGG36" s="4"/>
      <c r="GGH36" s="5"/>
      <c r="GGI36" s="5"/>
      <c r="GGJ36" s="4"/>
      <c r="GGK36" s="89"/>
      <c r="GGL36" s="4"/>
      <c r="GGM36" s="4"/>
      <c r="GGN36" s="4"/>
      <c r="GGO36" s="5"/>
      <c r="GGP36" s="5"/>
      <c r="GGQ36" s="4"/>
      <c r="GGR36" s="89"/>
      <c r="GGS36" s="4"/>
      <c r="GGT36" s="4"/>
      <c r="GGU36" s="4"/>
      <c r="GGV36" s="5"/>
      <c r="GGW36" s="5"/>
      <c r="GGX36" s="4"/>
      <c r="GGY36" s="89"/>
      <c r="GGZ36" s="4"/>
      <c r="GHA36" s="4"/>
      <c r="GHB36" s="4"/>
      <c r="GHC36" s="5"/>
      <c r="GHD36" s="5"/>
      <c r="GHE36" s="4"/>
      <c r="GHF36" s="89"/>
      <c r="GHG36" s="4"/>
      <c r="GHH36" s="4"/>
      <c r="GHI36" s="4"/>
      <c r="GHJ36" s="5"/>
      <c r="GHK36" s="5"/>
      <c r="GHL36" s="4"/>
      <c r="GHM36" s="89"/>
      <c r="GHN36" s="4"/>
      <c r="GHO36" s="4"/>
      <c r="GHP36" s="4"/>
      <c r="GHQ36" s="5"/>
      <c r="GHR36" s="5"/>
      <c r="GHS36" s="4"/>
      <c r="GHT36" s="89"/>
      <c r="GHU36" s="4"/>
      <c r="GHV36" s="4"/>
      <c r="GHW36" s="4"/>
      <c r="GHX36" s="5"/>
      <c r="GHY36" s="5"/>
      <c r="GHZ36" s="4"/>
      <c r="GIA36" s="89"/>
      <c r="GIB36" s="4"/>
      <c r="GIC36" s="4"/>
      <c r="GID36" s="4"/>
      <c r="GIE36" s="5"/>
      <c r="GIF36" s="5"/>
      <c r="GIG36" s="4"/>
      <c r="GIH36" s="89"/>
      <c r="GII36" s="4"/>
      <c r="GIJ36" s="4"/>
      <c r="GIK36" s="4"/>
      <c r="GIL36" s="5"/>
      <c r="GIM36" s="5"/>
      <c r="GIN36" s="4"/>
      <c r="GIO36" s="89"/>
      <c r="GIP36" s="4"/>
      <c r="GIQ36" s="4"/>
      <c r="GIR36" s="4"/>
      <c r="GIS36" s="5"/>
      <c r="GIT36" s="5"/>
      <c r="GIU36" s="4"/>
      <c r="GIV36" s="89"/>
      <c r="GIW36" s="4"/>
      <c r="GIX36" s="4"/>
      <c r="GIY36" s="4"/>
      <c r="GIZ36" s="5"/>
      <c r="GJA36" s="5"/>
      <c r="GJB36" s="4"/>
      <c r="GJC36" s="89"/>
      <c r="GJD36" s="4"/>
      <c r="GJE36" s="4"/>
      <c r="GJF36" s="4"/>
      <c r="GJG36" s="5"/>
      <c r="GJH36" s="5"/>
      <c r="GJI36" s="4"/>
      <c r="GJJ36" s="89"/>
      <c r="GJK36" s="4"/>
      <c r="GJL36" s="4"/>
      <c r="GJM36" s="4"/>
      <c r="GJN36" s="5"/>
      <c r="GJO36" s="5"/>
      <c r="GJP36" s="4"/>
      <c r="GJQ36" s="89"/>
      <c r="GJR36" s="4"/>
      <c r="GJS36" s="4"/>
      <c r="GJT36" s="4"/>
      <c r="GJU36" s="5"/>
      <c r="GJV36" s="5"/>
      <c r="GJW36" s="4"/>
      <c r="GJX36" s="89"/>
      <c r="GJY36" s="4"/>
      <c r="GJZ36" s="4"/>
      <c r="GKA36" s="4"/>
      <c r="GKB36" s="5"/>
      <c r="GKC36" s="5"/>
      <c r="GKD36" s="4"/>
      <c r="GKE36" s="89"/>
      <c r="GKF36" s="4"/>
      <c r="GKG36" s="4"/>
      <c r="GKH36" s="4"/>
      <c r="GKI36" s="5"/>
      <c r="GKJ36" s="5"/>
      <c r="GKK36" s="4"/>
      <c r="GKL36" s="89"/>
      <c r="GKM36" s="4"/>
      <c r="GKN36" s="4"/>
      <c r="GKO36" s="4"/>
      <c r="GKP36" s="5"/>
      <c r="GKQ36" s="5"/>
      <c r="GKR36" s="4"/>
      <c r="GKS36" s="89"/>
      <c r="GKT36" s="4"/>
      <c r="GKU36" s="4"/>
      <c r="GKV36" s="4"/>
      <c r="GKW36" s="5"/>
      <c r="GKX36" s="5"/>
      <c r="GKY36" s="4"/>
      <c r="GKZ36" s="89"/>
      <c r="GLA36" s="4"/>
      <c r="GLB36" s="4"/>
      <c r="GLC36" s="4"/>
      <c r="GLD36" s="5"/>
      <c r="GLE36" s="5"/>
      <c r="GLF36" s="4"/>
      <c r="GLG36" s="89"/>
      <c r="GLH36" s="4"/>
      <c r="GLI36" s="4"/>
      <c r="GLJ36" s="4"/>
      <c r="GLK36" s="5"/>
      <c r="GLL36" s="5"/>
      <c r="GLM36" s="4"/>
      <c r="GLN36" s="89"/>
      <c r="GLO36" s="4"/>
      <c r="GLP36" s="4"/>
      <c r="GLQ36" s="4"/>
      <c r="GLR36" s="5"/>
      <c r="GLS36" s="5"/>
      <c r="GLT36" s="4"/>
      <c r="GLU36" s="89"/>
      <c r="GLV36" s="4"/>
      <c r="GLW36" s="4"/>
      <c r="GLX36" s="4"/>
      <c r="GLY36" s="5"/>
      <c r="GLZ36" s="5"/>
      <c r="GMA36" s="4"/>
      <c r="GMB36" s="89"/>
      <c r="GMC36" s="4"/>
      <c r="GMD36" s="4"/>
      <c r="GME36" s="4"/>
      <c r="GMF36" s="5"/>
      <c r="GMG36" s="5"/>
      <c r="GMH36" s="4"/>
      <c r="GMI36" s="89"/>
      <c r="GMJ36" s="4"/>
      <c r="GMK36" s="4"/>
      <c r="GML36" s="4"/>
      <c r="GMM36" s="5"/>
      <c r="GMN36" s="5"/>
      <c r="GMO36" s="4"/>
      <c r="GMP36" s="89"/>
      <c r="GMQ36" s="4"/>
      <c r="GMR36" s="4"/>
      <c r="GMS36" s="4"/>
      <c r="GMT36" s="5"/>
      <c r="GMU36" s="5"/>
      <c r="GMV36" s="4"/>
      <c r="GMW36" s="89"/>
      <c r="GMX36" s="4"/>
      <c r="GMY36" s="4"/>
      <c r="GMZ36" s="4"/>
      <c r="GNA36" s="5"/>
      <c r="GNB36" s="5"/>
      <c r="GNC36" s="4"/>
      <c r="GND36" s="89"/>
      <c r="GNE36" s="4"/>
      <c r="GNF36" s="4"/>
      <c r="GNG36" s="4"/>
      <c r="GNH36" s="5"/>
      <c r="GNI36" s="5"/>
      <c r="GNJ36" s="4"/>
      <c r="GNK36" s="89"/>
      <c r="GNL36" s="4"/>
      <c r="GNM36" s="4"/>
      <c r="GNN36" s="4"/>
      <c r="GNO36" s="5"/>
      <c r="GNP36" s="5"/>
      <c r="GNQ36" s="4"/>
      <c r="GNR36" s="89"/>
      <c r="GNS36" s="4"/>
      <c r="GNT36" s="4"/>
      <c r="GNU36" s="4"/>
      <c r="GNV36" s="5"/>
      <c r="GNW36" s="5"/>
      <c r="GNX36" s="4"/>
      <c r="GNY36" s="89"/>
      <c r="GNZ36" s="4"/>
      <c r="GOA36" s="4"/>
      <c r="GOB36" s="4"/>
      <c r="GOC36" s="5"/>
      <c r="GOD36" s="5"/>
      <c r="GOE36" s="4"/>
      <c r="GOF36" s="89"/>
      <c r="GOG36" s="4"/>
      <c r="GOH36" s="4"/>
      <c r="GOI36" s="4"/>
      <c r="GOJ36" s="5"/>
      <c r="GOK36" s="5"/>
      <c r="GOL36" s="4"/>
      <c r="GOM36" s="89"/>
      <c r="GON36" s="4"/>
      <c r="GOO36" s="4"/>
      <c r="GOP36" s="4"/>
      <c r="GOQ36" s="5"/>
      <c r="GOR36" s="5"/>
      <c r="GOS36" s="4"/>
      <c r="GOT36" s="89"/>
      <c r="GOU36" s="4"/>
      <c r="GOV36" s="4"/>
      <c r="GOW36" s="4"/>
      <c r="GOX36" s="5"/>
      <c r="GOY36" s="5"/>
      <c r="GOZ36" s="4"/>
      <c r="GPA36" s="89"/>
      <c r="GPB36" s="4"/>
      <c r="GPC36" s="4"/>
      <c r="GPD36" s="4"/>
      <c r="GPE36" s="5"/>
      <c r="GPF36" s="5"/>
      <c r="GPG36" s="4"/>
      <c r="GPH36" s="89"/>
      <c r="GPI36" s="4"/>
      <c r="GPJ36" s="4"/>
      <c r="GPK36" s="4"/>
      <c r="GPL36" s="5"/>
      <c r="GPM36" s="5"/>
      <c r="GPN36" s="4"/>
      <c r="GPO36" s="89"/>
      <c r="GPP36" s="4"/>
      <c r="GPQ36" s="4"/>
      <c r="GPR36" s="4"/>
      <c r="GPS36" s="5"/>
      <c r="GPT36" s="5"/>
      <c r="GPU36" s="4"/>
      <c r="GPV36" s="89"/>
      <c r="GPW36" s="4"/>
      <c r="GPX36" s="4"/>
      <c r="GPY36" s="4"/>
      <c r="GPZ36" s="5"/>
      <c r="GQA36" s="5"/>
      <c r="GQB36" s="4"/>
      <c r="GQC36" s="89"/>
      <c r="GQD36" s="4"/>
      <c r="GQE36" s="4"/>
      <c r="GQF36" s="4"/>
      <c r="GQG36" s="5"/>
      <c r="GQH36" s="5"/>
      <c r="GQI36" s="4"/>
      <c r="GQJ36" s="89"/>
      <c r="GQK36" s="4"/>
      <c r="GQL36" s="4"/>
      <c r="GQM36" s="4"/>
      <c r="GQN36" s="5"/>
      <c r="GQO36" s="5"/>
      <c r="GQP36" s="4"/>
      <c r="GQQ36" s="89"/>
      <c r="GQR36" s="4"/>
      <c r="GQS36" s="4"/>
      <c r="GQT36" s="4"/>
      <c r="GQU36" s="5"/>
      <c r="GQV36" s="5"/>
      <c r="GQW36" s="4"/>
      <c r="GQX36" s="89"/>
      <c r="GQY36" s="4"/>
      <c r="GQZ36" s="4"/>
      <c r="GRA36" s="4"/>
      <c r="GRB36" s="5"/>
      <c r="GRC36" s="5"/>
      <c r="GRD36" s="4"/>
      <c r="GRE36" s="89"/>
      <c r="GRF36" s="4"/>
      <c r="GRG36" s="4"/>
      <c r="GRH36" s="4"/>
      <c r="GRI36" s="5"/>
      <c r="GRJ36" s="5"/>
      <c r="GRK36" s="4"/>
      <c r="GRL36" s="89"/>
      <c r="GRM36" s="4"/>
      <c r="GRN36" s="4"/>
      <c r="GRO36" s="4"/>
      <c r="GRP36" s="5"/>
      <c r="GRQ36" s="5"/>
      <c r="GRR36" s="4"/>
      <c r="GRS36" s="89"/>
      <c r="GRT36" s="4"/>
      <c r="GRU36" s="4"/>
      <c r="GRV36" s="4"/>
      <c r="GRW36" s="5"/>
      <c r="GRX36" s="5"/>
      <c r="GRY36" s="4"/>
      <c r="GRZ36" s="89"/>
      <c r="GSA36" s="4"/>
      <c r="GSB36" s="4"/>
      <c r="GSC36" s="4"/>
      <c r="GSD36" s="5"/>
      <c r="GSE36" s="5"/>
      <c r="GSF36" s="4"/>
      <c r="GSG36" s="89"/>
      <c r="GSH36" s="4"/>
      <c r="GSI36" s="4"/>
      <c r="GSJ36" s="4"/>
      <c r="GSK36" s="5"/>
      <c r="GSL36" s="5"/>
      <c r="GSM36" s="4"/>
      <c r="GSN36" s="89"/>
      <c r="GSO36" s="4"/>
      <c r="GSP36" s="4"/>
      <c r="GSQ36" s="4"/>
      <c r="GSR36" s="5"/>
      <c r="GSS36" s="5"/>
      <c r="GST36" s="4"/>
      <c r="GSU36" s="89"/>
      <c r="GSV36" s="4"/>
      <c r="GSW36" s="4"/>
      <c r="GSX36" s="4"/>
      <c r="GSY36" s="5"/>
      <c r="GSZ36" s="5"/>
      <c r="GTA36" s="4"/>
      <c r="GTB36" s="89"/>
      <c r="GTC36" s="4"/>
      <c r="GTD36" s="4"/>
      <c r="GTE36" s="4"/>
      <c r="GTF36" s="5"/>
      <c r="GTG36" s="5"/>
      <c r="GTH36" s="4"/>
      <c r="GTI36" s="89"/>
      <c r="GTJ36" s="4"/>
      <c r="GTK36" s="4"/>
      <c r="GTL36" s="4"/>
      <c r="GTM36" s="5"/>
      <c r="GTN36" s="5"/>
      <c r="GTO36" s="4"/>
      <c r="GTP36" s="89"/>
      <c r="GTQ36" s="4"/>
      <c r="GTR36" s="4"/>
      <c r="GTS36" s="4"/>
      <c r="GTT36" s="5"/>
      <c r="GTU36" s="5"/>
      <c r="GTV36" s="4"/>
      <c r="GTW36" s="89"/>
      <c r="GTX36" s="4"/>
      <c r="GTY36" s="4"/>
      <c r="GTZ36" s="4"/>
      <c r="GUA36" s="5"/>
      <c r="GUB36" s="5"/>
      <c r="GUC36" s="4"/>
      <c r="GUD36" s="89"/>
      <c r="GUE36" s="4"/>
      <c r="GUF36" s="4"/>
      <c r="GUG36" s="4"/>
      <c r="GUH36" s="5"/>
      <c r="GUI36" s="5"/>
      <c r="GUJ36" s="4"/>
      <c r="GUK36" s="89"/>
      <c r="GUL36" s="4"/>
      <c r="GUM36" s="4"/>
      <c r="GUN36" s="4"/>
      <c r="GUO36" s="5"/>
      <c r="GUP36" s="5"/>
      <c r="GUQ36" s="4"/>
      <c r="GUR36" s="89"/>
      <c r="GUS36" s="4"/>
      <c r="GUT36" s="4"/>
      <c r="GUU36" s="4"/>
      <c r="GUV36" s="5"/>
      <c r="GUW36" s="5"/>
      <c r="GUX36" s="4"/>
      <c r="GUY36" s="89"/>
      <c r="GUZ36" s="4"/>
      <c r="GVA36" s="4"/>
      <c r="GVB36" s="4"/>
      <c r="GVC36" s="5"/>
      <c r="GVD36" s="5"/>
      <c r="GVE36" s="4"/>
      <c r="GVF36" s="89"/>
      <c r="GVG36" s="4"/>
      <c r="GVH36" s="4"/>
      <c r="GVI36" s="4"/>
      <c r="GVJ36" s="5"/>
      <c r="GVK36" s="5"/>
      <c r="GVL36" s="4"/>
      <c r="GVM36" s="89"/>
      <c r="GVN36" s="4"/>
      <c r="GVO36" s="4"/>
      <c r="GVP36" s="4"/>
      <c r="GVQ36" s="5"/>
      <c r="GVR36" s="5"/>
      <c r="GVS36" s="4"/>
      <c r="GVT36" s="89"/>
      <c r="GVU36" s="4"/>
      <c r="GVV36" s="4"/>
      <c r="GVW36" s="4"/>
      <c r="GVX36" s="5"/>
      <c r="GVY36" s="5"/>
      <c r="GVZ36" s="4"/>
      <c r="GWA36" s="89"/>
      <c r="GWB36" s="4"/>
      <c r="GWC36" s="4"/>
      <c r="GWD36" s="4"/>
      <c r="GWE36" s="5"/>
      <c r="GWF36" s="5"/>
      <c r="GWG36" s="4"/>
      <c r="GWH36" s="89"/>
      <c r="GWI36" s="4"/>
      <c r="GWJ36" s="4"/>
      <c r="GWK36" s="4"/>
      <c r="GWL36" s="5"/>
      <c r="GWM36" s="5"/>
      <c r="GWN36" s="4"/>
      <c r="GWO36" s="89"/>
      <c r="GWP36" s="4"/>
      <c r="GWQ36" s="4"/>
      <c r="GWR36" s="4"/>
      <c r="GWS36" s="5"/>
      <c r="GWT36" s="5"/>
      <c r="GWU36" s="4"/>
      <c r="GWV36" s="89"/>
      <c r="GWW36" s="4"/>
      <c r="GWX36" s="4"/>
      <c r="GWY36" s="4"/>
      <c r="GWZ36" s="5"/>
      <c r="GXA36" s="5"/>
      <c r="GXB36" s="4"/>
      <c r="GXC36" s="89"/>
      <c r="GXD36" s="4"/>
      <c r="GXE36" s="4"/>
      <c r="GXF36" s="4"/>
      <c r="GXG36" s="5"/>
      <c r="GXH36" s="5"/>
      <c r="GXI36" s="4"/>
      <c r="GXJ36" s="89"/>
      <c r="GXK36" s="4"/>
      <c r="GXL36" s="4"/>
      <c r="GXM36" s="4"/>
      <c r="GXN36" s="5"/>
      <c r="GXO36" s="5"/>
      <c r="GXP36" s="4"/>
      <c r="GXQ36" s="89"/>
      <c r="GXR36" s="4"/>
      <c r="GXS36" s="4"/>
      <c r="GXT36" s="4"/>
      <c r="GXU36" s="5"/>
      <c r="GXV36" s="5"/>
      <c r="GXW36" s="4"/>
      <c r="GXX36" s="89"/>
      <c r="GXY36" s="4"/>
      <c r="GXZ36" s="4"/>
      <c r="GYA36" s="4"/>
      <c r="GYB36" s="5"/>
      <c r="GYC36" s="5"/>
      <c r="GYD36" s="4"/>
      <c r="GYE36" s="89"/>
      <c r="GYF36" s="4"/>
      <c r="GYG36" s="4"/>
      <c r="GYH36" s="4"/>
      <c r="GYI36" s="5"/>
      <c r="GYJ36" s="5"/>
      <c r="GYK36" s="4"/>
      <c r="GYL36" s="89"/>
      <c r="GYM36" s="4"/>
      <c r="GYN36" s="4"/>
      <c r="GYO36" s="4"/>
      <c r="GYP36" s="5"/>
      <c r="GYQ36" s="5"/>
      <c r="GYR36" s="4"/>
      <c r="GYS36" s="89"/>
      <c r="GYT36" s="4"/>
      <c r="GYU36" s="4"/>
      <c r="GYV36" s="4"/>
      <c r="GYW36" s="5"/>
      <c r="GYX36" s="5"/>
      <c r="GYY36" s="4"/>
      <c r="GYZ36" s="89"/>
      <c r="GZA36" s="4"/>
      <c r="GZB36" s="4"/>
      <c r="GZC36" s="4"/>
      <c r="GZD36" s="5"/>
      <c r="GZE36" s="5"/>
      <c r="GZF36" s="4"/>
      <c r="GZG36" s="89"/>
      <c r="GZH36" s="4"/>
      <c r="GZI36" s="4"/>
      <c r="GZJ36" s="4"/>
      <c r="GZK36" s="5"/>
      <c r="GZL36" s="5"/>
      <c r="GZM36" s="4"/>
      <c r="GZN36" s="89"/>
      <c r="GZO36" s="4"/>
      <c r="GZP36" s="4"/>
      <c r="GZQ36" s="4"/>
      <c r="GZR36" s="5"/>
      <c r="GZS36" s="5"/>
      <c r="GZT36" s="4"/>
      <c r="GZU36" s="89"/>
      <c r="GZV36" s="4"/>
      <c r="GZW36" s="4"/>
      <c r="GZX36" s="4"/>
      <c r="GZY36" s="5"/>
      <c r="GZZ36" s="5"/>
      <c r="HAA36" s="4"/>
      <c r="HAB36" s="89"/>
      <c r="HAC36" s="4"/>
      <c r="HAD36" s="4"/>
      <c r="HAE36" s="4"/>
      <c r="HAF36" s="5"/>
      <c r="HAG36" s="5"/>
      <c r="HAH36" s="4"/>
      <c r="HAI36" s="89"/>
      <c r="HAJ36" s="4"/>
      <c r="HAK36" s="4"/>
      <c r="HAL36" s="4"/>
      <c r="HAM36" s="5"/>
      <c r="HAN36" s="5"/>
      <c r="HAO36" s="4"/>
      <c r="HAP36" s="89"/>
      <c r="HAQ36" s="4"/>
      <c r="HAR36" s="4"/>
      <c r="HAS36" s="4"/>
      <c r="HAT36" s="5"/>
      <c r="HAU36" s="5"/>
      <c r="HAV36" s="4"/>
      <c r="HAW36" s="89"/>
      <c r="HAX36" s="4"/>
      <c r="HAY36" s="4"/>
      <c r="HAZ36" s="4"/>
      <c r="HBA36" s="5"/>
      <c r="HBB36" s="5"/>
      <c r="HBC36" s="4"/>
      <c r="HBD36" s="89"/>
      <c r="HBE36" s="4"/>
      <c r="HBF36" s="4"/>
      <c r="HBG36" s="4"/>
      <c r="HBH36" s="5"/>
      <c r="HBI36" s="5"/>
      <c r="HBJ36" s="4"/>
      <c r="HBK36" s="89"/>
      <c r="HBL36" s="4"/>
      <c r="HBM36" s="4"/>
      <c r="HBN36" s="4"/>
      <c r="HBO36" s="5"/>
      <c r="HBP36" s="5"/>
      <c r="HBQ36" s="4"/>
      <c r="HBR36" s="89"/>
      <c r="HBS36" s="4"/>
      <c r="HBT36" s="4"/>
      <c r="HBU36" s="4"/>
      <c r="HBV36" s="5"/>
      <c r="HBW36" s="5"/>
      <c r="HBX36" s="4"/>
      <c r="HBY36" s="89"/>
      <c r="HBZ36" s="4"/>
      <c r="HCA36" s="4"/>
      <c r="HCB36" s="4"/>
      <c r="HCC36" s="5"/>
      <c r="HCD36" s="5"/>
      <c r="HCE36" s="4"/>
      <c r="HCF36" s="89"/>
      <c r="HCG36" s="4"/>
      <c r="HCH36" s="4"/>
      <c r="HCI36" s="4"/>
      <c r="HCJ36" s="5"/>
      <c r="HCK36" s="5"/>
      <c r="HCL36" s="4"/>
      <c r="HCM36" s="89"/>
      <c r="HCN36" s="4"/>
      <c r="HCO36" s="4"/>
      <c r="HCP36" s="4"/>
      <c r="HCQ36" s="5"/>
      <c r="HCR36" s="5"/>
      <c r="HCS36" s="4"/>
      <c r="HCT36" s="89"/>
      <c r="HCU36" s="4"/>
      <c r="HCV36" s="4"/>
      <c r="HCW36" s="4"/>
      <c r="HCX36" s="5"/>
      <c r="HCY36" s="5"/>
      <c r="HCZ36" s="4"/>
      <c r="HDA36" s="89"/>
      <c r="HDB36" s="4"/>
      <c r="HDC36" s="4"/>
      <c r="HDD36" s="4"/>
      <c r="HDE36" s="5"/>
      <c r="HDF36" s="5"/>
      <c r="HDG36" s="4"/>
      <c r="HDH36" s="89"/>
      <c r="HDI36" s="4"/>
      <c r="HDJ36" s="4"/>
      <c r="HDK36" s="4"/>
      <c r="HDL36" s="5"/>
      <c r="HDM36" s="5"/>
      <c r="HDN36" s="4"/>
      <c r="HDO36" s="89"/>
      <c r="HDP36" s="4"/>
      <c r="HDQ36" s="4"/>
      <c r="HDR36" s="4"/>
      <c r="HDS36" s="5"/>
      <c r="HDT36" s="5"/>
      <c r="HDU36" s="4"/>
      <c r="HDV36" s="89"/>
      <c r="HDW36" s="4"/>
      <c r="HDX36" s="4"/>
      <c r="HDY36" s="4"/>
      <c r="HDZ36" s="5"/>
      <c r="HEA36" s="5"/>
      <c r="HEB36" s="4"/>
      <c r="HEC36" s="89"/>
      <c r="HED36" s="4"/>
      <c r="HEE36" s="4"/>
      <c r="HEF36" s="4"/>
      <c r="HEG36" s="5"/>
      <c r="HEH36" s="5"/>
      <c r="HEI36" s="4"/>
      <c r="HEJ36" s="89"/>
      <c r="HEK36" s="4"/>
      <c r="HEL36" s="4"/>
      <c r="HEM36" s="4"/>
      <c r="HEN36" s="5"/>
      <c r="HEO36" s="5"/>
      <c r="HEP36" s="4"/>
      <c r="HEQ36" s="89"/>
      <c r="HER36" s="4"/>
      <c r="HES36" s="4"/>
      <c r="HET36" s="4"/>
      <c r="HEU36" s="5"/>
      <c r="HEV36" s="5"/>
      <c r="HEW36" s="4"/>
      <c r="HEX36" s="89"/>
      <c r="HEY36" s="4"/>
      <c r="HEZ36" s="4"/>
      <c r="HFA36" s="4"/>
      <c r="HFB36" s="5"/>
      <c r="HFC36" s="5"/>
      <c r="HFD36" s="4"/>
      <c r="HFE36" s="89"/>
      <c r="HFF36" s="4"/>
      <c r="HFG36" s="4"/>
      <c r="HFH36" s="4"/>
      <c r="HFI36" s="5"/>
      <c r="HFJ36" s="5"/>
      <c r="HFK36" s="4"/>
      <c r="HFL36" s="89"/>
      <c r="HFM36" s="4"/>
      <c r="HFN36" s="4"/>
      <c r="HFO36" s="4"/>
      <c r="HFP36" s="5"/>
      <c r="HFQ36" s="5"/>
      <c r="HFR36" s="4"/>
      <c r="HFS36" s="89"/>
      <c r="HFT36" s="4"/>
      <c r="HFU36" s="4"/>
      <c r="HFV36" s="4"/>
      <c r="HFW36" s="5"/>
      <c r="HFX36" s="5"/>
      <c r="HFY36" s="4"/>
      <c r="HFZ36" s="89"/>
      <c r="HGA36" s="4"/>
      <c r="HGB36" s="4"/>
      <c r="HGC36" s="4"/>
      <c r="HGD36" s="5"/>
      <c r="HGE36" s="5"/>
      <c r="HGF36" s="4"/>
      <c r="HGG36" s="89"/>
      <c r="HGH36" s="4"/>
      <c r="HGI36" s="4"/>
      <c r="HGJ36" s="4"/>
      <c r="HGK36" s="5"/>
      <c r="HGL36" s="5"/>
      <c r="HGM36" s="4"/>
      <c r="HGN36" s="89"/>
      <c r="HGO36" s="4"/>
      <c r="HGP36" s="4"/>
      <c r="HGQ36" s="4"/>
      <c r="HGR36" s="5"/>
      <c r="HGS36" s="5"/>
      <c r="HGT36" s="4"/>
      <c r="HGU36" s="89"/>
      <c r="HGV36" s="4"/>
      <c r="HGW36" s="4"/>
      <c r="HGX36" s="4"/>
      <c r="HGY36" s="5"/>
      <c r="HGZ36" s="5"/>
      <c r="HHA36" s="4"/>
      <c r="HHB36" s="89"/>
      <c r="HHC36" s="4"/>
      <c r="HHD36" s="4"/>
      <c r="HHE36" s="4"/>
      <c r="HHF36" s="5"/>
      <c r="HHG36" s="5"/>
      <c r="HHH36" s="4"/>
      <c r="HHI36" s="89"/>
      <c r="HHJ36" s="4"/>
      <c r="HHK36" s="4"/>
      <c r="HHL36" s="4"/>
      <c r="HHM36" s="5"/>
      <c r="HHN36" s="5"/>
      <c r="HHO36" s="4"/>
      <c r="HHP36" s="89"/>
      <c r="HHQ36" s="4"/>
      <c r="HHR36" s="4"/>
      <c r="HHS36" s="4"/>
      <c r="HHT36" s="5"/>
      <c r="HHU36" s="5"/>
      <c r="HHV36" s="4"/>
      <c r="HHW36" s="89"/>
      <c r="HHX36" s="4"/>
      <c r="HHY36" s="4"/>
      <c r="HHZ36" s="4"/>
      <c r="HIA36" s="5"/>
      <c r="HIB36" s="5"/>
      <c r="HIC36" s="4"/>
      <c r="HID36" s="89"/>
      <c r="HIE36" s="4"/>
      <c r="HIF36" s="4"/>
      <c r="HIG36" s="4"/>
      <c r="HIH36" s="5"/>
      <c r="HII36" s="5"/>
      <c r="HIJ36" s="4"/>
      <c r="HIK36" s="89"/>
      <c r="HIL36" s="4"/>
      <c r="HIM36" s="4"/>
      <c r="HIN36" s="4"/>
      <c r="HIO36" s="5"/>
      <c r="HIP36" s="5"/>
      <c r="HIQ36" s="4"/>
      <c r="HIR36" s="89"/>
      <c r="HIS36" s="4"/>
      <c r="HIT36" s="4"/>
      <c r="HIU36" s="4"/>
      <c r="HIV36" s="5"/>
      <c r="HIW36" s="5"/>
      <c r="HIX36" s="4"/>
      <c r="HIY36" s="89"/>
      <c r="HIZ36" s="4"/>
      <c r="HJA36" s="4"/>
      <c r="HJB36" s="4"/>
      <c r="HJC36" s="5"/>
      <c r="HJD36" s="5"/>
      <c r="HJE36" s="4"/>
      <c r="HJF36" s="89"/>
      <c r="HJG36" s="4"/>
      <c r="HJH36" s="4"/>
      <c r="HJI36" s="4"/>
      <c r="HJJ36" s="5"/>
      <c r="HJK36" s="5"/>
      <c r="HJL36" s="4"/>
      <c r="HJM36" s="89"/>
      <c r="HJN36" s="4"/>
      <c r="HJO36" s="4"/>
      <c r="HJP36" s="4"/>
      <c r="HJQ36" s="5"/>
      <c r="HJR36" s="5"/>
      <c r="HJS36" s="4"/>
      <c r="HJT36" s="89"/>
      <c r="HJU36" s="4"/>
      <c r="HJV36" s="4"/>
      <c r="HJW36" s="4"/>
      <c r="HJX36" s="5"/>
      <c r="HJY36" s="5"/>
      <c r="HJZ36" s="4"/>
      <c r="HKA36" s="89"/>
      <c r="HKB36" s="4"/>
      <c r="HKC36" s="4"/>
      <c r="HKD36" s="4"/>
      <c r="HKE36" s="5"/>
      <c r="HKF36" s="5"/>
      <c r="HKG36" s="4"/>
      <c r="HKH36" s="89"/>
      <c r="HKI36" s="4"/>
      <c r="HKJ36" s="4"/>
      <c r="HKK36" s="4"/>
      <c r="HKL36" s="5"/>
      <c r="HKM36" s="5"/>
      <c r="HKN36" s="4"/>
      <c r="HKO36" s="89"/>
      <c r="HKP36" s="4"/>
      <c r="HKQ36" s="4"/>
      <c r="HKR36" s="4"/>
      <c r="HKS36" s="5"/>
      <c r="HKT36" s="5"/>
      <c r="HKU36" s="4"/>
      <c r="HKV36" s="89"/>
      <c r="HKW36" s="4"/>
      <c r="HKX36" s="4"/>
      <c r="HKY36" s="4"/>
      <c r="HKZ36" s="5"/>
      <c r="HLA36" s="5"/>
      <c r="HLB36" s="4"/>
      <c r="HLC36" s="89"/>
      <c r="HLD36" s="4"/>
      <c r="HLE36" s="4"/>
      <c r="HLF36" s="4"/>
      <c r="HLG36" s="5"/>
      <c r="HLH36" s="5"/>
      <c r="HLI36" s="4"/>
      <c r="HLJ36" s="89"/>
      <c r="HLK36" s="4"/>
      <c r="HLL36" s="4"/>
      <c r="HLM36" s="4"/>
      <c r="HLN36" s="5"/>
      <c r="HLO36" s="5"/>
      <c r="HLP36" s="4"/>
      <c r="HLQ36" s="89"/>
      <c r="HLR36" s="4"/>
      <c r="HLS36" s="4"/>
      <c r="HLT36" s="4"/>
      <c r="HLU36" s="5"/>
      <c r="HLV36" s="5"/>
      <c r="HLW36" s="4"/>
      <c r="HLX36" s="89"/>
      <c r="HLY36" s="4"/>
      <c r="HLZ36" s="4"/>
      <c r="HMA36" s="4"/>
      <c r="HMB36" s="5"/>
      <c r="HMC36" s="5"/>
      <c r="HMD36" s="4"/>
      <c r="HME36" s="89"/>
      <c r="HMF36" s="4"/>
      <c r="HMG36" s="4"/>
      <c r="HMH36" s="4"/>
      <c r="HMI36" s="5"/>
      <c r="HMJ36" s="5"/>
      <c r="HMK36" s="4"/>
      <c r="HML36" s="89"/>
      <c r="HMM36" s="4"/>
      <c r="HMN36" s="4"/>
      <c r="HMO36" s="4"/>
      <c r="HMP36" s="5"/>
      <c r="HMQ36" s="5"/>
      <c r="HMR36" s="4"/>
      <c r="HMS36" s="89"/>
      <c r="HMT36" s="4"/>
      <c r="HMU36" s="4"/>
      <c r="HMV36" s="4"/>
      <c r="HMW36" s="5"/>
      <c r="HMX36" s="5"/>
      <c r="HMY36" s="4"/>
      <c r="HMZ36" s="89"/>
      <c r="HNA36" s="4"/>
      <c r="HNB36" s="4"/>
      <c r="HNC36" s="4"/>
      <c r="HND36" s="5"/>
      <c r="HNE36" s="5"/>
      <c r="HNF36" s="4"/>
      <c r="HNG36" s="89"/>
      <c r="HNH36" s="4"/>
      <c r="HNI36" s="4"/>
      <c r="HNJ36" s="4"/>
      <c r="HNK36" s="5"/>
      <c r="HNL36" s="5"/>
      <c r="HNM36" s="4"/>
      <c r="HNN36" s="89"/>
      <c r="HNO36" s="4"/>
      <c r="HNP36" s="4"/>
      <c r="HNQ36" s="4"/>
      <c r="HNR36" s="5"/>
      <c r="HNS36" s="5"/>
      <c r="HNT36" s="4"/>
      <c r="HNU36" s="89"/>
      <c r="HNV36" s="4"/>
      <c r="HNW36" s="4"/>
      <c r="HNX36" s="4"/>
      <c r="HNY36" s="5"/>
      <c r="HNZ36" s="5"/>
      <c r="HOA36" s="4"/>
      <c r="HOB36" s="89"/>
      <c r="HOC36" s="4"/>
      <c r="HOD36" s="4"/>
      <c r="HOE36" s="4"/>
      <c r="HOF36" s="5"/>
      <c r="HOG36" s="5"/>
      <c r="HOH36" s="4"/>
      <c r="HOI36" s="89"/>
      <c r="HOJ36" s="4"/>
      <c r="HOK36" s="4"/>
      <c r="HOL36" s="4"/>
      <c r="HOM36" s="5"/>
      <c r="HON36" s="5"/>
      <c r="HOO36" s="4"/>
      <c r="HOP36" s="89"/>
      <c r="HOQ36" s="4"/>
      <c r="HOR36" s="4"/>
      <c r="HOS36" s="4"/>
      <c r="HOT36" s="5"/>
      <c r="HOU36" s="5"/>
      <c r="HOV36" s="4"/>
      <c r="HOW36" s="89"/>
      <c r="HOX36" s="4"/>
      <c r="HOY36" s="4"/>
      <c r="HOZ36" s="4"/>
      <c r="HPA36" s="5"/>
      <c r="HPB36" s="5"/>
      <c r="HPC36" s="4"/>
      <c r="HPD36" s="89"/>
      <c r="HPE36" s="4"/>
      <c r="HPF36" s="4"/>
      <c r="HPG36" s="4"/>
      <c r="HPH36" s="5"/>
      <c r="HPI36" s="5"/>
      <c r="HPJ36" s="4"/>
      <c r="HPK36" s="89"/>
      <c r="HPL36" s="4"/>
      <c r="HPM36" s="4"/>
      <c r="HPN36" s="4"/>
      <c r="HPO36" s="5"/>
      <c r="HPP36" s="5"/>
      <c r="HPQ36" s="4"/>
      <c r="HPR36" s="89"/>
      <c r="HPS36" s="4"/>
      <c r="HPT36" s="4"/>
      <c r="HPU36" s="4"/>
      <c r="HPV36" s="5"/>
      <c r="HPW36" s="5"/>
      <c r="HPX36" s="4"/>
      <c r="HPY36" s="89"/>
      <c r="HPZ36" s="4"/>
      <c r="HQA36" s="4"/>
      <c r="HQB36" s="4"/>
      <c r="HQC36" s="5"/>
      <c r="HQD36" s="5"/>
      <c r="HQE36" s="4"/>
      <c r="HQF36" s="89"/>
      <c r="HQG36" s="4"/>
      <c r="HQH36" s="4"/>
      <c r="HQI36" s="4"/>
      <c r="HQJ36" s="5"/>
      <c r="HQK36" s="5"/>
      <c r="HQL36" s="4"/>
      <c r="HQM36" s="89"/>
      <c r="HQN36" s="4"/>
      <c r="HQO36" s="4"/>
      <c r="HQP36" s="4"/>
      <c r="HQQ36" s="5"/>
      <c r="HQR36" s="5"/>
      <c r="HQS36" s="4"/>
      <c r="HQT36" s="89"/>
      <c r="HQU36" s="4"/>
      <c r="HQV36" s="4"/>
      <c r="HQW36" s="4"/>
      <c r="HQX36" s="5"/>
      <c r="HQY36" s="5"/>
      <c r="HQZ36" s="4"/>
      <c r="HRA36" s="89"/>
      <c r="HRB36" s="4"/>
      <c r="HRC36" s="4"/>
      <c r="HRD36" s="4"/>
      <c r="HRE36" s="5"/>
      <c r="HRF36" s="5"/>
      <c r="HRG36" s="4"/>
      <c r="HRH36" s="89"/>
      <c r="HRI36" s="4"/>
      <c r="HRJ36" s="4"/>
      <c r="HRK36" s="4"/>
      <c r="HRL36" s="5"/>
      <c r="HRM36" s="5"/>
      <c r="HRN36" s="4"/>
      <c r="HRO36" s="89"/>
      <c r="HRP36" s="4"/>
      <c r="HRQ36" s="4"/>
      <c r="HRR36" s="4"/>
      <c r="HRS36" s="5"/>
      <c r="HRT36" s="5"/>
      <c r="HRU36" s="4"/>
      <c r="HRV36" s="89"/>
      <c r="HRW36" s="4"/>
      <c r="HRX36" s="4"/>
      <c r="HRY36" s="4"/>
      <c r="HRZ36" s="5"/>
      <c r="HSA36" s="5"/>
      <c r="HSB36" s="4"/>
      <c r="HSC36" s="89"/>
      <c r="HSD36" s="4"/>
      <c r="HSE36" s="4"/>
      <c r="HSF36" s="4"/>
      <c r="HSG36" s="5"/>
      <c r="HSH36" s="5"/>
      <c r="HSI36" s="4"/>
      <c r="HSJ36" s="89"/>
      <c r="HSK36" s="4"/>
      <c r="HSL36" s="4"/>
      <c r="HSM36" s="4"/>
      <c r="HSN36" s="5"/>
      <c r="HSO36" s="5"/>
      <c r="HSP36" s="4"/>
      <c r="HSQ36" s="89"/>
      <c r="HSR36" s="4"/>
      <c r="HSS36" s="4"/>
      <c r="HST36" s="4"/>
      <c r="HSU36" s="5"/>
      <c r="HSV36" s="5"/>
      <c r="HSW36" s="4"/>
      <c r="HSX36" s="89"/>
      <c r="HSY36" s="4"/>
      <c r="HSZ36" s="4"/>
      <c r="HTA36" s="4"/>
      <c r="HTB36" s="5"/>
      <c r="HTC36" s="5"/>
      <c r="HTD36" s="4"/>
      <c r="HTE36" s="89"/>
      <c r="HTF36" s="4"/>
      <c r="HTG36" s="4"/>
      <c r="HTH36" s="4"/>
      <c r="HTI36" s="5"/>
      <c r="HTJ36" s="5"/>
      <c r="HTK36" s="4"/>
      <c r="HTL36" s="89"/>
      <c r="HTM36" s="4"/>
      <c r="HTN36" s="4"/>
      <c r="HTO36" s="4"/>
      <c r="HTP36" s="5"/>
      <c r="HTQ36" s="5"/>
      <c r="HTR36" s="4"/>
      <c r="HTS36" s="89"/>
      <c r="HTT36" s="4"/>
      <c r="HTU36" s="4"/>
      <c r="HTV36" s="4"/>
      <c r="HTW36" s="5"/>
      <c r="HTX36" s="5"/>
      <c r="HTY36" s="4"/>
      <c r="HTZ36" s="89"/>
      <c r="HUA36" s="4"/>
      <c r="HUB36" s="4"/>
      <c r="HUC36" s="4"/>
      <c r="HUD36" s="5"/>
      <c r="HUE36" s="5"/>
      <c r="HUF36" s="4"/>
      <c r="HUG36" s="89"/>
      <c r="HUH36" s="4"/>
      <c r="HUI36" s="4"/>
      <c r="HUJ36" s="4"/>
      <c r="HUK36" s="5"/>
      <c r="HUL36" s="5"/>
      <c r="HUM36" s="4"/>
      <c r="HUN36" s="89"/>
      <c r="HUO36" s="4"/>
      <c r="HUP36" s="4"/>
      <c r="HUQ36" s="4"/>
      <c r="HUR36" s="5"/>
      <c r="HUS36" s="5"/>
      <c r="HUT36" s="4"/>
      <c r="HUU36" s="89"/>
      <c r="HUV36" s="4"/>
      <c r="HUW36" s="4"/>
      <c r="HUX36" s="4"/>
      <c r="HUY36" s="5"/>
      <c r="HUZ36" s="5"/>
      <c r="HVA36" s="4"/>
      <c r="HVB36" s="89"/>
      <c r="HVC36" s="4"/>
      <c r="HVD36" s="4"/>
      <c r="HVE36" s="4"/>
      <c r="HVF36" s="5"/>
      <c r="HVG36" s="5"/>
      <c r="HVH36" s="4"/>
      <c r="HVI36" s="89"/>
      <c r="HVJ36" s="4"/>
      <c r="HVK36" s="4"/>
      <c r="HVL36" s="4"/>
      <c r="HVM36" s="5"/>
      <c r="HVN36" s="5"/>
      <c r="HVO36" s="4"/>
      <c r="HVP36" s="89"/>
      <c r="HVQ36" s="4"/>
      <c r="HVR36" s="4"/>
      <c r="HVS36" s="4"/>
      <c r="HVT36" s="5"/>
      <c r="HVU36" s="5"/>
      <c r="HVV36" s="4"/>
      <c r="HVW36" s="89"/>
      <c r="HVX36" s="4"/>
      <c r="HVY36" s="4"/>
      <c r="HVZ36" s="4"/>
      <c r="HWA36" s="5"/>
      <c r="HWB36" s="5"/>
      <c r="HWC36" s="4"/>
      <c r="HWD36" s="89"/>
      <c r="HWE36" s="4"/>
      <c r="HWF36" s="4"/>
      <c r="HWG36" s="4"/>
      <c r="HWH36" s="5"/>
      <c r="HWI36" s="5"/>
      <c r="HWJ36" s="4"/>
      <c r="HWK36" s="89"/>
      <c r="HWL36" s="4"/>
      <c r="HWM36" s="4"/>
      <c r="HWN36" s="4"/>
      <c r="HWO36" s="5"/>
      <c r="HWP36" s="5"/>
      <c r="HWQ36" s="4"/>
      <c r="HWR36" s="89"/>
      <c r="HWS36" s="4"/>
      <c r="HWT36" s="4"/>
      <c r="HWU36" s="4"/>
      <c r="HWV36" s="5"/>
      <c r="HWW36" s="5"/>
      <c r="HWX36" s="4"/>
      <c r="HWY36" s="89"/>
      <c r="HWZ36" s="4"/>
      <c r="HXA36" s="4"/>
      <c r="HXB36" s="4"/>
      <c r="HXC36" s="5"/>
      <c r="HXD36" s="5"/>
      <c r="HXE36" s="4"/>
      <c r="HXF36" s="89"/>
      <c r="HXG36" s="4"/>
      <c r="HXH36" s="4"/>
      <c r="HXI36" s="4"/>
      <c r="HXJ36" s="5"/>
      <c r="HXK36" s="5"/>
      <c r="HXL36" s="4"/>
      <c r="HXM36" s="89"/>
      <c r="HXN36" s="4"/>
      <c r="HXO36" s="4"/>
      <c r="HXP36" s="4"/>
      <c r="HXQ36" s="5"/>
      <c r="HXR36" s="5"/>
      <c r="HXS36" s="4"/>
      <c r="HXT36" s="89"/>
      <c r="HXU36" s="4"/>
      <c r="HXV36" s="4"/>
      <c r="HXW36" s="4"/>
      <c r="HXX36" s="5"/>
      <c r="HXY36" s="5"/>
      <c r="HXZ36" s="4"/>
      <c r="HYA36" s="89"/>
      <c r="HYB36" s="4"/>
      <c r="HYC36" s="4"/>
      <c r="HYD36" s="4"/>
      <c r="HYE36" s="5"/>
      <c r="HYF36" s="5"/>
      <c r="HYG36" s="4"/>
      <c r="HYH36" s="89"/>
      <c r="HYI36" s="4"/>
      <c r="HYJ36" s="4"/>
      <c r="HYK36" s="4"/>
      <c r="HYL36" s="5"/>
      <c r="HYM36" s="5"/>
      <c r="HYN36" s="4"/>
      <c r="HYO36" s="89"/>
      <c r="HYP36" s="4"/>
      <c r="HYQ36" s="4"/>
      <c r="HYR36" s="4"/>
      <c r="HYS36" s="5"/>
      <c r="HYT36" s="5"/>
      <c r="HYU36" s="4"/>
      <c r="HYV36" s="89"/>
      <c r="HYW36" s="4"/>
      <c r="HYX36" s="4"/>
      <c r="HYY36" s="4"/>
      <c r="HYZ36" s="5"/>
      <c r="HZA36" s="5"/>
      <c r="HZB36" s="4"/>
      <c r="HZC36" s="89"/>
      <c r="HZD36" s="4"/>
      <c r="HZE36" s="4"/>
      <c r="HZF36" s="4"/>
      <c r="HZG36" s="5"/>
      <c r="HZH36" s="5"/>
      <c r="HZI36" s="4"/>
      <c r="HZJ36" s="89"/>
      <c r="HZK36" s="4"/>
      <c r="HZL36" s="4"/>
      <c r="HZM36" s="4"/>
      <c r="HZN36" s="5"/>
      <c r="HZO36" s="5"/>
      <c r="HZP36" s="4"/>
      <c r="HZQ36" s="89"/>
      <c r="HZR36" s="4"/>
      <c r="HZS36" s="4"/>
      <c r="HZT36" s="4"/>
      <c r="HZU36" s="5"/>
      <c r="HZV36" s="5"/>
      <c r="HZW36" s="4"/>
      <c r="HZX36" s="89"/>
      <c r="HZY36" s="4"/>
      <c r="HZZ36" s="4"/>
      <c r="IAA36" s="4"/>
      <c r="IAB36" s="5"/>
      <c r="IAC36" s="5"/>
      <c r="IAD36" s="4"/>
      <c r="IAE36" s="89"/>
      <c r="IAF36" s="4"/>
      <c r="IAG36" s="4"/>
      <c r="IAH36" s="4"/>
      <c r="IAI36" s="5"/>
      <c r="IAJ36" s="5"/>
      <c r="IAK36" s="4"/>
      <c r="IAL36" s="89"/>
      <c r="IAM36" s="4"/>
      <c r="IAN36" s="4"/>
      <c r="IAO36" s="4"/>
      <c r="IAP36" s="5"/>
      <c r="IAQ36" s="5"/>
      <c r="IAR36" s="4"/>
      <c r="IAS36" s="89"/>
      <c r="IAT36" s="4"/>
      <c r="IAU36" s="4"/>
      <c r="IAV36" s="4"/>
      <c r="IAW36" s="5"/>
      <c r="IAX36" s="5"/>
      <c r="IAY36" s="4"/>
      <c r="IAZ36" s="89"/>
      <c r="IBA36" s="4"/>
      <c r="IBB36" s="4"/>
      <c r="IBC36" s="4"/>
      <c r="IBD36" s="5"/>
      <c r="IBE36" s="5"/>
      <c r="IBF36" s="4"/>
      <c r="IBG36" s="89"/>
      <c r="IBH36" s="4"/>
      <c r="IBI36" s="4"/>
      <c r="IBJ36" s="4"/>
      <c r="IBK36" s="5"/>
      <c r="IBL36" s="5"/>
      <c r="IBM36" s="4"/>
      <c r="IBN36" s="89"/>
      <c r="IBO36" s="4"/>
      <c r="IBP36" s="4"/>
      <c r="IBQ36" s="4"/>
      <c r="IBR36" s="5"/>
      <c r="IBS36" s="5"/>
      <c r="IBT36" s="4"/>
      <c r="IBU36" s="89"/>
      <c r="IBV36" s="4"/>
      <c r="IBW36" s="4"/>
      <c r="IBX36" s="4"/>
      <c r="IBY36" s="5"/>
      <c r="IBZ36" s="5"/>
      <c r="ICA36" s="4"/>
      <c r="ICB36" s="89"/>
      <c r="ICC36" s="4"/>
      <c r="ICD36" s="4"/>
      <c r="ICE36" s="4"/>
      <c r="ICF36" s="5"/>
      <c r="ICG36" s="5"/>
      <c r="ICH36" s="4"/>
      <c r="ICI36" s="89"/>
      <c r="ICJ36" s="4"/>
      <c r="ICK36" s="4"/>
      <c r="ICL36" s="4"/>
      <c r="ICM36" s="5"/>
      <c r="ICN36" s="5"/>
      <c r="ICO36" s="4"/>
      <c r="ICP36" s="89"/>
      <c r="ICQ36" s="4"/>
      <c r="ICR36" s="4"/>
      <c r="ICS36" s="4"/>
      <c r="ICT36" s="5"/>
      <c r="ICU36" s="5"/>
      <c r="ICV36" s="4"/>
      <c r="ICW36" s="89"/>
      <c r="ICX36" s="4"/>
      <c r="ICY36" s="4"/>
      <c r="ICZ36" s="4"/>
      <c r="IDA36" s="5"/>
      <c r="IDB36" s="5"/>
      <c r="IDC36" s="4"/>
      <c r="IDD36" s="89"/>
      <c r="IDE36" s="4"/>
      <c r="IDF36" s="4"/>
      <c r="IDG36" s="4"/>
      <c r="IDH36" s="5"/>
      <c r="IDI36" s="5"/>
      <c r="IDJ36" s="4"/>
      <c r="IDK36" s="89"/>
      <c r="IDL36" s="4"/>
      <c r="IDM36" s="4"/>
      <c r="IDN36" s="4"/>
      <c r="IDO36" s="5"/>
      <c r="IDP36" s="5"/>
      <c r="IDQ36" s="4"/>
      <c r="IDR36" s="89"/>
      <c r="IDS36" s="4"/>
      <c r="IDT36" s="4"/>
      <c r="IDU36" s="4"/>
      <c r="IDV36" s="5"/>
      <c r="IDW36" s="5"/>
      <c r="IDX36" s="4"/>
      <c r="IDY36" s="89"/>
      <c r="IDZ36" s="4"/>
      <c r="IEA36" s="4"/>
      <c r="IEB36" s="4"/>
      <c r="IEC36" s="5"/>
      <c r="IED36" s="5"/>
      <c r="IEE36" s="4"/>
      <c r="IEF36" s="89"/>
      <c r="IEG36" s="4"/>
      <c r="IEH36" s="4"/>
      <c r="IEI36" s="4"/>
      <c r="IEJ36" s="5"/>
      <c r="IEK36" s="5"/>
      <c r="IEL36" s="4"/>
      <c r="IEM36" s="89"/>
      <c r="IEN36" s="4"/>
      <c r="IEO36" s="4"/>
      <c r="IEP36" s="4"/>
      <c r="IEQ36" s="5"/>
      <c r="IER36" s="5"/>
      <c r="IES36" s="4"/>
      <c r="IET36" s="89"/>
      <c r="IEU36" s="4"/>
      <c r="IEV36" s="4"/>
      <c r="IEW36" s="4"/>
      <c r="IEX36" s="5"/>
      <c r="IEY36" s="5"/>
      <c r="IEZ36" s="4"/>
      <c r="IFA36" s="89"/>
      <c r="IFB36" s="4"/>
      <c r="IFC36" s="4"/>
      <c r="IFD36" s="4"/>
      <c r="IFE36" s="5"/>
      <c r="IFF36" s="5"/>
      <c r="IFG36" s="4"/>
      <c r="IFH36" s="89"/>
      <c r="IFI36" s="4"/>
      <c r="IFJ36" s="4"/>
      <c r="IFK36" s="4"/>
      <c r="IFL36" s="5"/>
      <c r="IFM36" s="5"/>
      <c r="IFN36" s="4"/>
      <c r="IFO36" s="89"/>
      <c r="IFP36" s="4"/>
      <c r="IFQ36" s="4"/>
      <c r="IFR36" s="4"/>
      <c r="IFS36" s="5"/>
      <c r="IFT36" s="5"/>
      <c r="IFU36" s="4"/>
      <c r="IFV36" s="89"/>
      <c r="IFW36" s="4"/>
      <c r="IFX36" s="4"/>
      <c r="IFY36" s="4"/>
      <c r="IFZ36" s="5"/>
      <c r="IGA36" s="5"/>
      <c r="IGB36" s="4"/>
      <c r="IGC36" s="89"/>
      <c r="IGD36" s="4"/>
      <c r="IGE36" s="4"/>
      <c r="IGF36" s="4"/>
      <c r="IGG36" s="5"/>
      <c r="IGH36" s="5"/>
      <c r="IGI36" s="4"/>
      <c r="IGJ36" s="89"/>
      <c r="IGK36" s="4"/>
      <c r="IGL36" s="4"/>
      <c r="IGM36" s="4"/>
      <c r="IGN36" s="5"/>
      <c r="IGO36" s="5"/>
      <c r="IGP36" s="4"/>
      <c r="IGQ36" s="89"/>
      <c r="IGR36" s="4"/>
      <c r="IGS36" s="4"/>
      <c r="IGT36" s="4"/>
      <c r="IGU36" s="5"/>
      <c r="IGV36" s="5"/>
      <c r="IGW36" s="4"/>
      <c r="IGX36" s="89"/>
      <c r="IGY36" s="4"/>
      <c r="IGZ36" s="4"/>
      <c r="IHA36" s="4"/>
      <c r="IHB36" s="5"/>
      <c r="IHC36" s="5"/>
      <c r="IHD36" s="4"/>
      <c r="IHE36" s="89"/>
      <c r="IHF36" s="4"/>
      <c r="IHG36" s="4"/>
      <c r="IHH36" s="4"/>
      <c r="IHI36" s="5"/>
      <c r="IHJ36" s="5"/>
      <c r="IHK36" s="4"/>
      <c r="IHL36" s="89"/>
      <c r="IHM36" s="4"/>
      <c r="IHN36" s="4"/>
      <c r="IHO36" s="4"/>
      <c r="IHP36" s="5"/>
      <c r="IHQ36" s="5"/>
      <c r="IHR36" s="4"/>
      <c r="IHS36" s="89"/>
      <c r="IHT36" s="4"/>
      <c r="IHU36" s="4"/>
      <c r="IHV36" s="4"/>
      <c r="IHW36" s="5"/>
      <c r="IHX36" s="5"/>
      <c r="IHY36" s="4"/>
      <c r="IHZ36" s="89"/>
      <c r="IIA36" s="4"/>
      <c r="IIB36" s="4"/>
      <c r="IIC36" s="4"/>
      <c r="IID36" s="5"/>
      <c r="IIE36" s="5"/>
      <c r="IIF36" s="4"/>
      <c r="IIG36" s="89"/>
      <c r="IIH36" s="4"/>
      <c r="III36" s="4"/>
      <c r="IIJ36" s="4"/>
      <c r="IIK36" s="5"/>
      <c r="IIL36" s="5"/>
      <c r="IIM36" s="4"/>
      <c r="IIN36" s="89"/>
      <c r="IIO36" s="4"/>
      <c r="IIP36" s="4"/>
      <c r="IIQ36" s="4"/>
      <c r="IIR36" s="5"/>
      <c r="IIS36" s="5"/>
      <c r="IIT36" s="4"/>
      <c r="IIU36" s="89"/>
      <c r="IIV36" s="4"/>
      <c r="IIW36" s="4"/>
      <c r="IIX36" s="4"/>
      <c r="IIY36" s="5"/>
      <c r="IIZ36" s="5"/>
      <c r="IJA36" s="4"/>
      <c r="IJB36" s="89"/>
      <c r="IJC36" s="4"/>
      <c r="IJD36" s="4"/>
      <c r="IJE36" s="4"/>
      <c r="IJF36" s="5"/>
      <c r="IJG36" s="5"/>
      <c r="IJH36" s="4"/>
      <c r="IJI36" s="89"/>
      <c r="IJJ36" s="4"/>
      <c r="IJK36" s="4"/>
      <c r="IJL36" s="4"/>
      <c r="IJM36" s="5"/>
      <c r="IJN36" s="5"/>
      <c r="IJO36" s="4"/>
      <c r="IJP36" s="89"/>
      <c r="IJQ36" s="4"/>
      <c r="IJR36" s="4"/>
      <c r="IJS36" s="4"/>
      <c r="IJT36" s="5"/>
      <c r="IJU36" s="5"/>
      <c r="IJV36" s="4"/>
      <c r="IJW36" s="89"/>
      <c r="IJX36" s="4"/>
      <c r="IJY36" s="4"/>
      <c r="IJZ36" s="4"/>
      <c r="IKA36" s="5"/>
      <c r="IKB36" s="5"/>
      <c r="IKC36" s="4"/>
      <c r="IKD36" s="89"/>
      <c r="IKE36" s="4"/>
      <c r="IKF36" s="4"/>
      <c r="IKG36" s="4"/>
      <c r="IKH36" s="5"/>
      <c r="IKI36" s="5"/>
      <c r="IKJ36" s="4"/>
      <c r="IKK36" s="89"/>
      <c r="IKL36" s="4"/>
      <c r="IKM36" s="4"/>
      <c r="IKN36" s="4"/>
      <c r="IKO36" s="5"/>
      <c r="IKP36" s="5"/>
      <c r="IKQ36" s="4"/>
      <c r="IKR36" s="89"/>
      <c r="IKS36" s="4"/>
      <c r="IKT36" s="4"/>
      <c r="IKU36" s="4"/>
      <c r="IKV36" s="5"/>
      <c r="IKW36" s="5"/>
      <c r="IKX36" s="4"/>
      <c r="IKY36" s="89"/>
      <c r="IKZ36" s="4"/>
      <c r="ILA36" s="4"/>
      <c r="ILB36" s="4"/>
      <c r="ILC36" s="5"/>
      <c r="ILD36" s="5"/>
      <c r="ILE36" s="4"/>
      <c r="ILF36" s="89"/>
      <c r="ILG36" s="4"/>
      <c r="ILH36" s="4"/>
      <c r="ILI36" s="4"/>
      <c r="ILJ36" s="5"/>
      <c r="ILK36" s="5"/>
      <c r="ILL36" s="4"/>
      <c r="ILM36" s="89"/>
      <c r="ILN36" s="4"/>
      <c r="ILO36" s="4"/>
      <c r="ILP36" s="4"/>
      <c r="ILQ36" s="5"/>
      <c r="ILR36" s="5"/>
      <c r="ILS36" s="4"/>
      <c r="ILT36" s="89"/>
      <c r="ILU36" s="4"/>
      <c r="ILV36" s="4"/>
      <c r="ILW36" s="4"/>
      <c r="ILX36" s="5"/>
      <c r="ILY36" s="5"/>
      <c r="ILZ36" s="4"/>
      <c r="IMA36" s="89"/>
      <c r="IMB36" s="4"/>
      <c r="IMC36" s="4"/>
      <c r="IMD36" s="4"/>
      <c r="IME36" s="5"/>
      <c r="IMF36" s="5"/>
      <c r="IMG36" s="4"/>
      <c r="IMH36" s="89"/>
      <c r="IMI36" s="4"/>
      <c r="IMJ36" s="4"/>
      <c r="IMK36" s="4"/>
      <c r="IML36" s="5"/>
      <c r="IMM36" s="5"/>
      <c r="IMN36" s="4"/>
      <c r="IMO36" s="89"/>
      <c r="IMP36" s="4"/>
      <c r="IMQ36" s="4"/>
      <c r="IMR36" s="4"/>
      <c r="IMS36" s="5"/>
      <c r="IMT36" s="5"/>
      <c r="IMU36" s="4"/>
      <c r="IMV36" s="89"/>
      <c r="IMW36" s="4"/>
      <c r="IMX36" s="4"/>
      <c r="IMY36" s="4"/>
      <c r="IMZ36" s="5"/>
      <c r="INA36" s="5"/>
      <c r="INB36" s="4"/>
      <c r="INC36" s="89"/>
      <c r="IND36" s="4"/>
      <c r="INE36" s="4"/>
      <c r="INF36" s="4"/>
      <c r="ING36" s="5"/>
      <c r="INH36" s="5"/>
      <c r="INI36" s="4"/>
      <c r="INJ36" s="89"/>
      <c r="INK36" s="4"/>
      <c r="INL36" s="4"/>
      <c r="INM36" s="4"/>
      <c r="INN36" s="5"/>
      <c r="INO36" s="5"/>
      <c r="INP36" s="4"/>
      <c r="INQ36" s="89"/>
      <c r="INR36" s="4"/>
      <c r="INS36" s="4"/>
      <c r="INT36" s="4"/>
      <c r="INU36" s="5"/>
      <c r="INV36" s="5"/>
      <c r="INW36" s="4"/>
      <c r="INX36" s="89"/>
      <c r="INY36" s="4"/>
      <c r="INZ36" s="4"/>
      <c r="IOA36" s="4"/>
      <c r="IOB36" s="5"/>
      <c r="IOC36" s="5"/>
      <c r="IOD36" s="4"/>
      <c r="IOE36" s="89"/>
      <c r="IOF36" s="4"/>
      <c r="IOG36" s="4"/>
      <c r="IOH36" s="4"/>
      <c r="IOI36" s="5"/>
      <c r="IOJ36" s="5"/>
      <c r="IOK36" s="4"/>
      <c r="IOL36" s="89"/>
      <c r="IOM36" s="4"/>
      <c r="ION36" s="4"/>
      <c r="IOO36" s="4"/>
      <c r="IOP36" s="5"/>
      <c r="IOQ36" s="5"/>
      <c r="IOR36" s="4"/>
      <c r="IOS36" s="89"/>
      <c r="IOT36" s="4"/>
      <c r="IOU36" s="4"/>
      <c r="IOV36" s="4"/>
      <c r="IOW36" s="5"/>
      <c r="IOX36" s="5"/>
      <c r="IOY36" s="4"/>
      <c r="IOZ36" s="89"/>
      <c r="IPA36" s="4"/>
      <c r="IPB36" s="4"/>
      <c r="IPC36" s="4"/>
      <c r="IPD36" s="5"/>
      <c r="IPE36" s="5"/>
      <c r="IPF36" s="4"/>
      <c r="IPG36" s="89"/>
      <c r="IPH36" s="4"/>
      <c r="IPI36" s="4"/>
      <c r="IPJ36" s="4"/>
      <c r="IPK36" s="5"/>
      <c r="IPL36" s="5"/>
      <c r="IPM36" s="4"/>
      <c r="IPN36" s="89"/>
      <c r="IPO36" s="4"/>
      <c r="IPP36" s="4"/>
      <c r="IPQ36" s="4"/>
      <c r="IPR36" s="5"/>
      <c r="IPS36" s="5"/>
      <c r="IPT36" s="4"/>
      <c r="IPU36" s="89"/>
      <c r="IPV36" s="4"/>
      <c r="IPW36" s="4"/>
      <c r="IPX36" s="4"/>
      <c r="IPY36" s="5"/>
      <c r="IPZ36" s="5"/>
      <c r="IQA36" s="4"/>
      <c r="IQB36" s="89"/>
      <c r="IQC36" s="4"/>
      <c r="IQD36" s="4"/>
      <c r="IQE36" s="4"/>
      <c r="IQF36" s="5"/>
      <c r="IQG36" s="5"/>
      <c r="IQH36" s="4"/>
      <c r="IQI36" s="89"/>
      <c r="IQJ36" s="4"/>
      <c r="IQK36" s="4"/>
      <c r="IQL36" s="4"/>
      <c r="IQM36" s="5"/>
      <c r="IQN36" s="5"/>
      <c r="IQO36" s="4"/>
      <c r="IQP36" s="89"/>
      <c r="IQQ36" s="4"/>
      <c r="IQR36" s="4"/>
      <c r="IQS36" s="4"/>
      <c r="IQT36" s="5"/>
      <c r="IQU36" s="5"/>
      <c r="IQV36" s="4"/>
      <c r="IQW36" s="89"/>
      <c r="IQX36" s="4"/>
      <c r="IQY36" s="4"/>
      <c r="IQZ36" s="4"/>
      <c r="IRA36" s="5"/>
      <c r="IRB36" s="5"/>
      <c r="IRC36" s="4"/>
      <c r="IRD36" s="89"/>
      <c r="IRE36" s="4"/>
      <c r="IRF36" s="4"/>
      <c r="IRG36" s="4"/>
      <c r="IRH36" s="5"/>
      <c r="IRI36" s="5"/>
      <c r="IRJ36" s="4"/>
      <c r="IRK36" s="89"/>
      <c r="IRL36" s="4"/>
      <c r="IRM36" s="4"/>
      <c r="IRN36" s="4"/>
      <c r="IRO36" s="5"/>
      <c r="IRP36" s="5"/>
      <c r="IRQ36" s="4"/>
      <c r="IRR36" s="89"/>
      <c r="IRS36" s="4"/>
      <c r="IRT36" s="4"/>
      <c r="IRU36" s="4"/>
      <c r="IRV36" s="5"/>
      <c r="IRW36" s="5"/>
      <c r="IRX36" s="4"/>
      <c r="IRY36" s="89"/>
      <c r="IRZ36" s="4"/>
      <c r="ISA36" s="4"/>
      <c r="ISB36" s="4"/>
      <c r="ISC36" s="5"/>
      <c r="ISD36" s="5"/>
      <c r="ISE36" s="4"/>
      <c r="ISF36" s="89"/>
      <c r="ISG36" s="4"/>
      <c r="ISH36" s="4"/>
      <c r="ISI36" s="4"/>
      <c r="ISJ36" s="5"/>
      <c r="ISK36" s="5"/>
      <c r="ISL36" s="4"/>
      <c r="ISM36" s="89"/>
      <c r="ISN36" s="4"/>
      <c r="ISO36" s="4"/>
      <c r="ISP36" s="4"/>
      <c r="ISQ36" s="5"/>
      <c r="ISR36" s="5"/>
      <c r="ISS36" s="4"/>
      <c r="IST36" s="89"/>
      <c r="ISU36" s="4"/>
      <c r="ISV36" s="4"/>
      <c r="ISW36" s="4"/>
      <c r="ISX36" s="5"/>
      <c r="ISY36" s="5"/>
      <c r="ISZ36" s="4"/>
      <c r="ITA36" s="89"/>
      <c r="ITB36" s="4"/>
      <c r="ITC36" s="4"/>
      <c r="ITD36" s="4"/>
      <c r="ITE36" s="5"/>
      <c r="ITF36" s="5"/>
      <c r="ITG36" s="4"/>
      <c r="ITH36" s="89"/>
      <c r="ITI36" s="4"/>
      <c r="ITJ36" s="4"/>
      <c r="ITK36" s="4"/>
      <c r="ITL36" s="5"/>
      <c r="ITM36" s="5"/>
      <c r="ITN36" s="4"/>
      <c r="ITO36" s="89"/>
      <c r="ITP36" s="4"/>
      <c r="ITQ36" s="4"/>
      <c r="ITR36" s="4"/>
      <c r="ITS36" s="5"/>
      <c r="ITT36" s="5"/>
      <c r="ITU36" s="4"/>
      <c r="ITV36" s="89"/>
      <c r="ITW36" s="4"/>
      <c r="ITX36" s="4"/>
      <c r="ITY36" s="4"/>
      <c r="ITZ36" s="5"/>
      <c r="IUA36" s="5"/>
      <c r="IUB36" s="4"/>
      <c r="IUC36" s="89"/>
      <c r="IUD36" s="4"/>
      <c r="IUE36" s="4"/>
      <c r="IUF36" s="4"/>
      <c r="IUG36" s="5"/>
      <c r="IUH36" s="5"/>
      <c r="IUI36" s="4"/>
      <c r="IUJ36" s="89"/>
      <c r="IUK36" s="4"/>
      <c r="IUL36" s="4"/>
      <c r="IUM36" s="4"/>
      <c r="IUN36" s="5"/>
      <c r="IUO36" s="5"/>
      <c r="IUP36" s="4"/>
      <c r="IUQ36" s="89"/>
      <c r="IUR36" s="4"/>
      <c r="IUS36" s="4"/>
      <c r="IUT36" s="4"/>
      <c r="IUU36" s="5"/>
      <c r="IUV36" s="5"/>
      <c r="IUW36" s="4"/>
      <c r="IUX36" s="89"/>
      <c r="IUY36" s="4"/>
      <c r="IUZ36" s="4"/>
      <c r="IVA36" s="4"/>
      <c r="IVB36" s="5"/>
      <c r="IVC36" s="5"/>
      <c r="IVD36" s="4"/>
      <c r="IVE36" s="89"/>
      <c r="IVF36" s="4"/>
      <c r="IVG36" s="4"/>
      <c r="IVH36" s="4"/>
      <c r="IVI36" s="5"/>
      <c r="IVJ36" s="5"/>
      <c r="IVK36" s="4"/>
      <c r="IVL36" s="89"/>
      <c r="IVM36" s="4"/>
      <c r="IVN36" s="4"/>
      <c r="IVO36" s="4"/>
      <c r="IVP36" s="5"/>
      <c r="IVQ36" s="5"/>
      <c r="IVR36" s="4"/>
      <c r="IVS36" s="89"/>
      <c r="IVT36" s="4"/>
      <c r="IVU36" s="4"/>
      <c r="IVV36" s="4"/>
      <c r="IVW36" s="5"/>
      <c r="IVX36" s="5"/>
      <c r="IVY36" s="4"/>
      <c r="IVZ36" s="89"/>
      <c r="IWA36" s="4"/>
      <c r="IWB36" s="4"/>
      <c r="IWC36" s="4"/>
      <c r="IWD36" s="5"/>
      <c r="IWE36" s="5"/>
      <c r="IWF36" s="4"/>
      <c r="IWG36" s="89"/>
      <c r="IWH36" s="4"/>
      <c r="IWI36" s="4"/>
      <c r="IWJ36" s="4"/>
      <c r="IWK36" s="5"/>
      <c r="IWL36" s="5"/>
      <c r="IWM36" s="4"/>
      <c r="IWN36" s="89"/>
      <c r="IWO36" s="4"/>
      <c r="IWP36" s="4"/>
      <c r="IWQ36" s="4"/>
      <c r="IWR36" s="5"/>
      <c r="IWS36" s="5"/>
      <c r="IWT36" s="4"/>
      <c r="IWU36" s="89"/>
      <c r="IWV36" s="4"/>
      <c r="IWW36" s="4"/>
      <c r="IWX36" s="4"/>
      <c r="IWY36" s="5"/>
      <c r="IWZ36" s="5"/>
      <c r="IXA36" s="4"/>
      <c r="IXB36" s="89"/>
      <c r="IXC36" s="4"/>
      <c r="IXD36" s="4"/>
      <c r="IXE36" s="4"/>
      <c r="IXF36" s="5"/>
      <c r="IXG36" s="5"/>
      <c r="IXH36" s="4"/>
      <c r="IXI36" s="89"/>
      <c r="IXJ36" s="4"/>
      <c r="IXK36" s="4"/>
      <c r="IXL36" s="4"/>
      <c r="IXM36" s="5"/>
      <c r="IXN36" s="5"/>
      <c r="IXO36" s="4"/>
      <c r="IXP36" s="89"/>
      <c r="IXQ36" s="4"/>
      <c r="IXR36" s="4"/>
      <c r="IXS36" s="4"/>
      <c r="IXT36" s="5"/>
      <c r="IXU36" s="5"/>
      <c r="IXV36" s="4"/>
      <c r="IXW36" s="89"/>
      <c r="IXX36" s="4"/>
      <c r="IXY36" s="4"/>
      <c r="IXZ36" s="4"/>
      <c r="IYA36" s="5"/>
      <c r="IYB36" s="5"/>
      <c r="IYC36" s="4"/>
      <c r="IYD36" s="89"/>
      <c r="IYE36" s="4"/>
      <c r="IYF36" s="4"/>
      <c r="IYG36" s="4"/>
      <c r="IYH36" s="5"/>
      <c r="IYI36" s="5"/>
      <c r="IYJ36" s="4"/>
      <c r="IYK36" s="89"/>
      <c r="IYL36" s="4"/>
      <c r="IYM36" s="4"/>
      <c r="IYN36" s="4"/>
      <c r="IYO36" s="5"/>
      <c r="IYP36" s="5"/>
      <c r="IYQ36" s="4"/>
      <c r="IYR36" s="89"/>
      <c r="IYS36" s="4"/>
      <c r="IYT36" s="4"/>
      <c r="IYU36" s="4"/>
      <c r="IYV36" s="5"/>
      <c r="IYW36" s="5"/>
      <c r="IYX36" s="4"/>
      <c r="IYY36" s="89"/>
      <c r="IYZ36" s="4"/>
      <c r="IZA36" s="4"/>
      <c r="IZB36" s="4"/>
      <c r="IZC36" s="5"/>
      <c r="IZD36" s="5"/>
      <c r="IZE36" s="4"/>
      <c r="IZF36" s="89"/>
      <c r="IZG36" s="4"/>
      <c r="IZH36" s="4"/>
      <c r="IZI36" s="4"/>
      <c r="IZJ36" s="5"/>
      <c r="IZK36" s="5"/>
      <c r="IZL36" s="4"/>
      <c r="IZM36" s="89"/>
      <c r="IZN36" s="4"/>
      <c r="IZO36" s="4"/>
      <c r="IZP36" s="4"/>
      <c r="IZQ36" s="5"/>
      <c r="IZR36" s="5"/>
      <c r="IZS36" s="4"/>
      <c r="IZT36" s="89"/>
      <c r="IZU36" s="4"/>
      <c r="IZV36" s="4"/>
      <c r="IZW36" s="4"/>
      <c r="IZX36" s="5"/>
      <c r="IZY36" s="5"/>
      <c r="IZZ36" s="4"/>
      <c r="JAA36" s="89"/>
      <c r="JAB36" s="4"/>
      <c r="JAC36" s="4"/>
      <c r="JAD36" s="4"/>
      <c r="JAE36" s="5"/>
      <c r="JAF36" s="5"/>
      <c r="JAG36" s="4"/>
      <c r="JAH36" s="89"/>
      <c r="JAI36" s="4"/>
      <c r="JAJ36" s="4"/>
      <c r="JAK36" s="4"/>
      <c r="JAL36" s="5"/>
      <c r="JAM36" s="5"/>
      <c r="JAN36" s="4"/>
      <c r="JAO36" s="89"/>
      <c r="JAP36" s="4"/>
      <c r="JAQ36" s="4"/>
      <c r="JAR36" s="4"/>
      <c r="JAS36" s="5"/>
      <c r="JAT36" s="5"/>
      <c r="JAU36" s="4"/>
      <c r="JAV36" s="89"/>
      <c r="JAW36" s="4"/>
      <c r="JAX36" s="4"/>
      <c r="JAY36" s="4"/>
      <c r="JAZ36" s="5"/>
      <c r="JBA36" s="5"/>
      <c r="JBB36" s="4"/>
      <c r="JBC36" s="89"/>
      <c r="JBD36" s="4"/>
      <c r="JBE36" s="4"/>
      <c r="JBF36" s="4"/>
      <c r="JBG36" s="5"/>
      <c r="JBH36" s="5"/>
      <c r="JBI36" s="4"/>
      <c r="JBJ36" s="89"/>
      <c r="JBK36" s="4"/>
      <c r="JBL36" s="4"/>
      <c r="JBM36" s="4"/>
      <c r="JBN36" s="5"/>
      <c r="JBO36" s="5"/>
      <c r="JBP36" s="4"/>
      <c r="JBQ36" s="89"/>
      <c r="JBR36" s="4"/>
      <c r="JBS36" s="4"/>
      <c r="JBT36" s="4"/>
      <c r="JBU36" s="5"/>
      <c r="JBV36" s="5"/>
      <c r="JBW36" s="4"/>
      <c r="JBX36" s="89"/>
      <c r="JBY36" s="4"/>
      <c r="JBZ36" s="4"/>
      <c r="JCA36" s="4"/>
      <c r="JCB36" s="5"/>
      <c r="JCC36" s="5"/>
      <c r="JCD36" s="4"/>
      <c r="JCE36" s="89"/>
      <c r="JCF36" s="4"/>
      <c r="JCG36" s="4"/>
      <c r="JCH36" s="4"/>
      <c r="JCI36" s="5"/>
      <c r="JCJ36" s="5"/>
      <c r="JCK36" s="4"/>
      <c r="JCL36" s="89"/>
      <c r="JCM36" s="4"/>
      <c r="JCN36" s="4"/>
      <c r="JCO36" s="4"/>
      <c r="JCP36" s="5"/>
      <c r="JCQ36" s="5"/>
      <c r="JCR36" s="4"/>
      <c r="JCS36" s="89"/>
      <c r="JCT36" s="4"/>
      <c r="JCU36" s="4"/>
      <c r="JCV36" s="4"/>
      <c r="JCW36" s="5"/>
      <c r="JCX36" s="5"/>
      <c r="JCY36" s="4"/>
      <c r="JCZ36" s="89"/>
      <c r="JDA36" s="4"/>
      <c r="JDB36" s="4"/>
      <c r="JDC36" s="4"/>
      <c r="JDD36" s="5"/>
      <c r="JDE36" s="5"/>
      <c r="JDF36" s="4"/>
      <c r="JDG36" s="89"/>
      <c r="JDH36" s="4"/>
      <c r="JDI36" s="4"/>
      <c r="JDJ36" s="4"/>
      <c r="JDK36" s="5"/>
      <c r="JDL36" s="5"/>
      <c r="JDM36" s="4"/>
      <c r="JDN36" s="89"/>
      <c r="JDO36" s="4"/>
      <c r="JDP36" s="4"/>
      <c r="JDQ36" s="4"/>
      <c r="JDR36" s="5"/>
      <c r="JDS36" s="5"/>
      <c r="JDT36" s="4"/>
      <c r="JDU36" s="89"/>
      <c r="JDV36" s="4"/>
      <c r="JDW36" s="4"/>
      <c r="JDX36" s="4"/>
      <c r="JDY36" s="5"/>
      <c r="JDZ36" s="5"/>
      <c r="JEA36" s="4"/>
      <c r="JEB36" s="89"/>
      <c r="JEC36" s="4"/>
      <c r="JED36" s="4"/>
      <c r="JEE36" s="4"/>
      <c r="JEF36" s="5"/>
      <c r="JEG36" s="5"/>
      <c r="JEH36" s="4"/>
      <c r="JEI36" s="89"/>
      <c r="JEJ36" s="4"/>
      <c r="JEK36" s="4"/>
      <c r="JEL36" s="4"/>
      <c r="JEM36" s="5"/>
      <c r="JEN36" s="5"/>
      <c r="JEO36" s="4"/>
      <c r="JEP36" s="89"/>
      <c r="JEQ36" s="4"/>
      <c r="JER36" s="4"/>
      <c r="JES36" s="4"/>
      <c r="JET36" s="5"/>
      <c r="JEU36" s="5"/>
      <c r="JEV36" s="4"/>
      <c r="JEW36" s="89"/>
      <c r="JEX36" s="4"/>
      <c r="JEY36" s="4"/>
      <c r="JEZ36" s="4"/>
      <c r="JFA36" s="5"/>
      <c r="JFB36" s="5"/>
      <c r="JFC36" s="4"/>
      <c r="JFD36" s="89"/>
      <c r="JFE36" s="4"/>
      <c r="JFF36" s="4"/>
      <c r="JFG36" s="4"/>
      <c r="JFH36" s="5"/>
      <c r="JFI36" s="5"/>
      <c r="JFJ36" s="4"/>
      <c r="JFK36" s="89"/>
      <c r="JFL36" s="4"/>
      <c r="JFM36" s="4"/>
      <c r="JFN36" s="4"/>
      <c r="JFO36" s="5"/>
      <c r="JFP36" s="5"/>
      <c r="JFQ36" s="4"/>
      <c r="JFR36" s="89"/>
      <c r="JFS36" s="4"/>
      <c r="JFT36" s="4"/>
      <c r="JFU36" s="4"/>
      <c r="JFV36" s="5"/>
      <c r="JFW36" s="5"/>
      <c r="JFX36" s="4"/>
      <c r="JFY36" s="89"/>
      <c r="JFZ36" s="4"/>
      <c r="JGA36" s="4"/>
      <c r="JGB36" s="4"/>
      <c r="JGC36" s="5"/>
      <c r="JGD36" s="5"/>
      <c r="JGE36" s="4"/>
      <c r="JGF36" s="89"/>
      <c r="JGG36" s="4"/>
      <c r="JGH36" s="4"/>
      <c r="JGI36" s="4"/>
      <c r="JGJ36" s="5"/>
      <c r="JGK36" s="5"/>
      <c r="JGL36" s="4"/>
      <c r="JGM36" s="89"/>
      <c r="JGN36" s="4"/>
      <c r="JGO36" s="4"/>
      <c r="JGP36" s="4"/>
      <c r="JGQ36" s="5"/>
      <c r="JGR36" s="5"/>
      <c r="JGS36" s="4"/>
      <c r="JGT36" s="89"/>
      <c r="JGU36" s="4"/>
      <c r="JGV36" s="4"/>
      <c r="JGW36" s="4"/>
      <c r="JGX36" s="5"/>
      <c r="JGY36" s="5"/>
      <c r="JGZ36" s="4"/>
      <c r="JHA36" s="89"/>
      <c r="JHB36" s="4"/>
      <c r="JHC36" s="4"/>
      <c r="JHD36" s="4"/>
      <c r="JHE36" s="5"/>
      <c r="JHF36" s="5"/>
      <c r="JHG36" s="4"/>
      <c r="JHH36" s="89"/>
      <c r="JHI36" s="4"/>
      <c r="JHJ36" s="4"/>
      <c r="JHK36" s="4"/>
      <c r="JHL36" s="5"/>
      <c r="JHM36" s="5"/>
      <c r="JHN36" s="4"/>
      <c r="JHO36" s="89"/>
      <c r="JHP36" s="4"/>
      <c r="JHQ36" s="4"/>
      <c r="JHR36" s="4"/>
      <c r="JHS36" s="5"/>
      <c r="JHT36" s="5"/>
      <c r="JHU36" s="4"/>
      <c r="JHV36" s="89"/>
      <c r="JHW36" s="4"/>
      <c r="JHX36" s="4"/>
      <c r="JHY36" s="4"/>
      <c r="JHZ36" s="5"/>
      <c r="JIA36" s="5"/>
      <c r="JIB36" s="4"/>
      <c r="JIC36" s="89"/>
      <c r="JID36" s="4"/>
      <c r="JIE36" s="4"/>
      <c r="JIF36" s="4"/>
      <c r="JIG36" s="5"/>
      <c r="JIH36" s="5"/>
      <c r="JII36" s="4"/>
      <c r="JIJ36" s="89"/>
      <c r="JIK36" s="4"/>
      <c r="JIL36" s="4"/>
      <c r="JIM36" s="4"/>
      <c r="JIN36" s="5"/>
      <c r="JIO36" s="5"/>
      <c r="JIP36" s="4"/>
      <c r="JIQ36" s="89"/>
      <c r="JIR36" s="4"/>
      <c r="JIS36" s="4"/>
      <c r="JIT36" s="4"/>
      <c r="JIU36" s="5"/>
      <c r="JIV36" s="5"/>
      <c r="JIW36" s="4"/>
      <c r="JIX36" s="89"/>
      <c r="JIY36" s="4"/>
      <c r="JIZ36" s="4"/>
      <c r="JJA36" s="4"/>
      <c r="JJB36" s="5"/>
      <c r="JJC36" s="5"/>
      <c r="JJD36" s="4"/>
      <c r="JJE36" s="89"/>
      <c r="JJF36" s="4"/>
      <c r="JJG36" s="4"/>
      <c r="JJH36" s="4"/>
      <c r="JJI36" s="5"/>
      <c r="JJJ36" s="5"/>
      <c r="JJK36" s="4"/>
      <c r="JJL36" s="89"/>
      <c r="JJM36" s="4"/>
      <c r="JJN36" s="4"/>
      <c r="JJO36" s="4"/>
      <c r="JJP36" s="5"/>
      <c r="JJQ36" s="5"/>
      <c r="JJR36" s="4"/>
      <c r="JJS36" s="89"/>
      <c r="JJT36" s="4"/>
      <c r="JJU36" s="4"/>
      <c r="JJV36" s="4"/>
      <c r="JJW36" s="5"/>
      <c r="JJX36" s="5"/>
      <c r="JJY36" s="4"/>
      <c r="JJZ36" s="89"/>
      <c r="JKA36" s="4"/>
      <c r="JKB36" s="4"/>
      <c r="JKC36" s="4"/>
      <c r="JKD36" s="5"/>
      <c r="JKE36" s="5"/>
      <c r="JKF36" s="4"/>
      <c r="JKG36" s="89"/>
      <c r="JKH36" s="4"/>
      <c r="JKI36" s="4"/>
      <c r="JKJ36" s="4"/>
      <c r="JKK36" s="5"/>
      <c r="JKL36" s="5"/>
      <c r="JKM36" s="4"/>
      <c r="JKN36" s="89"/>
      <c r="JKO36" s="4"/>
      <c r="JKP36" s="4"/>
      <c r="JKQ36" s="4"/>
      <c r="JKR36" s="5"/>
      <c r="JKS36" s="5"/>
      <c r="JKT36" s="4"/>
      <c r="JKU36" s="89"/>
      <c r="JKV36" s="4"/>
      <c r="JKW36" s="4"/>
      <c r="JKX36" s="4"/>
      <c r="JKY36" s="5"/>
      <c r="JKZ36" s="5"/>
      <c r="JLA36" s="4"/>
      <c r="JLB36" s="89"/>
      <c r="JLC36" s="4"/>
      <c r="JLD36" s="4"/>
      <c r="JLE36" s="4"/>
      <c r="JLF36" s="5"/>
      <c r="JLG36" s="5"/>
      <c r="JLH36" s="4"/>
      <c r="JLI36" s="89"/>
      <c r="JLJ36" s="4"/>
      <c r="JLK36" s="4"/>
      <c r="JLL36" s="4"/>
      <c r="JLM36" s="5"/>
      <c r="JLN36" s="5"/>
      <c r="JLO36" s="4"/>
      <c r="JLP36" s="89"/>
      <c r="JLQ36" s="4"/>
      <c r="JLR36" s="4"/>
      <c r="JLS36" s="4"/>
      <c r="JLT36" s="5"/>
      <c r="JLU36" s="5"/>
      <c r="JLV36" s="4"/>
      <c r="JLW36" s="89"/>
      <c r="JLX36" s="4"/>
      <c r="JLY36" s="4"/>
      <c r="JLZ36" s="4"/>
      <c r="JMA36" s="5"/>
      <c r="JMB36" s="5"/>
      <c r="JMC36" s="4"/>
      <c r="JMD36" s="89"/>
      <c r="JME36" s="4"/>
      <c r="JMF36" s="4"/>
      <c r="JMG36" s="4"/>
      <c r="JMH36" s="5"/>
      <c r="JMI36" s="5"/>
      <c r="JMJ36" s="4"/>
      <c r="JMK36" s="89"/>
      <c r="JML36" s="4"/>
      <c r="JMM36" s="4"/>
      <c r="JMN36" s="4"/>
      <c r="JMO36" s="5"/>
      <c r="JMP36" s="5"/>
      <c r="JMQ36" s="4"/>
      <c r="JMR36" s="89"/>
      <c r="JMS36" s="4"/>
      <c r="JMT36" s="4"/>
      <c r="JMU36" s="4"/>
      <c r="JMV36" s="5"/>
      <c r="JMW36" s="5"/>
      <c r="JMX36" s="4"/>
      <c r="JMY36" s="89"/>
      <c r="JMZ36" s="4"/>
      <c r="JNA36" s="4"/>
      <c r="JNB36" s="4"/>
      <c r="JNC36" s="5"/>
      <c r="JND36" s="5"/>
      <c r="JNE36" s="4"/>
      <c r="JNF36" s="89"/>
      <c r="JNG36" s="4"/>
      <c r="JNH36" s="4"/>
      <c r="JNI36" s="4"/>
      <c r="JNJ36" s="5"/>
      <c r="JNK36" s="5"/>
      <c r="JNL36" s="4"/>
      <c r="JNM36" s="89"/>
      <c r="JNN36" s="4"/>
      <c r="JNO36" s="4"/>
      <c r="JNP36" s="4"/>
      <c r="JNQ36" s="5"/>
      <c r="JNR36" s="5"/>
      <c r="JNS36" s="4"/>
      <c r="JNT36" s="89"/>
      <c r="JNU36" s="4"/>
      <c r="JNV36" s="4"/>
      <c r="JNW36" s="4"/>
      <c r="JNX36" s="5"/>
      <c r="JNY36" s="5"/>
      <c r="JNZ36" s="4"/>
      <c r="JOA36" s="89"/>
      <c r="JOB36" s="4"/>
      <c r="JOC36" s="4"/>
      <c r="JOD36" s="4"/>
      <c r="JOE36" s="5"/>
      <c r="JOF36" s="5"/>
      <c r="JOG36" s="4"/>
      <c r="JOH36" s="89"/>
      <c r="JOI36" s="4"/>
      <c r="JOJ36" s="4"/>
      <c r="JOK36" s="4"/>
      <c r="JOL36" s="5"/>
      <c r="JOM36" s="5"/>
      <c r="JON36" s="4"/>
      <c r="JOO36" s="89"/>
      <c r="JOP36" s="4"/>
      <c r="JOQ36" s="4"/>
      <c r="JOR36" s="4"/>
      <c r="JOS36" s="5"/>
      <c r="JOT36" s="5"/>
      <c r="JOU36" s="4"/>
      <c r="JOV36" s="89"/>
      <c r="JOW36" s="4"/>
      <c r="JOX36" s="4"/>
      <c r="JOY36" s="4"/>
      <c r="JOZ36" s="5"/>
      <c r="JPA36" s="5"/>
      <c r="JPB36" s="4"/>
      <c r="JPC36" s="89"/>
      <c r="JPD36" s="4"/>
      <c r="JPE36" s="4"/>
      <c r="JPF36" s="4"/>
      <c r="JPG36" s="5"/>
      <c r="JPH36" s="5"/>
      <c r="JPI36" s="4"/>
      <c r="JPJ36" s="89"/>
      <c r="JPK36" s="4"/>
      <c r="JPL36" s="4"/>
      <c r="JPM36" s="4"/>
      <c r="JPN36" s="5"/>
      <c r="JPO36" s="5"/>
      <c r="JPP36" s="4"/>
      <c r="JPQ36" s="89"/>
      <c r="JPR36" s="4"/>
      <c r="JPS36" s="4"/>
      <c r="JPT36" s="4"/>
      <c r="JPU36" s="5"/>
      <c r="JPV36" s="5"/>
      <c r="JPW36" s="4"/>
      <c r="JPX36" s="89"/>
      <c r="JPY36" s="4"/>
      <c r="JPZ36" s="4"/>
      <c r="JQA36" s="4"/>
      <c r="JQB36" s="5"/>
      <c r="JQC36" s="5"/>
      <c r="JQD36" s="4"/>
      <c r="JQE36" s="89"/>
      <c r="JQF36" s="4"/>
      <c r="JQG36" s="4"/>
      <c r="JQH36" s="4"/>
      <c r="JQI36" s="5"/>
      <c r="JQJ36" s="5"/>
      <c r="JQK36" s="4"/>
      <c r="JQL36" s="89"/>
      <c r="JQM36" s="4"/>
      <c r="JQN36" s="4"/>
      <c r="JQO36" s="4"/>
      <c r="JQP36" s="5"/>
      <c r="JQQ36" s="5"/>
      <c r="JQR36" s="4"/>
      <c r="JQS36" s="89"/>
      <c r="JQT36" s="4"/>
      <c r="JQU36" s="4"/>
      <c r="JQV36" s="4"/>
      <c r="JQW36" s="5"/>
      <c r="JQX36" s="5"/>
      <c r="JQY36" s="4"/>
      <c r="JQZ36" s="89"/>
      <c r="JRA36" s="4"/>
      <c r="JRB36" s="4"/>
      <c r="JRC36" s="4"/>
      <c r="JRD36" s="5"/>
      <c r="JRE36" s="5"/>
      <c r="JRF36" s="4"/>
      <c r="JRG36" s="89"/>
      <c r="JRH36" s="4"/>
      <c r="JRI36" s="4"/>
      <c r="JRJ36" s="4"/>
      <c r="JRK36" s="5"/>
      <c r="JRL36" s="5"/>
      <c r="JRM36" s="4"/>
      <c r="JRN36" s="89"/>
      <c r="JRO36" s="4"/>
      <c r="JRP36" s="4"/>
      <c r="JRQ36" s="4"/>
      <c r="JRR36" s="5"/>
      <c r="JRS36" s="5"/>
      <c r="JRT36" s="4"/>
      <c r="JRU36" s="89"/>
      <c r="JRV36" s="4"/>
      <c r="JRW36" s="4"/>
      <c r="JRX36" s="4"/>
      <c r="JRY36" s="5"/>
      <c r="JRZ36" s="5"/>
      <c r="JSA36" s="4"/>
      <c r="JSB36" s="89"/>
      <c r="JSC36" s="4"/>
      <c r="JSD36" s="4"/>
      <c r="JSE36" s="4"/>
      <c r="JSF36" s="5"/>
      <c r="JSG36" s="5"/>
      <c r="JSH36" s="4"/>
      <c r="JSI36" s="89"/>
      <c r="JSJ36" s="4"/>
      <c r="JSK36" s="4"/>
      <c r="JSL36" s="4"/>
      <c r="JSM36" s="5"/>
      <c r="JSN36" s="5"/>
      <c r="JSO36" s="4"/>
      <c r="JSP36" s="89"/>
      <c r="JSQ36" s="4"/>
      <c r="JSR36" s="4"/>
      <c r="JSS36" s="4"/>
      <c r="JST36" s="5"/>
      <c r="JSU36" s="5"/>
      <c r="JSV36" s="4"/>
      <c r="JSW36" s="89"/>
      <c r="JSX36" s="4"/>
      <c r="JSY36" s="4"/>
      <c r="JSZ36" s="4"/>
      <c r="JTA36" s="5"/>
      <c r="JTB36" s="5"/>
      <c r="JTC36" s="4"/>
      <c r="JTD36" s="89"/>
      <c r="JTE36" s="4"/>
      <c r="JTF36" s="4"/>
      <c r="JTG36" s="4"/>
      <c r="JTH36" s="5"/>
      <c r="JTI36" s="5"/>
      <c r="JTJ36" s="4"/>
      <c r="JTK36" s="89"/>
      <c r="JTL36" s="4"/>
      <c r="JTM36" s="4"/>
      <c r="JTN36" s="4"/>
      <c r="JTO36" s="5"/>
      <c r="JTP36" s="5"/>
      <c r="JTQ36" s="4"/>
      <c r="JTR36" s="89"/>
      <c r="JTS36" s="4"/>
      <c r="JTT36" s="4"/>
      <c r="JTU36" s="4"/>
      <c r="JTV36" s="5"/>
      <c r="JTW36" s="5"/>
      <c r="JTX36" s="4"/>
      <c r="JTY36" s="89"/>
      <c r="JTZ36" s="4"/>
      <c r="JUA36" s="4"/>
      <c r="JUB36" s="4"/>
      <c r="JUC36" s="5"/>
      <c r="JUD36" s="5"/>
      <c r="JUE36" s="4"/>
      <c r="JUF36" s="89"/>
      <c r="JUG36" s="4"/>
      <c r="JUH36" s="4"/>
      <c r="JUI36" s="4"/>
      <c r="JUJ36" s="5"/>
      <c r="JUK36" s="5"/>
      <c r="JUL36" s="4"/>
      <c r="JUM36" s="89"/>
      <c r="JUN36" s="4"/>
      <c r="JUO36" s="4"/>
      <c r="JUP36" s="4"/>
      <c r="JUQ36" s="5"/>
      <c r="JUR36" s="5"/>
      <c r="JUS36" s="4"/>
      <c r="JUT36" s="89"/>
      <c r="JUU36" s="4"/>
      <c r="JUV36" s="4"/>
      <c r="JUW36" s="4"/>
      <c r="JUX36" s="5"/>
      <c r="JUY36" s="5"/>
      <c r="JUZ36" s="4"/>
      <c r="JVA36" s="89"/>
      <c r="JVB36" s="4"/>
      <c r="JVC36" s="4"/>
      <c r="JVD36" s="4"/>
      <c r="JVE36" s="5"/>
      <c r="JVF36" s="5"/>
      <c r="JVG36" s="4"/>
      <c r="JVH36" s="89"/>
      <c r="JVI36" s="4"/>
      <c r="JVJ36" s="4"/>
      <c r="JVK36" s="4"/>
      <c r="JVL36" s="5"/>
      <c r="JVM36" s="5"/>
      <c r="JVN36" s="4"/>
      <c r="JVO36" s="89"/>
      <c r="JVP36" s="4"/>
      <c r="JVQ36" s="4"/>
      <c r="JVR36" s="4"/>
      <c r="JVS36" s="5"/>
      <c r="JVT36" s="5"/>
      <c r="JVU36" s="4"/>
      <c r="JVV36" s="89"/>
      <c r="JVW36" s="4"/>
      <c r="JVX36" s="4"/>
      <c r="JVY36" s="4"/>
      <c r="JVZ36" s="5"/>
      <c r="JWA36" s="5"/>
      <c r="JWB36" s="4"/>
      <c r="JWC36" s="89"/>
      <c r="JWD36" s="4"/>
      <c r="JWE36" s="4"/>
      <c r="JWF36" s="4"/>
      <c r="JWG36" s="5"/>
      <c r="JWH36" s="5"/>
      <c r="JWI36" s="4"/>
      <c r="JWJ36" s="89"/>
      <c r="JWK36" s="4"/>
      <c r="JWL36" s="4"/>
      <c r="JWM36" s="4"/>
      <c r="JWN36" s="5"/>
      <c r="JWO36" s="5"/>
      <c r="JWP36" s="4"/>
      <c r="JWQ36" s="89"/>
      <c r="JWR36" s="4"/>
      <c r="JWS36" s="4"/>
      <c r="JWT36" s="4"/>
      <c r="JWU36" s="5"/>
      <c r="JWV36" s="5"/>
      <c r="JWW36" s="4"/>
      <c r="JWX36" s="89"/>
      <c r="JWY36" s="4"/>
      <c r="JWZ36" s="4"/>
      <c r="JXA36" s="4"/>
      <c r="JXB36" s="5"/>
      <c r="JXC36" s="5"/>
      <c r="JXD36" s="4"/>
      <c r="JXE36" s="89"/>
      <c r="JXF36" s="4"/>
      <c r="JXG36" s="4"/>
      <c r="JXH36" s="4"/>
      <c r="JXI36" s="5"/>
      <c r="JXJ36" s="5"/>
      <c r="JXK36" s="4"/>
      <c r="JXL36" s="89"/>
      <c r="JXM36" s="4"/>
      <c r="JXN36" s="4"/>
      <c r="JXO36" s="4"/>
      <c r="JXP36" s="5"/>
      <c r="JXQ36" s="5"/>
      <c r="JXR36" s="4"/>
      <c r="JXS36" s="89"/>
      <c r="JXT36" s="4"/>
      <c r="JXU36" s="4"/>
      <c r="JXV36" s="4"/>
      <c r="JXW36" s="5"/>
      <c r="JXX36" s="5"/>
      <c r="JXY36" s="4"/>
      <c r="JXZ36" s="89"/>
      <c r="JYA36" s="4"/>
      <c r="JYB36" s="4"/>
      <c r="JYC36" s="4"/>
      <c r="JYD36" s="5"/>
      <c r="JYE36" s="5"/>
      <c r="JYF36" s="4"/>
      <c r="JYG36" s="89"/>
      <c r="JYH36" s="4"/>
      <c r="JYI36" s="4"/>
      <c r="JYJ36" s="4"/>
      <c r="JYK36" s="5"/>
      <c r="JYL36" s="5"/>
      <c r="JYM36" s="4"/>
      <c r="JYN36" s="89"/>
      <c r="JYO36" s="4"/>
      <c r="JYP36" s="4"/>
      <c r="JYQ36" s="4"/>
      <c r="JYR36" s="5"/>
      <c r="JYS36" s="5"/>
      <c r="JYT36" s="4"/>
      <c r="JYU36" s="89"/>
      <c r="JYV36" s="4"/>
      <c r="JYW36" s="4"/>
      <c r="JYX36" s="4"/>
      <c r="JYY36" s="5"/>
      <c r="JYZ36" s="5"/>
      <c r="JZA36" s="4"/>
      <c r="JZB36" s="89"/>
      <c r="JZC36" s="4"/>
      <c r="JZD36" s="4"/>
      <c r="JZE36" s="4"/>
      <c r="JZF36" s="5"/>
      <c r="JZG36" s="5"/>
      <c r="JZH36" s="4"/>
      <c r="JZI36" s="89"/>
      <c r="JZJ36" s="4"/>
      <c r="JZK36" s="4"/>
      <c r="JZL36" s="4"/>
      <c r="JZM36" s="5"/>
      <c r="JZN36" s="5"/>
      <c r="JZO36" s="4"/>
      <c r="JZP36" s="89"/>
      <c r="JZQ36" s="4"/>
      <c r="JZR36" s="4"/>
      <c r="JZS36" s="4"/>
      <c r="JZT36" s="5"/>
      <c r="JZU36" s="5"/>
      <c r="JZV36" s="4"/>
      <c r="JZW36" s="89"/>
      <c r="JZX36" s="4"/>
      <c r="JZY36" s="4"/>
      <c r="JZZ36" s="4"/>
      <c r="KAA36" s="5"/>
      <c r="KAB36" s="5"/>
      <c r="KAC36" s="4"/>
      <c r="KAD36" s="89"/>
      <c r="KAE36" s="4"/>
      <c r="KAF36" s="4"/>
      <c r="KAG36" s="4"/>
      <c r="KAH36" s="5"/>
      <c r="KAI36" s="5"/>
      <c r="KAJ36" s="4"/>
      <c r="KAK36" s="89"/>
      <c r="KAL36" s="4"/>
      <c r="KAM36" s="4"/>
      <c r="KAN36" s="4"/>
      <c r="KAO36" s="5"/>
      <c r="KAP36" s="5"/>
      <c r="KAQ36" s="4"/>
      <c r="KAR36" s="89"/>
      <c r="KAS36" s="4"/>
      <c r="KAT36" s="4"/>
      <c r="KAU36" s="4"/>
      <c r="KAV36" s="5"/>
      <c r="KAW36" s="5"/>
      <c r="KAX36" s="4"/>
      <c r="KAY36" s="89"/>
      <c r="KAZ36" s="4"/>
      <c r="KBA36" s="4"/>
      <c r="KBB36" s="4"/>
      <c r="KBC36" s="5"/>
      <c r="KBD36" s="5"/>
      <c r="KBE36" s="4"/>
      <c r="KBF36" s="89"/>
      <c r="KBG36" s="4"/>
      <c r="KBH36" s="4"/>
      <c r="KBI36" s="4"/>
      <c r="KBJ36" s="5"/>
      <c r="KBK36" s="5"/>
      <c r="KBL36" s="4"/>
      <c r="KBM36" s="89"/>
      <c r="KBN36" s="4"/>
      <c r="KBO36" s="4"/>
      <c r="KBP36" s="4"/>
      <c r="KBQ36" s="5"/>
      <c r="KBR36" s="5"/>
      <c r="KBS36" s="4"/>
      <c r="KBT36" s="89"/>
      <c r="KBU36" s="4"/>
      <c r="KBV36" s="4"/>
      <c r="KBW36" s="4"/>
      <c r="KBX36" s="5"/>
      <c r="KBY36" s="5"/>
      <c r="KBZ36" s="4"/>
      <c r="KCA36" s="89"/>
      <c r="KCB36" s="4"/>
      <c r="KCC36" s="4"/>
      <c r="KCD36" s="4"/>
      <c r="KCE36" s="5"/>
      <c r="KCF36" s="5"/>
      <c r="KCG36" s="4"/>
      <c r="KCH36" s="89"/>
      <c r="KCI36" s="4"/>
      <c r="KCJ36" s="4"/>
      <c r="KCK36" s="4"/>
      <c r="KCL36" s="5"/>
      <c r="KCM36" s="5"/>
      <c r="KCN36" s="4"/>
      <c r="KCO36" s="89"/>
      <c r="KCP36" s="4"/>
      <c r="KCQ36" s="4"/>
      <c r="KCR36" s="4"/>
      <c r="KCS36" s="5"/>
      <c r="KCT36" s="5"/>
      <c r="KCU36" s="4"/>
      <c r="KCV36" s="89"/>
      <c r="KCW36" s="4"/>
      <c r="KCX36" s="4"/>
      <c r="KCY36" s="4"/>
      <c r="KCZ36" s="5"/>
      <c r="KDA36" s="5"/>
      <c r="KDB36" s="4"/>
      <c r="KDC36" s="89"/>
      <c r="KDD36" s="4"/>
      <c r="KDE36" s="4"/>
      <c r="KDF36" s="4"/>
      <c r="KDG36" s="5"/>
      <c r="KDH36" s="5"/>
      <c r="KDI36" s="4"/>
      <c r="KDJ36" s="89"/>
      <c r="KDK36" s="4"/>
      <c r="KDL36" s="4"/>
      <c r="KDM36" s="4"/>
      <c r="KDN36" s="5"/>
      <c r="KDO36" s="5"/>
      <c r="KDP36" s="4"/>
      <c r="KDQ36" s="89"/>
      <c r="KDR36" s="4"/>
      <c r="KDS36" s="4"/>
      <c r="KDT36" s="4"/>
      <c r="KDU36" s="5"/>
      <c r="KDV36" s="5"/>
      <c r="KDW36" s="4"/>
      <c r="KDX36" s="89"/>
      <c r="KDY36" s="4"/>
      <c r="KDZ36" s="4"/>
      <c r="KEA36" s="4"/>
      <c r="KEB36" s="5"/>
      <c r="KEC36" s="5"/>
      <c r="KED36" s="4"/>
      <c r="KEE36" s="89"/>
      <c r="KEF36" s="4"/>
      <c r="KEG36" s="4"/>
      <c r="KEH36" s="4"/>
      <c r="KEI36" s="5"/>
      <c r="KEJ36" s="5"/>
      <c r="KEK36" s="4"/>
      <c r="KEL36" s="89"/>
      <c r="KEM36" s="4"/>
      <c r="KEN36" s="4"/>
      <c r="KEO36" s="4"/>
      <c r="KEP36" s="5"/>
      <c r="KEQ36" s="5"/>
      <c r="KER36" s="4"/>
      <c r="KES36" s="89"/>
      <c r="KET36" s="4"/>
      <c r="KEU36" s="4"/>
      <c r="KEV36" s="4"/>
      <c r="KEW36" s="5"/>
      <c r="KEX36" s="5"/>
      <c r="KEY36" s="4"/>
      <c r="KEZ36" s="89"/>
      <c r="KFA36" s="4"/>
      <c r="KFB36" s="4"/>
      <c r="KFC36" s="4"/>
      <c r="KFD36" s="5"/>
      <c r="KFE36" s="5"/>
      <c r="KFF36" s="4"/>
      <c r="KFG36" s="89"/>
      <c r="KFH36" s="4"/>
      <c r="KFI36" s="4"/>
      <c r="KFJ36" s="4"/>
      <c r="KFK36" s="5"/>
      <c r="KFL36" s="5"/>
      <c r="KFM36" s="4"/>
      <c r="KFN36" s="89"/>
      <c r="KFO36" s="4"/>
      <c r="KFP36" s="4"/>
      <c r="KFQ36" s="4"/>
      <c r="KFR36" s="5"/>
      <c r="KFS36" s="5"/>
      <c r="KFT36" s="4"/>
      <c r="KFU36" s="89"/>
      <c r="KFV36" s="4"/>
      <c r="KFW36" s="4"/>
      <c r="KFX36" s="4"/>
      <c r="KFY36" s="5"/>
      <c r="KFZ36" s="5"/>
      <c r="KGA36" s="4"/>
      <c r="KGB36" s="89"/>
      <c r="KGC36" s="4"/>
      <c r="KGD36" s="4"/>
      <c r="KGE36" s="4"/>
      <c r="KGF36" s="5"/>
      <c r="KGG36" s="5"/>
      <c r="KGH36" s="4"/>
      <c r="KGI36" s="89"/>
      <c r="KGJ36" s="4"/>
      <c r="KGK36" s="4"/>
      <c r="KGL36" s="4"/>
      <c r="KGM36" s="5"/>
      <c r="KGN36" s="5"/>
      <c r="KGO36" s="4"/>
      <c r="KGP36" s="89"/>
      <c r="KGQ36" s="4"/>
      <c r="KGR36" s="4"/>
      <c r="KGS36" s="4"/>
      <c r="KGT36" s="5"/>
      <c r="KGU36" s="5"/>
      <c r="KGV36" s="4"/>
      <c r="KGW36" s="89"/>
      <c r="KGX36" s="4"/>
      <c r="KGY36" s="4"/>
      <c r="KGZ36" s="4"/>
      <c r="KHA36" s="5"/>
      <c r="KHB36" s="5"/>
      <c r="KHC36" s="4"/>
      <c r="KHD36" s="89"/>
      <c r="KHE36" s="4"/>
      <c r="KHF36" s="4"/>
      <c r="KHG36" s="4"/>
      <c r="KHH36" s="5"/>
      <c r="KHI36" s="5"/>
      <c r="KHJ36" s="4"/>
      <c r="KHK36" s="89"/>
      <c r="KHL36" s="4"/>
      <c r="KHM36" s="4"/>
      <c r="KHN36" s="4"/>
      <c r="KHO36" s="5"/>
      <c r="KHP36" s="5"/>
      <c r="KHQ36" s="4"/>
      <c r="KHR36" s="89"/>
      <c r="KHS36" s="4"/>
      <c r="KHT36" s="4"/>
      <c r="KHU36" s="4"/>
      <c r="KHV36" s="5"/>
      <c r="KHW36" s="5"/>
      <c r="KHX36" s="4"/>
      <c r="KHY36" s="89"/>
      <c r="KHZ36" s="4"/>
      <c r="KIA36" s="4"/>
      <c r="KIB36" s="4"/>
      <c r="KIC36" s="5"/>
      <c r="KID36" s="5"/>
      <c r="KIE36" s="4"/>
      <c r="KIF36" s="89"/>
      <c r="KIG36" s="4"/>
      <c r="KIH36" s="4"/>
      <c r="KII36" s="4"/>
      <c r="KIJ36" s="5"/>
      <c r="KIK36" s="5"/>
      <c r="KIL36" s="4"/>
      <c r="KIM36" s="89"/>
      <c r="KIN36" s="4"/>
      <c r="KIO36" s="4"/>
      <c r="KIP36" s="4"/>
      <c r="KIQ36" s="5"/>
      <c r="KIR36" s="5"/>
      <c r="KIS36" s="4"/>
      <c r="KIT36" s="89"/>
      <c r="KIU36" s="4"/>
      <c r="KIV36" s="4"/>
      <c r="KIW36" s="4"/>
      <c r="KIX36" s="5"/>
      <c r="KIY36" s="5"/>
      <c r="KIZ36" s="4"/>
      <c r="KJA36" s="89"/>
      <c r="KJB36" s="4"/>
      <c r="KJC36" s="4"/>
      <c r="KJD36" s="4"/>
      <c r="KJE36" s="5"/>
      <c r="KJF36" s="5"/>
      <c r="KJG36" s="4"/>
      <c r="KJH36" s="89"/>
      <c r="KJI36" s="4"/>
      <c r="KJJ36" s="4"/>
      <c r="KJK36" s="4"/>
      <c r="KJL36" s="5"/>
      <c r="KJM36" s="5"/>
      <c r="KJN36" s="4"/>
      <c r="KJO36" s="89"/>
      <c r="KJP36" s="4"/>
      <c r="KJQ36" s="4"/>
      <c r="KJR36" s="4"/>
      <c r="KJS36" s="5"/>
      <c r="KJT36" s="5"/>
      <c r="KJU36" s="4"/>
      <c r="KJV36" s="89"/>
      <c r="KJW36" s="4"/>
      <c r="KJX36" s="4"/>
      <c r="KJY36" s="4"/>
      <c r="KJZ36" s="5"/>
      <c r="KKA36" s="5"/>
      <c r="KKB36" s="4"/>
      <c r="KKC36" s="89"/>
      <c r="KKD36" s="4"/>
      <c r="KKE36" s="4"/>
      <c r="KKF36" s="4"/>
      <c r="KKG36" s="5"/>
      <c r="KKH36" s="5"/>
      <c r="KKI36" s="4"/>
      <c r="KKJ36" s="89"/>
      <c r="KKK36" s="4"/>
      <c r="KKL36" s="4"/>
      <c r="KKM36" s="4"/>
      <c r="KKN36" s="5"/>
      <c r="KKO36" s="5"/>
      <c r="KKP36" s="4"/>
      <c r="KKQ36" s="89"/>
      <c r="KKR36" s="4"/>
      <c r="KKS36" s="4"/>
      <c r="KKT36" s="4"/>
      <c r="KKU36" s="5"/>
      <c r="KKV36" s="5"/>
      <c r="KKW36" s="4"/>
      <c r="KKX36" s="89"/>
      <c r="KKY36" s="4"/>
      <c r="KKZ36" s="4"/>
      <c r="KLA36" s="4"/>
      <c r="KLB36" s="5"/>
      <c r="KLC36" s="5"/>
      <c r="KLD36" s="4"/>
      <c r="KLE36" s="89"/>
      <c r="KLF36" s="4"/>
      <c r="KLG36" s="4"/>
      <c r="KLH36" s="4"/>
      <c r="KLI36" s="5"/>
      <c r="KLJ36" s="5"/>
      <c r="KLK36" s="4"/>
      <c r="KLL36" s="89"/>
      <c r="KLM36" s="4"/>
      <c r="KLN36" s="4"/>
      <c r="KLO36" s="4"/>
      <c r="KLP36" s="5"/>
      <c r="KLQ36" s="5"/>
      <c r="KLR36" s="4"/>
      <c r="KLS36" s="89"/>
      <c r="KLT36" s="4"/>
      <c r="KLU36" s="4"/>
      <c r="KLV36" s="4"/>
      <c r="KLW36" s="5"/>
      <c r="KLX36" s="5"/>
      <c r="KLY36" s="4"/>
      <c r="KLZ36" s="89"/>
      <c r="KMA36" s="4"/>
      <c r="KMB36" s="4"/>
      <c r="KMC36" s="4"/>
      <c r="KMD36" s="5"/>
      <c r="KME36" s="5"/>
      <c r="KMF36" s="4"/>
      <c r="KMG36" s="89"/>
      <c r="KMH36" s="4"/>
      <c r="KMI36" s="4"/>
      <c r="KMJ36" s="4"/>
      <c r="KMK36" s="5"/>
      <c r="KML36" s="5"/>
      <c r="KMM36" s="4"/>
      <c r="KMN36" s="89"/>
      <c r="KMO36" s="4"/>
      <c r="KMP36" s="4"/>
      <c r="KMQ36" s="4"/>
      <c r="KMR36" s="5"/>
      <c r="KMS36" s="5"/>
      <c r="KMT36" s="4"/>
      <c r="KMU36" s="89"/>
      <c r="KMV36" s="4"/>
      <c r="KMW36" s="4"/>
      <c r="KMX36" s="4"/>
      <c r="KMY36" s="5"/>
      <c r="KMZ36" s="5"/>
      <c r="KNA36" s="4"/>
      <c r="KNB36" s="89"/>
      <c r="KNC36" s="4"/>
      <c r="KND36" s="4"/>
      <c r="KNE36" s="4"/>
      <c r="KNF36" s="5"/>
      <c r="KNG36" s="5"/>
      <c r="KNH36" s="4"/>
      <c r="KNI36" s="89"/>
      <c r="KNJ36" s="4"/>
      <c r="KNK36" s="4"/>
      <c r="KNL36" s="4"/>
      <c r="KNM36" s="5"/>
      <c r="KNN36" s="5"/>
      <c r="KNO36" s="4"/>
      <c r="KNP36" s="89"/>
      <c r="KNQ36" s="4"/>
      <c r="KNR36" s="4"/>
      <c r="KNS36" s="4"/>
      <c r="KNT36" s="5"/>
      <c r="KNU36" s="5"/>
      <c r="KNV36" s="4"/>
      <c r="KNW36" s="89"/>
      <c r="KNX36" s="4"/>
      <c r="KNY36" s="4"/>
      <c r="KNZ36" s="4"/>
      <c r="KOA36" s="5"/>
      <c r="KOB36" s="5"/>
      <c r="KOC36" s="4"/>
      <c r="KOD36" s="89"/>
      <c r="KOE36" s="4"/>
      <c r="KOF36" s="4"/>
      <c r="KOG36" s="4"/>
      <c r="KOH36" s="5"/>
      <c r="KOI36" s="5"/>
      <c r="KOJ36" s="4"/>
      <c r="KOK36" s="89"/>
      <c r="KOL36" s="4"/>
      <c r="KOM36" s="4"/>
      <c r="KON36" s="4"/>
      <c r="KOO36" s="5"/>
      <c r="KOP36" s="5"/>
      <c r="KOQ36" s="4"/>
      <c r="KOR36" s="89"/>
      <c r="KOS36" s="4"/>
      <c r="KOT36" s="4"/>
      <c r="KOU36" s="4"/>
      <c r="KOV36" s="5"/>
      <c r="KOW36" s="5"/>
      <c r="KOX36" s="4"/>
      <c r="KOY36" s="89"/>
      <c r="KOZ36" s="4"/>
      <c r="KPA36" s="4"/>
      <c r="KPB36" s="4"/>
      <c r="KPC36" s="5"/>
      <c r="KPD36" s="5"/>
      <c r="KPE36" s="4"/>
      <c r="KPF36" s="89"/>
      <c r="KPG36" s="4"/>
      <c r="KPH36" s="4"/>
      <c r="KPI36" s="4"/>
      <c r="KPJ36" s="5"/>
      <c r="KPK36" s="5"/>
      <c r="KPL36" s="4"/>
      <c r="KPM36" s="89"/>
      <c r="KPN36" s="4"/>
      <c r="KPO36" s="4"/>
      <c r="KPP36" s="4"/>
      <c r="KPQ36" s="5"/>
      <c r="KPR36" s="5"/>
      <c r="KPS36" s="4"/>
      <c r="KPT36" s="89"/>
      <c r="KPU36" s="4"/>
      <c r="KPV36" s="4"/>
      <c r="KPW36" s="4"/>
      <c r="KPX36" s="5"/>
      <c r="KPY36" s="5"/>
      <c r="KPZ36" s="4"/>
      <c r="KQA36" s="89"/>
      <c r="KQB36" s="4"/>
      <c r="KQC36" s="4"/>
      <c r="KQD36" s="4"/>
      <c r="KQE36" s="5"/>
      <c r="KQF36" s="5"/>
      <c r="KQG36" s="4"/>
      <c r="KQH36" s="89"/>
      <c r="KQI36" s="4"/>
      <c r="KQJ36" s="4"/>
      <c r="KQK36" s="4"/>
      <c r="KQL36" s="5"/>
      <c r="KQM36" s="5"/>
      <c r="KQN36" s="4"/>
      <c r="KQO36" s="89"/>
      <c r="KQP36" s="4"/>
      <c r="KQQ36" s="4"/>
      <c r="KQR36" s="4"/>
      <c r="KQS36" s="5"/>
      <c r="KQT36" s="5"/>
      <c r="KQU36" s="4"/>
      <c r="KQV36" s="89"/>
      <c r="KQW36" s="4"/>
      <c r="KQX36" s="4"/>
      <c r="KQY36" s="4"/>
      <c r="KQZ36" s="5"/>
      <c r="KRA36" s="5"/>
      <c r="KRB36" s="4"/>
      <c r="KRC36" s="89"/>
      <c r="KRD36" s="4"/>
      <c r="KRE36" s="4"/>
      <c r="KRF36" s="4"/>
      <c r="KRG36" s="5"/>
      <c r="KRH36" s="5"/>
      <c r="KRI36" s="4"/>
      <c r="KRJ36" s="89"/>
      <c r="KRK36" s="4"/>
      <c r="KRL36" s="4"/>
      <c r="KRM36" s="4"/>
      <c r="KRN36" s="5"/>
      <c r="KRO36" s="5"/>
      <c r="KRP36" s="4"/>
      <c r="KRQ36" s="89"/>
      <c r="KRR36" s="4"/>
      <c r="KRS36" s="4"/>
      <c r="KRT36" s="4"/>
      <c r="KRU36" s="5"/>
      <c r="KRV36" s="5"/>
      <c r="KRW36" s="4"/>
      <c r="KRX36" s="89"/>
      <c r="KRY36" s="4"/>
      <c r="KRZ36" s="4"/>
      <c r="KSA36" s="4"/>
      <c r="KSB36" s="5"/>
      <c r="KSC36" s="5"/>
      <c r="KSD36" s="4"/>
      <c r="KSE36" s="89"/>
      <c r="KSF36" s="4"/>
      <c r="KSG36" s="4"/>
      <c r="KSH36" s="4"/>
      <c r="KSI36" s="5"/>
      <c r="KSJ36" s="5"/>
      <c r="KSK36" s="4"/>
      <c r="KSL36" s="89"/>
      <c r="KSM36" s="4"/>
      <c r="KSN36" s="4"/>
      <c r="KSO36" s="4"/>
      <c r="KSP36" s="5"/>
      <c r="KSQ36" s="5"/>
      <c r="KSR36" s="4"/>
      <c r="KSS36" s="89"/>
      <c r="KST36" s="4"/>
      <c r="KSU36" s="4"/>
      <c r="KSV36" s="4"/>
      <c r="KSW36" s="5"/>
      <c r="KSX36" s="5"/>
      <c r="KSY36" s="4"/>
      <c r="KSZ36" s="89"/>
      <c r="KTA36" s="4"/>
      <c r="KTB36" s="4"/>
      <c r="KTC36" s="4"/>
      <c r="KTD36" s="5"/>
      <c r="KTE36" s="5"/>
      <c r="KTF36" s="4"/>
      <c r="KTG36" s="89"/>
      <c r="KTH36" s="4"/>
      <c r="KTI36" s="4"/>
      <c r="KTJ36" s="4"/>
      <c r="KTK36" s="5"/>
      <c r="KTL36" s="5"/>
      <c r="KTM36" s="4"/>
      <c r="KTN36" s="89"/>
      <c r="KTO36" s="4"/>
      <c r="KTP36" s="4"/>
      <c r="KTQ36" s="4"/>
      <c r="KTR36" s="5"/>
      <c r="KTS36" s="5"/>
      <c r="KTT36" s="4"/>
      <c r="KTU36" s="89"/>
      <c r="KTV36" s="4"/>
      <c r="KTW36" s="4"/>
      <c r="KTX36" s="4"/>
      <c r="KTY36" s="5"/>
      <c r="KTZ36" s="5"/>
      <c r="KUA36" s="4"/>
      <c r="KUB36" s="89"/>
      <c r="KUC36" s="4"/>
      <c r="KUD36" s="4"/>
      <c r="KUE36" s="4"/>
      <c r="KUF36" s="5"/>
      <c r="KUG36" s="5"/>
      <c r="KUH36" s="4"/>
      <c r="KUI36" s="89"/>
      <c r="KUJ36" s="4"/>
      <c r="KUK36" s="4"/>
      <c r="KUL36" s="4"/>
      <c r="KUM36" s="5"/>
      <c r="KUN36" s="5"/>
      <c r="KUO36" s="4"/>
      <c r="KUP36" s="89"/>
      <c r="KUQ36" s="4"/>
      <c r="KUR36" s="4"/>
      <c r="KUS36" s="4"/>
      <c r="KUT36" s="5"/>
      <c r="KUU36" s="5"/>
      <c r="KUV36" s="4"/>
      <c r="KUW36" s="89"/>
      <c r="KUX36" s="4"/>
      <c r="KUY36" s="4"/>
      <c r="KUZ36" s="4"/>
      <c r="KVA36" s="5"/>
      <c r="KVB36" s="5"/>
      <c r="KVC36" s="4"/>
      <c r="KVD36" s="89"/>
      <c r="KVE36" s="4"/>
      <c r="KVF36" s="4"/>
      <c r="KVG36" s="4"/>
      <c r="KVH36" s="5"/>
      <c r="KVI36" s="5"/>
      <c r="KVJ36" s="4"/>
      <c r="KVK36" s="89"/>
      <c r="KVL36" s="4"/>
      <c r="KVM36" s="4"/>
      <c r="KVN36" s="4"/>
      <c r="KVO36" s="5"/>
      <c r="KVP36" s="5"/>
      <c r="KVQ36" s="4"/>
      <c r="KVR36" s="89"/>
      <c r="KVS36" s="4"/>
      <c r="KVT36" s="4"/>
      <c r="KVU36" s="4"/>
      <c r="KVV36" s="5"/>
      <c r="KVW36" s="5"/>
      <c r="KVX36" s="4"/>
      <c r="KVY36" s="89"/>
      <c r="KVZ36" s="4"/>
      <c r="KWA36" s="4"/>
      <c r="KWB36" s="4"/>
      <c r="KWC36" s="5"/>
      <c r="KWD36" s="5"/>
      <c r="KWE36" s="4"/>
      <c r="KWF36" s="89"/>
      <c r="KWG36" s="4"/>
      <c r="KWH36" s="4"/>
      <c r="KWI36" s="4"/>
      <c r="KWJ36" s="5"/>
      <c r="KWK36" s="5"/>
      <c r="KWL36" s="4"/>
      <c r="KWM36" s="89"/>
      <c r="KWN36" s="4"/>
      <c r="KWO36" s="4"/>
      <c r="KWP36" s="4"/>
      <c r="KWQ36" s="5"/>
      <c r="KWR36" s="5"/>
      <c r="KWS36" s="4"/>
      <c r="KWT36" s="89"/>
      <c r="KWU36" s="4"/>
      <c r="KWV36" s="4"/>
      <c r="KWW36" s="4"/>
      <c r="KWX36" s="5"/>
      <c r="KWY36" s="5"/>
      <c r="KWZ36" s="4"/>
      <c r="KXA36" s="89"/>
      <c r="KXB36" s="4"/>
      <c r="KXC36" s="4"/>
      <c r="KXD36" s="4"/>
      <c r="KXE36" s="5"/>
      <c r="KXF36" s="5"/>
      <c r="KXG36" s="4"/>
      <c r="KXH36" s="89"/>
      <c r="KXI36" s="4"/>
      <c r="KXJ36" s="4"/>
      <c r="KXK36" s="4"/>
      <c r="KXL36" s="5"/>
      <c r="KXM36" s="5"/>
      <c r="KXN36" s="4"/>
      <c r="KXO36" s="89"/>
      <c r="KXP36" s="4"/>
      <c r="KXQ36" s="4"/>
      <c r="KXR36" s="4"/>
      <c r="KXS36" s="5"/>
      <c r="KXT36" s="5"/>
      <c r="KXU36" s="4"/>
      <c r="KXV36" s="89"/>
      <c r="KXW36" s="4"/>
      <c r="KXX36" s="4"/>
      <c r="KXY36" s="4"/>
      <c r="KXZ36" s="5"/>
      <c r="KYA36" s="5"/>
      <c r="KYB36" s="4"/>
      <c r="KYC36" s="89"/>
      <c r="KYD36" s="4"/>
      <c r="KYE36" s="4"/>
      <c r="KYF36" s="4"/>
      <c r="KYG36" s="5"/>
      <c r="KYH36" s="5"/>
      <c r="KYI36" s="4"/>
      <c r="KYJ36" s="89"/>
      <c r="KYK36" s="4"/>
      <c r="KYL36" s="4"/>
      <c r="KYM36" s="4"/>
      <c r="KYN36" s="5"/>
      <c r="KYO36" s="5"/>
      <c r="KYP36" s="4"/>
      <c r="KYQ36" s="89"/>
      <c r="KYR36" s="4"/>
      <c r="KYS36" s="4"/>
      <c r="KYT36" s="4"/>
      <c r="KYU36" s="5"/>
      <c r="KYV36" s="5"/>
      <c r="KYW36" s="4"/>
      <c r="KYX36" s="89"/>
      <c r="KYY36" s="4"/>
      <c r="KYZ36" s="4"/>
      <c r="KZA36" s="4"/>
      <c r="KZB36" s="5"/>
      <c r="KZC36" s="5"/>
      <c r="KZD36" s="4"/>
      <c r="KZE36" s="89"/>
      <c r="KZF36" s="4"/>
      <c r="KZG36" s="4"/>
      <c r="KZH36" s="4"/>
      <c r="KZI36" s="5"/>
      <c r="KZJ36" s="5"/>
      <c r="KZK36" s="4"/>
      <c r="KZL36" s="89"/>
      <c r="KZM36" s="4"/>
      <c r="KZN36" s="4"/>
      <c r="KZO36" s="4"/>
      <c r="KZP36" s="5"/>
      <c r="KZQ36" s="5"/>
      <c r="KZR36" s="4"/>
      <c r="KZS36" s="89"/>
      <c r="KZT36" s="4"/>
      <c r="KZU36" s="4"/>
      <c r="KZV36" s="4"/>
      <c r="KZW36" s="5"/>
      <c r="KZX36" s="5"/>
      <c r="KZY36" s="4"/>
      <c r="KZZ36" s="89"/>
      <c r="LAA36" s="4"/>
      <c r="LAB36" s="4"/>
      <c r="LAC36" s="4"/>
      <c r="LAD36" s="5"/>
      <c r="LAE36" s="5"/>
      <c r="LAF36" s="4"/>
      <c r="LAG36" s="89"/>
      <c r="LAH36" s="4"/>
      <c r="LAI36" s="4"/>
      <c r="LAJ36" s="4"/>
      <c r="LAK36" s="5"/>
      <c r="LAL36" s="5"/>
      <c r="LAM36" s="4"/>
      <c r="LAN36" s="89"/>
      <c r="LAO36" s="4"/>
      <c r="LAP36" s="4"/>
      <c r="LAQ36" s="4"/>
      <c r="LAR36" s="5"/>
      <c r="LAS36" s="5"/>
      <c r="LAT36" s="4"/>
      <c r="LAU36" s="89"/>
      <c r="LAV36" s="4"/>
      <c r="LAW36" s="4"/>
      <c r="LAX36" s="4"/>
      <c r="LAY36" s="5"/>
      <c r="LAZ36" s="5"/>
      <c r="LBA36" s="4"/>
      <c r="LBB36" s="89"/>
      <c r="LBC36" s="4"/>
      <c r="LBD36" s="4"/>
      <c r="LBE36" s="4"/>
      <c r="LBF36" s="5"/>
      <c r="LBG36" s="5"/>
      <c r="LBH36" s="4"/>
      <c r="LBI36" s="89"/>
      <c r="LBJ36" s="4"/>
      <c r="LBK36" s="4"/>
      <c r="LBL36" s="4"/>
      <c r="LBM36" s="5"/>
      <c r="LBN36" s="5"/>
      <c r="LBO36" s="4"/>
      <c r="LBP36" s="89"/>
      <c r="LBQ36" s="4"/>
      <c r="LBR36" s="4"/>
      <c r="LBS36" s="4"/>
      <c r="LBT36" s="5"/>
      <c r="LBU36" s="5"/>
      <c r="LBV36" s="4"/>
      <c r="LBW36" s="89"/>
      <c r="LBX36" s="4"/>
      <c r="LBY36" s="4"/>
      <c r="LBZ36" s="4"/>
      <c r="LCA36" s="5"/>
      <c r="LCB36" s="5"/>
      <c r="LCC36" s="4"/>
      <c r="LCD36" s="89"/>
      <c r="LCE36" s="4"/>
      <c r="LCF36" s="4"/>
      <c r="LCG36" s="4"/>
      <c r="LCH36" s="5"/>
      <c r="LCI36" s="5"/>
      <c r="LCJ36" s="4"/>
      <c r="LCK36" s="89"/>
      <c r="LCL36" s="4"/>
      <c r="LCM36" s="4"/>
      <c r="LCN36" s="4"/>
      <c r="LCO36" s="5"/>
      <c r="LCP36" s="5"/>
      <c r="LCQ36" s="4"/>
      <c r="LCR36" s="89"/>
      <c r="LCS36" s="4"/>
      <c r="LCT36" s="4"/>
      <c r="LCU36" s="4"/>
      <c r="LCV36" s="5"/>
      <c r="LCW36" s="5"/>
      <c r="LCX36" s="4"/>
      <c r="LCY36" s="89"/>
      <c r="LCZ36" s="4"/>
      <c r="LDA36" s="4"/>
      <c r="LDB36" s="4"/>
      <c r="LDC36" s="5"/>
      <c r="LDD36" s="5"/>
      <c r="LDE36" s="4"/>
      <c r="LDF36" s="89"/>
      <c r="LDG36" s="4"/>
      <c r="LDH36" s="4"/>
      <c r="LDI36" s="4"/>
      <c r="LDJ36" s="5"/>
      <c r="LDK36" s="5"/>
      <c r="LDL36" s="4"/>
      <c r="LDM36" s="89"/>
      <c r="LDN36" s="4"/>
      <c r="LDO36" s="4"/>
      <c r="LDP36" s="4"/>
      <c r="LDQ36" s="5"/>
      <c r="LDR36" s="5"/>
      <c r="LDS36" s="4"/>
      <c r="LDT36" s="89"/>
      <c r="LDU36" s="4"/>
      <c r="LDV36" s="4"/>
      <c r="LDW36" s="4"/>
      <c r="LDX36" s="5"/>
      <c r="LDY36" s="5"/>
      <c r="LDZ36" s="4"/>
      <c r="LEA36" s="89"/>
      <c r="LEB36" s="4"/>
      <c r="LEC36" s="4"/>
      <c r="LED36" s="4"/>
      <c r="LEE36" s="5"/>
      <c r="LEF36" s="5"/>
      <c r="LEG36" s="4"/>
      <c r="LEH36" s="89"/>
      <c r="LEI36" s="4"/>
      <c r="LEJ36" s="4"/>
      <c r="LEK36" s="4"/>
      <c r="LEL36" s="5"/>
      <c r="LEM36" s="5"/>
      <c r="LEN36" s="4"/>
      <c r="LEO36" s="89"/>
      <c r="LEP36" s="4"/>
      <c r="LEQ36" s="4"/>
      <c r="LER36" s="4"/>
      <c r="LES36" s="5"/>
      <c r="LET36" s="5"/>
      <c r="LEU36" s="4"/>
      <c r="LEV36" s="89"/>
      <c r="LEW36" s="4"/>
      <c r="LEX36" s="4"/>
      <c r="LEY36" s="4"/>
      <c r="LEZ36" s="5"/>
      <c r="LFA36" s="5"/>
      <c r="LFB36" s="4"/>
      <c r="LFC36" s="89"/>
      <c r="LFD36" s="4"/>
      <c r="LFE36" s="4"/>
      <c r="LFF36" s="4"/>
      <c r="LFG36" s="5"/>
      <c r="LFH36" s="5"/>
      <c r="LFI36" s="4"/>
      <c r="LFJ36" s="89"/>
      <c r="LFK36" s="4"/>
      <c r="LFL36" s="4"/>
      <c r="LFM36" s="4"/>
      <c r="LFN36" s="5"/>
      <c r="LFO36" s="5"/>
      <c r="LFP36" s="4"/>
      <c r="LFQ36" s="89"/>
      <c r="LFR36" s="4"/>
      <c r="LFS36" s="4"/>
      <c r="LFT36" s="4"/>
      <c r="LFU36" s="5"/>
      <c r="LFV36" s="5"/>
      <c r="LFW36" s="4"/>
      <c r="LFX36" s="89"/>
      <c r="LFY36" s="4"/>
      <c r="LFZ36" s="4"/>
      <c r="LGA36" s="4"/>
      <c r="LGB36" s="5"/>
      <c r="LGC36" s="5"/>
      <c r="LGD36" s="4"/>
      <c r="LGE36" s="89"/>
      <c r="LGF36" s="4"/>
      <c r="LGG36" s="4"/>
      <c r="LGH36" s="4"/>
      <c r="LGI36" s="5"/>
      <c r="LGJ36" s="5"/>
      <c r="LGK36" s="4"/>
      <c r="LGL36" s="89"/>
      <c r="LGM36" s="4"/>
      <c r="LGN36" s="4"/>
      <c r="LGO36" s="4"/>
      <c r="LGP36" s="5"/>
      <c r="LGQ36" s="5"/>
      <c r="LGR36" s="4"/>
      <c r="LGS36" s="89"/>
      <c r="LGT36" s="4"/>
      <c r="LGU36" s="4"/>
      <c r="LGV36" s="4"/>
      <c r="LGW36" s="5"/>
      <c r="LGX36" s="5"/>
      <c r="LGY36" s="4"/>
      <c r="LGZ36" s="89"/>
      <c r="LHA36" s="4"/>
      <c r="LHB36" s="4"/>
      <c r="LHC36" s="4"/>
      <c r="LHD36" s="5"/>
      <c r="LHE36" s="5"/>
      <c r="LHF36" s="4"/>
      <c r="LHG36" s="89"/>
      <c r="LHH36" s="4"/>
      <c r="LHI36" s="4"/>
      <c r="LHJ36" s="4"/>
      <c r="LHK36" s="5"/>
      <c r="LHL36" s="5"/>
      <c r="LHM36" s="4"/>
      <c r="LHN36" s="89"/>
      <c r="LHO36" s="4"/>
      <c r="LHP36" s="4"/>
      <c r="LHQ36" s="4"/>
      <c r="LHR36" s="5"/>
      <c r="LHS36" s="5"/>
      <c r="LHT36" s="4"/>
      <c r="LHU36" s="89"/>
      <c r="LHV36" s="4"/>
      <c r="LHW36" s="4"/>
      <c r="LHX36" s="4"/>
      <c r="LHY36" s="5"/>
      <c r="LHZ36" s="5"/>
      <c r="LIA36" s="4"/>
      <c r="LIB36" s="89"/>
      <c r="LIC36" s="4"/>
      <c r="LID36" s="4"/>
      <c r="LIE36" s="4"/>
      <c r="LIF36" s="5"/>
      <c r="LIG36" s="5"/>
      <c r="LIH36" s="4"/>
      <c r="LII36" s="89"/>
      <c r="LIJ36" s="4"/>
      <c r="LIK36" s="4"/>
      <c r="LIL36" s="4"/>
      <c r="LIM36" s="5"/>
      <c r="LIN36" s="5"/>
      <c r="LIO36" s="4"/>
      <c r="LIP36" s="89"/>
      <c r="LIQ36" s="4"/>
      <c r="LIR36" s="4"/>
      <c r="LIS36" s="4"/>
      <c r="LIT36" s="5"/>
      <c r="LIU36" s="5"/>
      <c r="LIV36" s="4"/>
      <c r="LIW36" s="89"/>
      <c r="LIX36" s="4"/>
      <c r="LIY36" s="4"/>
      <c r="LIZ36" s="4"/>
      <c r="LJA36" s="5"/>
      <c r="LJB36" s="5"/>
      <c r="LJC36" s="4"/>
      <c r="LJD36" s="89"/>
      <c r="LJE36" s="4"/>
      <c r="LJF36" s="4"/>
      <c r="LJG36" s="4"/>
      <c r="LJH36" s="5"/>
      <c r="LJI36" s="5"/>
      <c r="LJJ36" s="4"/>
      <c r="LJK36" s="89"/>
      <c r="LJL36" s="4"/>
      <c r="LJM36" s="4"/>
      <c r="LJN36" s="4"/>
      <c r="LJO36" s="5"/>
      <c r="LJP36" s="5"/>
      <c r="LJQ36" s="4"/>
      <c r="LJR36" s="89"/>
      <c r="LJS36" s="4"/>
      <c r="LJT36" s="4"/>
      <c r="LJU36" s="4"/>
      <c r="LJV36" s="5"/>
      <c r="LJW36" s="5"/>
      <c r="LJX36" s="4"/>
      <c r="LJY36" s="89"/>
      <c r="LJZ36" s="4"/>
      <c r="LKA36" s="4"/>
      <c r="LKB36" s="4"/>
      <c r="LKC36" s="5"/>
      <c r="LKD36" s="5"/>
      <c r="LKE36" s="4"/>
      <c r="LKF36" s="89"/>
      <c r="LKG36" s="4"/>
      <c r="LKH36" s="4"/>
      <c r="LKI36" s="4"/>
      <c r="LKJ36" s="5"/>
      <c r="LKK36" s="5"/>
      <c r="LKL36" s="4"/>
      <c r="LKM36" s="89"/>
      <c r="LKN36" s="4"/>
      <c r="LKO36" s="4"/>
      <c r="LKP36" s="4"/>
      <c r="LKQ36" s="5"/>
      <c r="LKR36" s="5"/>
      <c r="LKS36" s="4"/>
      <c r="LKT36" s="89"/>
      <c r="LKU36" s="4"/>
      <c r="LKV36" s="4"/>
      <c r="LKW36" s="4"/>
      <c r="LKX36" s="5"/>
      <c r="LKY36" s="5"/>
      <c r="LKZ36" s="4"/>
      <c r="LLA36" s="89"/>
      <c r="LLB36" s="4"/>
      <c r="LLC36" s="4"/>
      <c r="LLD36" s="4"/>
      <c r="LLE36" s="5"/>
      <c r="LLF36" s="5"/>
      <c r="LLG36" s="4"/>
      <c r="LLH36" s="89"/>
      <c r="LLI36" s="4"/>
      <c r="LLJ36" s="4"/>
      <c r="LLK36" s="4"/>
      <c r="LLL36" s="5"/>
      <c r="LLM36" s="5"/>
      <c r="LLN36" s="4"/>
      <c r="LLO36" s="89"/>
      <c r="LLP36" s="4"/>
      <c r="LLQ36" s="4"/>
      <c r="LLR36" s="4"/>
      <c r="LLS36" s="5"/>
      <c r="LLT36" s="5"/>
      <c r="LLU36" s="4"/>
      <c r="LLV36" s="89"/>
      <c r="LLW36" s="4"/>
      <c r="LLX36" s="4"/>
      <c r="LLY36" s="4"/>
      <c r="LLZ36" s="5"/>
      <c r="LMA36" s="5"/>
      <c r="LMB36" s="4"/>
      <c r="LMC36" s="89"/>
      <c r="LMD36" s="4"/>
      <c r="LME36" s="4"/>
      <c r="LMF36" s="4"/>
      <c r="LMG36" s="5"/>
      <c r="LMH36" s="5"/>
      <c r="LMI36" s="4"/>
      <c r="LMJ36" s="89"/>
      <c r="LMK36" s="4"/>
      <c r="LML36" s="4"/>
      <c r="LMM36" s="4"/>
      <c r="LMN36" s="5"/>
      <c r="LMO36" s="5"/>
      <c r="LMP36" s="4"/>
      <c r="LMQ36" s="89"/>
      <c r="LMR36" s="4"/>
      <c r="LMS36" s="4"/>
      <c r="LMT36" s="4"/>
      <c r="LMU36" s="5"/>
      <c r="LMV36" s="5"/>
      <c r="LMW36" s="4"/>
      <c r="LMX36" s="89"/>
      <c r="LMY36" s="4"/>
      <c r="LMZ36" s="4"/>
      <c r="LNA36" s="4"/>
      <c r="LNB36" s="5"/>
      <c r="LNC36" s="5"/>
      <c r="LND36" s="4"/>
      <c r="LNE36" s="89"/>
      <c r="LNF36" s="4"/>
      <c r="LNG36" s="4"/>
      <c r="LNH36" s="4"/>
      <c r="LNI36" s="5"/>
      <c r="LNJ36" s="5"/>
      <c r="LNK36" s="4"/>
      <c r="LNL36" s="89"/>
      <c r="LNM36" s="4"/>
      <c r="LNN36" s="4"/>
      <c r="LNO36" s="4"/>
      <c r="LNP36" s="5"/>
      <c r="LNQ36" s="5"/>
      <c r="LNR36" s="4"/>
      <c r="LNS36" s="89"/>
      <c r="LNT36" s="4"/>
      <c r="LNU36" s="4"/>
      <c r="LNV36" s="4"/>
      <c r="LNW36" s="5"/>
      <c r="LNX36" s="5"/>
      <c r="LNY36" s="4"/>
      <c r="LNZ36" s="89"/>
      <c r="LOA36" s="4"/>
      <c r="LOB36" s="4"/>
      <c r="LOC36" s="4"/>
      <c r="LOD36" s="5"/>
      <c r="LOE36" s="5"/>
      <c r="LOF36" s="4"/>
      <c r="LOG36" s="89"/>
      <c r="LOH36" s="4"/>
      <c r="LOI36" s="4"/>
      <c r="LOJ36" s="4"/>
      <c r="LOK36" s="5"/>
      <c r="LOL36" s="5"/>
      <c r="LOM36" s="4"/>
      <c r="LON36" s="89"/>
      <c r="LOO36" s="4"/>
      <c r="LOP36" s="4"/>
      <c r="LOQ36" s="4"/>
      <c r="LOR36" s="5"/>
      <c r="LOS36" s="5"/>
      <c r="LOT36" s="4"/>
      <c r="LOU36" s="89"/>
      <c r="LOV36" s="4"/>
      <c r="LOW36" s="4"/>
      <c r="LOX36" s="4"/>
      <c r="LOY36" s="5"/>
      <c r="LOZ36" s="5"/>
      <c r="LPA36" s="4"/>
      <c r="LPB36" s="89"/>
      <c r="LPC36" s="4"/>
      <c r="LPD36" s="4"/>
      <c r="LPE36" s="4"/>
      <c r="LPF36" s="5"/>
      <c r="LPG36" s="5"/>
      <c r="LPH36" s="4"/>
      <c r="LPI36" s="89"/>
      <c r="LPJ36" s="4"/>
      <c r="LPK36" s="4"/>
      <c r="LPL36" s="4"/>
      <c r="LPM36" s="5"/>
      <c r="LPN36" s="5"/>
      <c r="LPO36" s="4"/>
      <c r="LPP36" s="89"/>
      <c r="LPQ36" s="4"/>
      <c r="LPR36" s="4"/>
      <c r="LPS36" s="4"/>
      <c r="LPT36" s="5"/>
      <c r="LPU36" s="5"/>
      <c r="LPV36" s="4"/>
      <c r="LPW36" s="89"/>
      <c r="LPX36" s="4"/>
      <c r="LPY36" s="4"/>
      <c r="LPZ36" s="4"/>
      <c r="LQA36" s="5"/>
      <c r="LQB36" s="5"/>
      <c r="LQC36" s="4"/>
      <c r="LQD36" s="89"/>
      <c r="LQE36" s="4"/>
      <c r="LQF36" s="4"/>
      <c r="LQG36" s="4"/>
      <c r="LQH36" s="5"/>
      <c r="LQI36" s="5"/>
      <c r="LQJ36" s="4"/>
      <c r="LQK36" s="89"/>
      <c r="LQL36" s="4"/>
      <c r="LQM36" s="4"/>
      <c r="LQN36" s="4"/>
      <c r="LQO36" s="5"/>
      <c r="LQP36" s="5"/>
      <c r="LQQ36" s="4"/>
      <c r="LQR36" s="89"/>
      <c r="LQS36" s="4"/>
      <c r="LQT36" s="4"/>
      <c r="LQU36" s="4"/>
      <c r="LQV36" s="5"/>
      <c r="LQW36" s="5"/>
      <c r="LQX36" s="4"/>
      <c r="LQY36" s="89"/>
      <c r="LQZ36" s="4"/>
      <c r="LRA36" s="4"/>
      <c r="LRB36" s="4"/>
      <c r="LRC36" s="5"/>
      <c r="LRD36" s="5"/>
      <c r="LRE36" s="4"/>
      <c r="LRF36" s="89"/>
      <c r="LRG36" s="4"/>
      <c r="LRH36" s="4"/>
      <c r="LRI36" s="4"/>
      <c r="LRJ36" s="5"/>
      <c r="LRK36" s="5"/>
      <c r="LRL36" s="4"/>
      <c r="LRM36" s="89"/>
      <c r="LRN36" s="4"/>
      <c r="LRO36" s="4"/>
      <c r="LRP36" s="4"/>
      <c r="LRQ36" s="5"/>
      <c r="LRR36" s="5"/>
      <c r="LRS36" s="4"/>
      <c r="LRT36" s="89"/>
      <c r="LRU36" s="4"/>
      <c r="LRV36" s="4"/>
      <c r="LRW36" s="4"/>
      <c r="LRX36" s="5"/>
      <c r="LRY36" s="5"/>
      <c r="LRZ36" s="4"/>
      <c r="LSA36" s="89"/>
      <c r="LSB36" s="4"/>
      <c r="LSC36" s="4"/>
      <c r="LSD36" s="4"/>
      <c r="LSE36" s="5"/>
      <c r="LSF36" s="5"/>
      <c r="LSG36" s="4"/>
      <c r="LSH36" s="89"/>
      <c r="LSI36" s="4"/>
      <c r="LSJ36" s="4"/>
      <c r="LSK36" s="4"/>
      <c r="LSL36" s="5"/>
      <c r="LSM36" s="5"/>
      <c r="LSN36" s="4"/>
      <c r="LSO36" s="89"/>
      <c r="LSP36" s="4"/>
      <c r="LSQ36" s="4"/>
      <c r="LSR36" s="4"/>
      <c r="LSS36" s="5"/>
      <c r="LST36" s="5"/>
      <c r="LSU36" s="4"/>
      <c r="LSV36" s="89"/>
      <c r="LSW36" s="4"/>
      <c r="LSX36" s="4"/>
      <c r="LSY36" s="4"/>
      <c r="LSZ36" s="5"/>
      <c r="LTA36" s="5"/>
      <c r="LTB36" s="4"/>
      <c r="LTC36" s="89"/>
      <c r="LTD36" s="4"/>
      <c r="LTE36" s="4"/>
      <c r="LTF36" s="4"/>
      <c r="LTG36" s="5"/>
      <c r="LTH36" s="5"/>
      <c r="LTI36" s="4"/>
      <c r="LTJ36" s="89"/>
      <c r="LTK36" s="4"/>
      <c r="LTL36" s="4"/>
      <c r="LTM36" s="4"/>
      <c r="LTN36" s="5"/>
      <c r="LTO36" s="5"/>
      <c r="LTP36" s="4"/>
      <c r="LTQ36" s="89"/>
      <c r="LTR36" s="4"/>
      <c r="LTS36" s="4"/>
      <c r="LTT36" s="4"/>
      <c r="LTU36" s="5"/>
      <c r="LTV36" s="5"/>
      <c r="LTW36" s="4"/>
      <c r="LTX36" s="89"/>
      <c r="LTY36" s="4"/>
      <c r="LTZ36" s="4"/>
      <c r="LUA36" s="4"/>
      <c r="LUB36" s="5"/>
      <c r="LUC36" s="5"/>
      <c r="LUD36" s="4"/>
      <c r="LUE36" s="89"/>
      <c r="LUF36" s="4"/>
      <c r="LUG36" s="4"/>
      <c r="LUH36" s="4"/>
      <c r="LUI36" s="5"/>
      <c r="LUJ36" s="5"/>
      <c r="LUK36" s="4"/>
      <c r="LUL36" s="89"/>
      <c r="LUM36" s="4"/>
      <c r="LUN36" s="4"/>
      <c r="LUO36" s="4"/>
      <c r="LUP36" s="5"/>
      <c r="LUQ36" s="5"/>
      <c r="LUR36" s="4"/>
      <c r="LUS36" s="89"/>
      <c r="LUT36" s="4"/>
      <c r="LUU36" s="4"/>
      <c r="LUV36" s="4"/>
      <c r="LUW36" s="5"/>
      <c r="LUX36" s="5"/>
      <c r="LUY36" s="4"/>
      <c r="LUZ36" s="89"/>
      <c r="LVA36" s="4"/>
      <c r="LVB36" s="4"/>
      <c r="LVC36" s="4"/>
      <c r="LVD36" s="5"/>
      <c r="LVE36" s="5"/>
      <c r="LVF36" s="4"/>
      <c r="LVG36" s="89"/>
      <c r="LVH36" s="4"/>
      <c r="LVI36" s="4"/>
      <c r="LVJ36" s="4"/>
      <c r="LVK36" s="5"/>
      <c r="LVL36" s="5"/>
      <c r="LVM36" s="4"/>
      <c r="LVN36" s="89"/>
      <c r="LVO36" s="4"/>
      <c r="LVP36" s="4"/>
      <c r="LVQ36" s="4"/>
      <c r="LVR36" s="5"/>
      <c r="LVS36" s="5"/>
      <c r="LVT36" s="4"/>
      <c r="LVU36" s="89"/>
      <c r="LVV36" s="4"/>
      <c r="LVW36" s="4"/>
      <c r="LVX36" s="4"/>
      <c r="LVY36" s="5"/>
      <c r="LVZ36" s="5"/>
      <c r="LWA36" s="4"/>
      <c r="LWB36" s="89"/>
      <c r="LWC36" s="4"/>
      <c r="LWD36" s="4"/>
      <c r="LWE36" s="4"/>
      <c r="LWF36" s="5"/>
      <c r="LWG36" s="5"/>
      <c r="LWH36" s="4"/>
      <c r="LWI36" s="89"/>
      <c r="LWJ36" s="4"/>
      <c r="LWK36" s="4"/>
      <c r="LWL36" s="4"/>
      <c r="LWM36" s="5"/>
      <c r="LWN36" s="5"/>
      <c r="LWO36" s="4"/>
      <c r="LWP36" s="89"/>
      <c r="LWQ36" s="4"/>
      <c r="LWR36" s="4"/>
      <c r="LWS36" s="4"/>
      <c r="LWT36" s="5"/>
      <c r="LWU36" s="5"/>
      <c r="LWV36" s="4"/>
      <c r="LWW36" s="89"/>
      <c r="LWX36" s="4"/>
      <c r="LWY36" s="4"/>
      <c r="LWZ36" s="4"/>
      <c r="LXA36" s="5"/>
      <c r="LXB36" s="5"/>
      <c r="LXC36" s="4"/>
      <c r="LXD36" s="89"/>
      <c r="LXE36" s="4"/>
      <c r="LXF36" s="4"/>
      <c r="LXG36" s="4"/>
      <c r="LXH36" s="5"/>
      <c r="LXI36" s="5"/>
      <c r="LXJ36" s="4"/>
      <c r="LXK36" s="89"/>
      <c r="LXL36" s="4"/>
      <c r="LXM36" s="4"/>
      <c r="LXN36" s="4"/>
      <c r="LXO36" s="5"/>
      <c r="LXP36" s="5"/>
      <c r="LXQ36" s="4"/>
      <c r="LXR36" s="89"/>
      <c r="LXS36" s="4"/>
      <c r="LXT36" s="4"/>
      <c r="LXU36" s="4"/>
      <c r="LXV36" s="5"/>
      <c r="LXW36" s="5"/>
      <c r="LXX36" s="4"/>
      <c r="LXY36" s="89"/>
      <c r="LXZ36" s="4"/>
      <c r="LYA36" s="4"/>
      <c r="LYB36" s="4"/>
      <c r="LYC36" s="5"/>
      <c r="LYD36" s="5"/>
      <c r="LYE36" s="4"/>
      <c r="LYF36" s="89"/>
      <c r="LYG36" s="4"/>
      <c r="LYH36" s="4"/>
      <c r="LYI36" s="4"/>
      <c r="LYJ36" s="5"/>
      <c r="LYK36" s="5"/>
      <c r="LYL36" s="4"/>
      <c r="LYM36" s="89"/>
      <c r="LYN36" s="4"/>
      <c r="LYO36" s="4"/>
      <c r="LYP36" s="4"/>
      <c r="LYQ36" s="5"/>
      <c r="LYR36" s="5"/>
      <c r="LYS36" s="4"/>
      <c r="LYT36" s="89"/>
      <c r="LYU36" s="4"/>
      <c r="LYV36" s="4"/>
      <c r="LYW36" s="4"/>
      <c r="LYX36" s="5"/>
      <c r="LYY36" s="5"/>
      <c r="LYZ36" s="4"/>
      <c r="LZA36" s="89"/>
      <c r="LZB36" s="4"/>
      <c r="LZC36" s="4"/>
      <c r="LZD36" s="4"/>
      <c r="LZE36" s="5"/>
      <c r="LZF36" s="5"/>
      <c r="LZG36" s="4"/>
      <c r="LZH36" s="89"/>
      <c r="LZI36" s="4"/>
      <c r="LZJ36" s="4"/>
      <c r="LZK36" s="4"/>
      <c r="LZL36" s="5"/>
      <c r="LZM36" s="5"/>
      <c r="LZN36" s="4"/>
      <c r="LZO36" s="89"/>
      <c r="LZP36" s="4"/>
      <c r="LZQ36" s="4"/>
      <c r="LZR36" s="4"/>
      <c r="LZS36" s="5"/>
      <c r="LZT36" s="5"/>
      <c r="LZU36" s="4"/>
      <c r="LZV36" s="89"/>
      <c r="LZW36" s="4"/>
      <c r="LZX36" s="4"/>
      <c r="LZY36" s="4"/>
      <c r="LZZ36" s="5"/>
      <c r="MAA36" s="5"/>
      <c r="MAB36" s="4"/>
      <c r="MAC36" s="89"/>
      <c r="MAD36" s="4"/>
      <c r="MAE36" s="4"/>
      <c r="MAF36" s="4"/>
      <c r="MAG36" s="5"/>
      <c r="MAH36" s="5"/>
      <c r="MAI36" s="4"/>
      <c r="MAJ36" s="89"/>
      <c r="MAK36" s="4"/>
      <c r="MAL36" s="4"/>
      <c r="MAM36" s="4"/>
      <c r="MAN36" s="5"/>
      <c r="MAO36" s="5"/>
      <c r="MAP36" s="4"/>
      <c r="MAQ36" s="89"/>
      <c r="MAR36" s="4"/>
      <c r="MAS36" s="4"/>
      <c r="MAT36" s="4"/>
      <c r="MAU36" s="5"/>
      <c r="MAV36" s="5"/>
      <c r="MAW36" s="4"/>
      <c r="MAX36" s="89"/>
      <c r="MAY36" s="4"/>
      <c r="MAZ36" s="4"/>
      <c r="MBA36" s="4"/>
      <c r="MBB36" s="5"/>
      <c r="MBC36" s="5"/>
      <c r="MBD36" s="4"/>
      <c r="MBE36" s="89"/>
      <c r="MBF36" s="4"/>
      <c r="MBG36" s="4"/>
      <c r="MBH36" s="4"/>
      <c r="MBI36" s="5"/>
      <c r="MBJ36" s="5"/>
      <c r="MBK36" s="4"/>
      <c r="MBL36" s="89"/>
      <c r="MBM36" s="4"/>
      <c r="MBN36" s="4"/>
      <c r="MBO36" s="4"/>
      <c r="MBP36" s="5"/>
      <c r="MBQ36" s="5"/>
      <c r="MBR36" s="4"/>
      <c r="MBS36" s="89"/>
      <c r="MBT36" s="4"/>
      <c r="MBU36" s="4"/>
      <c r="MBV36" s="4"/>
      <c r="MBW36" s="5"/>
      <c r="MBX36" s="5"/>
      <c r="MBY36" s="4"/>
      <c r="MBZ36" s="89"/>
      <c r="MCA36" s="4"/>
      <c r="MCB36" s="4"/>
      <c r="MCC36" s="4"/>
      <c r="MCD36" s="5"/>
      <c r="MCE36" s="5"/>
      <c r="MCF36" s="4"/>
      <c r="MCG36" s="89"/>
      <c r="MCH36" s="4"/>
      <c r="MCI36" s="4"/>
      <c r="MCJ36" s="4"/>
      <c r="MCK36" s="5"/>
      <c r="MCL36" s="5"/>
      <c r="MCM36" s="4"/>
      <c r="MCN36" s="89"/>
      <c r="MCO36" s="4"/>
      <c r="MCP36" s="4"/>
      <c r="MCQ36" s="4"/>
      <c r="MCR36" s="5"/>
      <c r="MCS36" s="5"/>
      <c r="MCT36" s="4"/>
      <c r="MCU36" s="89"/>
      <c r="MCV36" s="4"/>
      <c r="MCW36" s="4"/>
      <c r="MCX36" s="4"/>
      <c r="MCY36" s="5"/>
      <c r="MCZ36" s="5"/>
      <c r="MDA36" s="4"/>
      <c r="MDB36" s="89"/>
      <c r="MDC36" s="4"/>
      <c r="MDD36" s="4"/>
      <c r="MDE36" s="4"/>
      <c r="MDF36" s="5"/>
      <c r="MDG36" s="5"/>
      <c r="MDH36" s="4"/>
      <c r="MDI36" s="89"/>
      <c r="MDJ36" s="4"/>
      <c r="MDK36" s="4"/>
      <c r="MDL36" s="4"/>
      <c r="MDM36" s="5"/>
      <c r="MDN36" s="5"/>
      <c r="MDO36" s="4"/>
      <c r="MDP36" s="89"/>
      <c r="MDQ36" s="4"/>
      <c r="MDR36" s="4"/>
      <c r="MDS36" s="4"/>
      <c r="MDT36" s="5"/>
      <c r="MDU36" s="5"/>
      <c r="MDV36" s="4"/>
      <c r="MDW36" s="89"/>
      <c r="MDX36" s="4"/>
      <c r="MDY36" s="4"/>
      <c r="MDZ36" s="4"/>
      <c r="MEA36" s="5"/>
      <c r="MEB36" s="5"/>
      <c r="MEC36" s="4"/>
      <c r="MED36" s="89"/>
      <c r="MEE36" s="4"/>
      <c r="MEF36" s="4"/>
      <c r="MEG36" s="4"/>
      <c r="MEH36" s="5"/>
      <c r="MEI36" s="5"/>
      <c r="MEJ36" s="4"/>
      <c r="MEK36" s="89"/>
      <c r="MEL36" s="4"/>
      <c r="MEM36" s="4"/>
      <c r="MEN36" s="4"/>
      <c r="MEO36" s="5"/>
      <c r="MEP36" s="5"/>
      <c r="MEQ36" s="4"/>
      <c r="MER36" s="89"/>
      <c r="MES36" s="4"/>
      <c r="MET36" s="4"/>
      <c r="MEU36" s="4"/>
      <c r="MEV36" s="5"/>
      <c r="MEW36" s="5"/>
      <c r="MEX36" s="4"/>
      <c r="MEY36" s="89"/>
      <c r="MEZ36" s="4"/>
      <c r="MFA36" s="4"/>
      <c r="MFB36" s="4"/>
      <c r="MFC36" s="5"/>
      <c r="MFD36" s="5"/>
      <c r="MFE36" s="4"/>
      <c r="MFF36" s="89"/>
      <c r="MFG36" s="4"/>
      <c r="MFH36" s="4"/>
      <c r="MFI36" s="4"/>
      <c r="MFJ36" s="5"/>
      <c r="MFK36" s="5"/>
      <c r="MFL36" s="4"/>
      <c r="MFM36" s="89"/>
      <c r="MFN36" s="4"/>
      <c r="MFO36" s="4"/>
      <c r="MFP36" s="4"/>
      <c r="MFQ36" s="5"/>
      <c r="MFR36" s="5"/>
      <c r="MFS36" s="4"/>
      <c r="MFT36" s="89"/>
      <c r="MFU36" s="4"/>
      <c r="MFV36" s="4"/>
      <c r="MFW36" s="4"/>
      <c r="MFX36" s="5"/>
      <c r="MFY36" s="5"/>
      <c r="MFZ36" s="4"/>
      <c r="MGA36" s="89"/>
      <c r="MGB36" s="4"/>
      <c r="MGC36" s="4"/>
      <c r="MGD36" s="4"/>
      <c r="MGE36" s="5"/>
      <c r="MGF36" s="5"/>
      <c r="MGG36" s="4"/>
      <c r="MGH36" s="89"/>
      <c r="MGI36" s="4"/>
      <c r="MGJ36" s="4"/>
      <c r="MGK36" s="4"/>
      <c r="MGL36" s="5"/>
      <c r="MGM36" s="5"/>
      <c r="MGN36" s="4"/>
      <c r="MGO36" s="89"/>
      <c r="MGP36" s="4"/>
      <c r="MGQ36" s="4"/>
      <c r="MGR36" s="4"/>
      <c r="MGS36" s="5"/>
      <c r="MGT36" s="5"/>
      <c r="MGU36" s="4"/>
      <c r="MGV36" s="89"/>
      <c r="MGW36" s="4"/>
      <c r="MGX36" s="4"/>
      <c r="MGY36" s="4"/>
      <c r="MGZ36" s="5"/>
      <c r="MHA36" s="5"/>
      <c r="MHB36" s="4"/>
      <c r="MHC36" s="89"/>
      <c r="MHD36" s="4"/>
      <c r="MHE36" s="4"/>
      <c r="MHF36" s="4"/>
      <c r="MHG36" s="5"/>
      <c r="MHH36" s="5"/>
      <c r="MHI36" s="4"/>
      <c r="MHJ36" s="89"/>
      <c r="MHK36" s="4"/>
      <c r="MHL36" s="4"/>
      <c r="MHM36" s="4"/>
      <c r="MHN36" s="5"/>
      <c r="MHO36" s="5"/>
      <c r="MHP36" s="4"/>
      <c r="MHQ36" s="89"/>
      <c r="MHR36" s="4"/>
      <c r="MHS36" s="4"/>
      <c r="MHT36" s="4"/>
      <c r="MHU36" s="5"/>
      <c r="MHV36" s="5"/>
      <c r="MHW36" s="4"/>
      <c r="MHX36" s="89"/>
      <c r="MHY36" s="4"/>
      <c r="MHZ36" s="4"/>
      <c r="MIA36" s="4"/>
      <c r="MIB36" s="5"/>
      <c r="MIC36" s="5"/>
      <c r="MID36" s="4"/>
      <c r="MIE36" s="89"/>
      <c r="MIF36" s="4"/>
      <c r="MIG36" s="4"/>
      <c r="MIH36" s="4"/>
      <c r="MII36" s="5"/>
      <c r="MIJ36" s="5"/>
      <c r="MIK36" s="4"/>
      <c r="MIL36" s="89"/>
      <c r="MIM36" s="4"/>
      <c r="MIN36" s="4"/>
      <c r="MIO36" s="4"/>
      <c r="MIP36" s="5"/>
      <c r="MIQ36" s="5"/>
      <c r="MIR36" s="4"/>
      <c r="MIS36" s="89"/>
      <c r="MIT36" s="4"/>
      <c r="MIU36" s="4"/>
      <c r="MIV36" s="4"/>
      <c r="MIW36" s="5"/>
      <c r="MIX36" s="5"/>
      <c r="MIY36" s="4"/>
      <c r="MIZ36" s="89"/>
      <c r="MJA36" s="4"/>
      <c r="MJB36" s="4"/>
      <c r="MJC36" s="4"/>
      <c r="MJD36" s="5"/>
      <c r="MJE36" s="5"/>
      <c r="MJF36" s="4"/>
      <c r="MJG36" s="89"/>
      <c r="MJH36" s="4"/>
      <c r="MJI36" s="4"/>
      <c r="MJJ36" s="4"/>
      <c r="MJK36" s="5"/>
      <c r="MJL36" s="5"/>
      <c r="MJM36" s="4"/>
      <c r="MJN36" s="89"/>
      <c r="MJO36" s="4"/>
      <c r="MJP36" s="4"/>
      <c r="MJQ36" s="4"/>
      <c r="MJR36" s="5"/>
      <c r="MJS36" s="5"/>
      <c r="MJT36" s="4"/>
      <c r="MJU36" s="89"/>
      <c r="MJV36" s="4"/>
      <c r="MJW36" s="4"/>
      <c r="MJX36" s="4"/>
      <c r="MJY36" s="5"/>
      <c r="MJZ36" s="5"/>
      <c r="MKA36" s="4"/>
      <c r="MKB36" s="89"/>
      <c r="MKC36" s="4"/>
      <c r="MKD36" s="4"/>
      <c r="MKE36" s="4"/>
      <c r="MKF36" s="5"/>
      <c r="MKG36" s="5"/>
      <c r="MKH36" s="4"/>
      <c r="MKI36" s="89"/>
      <c r="MKJ36" s="4"/>
      <c r="MKK36" s="4"/>
      <c r="MKL36" s="4"/>
      <c r="MKM36" s="5"/>
      <c r="MKN36" s="5"/>
      <c r="MKO36" s="4"/>
      <c r="MKP36" s="89"/>
      <c r="MKQ36" s="4"/>
      <c r="MKR36" s="4"/>
      <c r="MKS36" s="4"/>
      <c r="MKT36" s="5"/>
      <c r="MKU36" s="5"/>
      <c r="MKV36" s="4"/>
      <c r="MKW36" s="89"/>
      <c r="MKX36" s="4"/>
      <c r="MKY36" s="4"/>
      <c r="MKZ36" s="4"/>
      <c r="MLA36" s="5"/>
      <c r="MLB36" s="5"/>
      <c r="MLC36" s="4"/>
      <c r="MLD36" s="89"/>
      <c r="MLE36" s="4"/>
      <c r="MLF36" s="4"/>
      <c r="MLG36" s="4"/>
      <c r="MLH36" s="5"/>
      <c r="MLI36" s="5"/>
      <c r="MLJ36" s="4"/>
      <c r="MLK36" s="89"/>
      <c r="MLL36" s="4"/>
      <c r="MLM36" s="4"/>
      <c r="MLN36" s="4"/>
      <c r="MLO36" s="5"/>
      <c r="MLP36" s="5"/>
      <c r="MLQ36" s="4"/>
      <c r="MLR36" s="89"/>
      <c r="MLS36" s="4"/>
      <c r="MLT36" s="4"/>
      <c r="MLU36" s="4"/>
      <c r="MLV36" s="5"/>
      <c r="MLW36" s="5"/>
      <c r="MLX36" s="4"/>
      <c r="MLY36" s="89"/>
      <c r="MLZ36" s="4"/>
      <c r="MMA36" s="4"/>
      <c r="MMB36" s="4"/>
      <c r="MMC36" s="5"/>
      <c r="MMD36" s="5"/>
      <c r="MME36" s="4"/>
      <c r="MMF36" s="89"/>
      <c r="MMG36" s="4"/>
      <c r="MMH36" s="4"/>
      <c r="MMI36" s="4"/>
      <c r="MMJ36" s="5"/>
      <c r="MMK36" s="5"/>
      <c r="MML36" s="4"/>
      <c r="MMM36" s="89"/>
      <c r="MMN36" s="4"/>
      <c r="MMO36" s="4"/>
      <c r="MMP36" s="4"/>
      <c r="MMQ36" s="5"/>
      <c r="MMR36" s="5"/>
      <c r="MMS36" s="4"/>
      <c r="MMT36" s="89"/>
      <c r="MMU36" s="4"/>
      <c r="MMV36" s="4"/>
      <c r="MMW36" s="4"/>
      <c r="MMX36" s="5"/>
      <c r="MMY36" s="5"/>
      <c r="MMZ36" s="4"/>
      <c r="MNA36" s="89"/>
      <c r="MNB36" s="4"/>
      <c r="MNC36" s="4"/>
      <c r="MND36" s="4"/>
      <c r="MNE36" s="5"/>
      <c r="MNF36" s="5"/>
      <c r="MNG36" s="4"/>
      <c r="MNH36" s="89"/>
      <c r="MNI36" s="4"/>
      <c r="MNJ36" s="4"/>
      <c r="MNK36" s="4"/>
      <c r="MNL36" s="5"/>
      <c r="MNM36" s="5"/>
      <c r="MNN36" s="4"/>
      <c r="MNO36" s="89"/>
      <c r="MNP36" s="4"/>
      <c r="MNQ36" s="4"/>
      <c r="MNR36" s="4"/>
      <c r="MNS36" s="5"/>
      <c r="MNT36" s="5"/>
      <c r="MNU36" s="4"/>
      <c r="MNV36" s="89"/>
      <c r="MNW36" s="4"/>
      <c r="MNX36" s="4"/>
      <c r="MNY36" s="4"/>
      <c r="MNZ36" s="5"/>
      <c r="MOA36" s="5"/>
      <c r="MOB36" s="4"/>
      <c r="MOC36" s="89"/>
      <c r="MOD36" s="4"/>
      <c r="MOE36" s="4"/>
      <c r="MOF36" s="4"/>
      <c r="MOG36" s="5"/>
      <c r="MOH36" s="5"/>
      <c r="MOI36" s="4"/>
      <c r="MOJ36" s="89"/>
      <c r="MOK36" s="4"/>
      <c r="MOL36" s="4"/>
      <c r="MOM36" s="4"/>
      <c r="MON36" s="5"/>
      <c r="MOO36" s="5"/>
      <c r="MOP36" s="4"/>
      <c r="MOQ36" s="89"/>
      <c r="MOR36" s="4"/>
      <c r="MOS36" s="4"/>
      <c r="MOT36" s="4"/>
      <c r="MOU36" s="5"/>
      <c r="MOV36" s="5"/>
      <c r="MOW36" s="4"/>
      <c r="MOX36" s="89"/>
      <c r="MOY36" s="4"/>
      <c r="MOZ36" s="4"/>
      <c r="MPA36" s="4"/>
      <c r="MPB36" s="5"/>
      <c r="MPC36" s="5"/>
      <c r="MPD36" s="4"/>
      <c r="MPE36" s="89"/>
      <c r="MPF36" s="4"/>
      <c r="MPG36" s="4"/>
      <c r="MPH36" s="4"/>
      <c r="MPI36" s="5"/>
      <c r="MPJ36" s="5"/>
      <c r="MPK36" s="4"/>
      <c r="MPL36" s="89"/>
      <c r="MPM36" s="4"/>
      <c r="MPN36" s="4"/>
      <c r="MPO36" s="4"/>
      <c r="MPP36" s="5"/>
      <c r="MPQ36" s="5"/>
      <c r="MPR36" s="4"/>
      <c r="MPS36" s="89"/>
      <c r="MPT36" s="4"/>
      <c r="MPU36" s="4"/>
      <c r="MPV36" s="4"/>
      <c r="MPW36" s="5"/>
      <c r="MPX36" s="5"/>
      <c r="MPY36" s="4"/>
      <c r="MPZ36" s="89"/>
      <c r="MQA36" s="4"/>
      <c r="MQB36" s="4"/>
      <c r="MQC36" s="4"/>
      <c r="MQD36" s="5"/>
      <c r="MQE36" s="5"/>
      <c r="MQF36" s="4"/>
      <c r="MQG36" s="89"/>
      <c r="MQH36" s="4"/>
      <c r="MQI36" s="4"/>
      <c r="MQJ36" s="4"/>
      <c r="MQK36" s="5"/>
      <c r="MQL36" s="5"/>
      <c r="MQM36" s="4"/>
      <c r="MQN36" s="89"/>
      <c r="MQO36" s="4"/>
      <c r="MQP36" s="4"/>
      <c r="MQQ36" s="4"/>
      <c r="MQR36" s="5"/>
      <c r="MQS36" s="5"/>
      <c r="MQT36" s="4"/>
      <c r="MQU36" s="89"/>
      <c r="MQV36" s="4"/>
      <c r="MQW36" s="4"/>
      <c r="MQX36" s="4"/>
      <c r="MQY36" s="5"/>
      <c r="MQZ36" s="5"/>
      <c r="MRA36" s="4"/>
      <c r="MRB36" s="89"/>
      <c r="MRC36" s="4"/>
      <c r="MRD36" s="4"/>
      <c r="MRE36" s="4"/>
      <c r="MRF36" s="5"/>
      <c r="MRG36" s="5"/>
      <c r="MRH36" s="4"/>
      <c r="MRI36" s="89"/>
      <c r="MRJ36" s="4"/>
      <c r="MRK36" s="4"/>
      <c r="MRL36" s="4"/>
      <c r="MRM36" s="5"/>
      <c r="MRN36" s="5"/>
      <c r="MRO36" s="4"/>
      <c r="MRP36" s="89"/>
      <c r="MRQ36" s="4"/>
      <c r="MRR36" s="4"/>
      <c r="MRS36" s="4"/>
      <c r="MRT36" s="5"/>
      <c r="MRU36" s="5"/>
      <c r="MRV36" s="4"/>
      <c r="MRW36" s="89"/>
      <c r="MRX36" s="4"/>
      <c r="MRY36" s="4"/>
      <c r="MRZ36" s="4"/>
      <c r="MSA36" s="5"/>
      <c r="MSB36" s="5"/>
      <c r="MSC36" s="4"/>
      <c r="MSD36" s="89"/>
      <c r="MSE36" s="4"/>
      <c r="MSF36" s="4"/>
      <c r="MSG36" s="4"/>
      <c r="MSH36" s="5"/>
      <c r="MSI36" s="5"/>
      <c r="MSJ36" s="4"/>
      <c r="MSK36" s="89"/>
      <c r="MSL36" s="4"/>
      <c r="MSM36" s="4"/>
      <c r="MSN36" s="4"/>
      <c r="MSO36" s="5"/>
      <c r="MSP36" s="5"/>
      <c r="MSQ36" s="4"/>
      <c r="MSR36" s="89"/>
      <c r="MSS36" s="4"/>
      <c r="MST36" s="4"/>
      <c r="MSU36" s="4"/>
      <c r="MSV36" s="5"/>
      <c r="MSW36" s="5"/>
      <c r="MSX36" s="4"/>
      <c r="MSY36" s="89"/>
      <c r="MSZ36" s="4"/>
      <c r="MTA36" s="4"/>
      <c r="MTB36" s="4"/>
      <c r="MTC36" s="5"/>
      <c r="MTD36" s="5"/>
      <c r="MTE36" s="4"/>
      <c r="MTF36" s="89"/>
      <c r="MTG36" s="4"/>
      <c r="MTH36" s="4"/>
      <c r="MTI36" s="4"/>
      <c r="MTJ36" s="5"/>
      <c r="MTK36" s="5"/>
      <c r="MTL36" s="4"/>
      <c r="MTM36" s="89"/>
      <c r="MTN36" s="4"/>
      <c r="MTO36" s="4"/>
      <c r="MTP36" s="4"/>
      <c r="MTQ36" s="5"/>
      <c r="MTR36" s="5"/>
      <c r="MTS36" s="4"/>
      <c r="MTT36" s="89"/>
      <c r="MTU36" s="4"/>
      <c r="MTV36" s="4"/>
      <c r="MTW36" s="4"/>
      <c r="MTX36" s="5"/>
      <c r="MTY36" s="5"/>
      <c r="MTZ36" s="4"/>
      <c r="MUA36" s="89"/>
      <c r="MUB36" s="4"/>
      <c r="MUC36" s="4"/>
      <c r="MUD36" s="4"/>
      <c r="MUE36" s="5"/>
      <c r="MUF36" s="5"/>
      <c r="MUG36" s="4"/>
      <c r="MUH36" s="89"/>
      <c r="MUI36" s="4"/>
      <c r="MUJ36" s="4"/>
      <c r="MUK36" s="4"/>
      <c r="MUL36" s="5"/>
      <c r="MUM36" s="5"/>
      <c r="MUN36" s="4"/>
      <c r="MUO36" s="89"/>
      <c r="MUP36" s="4"/>
      <c r="MUQ36" s="4"/>
      <c r="MUR36" s="4"/>
      <c r="MUS36" s="5"/>
      <c r="MUT36" s="5"/>
      <c r="MUU36" s="4"/>
      <c r="MUV36" s="89"/>
      <c r="MUW36" s="4"/>
      <c r="MUX36" s="4"/>
      <c r="MUY36" s="4"/>
      <c r="MUZ36" s="5"/>
      <c r="MVA36" s="5"/>
      <c r="MVB36" s="4"/>
      <c r="MVC36" s="89"/>
      <c r="MVD36" s="4"/>
      <c r="MVE36" s="4"/>
      <c r="MVF36" s="4"/>
      <c r="MVG36" s="5"/>
      <c r="MVH36" s="5"/>
      <c r="MVI36" s="4"/>
      <c r="MVJ36" s="89"/>
      <c r="MVK36" s="4"/>
      <c r="MVL36" s="4"/>
      <c r="MVM36" s="4"/>
      <c r="MVN36" s="5"/>
      <c r="MVO36" s="5"/>
      <c r="MVP36" s="4"/>
      <c r="MVQ36" s="89"/>
      <c r="MVR36" s="4"/>
      <c r="MVS36" s="4"/>
      <c r="MVT36" s="4"/>
      <c r="MVU36" s="5"/>
      <c r="MVV36" s="5"/>
      <c r="MVW36" s="4"/>
      <c r="MVX36" s="89"/>
      <c r="MVY36" s="4"/>
      <c r="MVZ36" s="4"/>
      <c r="MWA36" s="4"/>
      <c r="MWB36" s="5"/>
      <c r="MWC36" s="5"/>
      <c r="MWD36" s="4"/>
      <c r="MWE36" s="89"/>
      <c r="MWF36" s="4"/>
      <c r="MWG36" s="4"/>
      <c r="MWH36" s="4"/>
      <c r="MWI36" s="5"/>
      <c r="MWJ36" s="5"/>
      <c r="MWK36" s="4"/>
      <c r="MWL36" s="89"/>
      <c r="MWM36" s="4"/>
      <c r="MWN36" s="4"/>
      <c r="MWO36" s="4"/>
      <c r="MWP36" s="5"/>
      <c r="MWQ36" s="5"/>
      <c r="MWR36" s="4"/>
      <c r="MWS36" s="89"/>
      <c r="MWT36" s="4"/>
      <c r="MWU36" s="4"/>
      <c r="MWV36" s="4"/>
      <c r="MWW36" s="5"/>
      <c r="MWX36" s="5"/>
      <c r="MWY36" s="4"/>
      <c r="MWZ36" s="89"/>
      <c r="MXA36" s="4"/>
      <c r="MXB36" s="4"/>
      <c r="MXC36" s="4"/>
      <c r="MXD36" s="5"/>
      <c r="MXE36" s="5"/>
      <c r="MXF36" s="4"/>
      <c r="MXG36" s="89"/>
      <c r="MXH36" s="4"/>
      <c r="MXI36" s="4"/>
      <c r="MXJ36" s="4"/>
      <c r="MXK36" s="5"/>
      <c r="MXL36" s="5"/>
      <c r="MXM36" s="4"/>
      <c r="MXN36" s="89"/>
      <c r="MXO36" s="4"/>
      <c r="MXP36" s="4"/>
      <c r="MXQ36" s="4"/>
      <c r="MXR36" s="5"/>
      <c r="MXS36" s="5"/>
      <c r="MXT36" s="4"/>
      <c r="MXU36" s="89"/>
      <c r="MXV36" s="4"/>
      <c r="MXW36" s="4"/>
      <c r="MXX36" s="4"/>
      <c r="MXY36" s="5"/>
      <c r="MXZ36" s="5"/>
      <c r="MYA36" s="4"/>
      <c r="MYB36" s="89"/>
      <c r="MYC36" s="4"/>
      <c r="MYD36" s="4"/>
      <c r="MYE36" s="4"/>
      <c r="MYF36" s="5"/>
      <c r="MYG36" s="5"/>
      <c r="MYH36" s="4"/>
      <c r="MYI36" s="89"/>
      <c r="MYJ36" s="4"/>
      <c r="MYK36" s="4"/>
      <c r="MYL36" s="4"/>
      <c r="MYM36" s="5"/>
      <c r="MYN36" s="5"/>
      <c r="MYO36" s="4"/>
      <c r="MYP36" s="89"/>
      <c r="MYQ36" s="4"/>
      <c r="MYR36" s="4"/>
      <c r="MYS36" s="4"/>
      <c r="MYT36" s="5"/>
      <c r="MYU36" s="5"/>
      <c r="MYV36" s="4"/>
      <c r="MYW36" s="89"/>
      <c r="MYX36" s="4"/>
      <c r="MYY36" s="4"/>
      <c r="MYZ36" s="4"/>
      <c r="MZA36" s="5"/>
      <c r="MZB36" s="5"/>
      <c r="MZC36" s="4"/>
      <c r="MZD36" s="89"/>
      <c r="MZE36" s="4"/>
      <c r="MZF36" s="4"/>
      <c r="MZG36" s="4"/>
      <c r="MZH36" s="5"/>
      <c r="MZI36" s="5"/>
      <c r="MZJ36" s="4"/>
      <c r="MZK36" s="89"/>
      <c r="MZL36" s="4"/>
      <c r="MZM36" s="4"/>
      <c r="MZN36" s="4"/>
      <c r="MZO36" s="5"/>
      <c r="MZP36" s="5"/>
      <c r="MZQ36" s="4"/>
      <c r="MZR36" s="89"/>
      <c r="MZS36" s="4"/>
      <c r="MZT36" s="4"/>
      <c r="MZU36" s="4"/>
      <c r="MZV36" s="5"/>
      <c r="MZW36" s="5"/>
      <c r="MZX36" s="4"/>
      <c r="MZY36" s="89"/>
      <c r="MZZ36" s="4"/>
      <c r="NAA36" s="4"/>
      <c r="NAB36" s="4"/>
      <c r="NAC36" s="5"/>
      <c r="NAD36" s="5"/>
      <c r="NAE36" s="4"/>
      <c r="NAF36" s="89"/>
      <c r="NAG36" s="4"/>
      <c r="NAH36" s="4"/>
      <c r="NAI36" s="4"/>
      <c r="NAJ36" s="5"/>
      <c r="NAK36" s="5"/>
      <c r="NAL36" s="4"/>
      <c r="NAM36" s="89"/>
      <c r="NAN36" s="4"/>
      <c r="NAO36" s="4"/>
      <c r="NAP36" s="4"/>
      <c r="NAQ36" s="5"/>
      <c r="NAR36" s="5"/>
      <c r="NAS36" s="4"/>
      <c r="NAT36" s="89"/>
      <c r="NAU36" s="4"/>
      <c r="NAV36" s="4"/>
      <c r="NAW36" s="4"/>
      <c r="NAX36" s="5"/>
      <c r="NAY36" s="5"/>
      <c r="NAZ36" s="4"/>
      <c r="NBA36" s="89"/>
      <c r="NBB36" s="4"/>
      <c r="NBC36" s="4"/>
      <c r="NBD36" s="4"/>
      <c r="NBE36" s="5"/>
      <c r="NBF36" s="5"/>
      <c r="NBG36" s="4"/>
      <c r="NBH36" s="89"/>
      <c r="NBI36" s="4"/>
      <c r="NBJ36" s="4"/>
      <c r="NBK36" s="4"/>
      <c r="NBL36" s="5"/>
      <c r="NBM36" s="5"/>
      <c r="NBN36" s="4"/>
      <c r="NBO36" s="89"/>
      <c r="NBP36" s="4"/>
      <c r="NBQ36" s="4"/>
      <c r="NBR36" s="4"/>
      <c r="NBS36" s="5"/>
      <c r="NBT36" s="5"/>
      <c r="NBU36" s="4"/>
      <c r="NBV36" s="89"/>
      <c r="NBW36" s="4"/>
      <c r="NBX36" s="4"/>
      <c r="NBY36" s="4"/>
      <c r="NBZ36" s="5"/>
      <c r="NCA36" s="5"/>
      <c r="NCB36" s="4"/>
      <c r="NCC36" s="89"/>
      <c r="NCD36" s="4"/>
      <c r="NCE36" s="4"/>
      <c r="NCF36" s="4"/>
      <c r="NCG36" s="5"/>
      <c r="NCH36" s="5"/>
      <c r="NCI36" s="4"/>
      <c r="NCJ36" s="89"/>
      <c r="NCK36" s="4"/>
      <c r="NCL36" s="4"/>
      <c r="NCM36" s="4"/>
      <c r="NCN36" s="5"/>
      <c r="NCO36" s="5"/>
      <c r="NCP36" s="4"/>
      <c r="NCQ36" s="89"/>
      <c r="NCR36" s="4"/>
      <c r="NCS36" s="4"/>
      <c r="NCT36" s="4"/>
      <c r="NCU36" s="5"/>
      <c r="NCV36" s="5"/>
      <c r="NCW36" s="4"/>
      <c r="NCX36" s="89"/>
      <c r="NCY36" s="4"/>
      <c r="NCZ36" s="4"/>
      <c r="NDA36" s="4"/>
      <c r="NDB36" s="5"/>
      <c r="NDC36" s="5"/>
      <c r="NDD36" s="4"/>
      <c r="NDE36" s="89"/>
      <c r="NDF36" s="4"/>
      <c r="NDG36" s="4"/>
      <c r="NDH36" s="4"/>
      <c r="NDI36" s="5"/>
      <c r="NDJ36" s="5"/>
      <c r="NDK36" s="4"/>
      <c r="NDL36" s="89"/>
      <c r="NDM36" s="4"/>
      <c r="NDN36" s="4"/>
      <c r="NDO36" s="4"/>
      <c r="NDP36" s="5"/>
      <c r="NDQ36" s="5"/>
      <c r="NDR36" s="4"/>
      <c r="NDS36" s="89"/>
      <c r="NDT36" s="4"/>
      <c r="NDU36" s="4"/>
      <c r="NDV36" s="4"/>
      <c r="NDW36" s="5"/>
      <c r="NDX36" s="5"/>
      <c r="NDY36" s="4"/>
      <c r="NDZ36" s="89"/>
      <c r="NEA36" s="4"/>
      <c r="NEB36" s="4"/>
      <c r="NEC36" s="4"/>
      <c r="NED36" s="5"/>
      <c r="NEE36" s="5"/>
      <c r="NEF36" s="4"/>
      <c r="NEG36" s="89"/>
      <c r="NEH36" s="4"/>
      <c r="NEI36" s="4"/>
      <c r="NEJ36" s="4"/>
      <c r="NEK36" s="5"/>
      <c r="NEL36" s="5"/>
      <c r="NEM36" s="4"/>
      <c r="NEN36" s="89"/>
      <c r="NEO36" s="4"/>
      <c r="NEP36" s="4"/>
      <c r="NEQ36" s="4"/>
      <c r="NER36" s="5"/>
      <c r="NES36" s="5"/>
      <c r="NET36" s="4"/>
      <c r="NEU36" s="89"/>
      <c r="NEV36" s="4"/>
      <c r="NEW36" s="4"/>
      <c r="NEX36" s="4"/>
      <c r="NEY36" s="5"/>
      <c r="NEZ36" s="5"/>
      <c r="NFA36" s="4"/>
      <c r="NFB36" s="89"/>
      <c r="NFC36" s="4"/>
      <c r="NFD36" s="4"/>
      <c r="NFE36" s="4"/>
      <c r="NFF36" s="5"/>
      <c r="NFG36" s="5"/>
      <c r="NFH36" s="4"/>
      <c r="NFI36" s="89"/>
      <c r="NFJ36" s="4"/>
      <c r="NFK36" s="4"/>
      <c r="NFL36" s="4"/>
      <c r="NFM36" s="5"/>
      <c r="NFN36" s="5"/>
      <c r="NFO36" s="4"/>
      <c r="NFP36" s="89"/>
      <c r="NFQ36" s="4"/>
      <c r="NFR36" s="4"/>
      <c r="NFS36" s="4"/>
      <c r="NFT36" s="5"/>
      <c r="NFU36" s="5"/>
      <c r="NFV36" s="4"/>
      <c r="NFW36" s="89"/>
      <c r="NFX36" s="4"/>
      <c r="NFY36" s="4"/>
      <c r="NFZ36" s="4"/>
      <c r="NGA36" s="5"/>
      <c r="NGB36" s="5"/>
      <c r="NGC36" s="4"/>
      <c r="NGD36" s="89"/>
      <c r="NGE36" s="4"/>
      <c r="NGF36" s="4"/>
      <c r="NGG36" s="4"/>
      <c r="NGH36" s="5"/>
      <c r="NGI36" s="5"/>
      <c r="NGJ36" s="4"/>
      <c r="NGK36" s="89"/>
      <c r="NGL36" s="4"/>
      <c r="NGM36" s="4"/>
      <c r="NGN36" s="4"/>
      <c r="NGO36" s="5"/>
      <c r="NGP36" s="5"/>
      <c r="NGQ36" s="4"/>
      <c r="NGR36" s="89"/>
      <c r="NGS36" s="4"/>
      <c r="NGT36" s="4"/>
      <c r="NGU36" s="4"/>
      <c r="NGV36" s="5"/>
      <c r="NGW36" s="5"/>
      <c r="NGX36" s="4"/>
      <c r="NGY36" s="89"/>
      <c r="NGZ36" s="4"/>
      <c r="NHA36" s="4"/>
      <c r="NHB36" s="4"/>
      <c r="NHC36" s="5"/>
      <c r="NHD36" s="5"/>
      <c r="NHE36" s="4"/>
      <c r="NHF36" s="89"/>
      <c r="NHG36" s="4"/>
      <c r="NHH36" s="4"/>
      <c r="NHI36" s="4"/>
      <c r="NHJ36" s="5"/>
      <c r="NHK36" s="5"/>
      <c r="NHL36" s="4"/>
      <c r="NHM36" s="89"/>
      <c r="NHN36" s="4"/>
      <c r="NHO36" s="4"/>
      <c r="NHP36" s="4"/>
      <c r="NHQ36" s="5"/>
      <c r="NHR36" s="5"/>
      <c r="NHS36" s="4"/>
      <c r="NHT36" s="89"/>
      <c r="NHU36" s="4"/>
      <c r="NHV36" s="4"/>
      <c r="NHW36" s="4"/>
      <c r="NHX36" s="5"/>
      <c r="NHY36" s="5"/>
      <c r="NHZ36" s="4"/>
      <c r="NIA36" s="89"/>
      <c r="NIB36" s="4"/>
      <c r="NIC36" s="4"/>
      <c r="NID36" s="4"/>
      <c r="NIE36" s="5"/>
      <c r="NIF36" s="5"/>
      <c r="NIG36" s="4"/>
      <c r="NIH36" s="89"/>
      <c r="NII36" s="4"/>
      <c r="NIJ36" s="4"/>
      <c r="NIK36" s="4"/>
      <c r="NIL36" s="5"/>
      <c r="NIM36" s="5"/>
      <c r="NIN36" s="4"/>
      <c r="NIO36" s="89"/>
      <c r="NIP36" s="4"/>
      <c r="NIQ36" s="4"/>
      <c r="NIR36" s="4"/>
      <c r="NIS36" s="5"/>
      <c r="NIT36" s="5"/>
      <c r="NIU36" s="4"/>
      <c r="NIV36" s="89"/>
      <c r="NIW36" s="4"/>
      <c r="NIX36" s="4"/>
      <c r="NIY36" s="4"/>
      <c r="NIZ36" s="5"/>
      <c r="NJA36" s="5"/>
      <c r="NJB36" s="4"/>
      <c r="NJC36" s="89"/>
      <c r="NJD36" s="4"/>
      <c r="NJE36" s="4"/>
      <c r="NJF36" s="4"/>
      <c r="NJG36" s="5"/>
      <c r="NJH36" s="5"/>
      <c r="NJI36" s="4"/>
      <c r="NJJ36" s="89"/>
      <c r="NJK36" s="4"/>
      <c r="NJL36" s="4"/>
      <c r="NJM36" s="4"/>
      <c r="NJN36" s="5"/>
      <c r="NJO36" s="5"/>
      <c r="NJP36" s="4"/>
      <c r="NJQ36" s="89"/>
      <c r="NJR36" s="4"/>
      <c r="NJS36" s="4"/>
      <c r="NJT36" s="4"/>
      <c r="NJU36" s="5"/>
      <c r="NJV36" s="5"/>
      <c r="NJW36" s="4"/>
      <c r="NJX36" s="89"/>
      <c r="NJY36" s="4"/>
      <c r="NJZ36" s="4"/>
      <c r="NKA36" s="4"/>
      <c r="NKB36" s="5"/>
      <c r="NKC36" s="5"/>
      <c r="NKD36" s="4"/>
      <c r="NKE36" s="89"/>
      <c r="NKF36" s="4"/>
      <c r="NKG36" s="4"/>
      <c r="NKH36" s="4"/>
      <c r="NKI36" s="5"/>
      <c r="NKJ36" s="5"/>
      <c r="NKK36" s="4"/>
      <c r="NKL36" s="89"/>
      <c r="NKM36" s="4"/>
      <c r="NKN36" s="4"/>
      <c r="NKO36" s="4"/>
      <c r="NKP36" s="5"/>
      <c r="NKQ36" s="5"/>
      <c r="NKR36" s="4"/>
      <c r="NKS36" s="89"/>
      <c r="NKT36" s="4"/>
      <c r="NKU36" s="4"/>
      <c r="NKV36" s="4"/>
      <c r="NKW36" s="5"/>
      <c r="NKX36" s="5"/>
      <c r="NKY36" s="4"/>
      <c r="NKZ36" s="89"/>
      <c r="NLA36" s="4"/>
      <c r="NLB36" s="4"/>
      <c r="NLC36" s="4"/>
      <c r="NLD36" s="5"/>
      <c r="NLE36" s="5"/>
      <c r="NLF36" s="4"/>
      <c r="NLG36" s="89"/>
      <c r="NLH36" s="4"/>
      <c r="NLI36" s="4"/>
      <c r="NLJ36" s="4"/>
      <c r="NLK36" s="5"/>
      <c r="NLL36" s="5"/>
      <c r="NLM36" s="4"/>
      <c r="NLN36" s="89"/>
      <c r="NLO36" s="4"/>
      <c r="NLP36" s="4"/>
      <c r="NLQ36" s="4"/>
      <c r="NLR36" s="5"/>
      <c r="NLS36" s="5"/>
      <c r="NLT36" s="4"/>
      <c r="NLU36" s="89"/>
      <c r="NLV36" s="4"/>
      <c r="NLW36" s="4"/>
      <c r="NLX36" s="4"/>
      <c r="NLY36" s="5"/>
      <c r="NLZ36" s="5"/>
      <c r="NMA36" s="4"/>
      <c r="NMB36" s="89"/>
      <c r="NMC36" s="4"/>
      <c r="NMD36" s="4"/>
      <c r="NME36" s="4"/>
      <c r="NMF36" s="5"/>
      <c r="NMG36" s="5"/>
      <c r="NMH36" s="4"/>
      <c r="NMI36" s="89"/>
      <c r="NMJ36" s="4"/>
      <c r="NMK36" s="4"/>
      <c r="NML36" s="4"/>
      <c r="NMM36" s="5"/>
      <c r="NMN36" s="5"/>
      <c r="NMO36" s="4"/>
      <c r="NMP36" s="89"/>
      <c r="NMQ36" s="4"/>
      <c r="NMR36" s="4"/>
      <c r="NMS36" s="4"/>
      <c r="NMT36" s="5"/>
      <c r="NMU36" s="5"/>
      <c r="NMV36" s="4"/>
      <c r="NMW36" s="89"/>
      <c r="NMX36" s="4"/>
      <c r="NMY36" s="4"/>
      <c r="NMZ36" s="4"/>
      <c r="NNA36" s="5"/>
      <c r="NNB36" s="5"/>
      <c r="NNC36" s="4"/>
      <c r="NND36" s="89"/>
      <c r="NNE36" s="4"/>
      <c r="NNF36" s="4"/>
      <c r="NNG36" s="4"/>
      <c r="NNH36" s="5"/>
      <c r="NNI36" s="5"/>
      <c r="NNJ36" s="4"/>
      <c r="NNK36" s="89"/>
      <c r="NNL36" s="4"/>
      <c r="NNM36" s="4"/>
      <c r="NNN36" s="4"/>
      <c r="NNO36" s="5"/>
      <c r="NNP36" s="5"/>
      <c r="NNQ36" s="4"/>
      <c r="NNR36" s="89"/>
      <c r="NNS36" s="4"/>
      <c r="NNT36" s="4"/>
      <c r="NNU36" s="4"/>
      <c r="NNV36" s="5"/>
      <c r="NNW36" s="5"/>
      <c r="NNX36" s="4"/>
      <c r="NNY36" s="89"/>
      <c r="NNZ36" s="4"/>
      <c r="NOA36" s="4"/>
      <c r="NOB36" s="4"/>
      <c r="NOC36" s="5"/>
      <c r="NOD36" s="5"/>
      <c r="NOE36" s="4"/>
      <c r="NOF36" s="89"/>
      <c r="NOG36" s="4"/>
      <c r="NOH36" s="4"/>
      <c r="NOI36" s="4"/>
      <c r="NOJ36" s="5"/>
      <c r="NOK36" s="5"/>
      <c r="NOL36" s="4"/>
      <c r="NOM36" s="89"/>
      <c r="NON36" s="4"/>
      <c r="NOO36" s="4"/>
      <c r="NOP36" s="4"/>
      <c r="NOQ36" s="5"/>
      <c r="NOR36" s="5"/>
      <c r="NOS36" s="4"/>
      <c r="NOT36" s="89"/>
      <c r="NOU36" s="4"/>
      <c r="NOV36" s="4"/>
      <c r="NOW36" s="4"/>
      <c r="NOX36" s="5"/>
      <c r="NOY36" s="5"/>
      <c r="NOZ36" s="4"/>
      <c r="NPA36" s="89"/>
      <c r="NPB36" s="4"/>
      <c r="NPC36" s="4"/>
      <c r="NPD36" s="4"/>
      <c r="NPE36" s="5"/>
      <c r="NPF36" s="5"/>
      <c r="NPG36" s="4"/>
      <c r="NPH36" s="89"/>
      <c r="NPI36" s="4"/>
      <c r="NPJ36" s="4"/>
      <c r="NPK36" s="4"/>
      <c r="NPL36" s="5"/>
      <c r="NPM36" s="5"/>
      <c r="NPN36" s="4"/>
      <c r="NPO36" s="89"/>
      <c r="NPP36" s="4"/>
      <c r="NPQ36" s="4"/>
      <c r="NPR36" s="4"/>
      <c r="NPS36" s="5"/>
      <c r="NPT36" s="5"/>
      <c r="NPU36" s="4"/>
      <c r="NPV36" s="89"/>
      <c r="NPW36" s="4"/>
      <c r="NPX36" s="4"/>
      <c r="NPY36" s="4"/>
      <c r="NPZ36" s="5"/>
      <c r="NQA36" s="5"/>
      <c r="NQB36" s="4"/>
      <c r="NQC36" s="89"/>
      <c r="NQD36" s="4"/>
      <c r="NQE36" s="4"/>
      <c r="NQF36" s="4"/>
      <c r="NQG36" s="5"/>
      <c r="NQH36" s="5"/>
      <c r="NQI36" s="4"/>
      <c r="NQJ36" s="89"/>
      <c r="NQK36" s="4"/>
      <c r="NQL36" s="4"/>
      <c r="NQM36" s="4"/>
      <c r="NQN36" s="5"/>
      <c r="NQO36" s="5"/>
      <c r="NQP36" s="4"/>
      <c r="NQQ36" s="89"/>
      <c r="NQR36" s="4"/>
      <c r="NQS36" s="4"/>
      <c r="NQT36" s="4"/>
      <c r="NQU36" s="5"/>
      <c r="NQV36" s="5"/>
      <c r="NQW36" s="4"/>
      <c r="NQX36" s="89"/>
      <c r="NQY36" s="4"/>
      <c r="NQZ36" s="4"/>
      <c r="NRA36" s="4"/>
      <c r="NRB36" s="5"/>
      <c r="NRC36" s="5"/>
      <c r="NRD36" s="4"/>
      <c r="NRE36" s="89"/>
      <c r="NRF36" s="4"/>
      <c r="NRG36" s="4"/>
      <c r="NRH36" s="4"/>
      <c r="NRI36" s="5"/>
      <c r="NRJ36" s="5"/>
      <c r="NRK36" s="4"/>
      <c r="NRL36" s="89"/>
      <c r="NRM36" s="4"/>
      <c r="NRN36" s="4"/>
      <c r="NRO36" s="4"/>
      <c r="NRP36" s="5"/>
      <c r="NRQ36" s="5"/>
      <c r="NRR36" s="4"/>
      <c r="NRS36" s="89"/>
      <c r="NRT36" s="4"/>
      <c r="NRU36" s="4"/>
      <c r="NRV36" s="4"/>
      <c r="NRW36" s="5"/>
      <c r="NRX36" s="5"/>
      <c r="NRY36" s="4"/>
      <c r="NRZ36" s="89"/>
      <c r="NSA36" s="4"/>
      <c r="NSB36" s="4"/>
      <c r="NSC36" s="4"/>
      <c r="NSD36" s="5"/>
      <c r="NSE36" s="5"/>
      <c r="NSF36" s="4"/>
      <c r="NSG36" s="89"/>
      <c r="NSH36" s="4"/>
      <c r="NSI36" s="4"/>
      <c r="NSJ36" s="4"/>
      <c r="NSK36" s="5"/>
      <c r="NSL36" s="5"/>
      <c r="NSM36" s="4"/>
      <c r="NSN36" s="89"/>
      <c r="NSO36" s="4"/>
      <c r="NSP36" s="4"/>
      <c r="NSQ36" s="4"/>
      <c r="NSR36" s="5"/>
      <c r="NSS36" s="5"/>
      <c r="NST36" s="4"/>
      <c r="NSU36" s="89"/>
      <c r="NSV36" s="4"/>
      <c r="NSW36" s="4"/>
      <c r="NSX36" s="4"/>
      <c r="NSY36" s="5"/>
      <c r="NSZ36" s="5"/>
      <c r="NTA36" s="4"/>
      <c r="NTB36" s="89"/>
      <c r="NTC36" s="4"/>
      <c r="NTD36" s="4"/>
      <c r="NTE36" s="4"/>
      <c r="NTF36" s="5"/>
      <c r="NTG36" s="5"/>
      <c r="NTH36" s="4"/>
      <c r="NTI36" s="89"/>
      <c r="NTJ36" s="4"/>
      <c r="NTK36" s="4"/>
      <c r="NTL36" s="4"/>
      <c r="NTM36" s="5"/>
      <c r="NTN36" s="5"/>
      <c r="NTO36" s="4"/>
      <c r="NTP36" s="89"/>
      <c r="NTQ36" s="4"/>
      <c r="NTR36" s="4"/>
      <c r="NTS36" s="4"/>
      <c r="NTT36" s="5"/>
      <c r="NTU36" s="5"/>
      <c r="NTV36" s="4"/>
      <c r="NTW36" s="89"/>
      <c r="NTX36" s="4"/>
      <c r="NTY36" s="4"/>
      <c r="NTZ36" s="4"/>
      <c r="NUA36" s="5"/>
      <c r="NUB36" s="5"/>
      <c r="NUC36" s="4"/>
      <c r="NUD36" s="89"/>
      <c r="NUE36" s="4"/>
      <c r="NUF36" s="4"/>
      <c r="NUG36" s="4"/>
      <c r="NUH36" s="5"/>
      <c r="NUI36" s="5"/>
      <c r="NUJ36" s="4"/>
      <c r="NUK36" s="89"/>
      <c r="NUL36" s="4"/>
      <c r="NUM36" s="4"/>
      <c r="NUN36" s="4"/>
      <c r="NUO36" s="5"/>
      <c r="NUP36" s="5"/>
      <c r="NUQ36" s="4"/>
      <c r="NUR36" s="89"/>
      <c r="NUS36" s="4"/>
      <c r="NUT36" s="4"/>
      <c r="NUU36" s="4"/>
      <c r="NUV36" s="5"/>
      <c r="NUW36" s="5"/>
      <c r="NUX36" s="4"/>
      <c r="NUY36" s="89"/>
      <c r="NUZ36" s="4"/>
      <c r="NVA36" s="4"/>
      <c r="NVB36" s="4"/>
      <c r="NVC36" s="5"/>
      <c r="NVD36" s="5"/>
      <c r="NVE36" s="4"/>
      <c r="NVF36" s="89"/>
      <c r="NVG36" s="4"/>
      <c r="NVH36" s="4"/>
      <c r="NVI36" s="4"/>
      <c r="NVJ36" s="5"/>
      <c r="NVK36" s="5"/>
      <c r="NVL36" s="4"/>
      <c r="NVM36" s="89"/>
      <c r="NVN36" s="4"/>
      <c r="NVO36" s="4"/>
      <c r="NVP36" s="4"/>
      <c r="NVQ36" s="5"/>
      <c r="NVR36" s="5"/>
      <c r="NVS36" s="4"/>
      <c r="NVT36" s="89"/>
      <c r="NVU36" s="4"/>
      <c r="NVV36" s="4"/>
      <c r="NVW36" s="4"/>
      <c r="NVX36" s="5"/>
      <c r="NVY36" s="5"/>
      <c r="NVZ36" s="4"/>
      <c r="NWA36" s="89"/>
      <c r="NWB36" s="4"/>
      <c r="NWC36" s="4"/>
      <c r="NWD36" s="4"/>
      <c r="NWE36" s="5"/>
      <c r="NWF36" s="5"/>
      <c r="NWG36" s="4"/>
      <c r="NWH36" s="89"/>
      <c r="NWI36" s="4"/>
      <c r="NWJ36" s="4"/>
      <c r="NWK36" s="4"/>
      <c r="NWL36" s="5"/>
      <c r="NWM36" s="5"/>
      <c r="NWN36" s="4"/>
      <c r="NWO36" s="89"/>
      <c r="NWP36" s="4"/>
      <c r="NWQ36" s="4"/>
      <c r="NWR36" s="4"/>
      <c r="NWS36" s="5"/>
      <c r="NWT36" s="5"/>
      <c r="NWU36" s="4"/>
      <c r="NWV36" s="89"/>
      <c r="NWW36" s="4"/>
      <c r="NWX36" s="4"/>
      <c r="NWY36" s="4"/>
      <c r="NWZ36" s="5"/>
      <c r="NXA36" s="5"/>
      <c r="NXB36" s="4"/>
      <c r="NXC36" s="89"/>
      <c r="NXD36" s="4"/>
      <c r="NXE36" s="4"/>
      <c r="NXF36" s="4"/>
      <c r="NXG36" s="5"/>
      <c r="NXH36" s="5"/>
      <c r="NXI36" s="4"/>
      <c r="NXJ36" s="89"/>
      <c r="NXK36" s="4"/>
      <c r="NXL36" s="4"/>
      <c r="NXM36" s="4"/>
      <c r="NXN36" s="5"/>
      <c r="NXO36" s="5"/>
      <c r="NXP36" s="4"/>
      <c r="NXQ36" s="89"/>
      <c r="NXR36" s="4"/>
      <c r="NXS36" s="4"/>
      <c r="NXT36" s="4"/>
      <c r="NXU36" s="5"/>
      <c r="NXV36" s="5"/>
      <c r="NXW36" s="4"/>
      <c r="NXX36" s="89"/>
      <c r="NXY36" s="4"/>
      <c r="NXZ36" s="4"/>
      <c r="NYA36" s="4"/>
      <c r="NYB36" s="5"/>
      <c r="NYC36" s="5"/>
      <c r="NYD36" s="4"/>
      <c r="NYE36" s="89"/>
      <c r="NYF36" s="4"/>
      <c r="NYG36" s="4"/>
      <c r="NYH36" s="4"/>
      <c r="NYI36" s="5"/>
      <c r="NYJ36" s="5"/>
      <c r="NYK36" s="4"/>
      <c r="NYL36" s="89"/>
      <c r="NYM36" s="4"/>
      <c r="NYN36" s="4"/>
      <c r="NYO36" s="4"/>
      <c r="NYP36" s="5"/>
      <c r="NYQ36" s="5"/>
      <c r="NYR36" s="4"/>
      <c r="NYS36" s="89"/>
      <c r="NYT36" s="4"/>
      <c r="NYU36" s="4"/>
      <c r="NYV36" s="4"/>
      <c r="NYW36" s="5"/>
      <c r="NYX36" s="5"/>
      <c r="NYY36" s="4"/>
      <c r="NYZ36" s="89"/>
      <c r="NZA36" s="4"/>
      <c r="NZB36" s="4"/>
      <c r="NZC36" s="4"/>
      <c r="NZD36" s="5"/>
      <c r="NZE36" s="5"/>
      <c r="NZF36" s="4"/>
      <c r="NZG36" s="89"/>
      <c r="NZH36" s="4"/>
      <c r="NZI36" s="4"/>
      <c r="NZJ36" s="4"/>
      <c r="NZK36" s="5"/>
      <c r="NZL36" s="5"/>
      <c r="NZM36" s="4"/>
      <c r="NZN36" s="89"/>
      <c r="NZO36" s="4"/>
      <c r="NZP36" s="4"/>
      <c r="NZQ36" s="4"/>
      <c r="NZR36" s="5"/>
      <c r="NZS36" s="5"/>
      <c r="NZT36" s="4"/>
      <c r="NZU36" s="89"/>
      <c r="NZV36" s="4"/>
      <c r="NZW36" s="4"/>
      <c r="NZX36" s="4"/>
      <c r="NZY36" s="5"/>
      <c r="NZZ36" s="5"/>
      <c r="OAA36" s="4"/>
      <c r="OAB36" s="89"/>
      <c r="OAC36" s="4"/>
      <c r="OAD36" s="4"/>
      <c r="OAE36" s="4"/>
      <c r="OAF36" s="5"/>
      <c r="OAG36" s="5"/>
      <c r="OAH36" s="4"/>
      <c r="OAI36" s="89"/>
      <c r="OAJ36" s="4"/>
      <c r="OAK36" s="4"/>
      <c r="OAL36" s="4"/>
      <c r="OAM36" s="5"/>
      <c r="OAN36" s="5"/>
      <c r="OAO36" s="4"/>
      <c r="OAP36" s="89"/>
      <c r="OAQ36" s="4"/>
      <c r="OAR36" s="4"/>
      <c r="OAS36" s="4"/>
      <c r="OAT36" s="5"/>
      <c r="OAU36" s="5"/>
      <c r="OAV36" s="4"/>
      <c r="OAW36" s="89"/>
      <c r="OAX36" s="4"/>
      <c r="OAY36" s="4"/>
      <c r="OAZ36" s="4"/>
      <c r="OBA36" s="5"/>
      <c r="OBB36" s="5"/>
      <c r="OBC36" s="4"/>
      <c r="OBD36" s="89"/>
      <c r="OBE36" s="4"/>
      <c r="OBF36" s="4"/>
      <c r="OBG36" s="4"/>
      <c r="OBH36" s="5"/>
      <c r="OBI36" s="5"/>
      <c r="OBJ36" s="4"/>
      <c r="OBK36" s="89"/>
      <c r="OBL36" s="4"/>
      <c r="OBM36" s="4"/>
      <c r="OBN36" s="4"/>
      <c r="OBO36" s="5"/>
      <c r="OBP36" s="5"/>
      <c r="OBQ36" s="4"/>
      <c r="OBR36" s="89"/>
      <c r="OBS36" s="4"/>
      <c r="OBT36" s="4"/>
      <c r="OBU36" s="4"/>
      <c r="OBV36" s="5"/>
      <c r="OBW36" s="5"/>
      <c r="OBX36" s="4"/>
      <c r="OBY36" s="89"/>
      <c r="OBZ36" s="4"/>
      <c r="OCA36" s="4"/>
      <c r="OCB36" s="4"/>
      <c r="OCC36" s="5"/>
      <c r="OCD36" s="5"/>
      <c r="OCE36" s="4"/>
      <c r="OCF36" s="89"/>
      <c r="OCG36" s="4"/>
      <c r="OCH36" s="4"/>
      <c r="OCI36" s="4"/>
      <c r="OCJ36" s="5"/>
      <c r="OCK36" s="5"/>
      <c r="OCL36" s="4"/>
      <c r="OCM36" s="89"/>
      <c r="OCN36" s="4"/>
      <c r="OCO36" s="4"/>
      <c r="OCP36" s="4"/>
      <c r="OCQ36" s="5"/>
      <c r="OCR36" s="5"/>
      <c r="OCS36" s="4"/>
      <c r="OCT36" s="89"/>
      <c r="OCU36" s="4"/>
      <c r="OCV36" s="4"/>
      <c r="OCW36" s="4"/>
      <c r="OCX36" s="5"/>
      <c r="OCY36" s="5"/>
      <c r="OCZ36" s="4"/>
      <c r="ODA36" s="89"/>
      <c r="ODB36" s="4"/>
      <c r="ODC36" s="4"/>
      <c r="ODD36" s="4"/>
      <c r="ODE36" s="5"/>
      <c r="ODF36" s="5"/>
      <c r="ODG36" s="4"/>
      <c r="ODH36" s="89"/>
      <c r="ODI36" s="4"/>
      <c r="ODJ36" s="4"/>
      <c r="ODK36" s="4"/>
      <c r="ODL36" s="5"/>
      <c r="ODM36" s="5"/>
      <c r="ODN36" s="4"/>
      <c r="ODO36" s="89"/>
      <c r="ODP36" s="4"/>
      <c r="ODQ36" s="4"/>
      <c r="ODR36" s="4"/>
      <c r="ODS36" s="5"/>
      <c r="ODT36" s="5"/>
      <c r="ODU36" s="4"/>
      <c r="ODV36" s="89"/>
      <c r="ODW36" s="4"/>
      <c r="ODX36" s="4"/>
      <c r="ODY36" s="4"/>
      <c r="ODZ36" s="5"/>
      <c r="OEA36" s="5"/>
      <c r="OEB36" s="4"/>
      <c r="OEC36" s="89"/>
      <c r="OED36" s="4"/>
      <c r="OEE36" s="4"/>
      <c r="OEF36" s="4"/>
      <c r="OEG36" s="5"/>
      <c r="OEH36" s="5"/>
      <c r="OEI36" s="4"/>
      <c r="OEJ36" s="89"/>
      <c r="OEK36" s="4"/>
      <c r="OEL36" s="4"/>
      <c r="OEM36" s="4"/>
      <c r="OEN36" s="5"/>
      <c r="OEO36" s="5"/>
      <c r="OEP36" s="4"/>
      <c r="OEQ36" s="89"/>
      <c r="OER36" s="4"/>
      <c r="OES36" s="4"/>
      <c r="OET36" s="4"/>
      <c r="OEU36" s="5"/>
      <c r="OEV36" s="5"/>
      <c r="OEW36" s="4"/>
      <c r="OEX36" s="89"/>
      <c r="OEY36" s="4"/>
      <c r="OEZ36" s="4"/>
      <c r="OFA36" s="4"/>
      <c r="OFB36" s="5"/>
      <c r="OFC36" s="5"/>
      <c r="OFD36" s="4"/>
      <c r="OFE36" s="89"/>
      <c r="OFF36" s="4"/>
      <c r="OFG36" s="4"/>
      <c r="OFH36" s="4"/>
      <c r="OFI36" s="5"/>
      <c r="OFJ36" s="5"/>
      <c r="OFK36" s="4"/>
      <c r="OFL36" s="89"/>
      <c r="OFM36" s="4"/>
      <c r="OFN36" s="4"/>
      <c r="OFO36" s="4"/>
      <c r="OFP36" s="5"/>
      <c r="OFQ36" s="5"/>
      <c r="OFR36" s="4"/>
      <c r="OFS36" s="89"/>
      <c r="OFT36" s="4"/>
      <c r="OFU36" s="4"/>
      <c r="OFV36" s="4"/>
      <c r="OFW36" s="5"/>
      <c r="OFX36" s="5"/>
      <c r="OFY36" s="4"/>
      <c r="OFZ36" s="89"/>
      <c r="OGA36" s="4"/>
      <c r="OGB36" s="4"/>
      <c r="OGC36" s="4"/>
      <c r="OGD36" s="5"/>
      <c r="OGE36" s="5"/>
      <c r="OGF36" s="4"/>
      <c r="OGG36" s="89"/>
      <c r="OGH36" s="4"/>
      <c r="OGI36" s="4"/>
      <c r="OGJ36" s="4"/>
      <c r="OGK36" s="5"/>
      <c r="OGL36" s="5"/>
      <c r="OGM36" s="4"/>
      <c r="OGN36" s="89"/>
      <c r="OGO36" s="4"/>
      <c r="OGP36" s="4"/>
      <c r="OGQ36" s="4"/>
      <c r="OGR36" s="5"/>
      <c r="OGS36" s="5"/>
      <c r="OGT36" s="4"/>
      <c r="OGU36" s="89"/>
      <c r="OGV36" s="4"/>
      <c r="OGW36" s="4"/>
      <c r="OGX36" s="4"/>
      <c r="OGY36" s="5"/>
      <c r="OGZ36" s="5"/>
      <c r="OHA36" s="4"/>
      <c r="OHB36" s="89"/>
      <c r="OHC36" s="4"/>
      <c r="OHD36" s="4"/>
      <c r="OHE36" s="4"/>
      <c r="OHF36" s="5"/>
      <c r="OHG36" s="5"/>
      <c r="OHH36" s="4"/>
      <c r="OHI36" s="89"/>
      <c r="OHJ36" s="4"/>
      <c r="OHK36" s="4"/>
      <c r="OHL36" s="4"/>
      <c r="OHM36" s="5"/>
      <c r="OHN36" s="5"/>
      <c r="OHO36" s="4"/>
      <c r="OHP36" s="89"/>
      <c r="OHQ36" s="4"/>
      <c r="OHR36" s="4"/>
      <c r="OHS36" s="4"/>
      <c r="OHT36" s="5"/>
      <c r="OHU36" s="5"/>
      <c r="OHV36" s="4"/>
      <c r="OHW36" s="89"/>
      <c r="OHX36" s="4"/>
      <c r="OHY36" s="4"/>
      <c r="OHZ36" s="4"/>
      <c r="OIA36" s="5"/>
      <c r="OIB36" s="5"/>
      <c r="OIC36" s="4"/>
      <c r="OID36" s="89"/>
      <c r="OIE36" s="4"/>
      <c r="OIF36" s="4"/>
      <c r="OIG36" s="4"/>
      <c r="OIH36" s="5"/>
      <c r="OII36" s="5"/>
      <c r="OIJ36" s="4"/>
      <c r="OIK36" s="89"/>
      <c r="OIL36" s="4"/>
      <c r="OIM36" s="4"/>
      <c r="OIN36" s="4"/>
      <c r="OIO36" s="5"/>
      <c r="OIP36" s="5"/>
      <c r="OIQ36" s="4"/>
      <c r="OIR36" s="89"/>
      <c r="OIS36" s="4"/>
      <c r="OIT36" s="4"/>
      <c r="OIU36" s="4"/>
      <c r="OIV36" s="5"/>
      <c r="OIW36" s="5"/>
      <c r="OIX36" s="4"/>
      <c r="OIY36" s="89"/>
      <c r="OIZ36" s="4"/>
      <c r="OJA36" s="4"/>
      <c r="OJB36" s="4"/>
      <c r="OJC36" s="5"/>
      <c r="OJD36" s="5"/>
      <c r="OJE36" s="4"/>
      <c r="OJF36" s="89"/>
      <c r="OJG36" s="4"/>
      <c r="OJH36" s="4"/>
      <c r="OJI36" s="4"/>
      <c r="OJJ36" s="5"/>
      <c r="OJK36" s="5"/>
      <c r="OJL36" s="4"/>
      <c r="OJM36" s="89"/>
      <c r="OJN36" s="4"/>
      <c r="OJO36" s="4"/>
      <c r="OJP36" s="4"/>
      <c r="OJQ36" s="5"/>
      <c r="OJR36" s="5"/>
      <c r="OJS36" s="4"/>
      <c r="OJT36" s="89"/>
      <c r="OJU36" s="4"/>
      <c r="OJV36" s="4"/>
      <c r="OJW36" s="4"/>
      <c r="OJX36" s="5"/>
      <c r="OJY36" s="5"/>
      <c r="OJZ36" s="4"/>
      <c r="OKA36" s="89"/>
      <c r="OKB36" s="4"/>
      <c r="OKC36" s="4"/>
      <c r="OKD36" s="4"/>
      <c r="OKE36" s="5"/>
      <c r="OKF36" s="5"/>
      <c r="OKG36" s="4"/>
      <c r="OKH36" s="89"/>
      <c r="OKI36" s="4"/>
      <c r="OKJ36" s="4"/>
      <c r="OKK36" s="4"/>
      <c r="OKL36" s="5"/>
      <c r="OKM36" s="5"/>
      <c r="OKN36" s="4"/>
      <c r="OKO36" s="89"/>
      <c r="OKP36" s="4"/>
      <c r="OKQ36" s="4"/>
      <c r="OKR36" s="4"/>
      <c r="OKS36" s="5"/>
      <c r="OKT36" s="5"/>
      <c r="OKU36" s="4"/>
      <c r="OKV36" s="89"/>
      <c r="OKW36" s="4"/>
      <c r="OKX36" s="4"/>
      <c r="OKY36" s="4"/>
      <c r="OKZ36" s="5"/>
      <c r="OLA36" s="5"/>
      <c r="OLB36" s="4"/>
      <c r="OLC36" s="89"/>
      <c r="OLD36" s="4"/>
      <c r="OLE36" s="4"/>
      <c r="OLF36" s="4"/>
      <c r="OLG36" s="5"/>
      <c r="OLH36" s="5"/>
      <c r="OLI36" s="4"/>
      <c r="OLJ36" s="89"/>
      <c r="OLK36" s="4"/>
      <c r="OLL36" s="4"/>
      <c r="OLM36" s="4"/>
      <c r="OLN36" s="5"/>
      <c r="OLO36" s="5"/>
      <c r="OLP36" s="4"/>
      <c r="OLQ36" s="89"/>
      <c r="OLR36" s="4"/>
      <c r="OLS36" s="4"/>
      <c r="OLT36" s="4"/>
      <c r="OLU36" s="5"/>
      <c r="OLV36" s="5"/>
      <c r="OLW36" s="4"/>
      <c r="OLX36" s="89"/>
      <c r="OLY36" s="4"/>
      <c r="OLZ36" s="4"/>
      <c r="OMA36" s="4"/>
      <c r="OMB36" s="5"/>
      <c r="OMC36" s="5"/>
      <c r="OMD36" s="4"/>
      <c r="OME36" s="89"/>
      <c r="OMF36" s="4"/>
      <c r="OMG36" s="4"/>
      <c r="OMH36" s="4"/>
      <c r="OMI36" s="5"/>
      <c r="OMJ36" s="5"/>
      <c r="OMK36" s="4"/>
      <c r="OML36" s="89"/>
      <c r="OMM36" s="4"/>
      <c r="OMN36" s="4"/>
      <c r="OMO36" s="4"/>
      <c r="OMP36" s="5"/>
      <c r="OMQ36" s="5"/>
      <c r="OMR36" s="4"/>
      <c r="OMS36" s="89"/>
      <c r="OMT36" s="4"/>
      <c r="OMU36" s="4"/>
      <c r="OMV36" s="4"/>
      <c r="OMW36" s="5"/>
      <c r="OMX36" s="5"/>
      <c r="OMY36" s="4"/>
      <c r="OMZ36" s="89"/>
      <c r="ONA36" s="4"/>
      <c r="ONB36" s="4"/>
      <c r="ONC36" s="4"/>
      <c r="OND36" s="5"/>
      <c r="ONE36" s="5"/>
      <c r="ONF36" s="4"/>
      <c r="ONG36" s="89"/>
      <c r="ONH36" s="4"/>
      <c r="ONI36" s="4"/>
      <c r="ONJ36" s="4"/>
      <c r="ONK36" s="5"/>
      <c r="ONL36" s="5"/>
      <c r="ONM36" s="4"/>
      <c r="ONN36" s="89"/>
      <c r="ONO36" s="4"/>
      <c r="ONP36" s="4"/>
      <c r="ONQ36" s="4"/>
      <c r="ONR36" s="5"/>
      <c r="ONS36" s="5"/>
      <c r="ONT36" s="4"/>
      <c r="ONU36" s="89"/>
      <c r="ONV36" s="4"/>
      <c r="ONW36" s="4"/>
      <c r="ONX36" s="4"/>
      <c r="ONY36" s="5"/>
      <c r="ONZ36" s="5"/>
      <c r="OOA36" s="4"/>
      <c r="OOB36" s="89"/>
      <c r="OOC36" s="4"/>
      <c r="OOD36" s="4"/>
      <c r="OOE36" s="4"/>
      <c r="OOF36" s="5"/>
      <c r="OOG36" s="5"/>
      <c r="OOH36" s="4"/>
      <c r="OOI36" s="89"/>
      <c r="OOJ36" s="4"/>
      <c r="OOK36" s="4"/>
      <c r="OOL36" s="4"/>
      <c r="OOM36" s="5"/>
      <c r="OON36" s="5"/>
      <c r="OOO36" s="4"/>
      <c r="OOP36" s="89"/>
      <c r="OOQ36" s="4"/>
      <c r="OOR36" s="4"/>
      <c r="OOS36" s="4"/>
      <c r="OOT36" s="5"/>
      <c r="OOU36" s="5"/>
      <c r="OOV36" s="4"/>
      <c r="OOW36" s="89"/>
      <c r="OOX36" s="4"/>
      <c r="OOY36" s="4"/>
      <c r="OOZ36" s="4"/>
      <c r="OPA36" s="5"/>
      <c r="OPB36" s="5"/>
      <c r="OPC36" s="4"/>
      <c r="OPD36" s="89"/>
      <c r="OPE36" s="4"/>
      <c r="OPF36" s="4"/>
      <c r="OPG36" s="4"/>
      <c r="OPH36" s="5"/>
      <c r="OPI36" s="5"/>
      <c r="OPJ36" s="4"/>
      <c r="OPK36" s="89"/>
      <c r="OPL36" s="4"/>
      <c r="OPM36" s="4"/>
      <c r="OPN36" s="4"/>
      <c r="OPO36" s="5"/>
      <c r="OPP36" s="5"/>
      <c r="OPQ36" s="4"/>
      <c r="OPR36" s="89"/>
      <c r="OPS36" s="4"/>
      <c r="OPT36" s="4"/>
      <c r="OPU36" s="4"/>
      <c r="OPV36" s="5"/>
      <c r="OPW36" s="5"/>
      <c r="OPX36" s="4"/>
      <c r="OPY36" s="89"/>
      <c r="OPZ36" s="4"/>
      <c r="OQA36" s="4"/>
      <c r="OQB36" s="4"/>
      <c r="OQC36" s="5"/>
      <c r="OQD36" s="5"/>
      <c r="OQE36" s="4"/>
      <c r="OQF36" s="89"/>
      <c r="OQG36" s="4"/>
      <c r="OQH36" s="4"/>
      <c r="OQI36" s="4"/>
      <c r="OQJ36" s="5"/>
      <c r="OQK36" s="5"/>
      <c r="OQL36" s="4"/>
      <c r="OQM36" s="89"/>
      <c r="OQN36" s="4"/>
      <c r="OQO36" s="4"/>
      <c r="OQP36" s="4"/>
      <c r="OQQ36" s="5"/>
      <c r="OQR36" s="5"/>
      <c r="OQS36" s="4"/>
      <c r="OQT36" s="89"/>
      <c r="OQU36" s="4"/>
      <c r="OQV36" s="4"/>
      <c r="OQW36" s="4"/>
      <c r="OQX36" s="5"/>
      <c r="OQY36" s="5"/>
      <c r="OQZ36" s="4"/>
      <c r="ORA36" s="89"/>
      <c r="ORB36" s="4"/>
      <c r="ORC36" s="4"/>
      <c r="ORD36" s="4"/>
      <c r="ORE36" s="5"/>
      <c r="ORF36" s="5"/>
      <c r="ORG36" s="4"/>
      <c r="ORH36" s="89"/>
      <c r="ORI36" s="4"/>
      <c r="ORJ36" s="4"/>
      <c r="ORK36" s="4"/>
      <c r="ORL36" s="5"/>
      <c r="ORM36" s="5"/>
      <c r="ORN36" s="4"/>
      <c r="ORO36" s="89"/>
      <c r="ORP36" s="4"/>
      <c r="ORQ36" s="4"/>
      <c r="ORR36" s="4"/>
      <c r="ORS36" s="5"/>
      <c r="ORT36" s="5"/>
      <c r="ORU36" s="4"/>
      <c r="ORV36" s="89"/>
      <c r="ORW36" s="4"/>
      <c r="ORX36" s="4"/>
      <c r="ORY36" s="4"/>
      <c r="ORZ36" s="5"/>
      <c r="OSA36" s="5"/>
      <c r="OSB36" s="4"/>
      <c r="OSC36" s="89"/>
      <c r="OSD36" s="4"/>
      <c r="OSE36" s="4"/>
      <c r="OSF36" s="4"/>
      <c r="OSG36" s="5"/>
      <c r="OSH36" s="5"/>
      <c r="OSI36" s="4"/>
      <c r="OSJ36" s="89"/>
      <c r="OSK36" s="4"/>
      <c r="OSL36" s="4"/>
      <c r="OSM36" s="4"/>
      <c r="OSN36" s="5"/>
      <c r="OSO36" s="5"/>
      <c r="OSP36" s="4"/>
      <c r="OSQ36" s="89"/>
      <c r="OSR36" s="4"/>
      <c r="OSS36" s="4"/>
      <c r="OST36" s="4"/>
      <c r="OSU36" s="5"/>
      <c r="OSV36" s="5"/>
      <c r="OSW36" s="4"/>
      <c r="OSX36" s="89"/>
      <c r="OSY36" s="4"/>
      <c r="OSZ36" s="4"/>
      <c r="OTA36" s="4"/>
      <c r="OTB36" s="5"/>
      <c r="OTC36" s="5"/>
      <c r="OTD36" s="4"/>
      <c r="OTE36" s="89"/>
      <c r="OTF36" s="4"/>
      <c r="OTG36" s="4"/>
      <c r="OTH36" s="4"/>
      <c r="OTI36" s="5"/>
      <c r="OTJ36" s="5"/>
      <c r="OTK36" s="4"/>
      <c r="OTL36" s="89"/>
      <c r="OTM36" s="4"/>
      <c r="OTN36" s="4"/>
      <c r="OTO36" s="4"/>
      <c r="OTP36" s="5"/>
      <c r="OTQ36" s="5"/>
      <c r="OTR36" s="4"/>
      <c r="OTS36" s="89"/>
      <c r="OTT36" s="4"/>
      <c r="OTU36" s="4"/>
      <c r="OTV36" s="4"/>
      <c r="OTW36" s="5"/>
      <c r="OTX36" s="5"/>
      <c r="OTY36" s="4"/>
      <c r="OTZ36" s="89"/>
      <c r="OUA36" s="4"/>
      <c r="OUB36" s="4"/>
      <c r="OUC36" s="4"/>
      <c r="OUD36" s="5"/>
      <c r="OUE36" s="5"/>
      <c r="OUF36" s="4"/>
      <c r="OUG36" s="89"/>
      <c r="OUH36" s="4"/>
      <c r="OUI36" s="4"/>
      <c r="OUJ36" s="4"/>
      <c r="OUK36" s="5"/>
      <c r="OUL36" s="5"/>
      <c r="OUM36" s="4"/>
      <c r="OUN36" s="89"/>
      <c r="OUO36" s="4"/>
      <c r="OUP36" s="4"/>
      <c r="OUQ36" s="4"/>
      <c r="OUR36" s="5"/>
      <c r="OUS36" s="5"/>
      <c r="OUT36" s="4"/>
      <c r="OUU36" s="89"/>
      <c r="OUV36" s="4"/>
      <c r="OUW36" s="4"/>
      <c r="OUX36" s="4"/>
      <c r="OUY36" s="5"/>
      <c r="OUZ36" s="5"/>
      <c r="OVA36" s="4"/>
      <c r="OVB36" s="89"/>
      <c r="OVC36" s="4"/>
      <c r="OVD36" s="4"/>
      <c r="OVE36" s="4"/>
      <c r="OVF36" s="5"/>
      <c r="OVG36" s="5"/>
      <c r="OVH36" s="4"/>
      <c r="OVI36" s="89"/>
      <c r="OVJ36" s="4"/>
      <c r="OVK36" s="4"/>
      <c r="OVL36" s="4"/>
      <c r="OVM36" s="5"/>
      <c r="OVN36" s="5"/>
      <c r="OVO36" s="4"/>
      <c r="OVP36" s="89"/>
      <c r="OVQ36" s="4"/>
      <c r="OVR36" s="4"/>
      <c r="OVS36" s="4"/>
      <c r="OVT36" s="5"/>
      <c r="OVU36" s="5"/>
      <c r="OVV36" s="4"/>
      <c r="OVW36" s="89"/>
      <c r="OVX36" s="4"/>
      <c r="OVY36" s="4"/>
      <c r="OVZ36" s="4"/>
      <c r="OWA36" s="5"/>
      <c r="OWB36" s="5"/>
      <c r="OWC36" s="4"/>
      <c r="OWD36" s="89"/>
      <c r="OWE36" s="4"/>
      <c r="OWF36" s="4"/>
      <c r="OWG36" s="4"/>
      <c r="OWH36" s="5"/>
      <c r="OWI36" s="5"/>
      <c r="OWJ36" s="4"/>
      <c r="OWK36" s="89"/>
      <c r="OWL36" s="4"/>
      <c r="OWM36" s="4"/>
      <c r="OWN36" s="4"/>
      <c r="OWO36" s="5"/>
      <c r="OWP36" s="5"/>
      <c r="OWQ36" s="4"/>
      <c r="OWR36" s="89"/>
      <c r="OWS36" s="4"/>
      <c r="OWT36" s="4"/>
      <c r="OWU36" s="4"/>
      <c r="OWV36" s="5"/>
      <c r="OWW36" s="5"/>
      <c r="OWX36" s="4"/>
      <c r="OWY36" s="89"/>
      <c r="OWZ36" s="4"/>
      <c r="OXA36" s="4"/>
      <c r="OXB36" s="4"/>
      <c r="OXC36" s="5"/>
      <c r="OXD36" s="5"/>
      <c r="OXE36" s="4"/>
      <c r="OXF36" s="89"/>
      <c r="OXG36" s="4"/>
      <c r="OXH36" s="4"/>
      <c r="OXI36" s="4"/>
      <c r="OXJ36" s="5"/>
      <c r="OXK36" s="5"/>
      <c r="OXL36" s="4"/>
      <c r="OXM36" s="89"/>
      <c r="OXN36" s="4"/>
      <c r="OXO36" s="4"/>
      <c r="OXP36" s="4"/>
      <c r="OXQ36" s="5"/>
      <c r="OXR36" s="5"/>
      <c r="OXS36" s="4"/>
      <c r="OXT36" s="89"/>
      <c r="OXU36" s="4"/>
      <c r="OXV36" s="4"/>
      <c r="OXW36" s="4"/>
      <c r="OXX36" s="5"/>
      <c r="OXY36" s="5"/>
      <c r="OXZ36" s="4"/>
      <c r="OYA36" s="89"/>
      <c r="OYB36" s="4"/>
      <c r="OYC36" s="4"/>
      <c r="OYD36" s="4"/>
      <c r="OYE36" s="5"/>
      <c r="OYF36" s="5"/>
      <c r="OYG36" s="4"/>
      <c r="OYH36" s="89"/>
      <c r="OYI36" s="4"/>
      <c r="OYJ36" s="4"/>
      <c r="OYK36" s="4"/>
      <c r="OYL36" s="5"/>
      <c r="OYM36" s="5"/>
      <c r="OYN36" s="4"/>
      <c r="OYO36" s="89"/>
      <c r="OYP36" s="4"/>
      <c r="OYQ36" s="4"/>
      <c r="OYR36" s="4"/>
      <c r="OYS36" s="5"/>
      <c r="OYT36" s="5"/>
      <c r="OYU36" s="4"/>
      <c r="OYV36" s="89"/>
      <c r="OYW36" s="4"/>
      <c r="OYX36" s="4"/>
      <c r="OYY36" s="4"/>
      <c r="OYZ36" s="5"/>
      <c r="OZA36" s="5"/>
      <c r="OZB36" s="4"/>
      <c r="OZC36" s="89"/>
      <c r="OZD36" s="4"/>
      <c r="OZE36" s="4"/>
      <c r="OZF36" s="4"/>
      <c r="OZG36" s="5"/>
      <c r="OZH36" s="5"/>
      <c r="OZI36" s="4"/>
      <c r="OZJ36" s="89"/>
      <c r="OZK36" s="4"/>
      <c r="OZL36" s="4"/>
      <c r="OZM36" s="4"/>
      <c r="OZN36" s="5"/>
      <c r="OZO36" s="5"/>
      <c r="OZP36" s="4"/>
      <c r="OZQ36" s="89"/>
      <c r="OZR36" s="4"/>
      <c r="OZS36" s="4"/>
      <c r="OZT36" s="4"/>
      <c r="OZU36" s="5"/>
      <c r="OZV36" s="5"/>
      <c r="OZW36" s="4"/>
      <c r="OZX36" s="89"/>
      <c r="OZY36" s="4"/>
      <c r="OZZ36" s="4"/>
      <c r="PAA36" s="4"/>
      <c r="PAB36" s="5"/>
      <c r="PAC36" s="5"/>
      <c r="PAD36" s="4"/>
      <c r="PAE36" s="89"/>
      <c r="PAF36" s="4"/>
      <c r="PAG36" s="4"/>
      <c r="PAH36" s="4"/>
      <c r="PAI36" s="5"/>
      <c r="PAJ36" s="5"/>
      <c r="PAK36" s="4"/>
      <c r="PAL36" s="89"/>
      <c r="PAM36" s="4"/>
      <c r="PAN36" s="4"/>
      <c r="PAO36" s="4"/>
      <c r="PAP36" s="5"/>
      <c r="PAQ36" s="5"/>
      <c r="PAR36" s="4"/>
      <c r="PAS36" s="89"/>
      <c r="PAT36" s="4"/>
      <c r="PAU36" s="4"/>
      <c r="PAV36" s="4"/>
      <c r="PAW36" s="5"/>
      <c r="PAX36" s="5"/>
      <c r="PAY36" s="4"/>
      <c r="PAZ36" s="89"/>
      <c r="PBA36" s="4"/>
      <c r="PBB36" s="4"/>
      <c r="PBC36" s="4"/>
      <c r="PBD36" s="5"/>
      <c r="PBE36" s="5"/>
      <c r="PBF36" s="4"/>
      <c r="PBG36" s="89"/>
      <c r="PBH36" s="4"/>
      <c r="PBI36" s="4"/>
      <c r="PBJ36" s="4"/>
      <c r="PBK36" s="5"/>
      <c r="PBL36" s="5"/>
      <c r="PBM36" s="4"/>
      <c r="PBN36" s="89"/>
      <c r="PBO36" s="4"/>
      <c r="PBP36" s="4"/>
      <c r="PBQ36" s="4"/>
      <c r="PBR36" s="5"/>
      <c r="PBS36" s="5"/>
      <c r="PBT36" s="4"/>
      <c r="PBU36" s="89"/>
      <c r="PBV36" s="4"/>
      <c r="PBW36" s="4"/>
      <c r="PBX36" s="4"/>
      <c r="PBY36" s="5"/>
      <c r="PBZ36" s="5"/>
      <c r="PCA36" s="4"/>
      <c r="PCB36" s="89"/>
      <c r="PCC36" s="4"/>
      <c r="PCD36" s="4"/>
      <c r="PCE36" s="4"/>
      <c r="PCF36" s="5"/>
      <c r="PCG36" s="5"/>
      <c r="PCH36" s="4"/>
      <c r="PCI36" s="89"/>
      <c r="PCJ36" s="4"/>
      <c r="PCK36" s="4"/>
      <c r="PCL36" s="4"/>
      <c r="PCM36" s="5"/>
      <c r="PCN36" s="5"/>
      <c r="PCO36" s="4"/>
      <c r="PCP36" s="89"/>
      <c r="PCQ36" s="4"/>
      <c r="PCR36" s="4"/>
      <c r="PCS36" s="4"/>
      <c r="PCT36" s="5"/>
      <c r="PCU36" s="5"/>
      <c r="PCV36" s="4"/>
      <c r="PCW36" s="89"/>
      <c r="PCX36" s="4"/>
      <c r="PCY36" s="4"/>
      <c r="PCZ36" s="4"/>
      <c r="PDA36" s="5"/>
      <c r="PDB36" s="5"/>
      <c r="PDC36" s="4"/>
      <c r="PDD36" s="89"/>
      <c r="PDE36" s="4"/>
      <c r="PDF36" s="4"/>
      <c r="PDG36" s="4"/>
      <c r="PDH36" s="5"/>
      <c r="PDI36" s="5"/>
      <c r="PDJ36" s="4"/>
      <c r="PDK36" s="89"/>
      <c r="PDL36" s="4"/>
      <c r="PDM36" s="4"/>
      <c r="PDN36" s="4"/>
      <c r="PDO36" s="5"/>
      <c r="PDP36" s="5"/>
      <c r="PDQ36" s="4"/>
      <c r="PDR36" s="89"/>
      <c r="PDS36" s="4"/>
      <c r="PDT36" s="4"/>
      <c r="PDU36" s="4"/>
      <c r="PDV36" s="5"/>
      <c r="PDW36" s="5"/>
      <c r="PDX36" s="4"/>
      <c r="PDY36" s="89"/>
      <c r="PDZ36" s="4"/>
      <c r="PEA36" s="4"/>
      <c r="PEB36" s="4"/>
      <c r="PEC36" s="5"/>
      <c r="PED36" s="5"/>
      <c r="PEE36" s="4"/>
      <c r="PEF36" s="89"/>
      <c r="PEG36" s="4"/>
      <c r="PEH36" s="4"/>
      <c r="PEI36" s="4"/>
      <c r="PEJ36" s="5"/>
      <c r="PEK36" s="5"/>
      <c r="PEL36" s="4"/>
      <c r="PEM36" s="89"/>
      <c r="PEN36" s="4"/>
      <c r="PEO36" s="4"/>
      <c r="PEP36" s="4"/>
      <c r="PEQ36" s="5"/>
      <c r="PER36" s="5"/>
      <c r="PES36" s="4"/>
      <c r="PET36" s="89"/>
      <c r="PEU36" s="4"/>
      <c r="PEV36" s="4"/>
      <c r="PEW36" s="4"/>
      <c r="PEX36" s="5"/>
      <c r="PEY36" s="5"/>
      <c r="PEZ36" s="4"/>
      <c r="PFA36" s="89"/>
      <c r="PFB36" s="4"/>
      <c r="PFC36" s="4"/>
      <c r="PFD36" s="4"/>
      <c r="PFE36" s="5"/>
      <c r="PFF36" s="5"/>
      <c r="PFG36" s="4"/>
      <c r="PFH36" s="89"/>
      <c r="PFI36" s="4"/>
      <c r="PFJ36" s="4"/>
      <c r="PFK36" s="4"/>
      <c r="PFL36" s="5"/>
      <c r="PFM36" s="5"/>
      <c r="PFN36" s="4"/>
      <c r="PFO36" s="89"/>
      <c r="PFP36" s="4"/>
      <c r="PFQ36" s="4"/>
      <c r="PFR36" s="4"/>
      <c r="PFS36" s="5"/>
      <c r="PFT36" s="5"/>
      <c r="PFU36" s="4"/>
      <c r="PFV36" s="89"/>
      <c r="PFW36" s="4"/>
      <c r="PFX36" s="4"/>
      <c r="PFY36" s="4"/>
      <c r="PFZ36" s="5"/>
      <c r="PGA36" s="5"/>
      <c r="PGB36" s="4"/>
      <c r="PGC36" s="89"/>
      <c r="PGD36" s="4"/>
      <c r="PGE36" s="4"/>
      <c r="PGF36" s="4"/>
      <c r="PGG36" s="5"/>
      <c r="PGH36" s="5"/>
      <c r="PGI36" s="4"/>
      <c r="PGJ36" s="89"/>
      <c r="PGK36" s="4"/>
      <c r="PGL36" s="4"/>
      <c r="PGM36" s="4"/>
      <c r="PGN36" s="5"/>
      <c r="PGO36" s="5"/>
      <c r="PGP36" s="4"/>
      <c r="PGQ36" s="89"/>
      <c r="PGR36" s="4"/>
      <c r="PGS36" s="4"/>
      <c r="PGT36" s="4"/>
      <c r="PGU36" s="5"/>
      <c r="PGV36" s="5"/>
      <c r="PGW36" s="4"/>
      <c r="PGX36" s="89"/>
      <c r="PGY36" s="4"/>
      <c r="PGZ36" s="4"/>
      <c r="PHA36" s="4"/>
      <c r="PHB36" s="5"/>
      <c r="PHC36" s="5"/>
      <c r="PHD36" s="4"/>
      <c r="PHE36" s="89"/>
      <c r="PHF36" s="4"/>
      <c r="PHG36" s="4"/>
      <c r="PHH36" s="4"/>
      <c r="PHI36" s="5"/>
      <c r="PHJ36" s="5"/>
      <c r="PHK36" s="4"/>
      <c r="PHL36" s="89"/>
      <c r="PHM36" s="4"/>
      <c r="PHN36" s="4"/>
      <c r="PHO36" s="4"/>
      <c r="PHP36" s="5"/>
      <c r="PHQ36" s="5"/>
      <c r="PHR36" s="4"/>
      <c r="PHS36" s="89"/>
      <c r="PHT36" s="4"/>
      <c r="PHU36" s="4"/>
      <c r="PHV36" s="4"/>
      <c r="PHW36" s="5"/>
      <c r="PHX36" s="5"/>
      <c r="PHY36" s="4"/>
      <c r="PHZ36" s="89"/>
      <c r="PIA36" s="4"/>
      <c r="PIB36" s="4"/>
      <c r="PIC36" s="4"/>
      <c r="PID36" s="5"/>
      <c r="PIE36" s="5"/>
      <c r="PIF36" s="4"/>
      <c r="PIG36" s="89"/>
      <c r="PIH36" s="4"/>
      <c r="PII36" s="4"/>
      <c r="PIJ36" s="4"/>
      <c r="PIK36" s="5"/>
      <c r="PIL36" s="5"/>
      <c r="PIM36" s="4"/>
      <c r="PIN36" s="89"/>
      <c r="PIO36" s="4"/>
      <c r="PIP36" s="4"/>
      <c r="PIQ36" s="4"/>
      <c r="PIR36" s="5"/>
      <c r="PIS36" s="5"/>
      <c r="PIT36" s="4"/>
      <c r="PIU36" s="89"/>
      <c r="PIV36" s="4"/>
      <c r="PIW36" s="4"/>
      <c r="PIX36" s="4"/>
      <c r="PIY36" s="5"/>
      <c r="PIZ36" s="5"/>
      <c r="PJA36" s="4"/>
      <c r="PJB36" s="89"/>
      <c r="PJC36" s="4"/>
      <c r="PJD36" s="4"/>
      <c r="PJE36" s="4"/>
      <c r="PJF36" s="5"/>
      <c r="PJG36" s="5"/>
      <c r="PJH36" s="4"/>
      <c r="PJI36" s="89"/>
      <c r="PJJ36" s="4"/>
      <c r="PJK36" s="4"/>
      <c r="PJL36" s="4"/>
      <c r="PJM36" s="5"/>
      <c r="PJN36" s="5"/>
      <c r="PJO36" s="4"/>
      <c r="PJP36" s="89"/>
      <c r="PJQ36" s="4"/>
      <c r="PJR36" s="4"/>
      <c r="PJS36" s="4"/>
      <c r="PJT36" s="5"/>
      <c r="PJU36" s="5"/>
      <c r="PJV36" s="4"/>
      <c r="PJW36" s="89"/>
      <c r="PJX36" s="4"/>
      <c r="PJY36" s="4"/>
      <c r="PJZ36" s="4"/>
      <c r="PKA36" s="5"/>
      <c r="PKB36" s="5"/>
      <c r="PKC36" s="4"/>
      <c r="PKD36" s="89"/>
      <c r="PKE36" s="4"/>
      <c r="PKF36" s="4"/>
      <c r="PKG36" s="4"/>
      <c r="PKH36" s="5"/>
      <c r="PKI36" s="5"/>
      <c r="PKJ36" s="4"/>
      <c r="PKK36" s="89"/>
      <c r="PKL36" s="4"/>
      <c r="PKM36" s="4"/>
      <c r="PKN36" s="4"/>
      <c r="PKO36" s="5"/>
      <c r="PKP36" s="5"/>
      <c r="PKQ36" s="4"/>
      <c r="PKR36" s="89"/>
      <c r="PKS36" s="4"/>
      <c r="PKT36" s="4"/>
      <c r="PKU36" s="4"/>
      <c r="PKV36" s="5"/>
      <c r="PKW36" s="5"/>
      <c r="PKX36" s="4"/>
      <c r="PKY36" s="89"/>
      <c r="PKZ36" s="4"/>
      <c r="PLA36" s="4"/>
      <c r="PLB36" s="4"/>
      <c r="PLC36" s="5"/>
      <c r="PLD36" s="5"/>
      <c r="PLE36" s="4"/>
      <c r="PLF36" s="89"/>
      <c r="PLG36" s="4"/>
      <c r="PLH36" s="4"/>
      <c r="PLI36" s="4"/>
      <c r="PLJ36" s="5"/>
      <c r="PLK36" s="5"/>
      <c r="PLL36" s="4"/>
      <c r="PLM36" s="89"/>
      <c r="PLN36" s="4"/>
      <c r="PLO36" s="4"/>
      <c r="PLP36" s="4"/>
      <c r="PLQ36" s="5"/>
      <c r="PLR36" s="5"/>
      <c r="PLS36" s="4"/>
      <c r="PLT36" s="89"/>
      <c r="PLU36" s="4"/>
      <c r="PLV36" s="4"/>
      <c r="PLW36" s="4"/>
      <c r="PLX36" s="5"/>
      <c r="PLY36" s="5"/>
      <c r="PLZ36" s="4"/>
      <c r="PMA36" s="89"/>
      <c r="PMB36" s="4"/>
      <c r="PMC36" s="4"/>
      <c r="PMD36" s="4"/>
      <c r="PME36" s="5"/>
      <c r="PMF36" s="5"/>
      <c r="PMG36" s="4"/>
      <c r="PMH36" s="89"/>
      <c r="PMI36" s="4"/>
      <c r="PMJ36" s="4"/>
      <c r="PMK36" s="4"/>
      <c r="PML36" s="5"/>
      <c r="PMM36" s="5"/>
      <c r="PMN36" s="4"/>
      <c r="PMO36" s="89"/>
      <c r="PMP36" s="4"/>
      <c r="PMQ36" s="4"/>
      <c r="PMR36" s="4"/>
      <c r="PMS36" s="5"/>
      <c r="PMT36" s="5"/>
      <c r="PMU36" s="4"/>
      <c r="PMV36" s="89"/>
      <c r="PMW36" s="4"/>
      <c r="PMX36" s="4"/>
      <c r="PMY36" s="4"/>
      <c r="PMZ36" s="5"/>
      <c r="PNA36" s="5"/>
      <c r="PNB36" s="4"/>
      <c r="PNC36" s="89"/>
      <c r="PND36" s="4"/>
      <c r="PNE36" s="4"/>
      <c r="PNF36" s="4"/>
      <c r="PNG36" s="5"/>
      <c r="PNH36" s="5"/>
      <c r="PNI36" s="4"/>
      <c r="PNJ36" s="89"/>
      <c r="PNK36" s="4"/>
      <c r="PNL36" s="4"/>
      <c r="PNM36" s="4"/>
      <c r="PNN36" s="5"/>
      <c r="PNO36" s="5"/>
      <c r="PNP36" s="4"/>
      <c r="PNQ36" s="89"/>
      <c r="PNR36" s="4"/>
      <c r="PNS36" s="4"/>
      <c r="PNT36" s="4"/>
      <c r="PNU36" s="5"/>
      <c r="PNV36" s="5"/>
      <c r="PNW36" s="4"/>
      <c r="PNX36" s="89"/>
      <c r="PNY36" s="4"/>
      <c r="PNZ36" s="4"/>
      <c r="POA36" s="4"/>
      <c r="POB36" s="5"/>
      <c r="POC36" s="5"/>
      <c r="POD36" s="4"/>
      <c r="POE36" s="89"/>
      <c r="POF36" s="4"/>
      <c r="POG36" s="4"/>
      <c r="POH36" s="4"/>
      <c r="POI36" s="5"/>
      <c r="POJ36" s="5"/>
      <c r="POK36" s="4"/>
      <c r="POL36" s="89"/>
      <c r="POM36" s="4"/>
      <c r="PON36" s="4"/>
      <c r="POO36" s="4"/>
      <c r="POP36" s="5"/>
      <c r="POQ36" s="5"/>
      <c r="POR36" s="4"/>
      <c r="POS36" s="89"/>
      <c r="POT36" s="4"/>
      <c r="POU36" s="4"/>
      <c r="POV36" s="4"/>
      <c r="POW36" s="5"/>
      <c r="POX36" s="5"/>
      <c r="POY36" s="4"/>
      <c r="POZ36" s="89"/>
      <c r="PPA36" s="4"/>
      <c r="PPB36" s="4"/>
      <c r="PPC36" s="4"/>
      <c r="PPD36" s="5"/>
      <c r="PPE36" s="5"/>
      <c r="PPF36" s="4"/>
      <c r="PPG36" s="89"/>
      <c r="PPH36" s="4"/>
      <c r="PPI36" s="4"/>
      <c r="PPJ36" s="4"/>
      <c r="PPK36" s="5"/>
      <c r="PPL36" s="5"/>
      <c r="PPM36" s="4"/>
      <c r="PPN36" s="89"/>
      <c r="PPO36" s="4"/>
      <c r="PPP36" s="4"/>
      <c r="PPQ36" s="4"/>
      <c r="PPR36" s="5"/>
      <c r="PPS36" s="5"/>
      <c r="PPT36" s="4"/>
      <c r="PPU36" s="89"/>
      <c r="PPV36" s="4"/>
      <c r="PPW36" s="4"/>
      <c r="PPX36" s="4"/>
      <c r="PPY36" s="5"/>
      <c r="PPZ36" s="5"/>
      <c r="PQA36" s="4"/>
      <c r="PQB36" s="89"/>
      <c r="PQC36" s="4"/>
      <c r="PQD36" s="4"/>
      <c r="PQE36" s="4"/>
      <c r="PQF36" s="5"/>
      <c r="PQG36" s="5"/>
      <c r="PQH36" s="4"/>
      <c r="PQI36" s="89"/>
      <c r="PQJ36" s="4"/>
      <c r="PQK36" s="4"/>
      <c r="PQL36" s="4"/>
      <c r="PQM36" s="5"/>
      <c r="PQN36" s="5"/>
      <c r="PQO36" s="4"/>
      <c r="PQP36" s="89"/>
      <c r="PQQ36" s="4"/>
      <c r="PQR36" s="4"/>
      <c r="PQS36" s="4"/>
      <c r="PQT36" s="5"/>
      <c r="PQU36" s="5"/>
      <c r="PQV36" s="4"/>
      <c r="PQW36" s="89"/>
      <c r="PQX36" s="4"/>
      <c r="PQY36" s="4"/>
      <c r="PQZ36" s="4"/>
      <c r="PRA36" s="5"/>
      <c r="PRB36" s="5"/>
      <c r="PRC36" s="4"/>
      <c r="PRD36" s="89"/>
      <c r="PRE36" s="4"/>
      <c r="PRF36" s="4"/>
      <c r="PRG36" s="4"/>
      <c r="PRH36" s="5"/>
      <c r="PRI36" s="5"/>
      <c r="PRJ36" s="4"/>
      <c r="PRK36" s="89"/>
      <c r="PRL36" s="4"/>
      <c r="PRM36" s="4"/>
      <c r="PRN36" s="4"/>
      <c r="PRO36" s="5"/>
      <c r="PRP36" s="5"/>
      <c r="PRQ36" s="4"/>
      <c r="PRR36" s="89"/>
      <c r="PRS36" s="4"/>
      <c r="PRT36" s="4"/>
      <c r="PRU36" s="4"/>
      <c r="PRV36" s="5"/>
      <c r="PRW36" s="5"/>
      <c r="PRX36" s="4"/>
      <c r="PRY36" s="89"/>
      <c r="PRZ36" s="4"/>
      <c r="PSA36" s="4"/>
      <c r="PSB36" s="4"/>
      <c r="PSC36" s="5"/>
      <c r="PSD36" s="5"/>
      <c r="PSE36" s="4"/>
      <c r="PSF36" s="89"/>
      <c r="PSG36" s="4"/>
      <c r="PSH36" s="4"/>
      <c r="PSI36" s="4"/>
      <c r="PSJ36" s="5"/>
      <c r="PSK36" s="5"/>
      <c r="PSL36" s="4"/>
      <c r="PSM36" s="89"/>
      <c r="PSN36" s="4"/>
      <c r="PSO36" s="4"/>
      <c r="PSP36" s="4"/>
      <c r="PSQ36" s="5"/>
      <c r="PSR36" s="5"/>
      <c r="PSS36" s="4"/>
      <c r="PST36" s="89"/>
      <c r="PSU36" s="4"/>
      <c r="PSV36" s="4"/>
      <c r="PSW36" s="4"/>
      <c r="PSX36" s="5"/>
      <c r="PSY36" s="5"/>
      <c r="PSZ36" s="4"/>
      <c r="PTA36" s="89"/>
      <c r="PTB36" s="4"/>
      <c r="PTC36" s="4"/>
      <c r="PTD36" s="4"/>
      <c r="PTE36" s="5"/>
      <c r="PTF36" s="5"/>
      <c r="PTG36" s="4"/>
      <c r="PTH36" s="89"/>
      <c r="PTI36" s="4"/>
      <c r="PTJ36" s="4"/>
      <c r="PTK36" s="4"/>
      <c r="PTL36" s="5"/>
      <c r="PTM36" s="5"/>
      <c r="PTN36" s="4"/>
      <c r="PTO36" s="89"/>
      <c r="PTP36" s="4"/>
      <c r="PTQ36" s="4"/>
      <c r="PTR36" s="4"/>
      <c r="PTS36" s="5"/>
      <c r="PTT36" s="5"/>
      <c r="PTU36" s="4"/>
      <c r="PTV36" s="89"/>
      <c r="PTW36" s="4"/>
      <c r="PTX36" s="4"/>
      <c r="PTY36" s="4"/>
      <c r="PTZ36" s="5"/>
      <c r="PUA36" s="5"/>
      <c r="PUB36" s="4"/>
      <c r="PUC36" s="89"/>
      <c r="PUD36" s="4"/>
      <c r="PUE36" s="4"/>
      <c r="PUF36" s="4"/>
      <c r="PUG36" s="5"/>
      <c r="PUH36" s="5"/>
      <c r="PUI36" s="4"/>
      <c r="PUJ36" s="89"/>
      <c r="PUK36" s="4"/>
      <c r="PUL36" s="4"/>
      <c r="PUM36" s="4"/>
      <c r="PUN36" s="5"/>
      <c r="PUO36" s="5"/>
      <c r="PUP36" s="4"/>
      <c r="PUQ36" s="89"/>
      <c r="PUR36" s="4"/>
      <c r="PUS36" s="4"/>
      <c r="PUT36" s="4"/>
      <c r="PUU36" s="5"/>
      <c r="PUV36" s="5"/>
      <c r="PUW36" s="4"/>
      <c r="PUX36" s="89"/>
      <c r="PUY36" s="4"/>
      <c r="PUZ36" s="4"/>
      <c r="PVA36" s="4"/>
      <c r="PVB36" s="5"/>
      <c r="PVC36" s="5"/>
      <c r="PVD36" s="4"/>
      <c r="PVE36" s="89"/>
      <c r="PVF36" s="4"/>
      <c r="PVG36" s="4"/>
      <c r="PVH36" s="4"/>
      <c r="PVI36" s="5"/>
      <c r="PVJ36" s="5"/>
      <c r="PVK36" s="4"/>
      <c r="PVL36" s="89"/>
      <c r="PVM36" s="4"/>
      <c r="PVN36" s="4"/>
      <c r="PVO36" s="4"/>
      <c r="PVP36" s="5"/>
      <c r="PVQ36" s="5"/>
      <c r="PVR36" s="4"/>
      <c r="PVS36" s="89"/>
      <c r="PVT36" s="4"/>
      <c r="PVU36" s="4"/>
      <c r="PVV36" s="4"/>
      <c r="PVW36" s="5"/>
      <c r="PVX36" s="5"/>
      <c r="PVY36" s="4"/>
      <c r="PVZ36" s="89"/>
      <c r="PWA36" s="4"/>
      <c r="PWB36" s="4"/>
      <c r="PWC36" s="4"/>
      <c r="PWD36" s="5"/>
      <c r="PWE36" s="5"/>
      <c r="PWF36" s="4"/>
      <c r="PWG36" s="89"/>
      <c r="PWH36" s="4"/>
      <c r="PWI36" s="4"/>
      <c r="PWJ36" s="4"/>
      <c r="PWK36" s="5"/>
      <c r="PWL36" s="5"/>
      <c r="PWM36" s="4"/>
      <c r="PWN36" s="89"/>
      <c r="PWO36" s="4"/>
      <c r="PWP36" s="4"/>
      <c r="PWQ36" s="4"/>
      <c r="PWR36" s="5"/>
      <c r="PWS36" s="5"/>
      <c r="PWT36" s="4"/>
      <c r="PWU36" s="89"/>
      <c r="PWV36" s="4"/>
      <c r="PWW36" s="4"/>
      <c r="PWX36" s="4"/>
      <c r="PWY36" s="5"/>
      <c r="PWZ36" s="5"/>
      <c r="PXA36" s="4"/>
      <c r="PXB36" s="89"/>
      <c r="PXC36" s="4"/>
      <c r="PXD36" s="4"/>
      <c r="PXE36" s="4"/>
      <c r="PXF36" s="5"/>
      <c r="PXG36" s="5"/>
      <c r="PXH36" s="4"/>
      <c r="PXI36" s="89"/>
      <c r="PXJ36" s="4"/>
      <c r="PXK36" s="4"/>
      <c r="PXL36" s="4"/>
      <c r="PXM36" s="5"/>
      <c r="PXN36" s="5"/>
      <c r="PXO36" s="4"/>
      <c r="PXP36" s="89"/>
      <c r="PXQ36" s="4"/>
      <c r="PXR36" s="4"/>
      <c r="PXS36" s="4"/>
      <c r="PXT36" s="5"/>
      <c r="PXU36" s="5"/>
      <c r="PXV36" s="4"/>
      <c r="PXW36" s="89"/>
      <c r="PXX36" s="4"/>
      <c r="PXY36" s="4"/>
      <c r="PXZ36" s="4"/>
      <c r="PYA36" s="5"/>
      <c r="PYB36" s="5"/>
      <c r="PYC36" s="4"/>
      <c r="PYD36" s="89"/>
      <c r="PYE36" s="4"/>
      <c r="PYF36" s="4"/>
      <c r="PYG36" s="4"/>
      <c r="PYH36" s="5"/>
      <c r="PYI36" s="5"/>
      <c r="PYJ36" s="4"/>
      <c r="PYK36" s="89"/>
      <c r="PYL36" s="4"/>
      <c r="PYM36" s="4"/>
      <c r="PYN36" s="4"/>
      <c r="PYO36" s="5"/>
      <c r="PYP36" s="5"/>
      <c r="PYQ36" s="4"/>
      <c r="PYR36" s="89"/>
      <c r="PYS36" s="4"/>
      <c r="PYT36" s="4"/>
      <c r="PYU36" s="4"/>
      <c r="PYV36" s="5"/>
      <c r="PYW36" s="5"/>
      <c r="PYX36" s="4"/>
      <c r="PYY36" s="89"/>
      <c r="PYZ36" s="4"/>
      <c r="PZA36" s="4"/>
      <c r="PZB36" s="4"/>
      <c r="PZC36" s="5"/>
      <c r="PZD36" s="5"/>
      <c r="PZE36" s="4"/>
      <c r="PZF36" s="89"/>
      <c r="PZG36" s="4"/>
      <c r="PZH36" s="4"/>
      <c r="PZI36" s="4"/>
      <c r="PZJ36" s="5"/>
      <c r="PZK36" s="5"/>
      <c r="PZL36" s="4"/>
      <c r="PZM36" s="89"/>
      <c r="PZN36" s="4"/>
      <c r="PZO36" s="4"/>
      <c r="PZP36" s="4"/>
      <c r="PZQ36" s="5"/>
      <c r="PZR36" s="5"/>
      <c r="PZS36" s="4"/>
      <c r="PZT36" s="89"/>
      <c r="PZU36" s="4"/>
      <c r="PZV36" s="4"/>
      <c r="PZW36" s="4"/>
      <c r="PZX36" s="5"/>
      <c r="PZY36" s="5"/>
      <c r="PZZ36" s="4"/>
      <c r="QAA36" s="89"/>
      <c r="QAB36" s="4"/>
      <c r="QAC36" s="4"/>
      <c r="QAD36" s="4"/>
      <c r="QAE36" s="5"/>
      <c r="QAF36" s="5"/>
      <c r="QAG36" s="4"/>
      <c r="QAH36" s="89"/>
      <c r="QAI36" s="4"/>
      <c r="QAJ36" s="4"/>
      <c r="QAK36" s="4"/>
      <c r="QAL36" s="5"/>
      <c r="QAM36" s="5"/>
      <c r="QAN36" s="4"/>
      <c r="QAO36" s="89"/>
      <c r="QAP36" s="4"/>
      <c r="QAQ36" s="4"/>
      <c r="QAR36" s="4"/>
      <c r="QAS36" s="5"/>
      <c r="QAT36" s="5"/>
      <c r="QAU36" s="4"/>
      <c r="QAV36" s="89"/>
      <c r="QAW36" s="4"/>
      <c r="QAX36" s="4"/>
      <c r="QAY36" s="4"/>
      <c r="QAZ36" s="5"/>
      <c r="QBA36" s="5"/>
      <c r="QBB36" s="4"/>
      <c r="QBC36" s="89"/>
      <c r="QBD36" s="4"/>
      <c r="QBE36" s="4"/>
      <c r="QBF36" s="4"/>
      <c r="QBG36" s="5"/>
      <c r="QBH36" s="5"/>
      <c r="QBI36" s="4"/>
      <c r="QBJ36" s="89"/>
      <c r="QBK36" s="4"/>
      <c r="QBL36" s="4"/>
      <c r="QBM36" s="4"/>
      <c r="QBN36" s="5"/>
      <c r="QBO36" s="5"/>
      <c r="QBP36" s="4"/>
      <c r="QBQ36" s="89"/>
      <c r="QBR36" s="4"/>
      <c r="QBS36" s="4"/>
      <c r="QBT36" s="4"/>
      <c r="QBU36" s="5"/>
      <c r="QBV36" s="5"/>
      <c r="QBW36" s="4"/>
      <c r="QBX36" s="89"/>
      <c r="QBY36" s="4"/>
      <c r="QBZ36" s="4"/>
      <c r="QCA36" s="4"/>
      <c r="QCB36" s="5"/>
      <c r="QCC36" s="5"/>
      <c r="QCD36" s="4"/>
      <c r="QCE36" s="89"/>
      <c r="QCF36" s="4"/>
      <c r="QCG36" s="4"/>
      <c r="QCH36" s="4"/>
      <c r="QCI36" s="5"/>
      <c r="QCJ36" s="5"/>
      <c r="QCK36" s="4"/>
      <c r="QCL36" s="89"/>
      <c r="QCM36" s="4"/>
      <c r="QCN36" s="4"/>
      <c r="QCO36" s="4"/>
      <c r="QCP36" s="5"/>
      <c r="QCQ36" s="5"/>
      <c r="QCR36" s="4"/>
      <c r="QCS36" s="89"/>
      <c r="QCT36" s="4"/>
      <c r="QCU36" s="4"/>
      <c r="QCV36" s="4"/>
      <c r="QCW36" s="5"/>
      <c r="QCX36" s="5"/>
      <c r="QCY36" s="4"/>
      <c r="QCZ36" s="89"/>
      <c r="QDA36" s="4"/>
      <c r="QDB36" s="4"/>
      <c r="QDC36" s="4"/>
      <c r="QDD36" s="5"/>
      <c r="QDE36" s="5"/>
      <c r="QDF36" s="4"/>
      <c r="QDG36" s="89"/>
      <c r="QDH36" s="4"/>
      <c r="QDI36" s="4"/>
      <c r="QDJ36" s="4"/>
      <c r="QDK36" s="5"/>
      <c r="QDL36" s="5"/>
      <c r="QDM36" s="4"/>
      <c r="QDN36" s="89"/>
      <c r="QDO36" s="4"/>
      <c r="QDP36" s="4"/>
      <c r="QDQ36" s="4"/>
      <c r="QDR36" s="5"/>
      <c r="QDS36" s="5"/>
      <c r="QDT36" s="4"/>
      <c r="QDU36" s="89"/>
      <c r="QDV36" s="4"/>
      <c r="QDW36" s="4"/>
      <c r="QDX36" s="4"/>
      <c r="QDY36" s="5"/>
      <c r="QDZ36" s="5"/>
      <c r="QEA36" s="4"/>
      <c r="QEB36" s="89"/>
      <c r="QEC36" s="4"/>
      <c r="QED36" s="4"/>
      <c r="QEE36" s="4"/>
      <c r="QEF36" s="5"/>
      <c r="QEG36" s="5"/>
      <c r="QEH36" s="4"/>
      <c r="QEI36" s="89"/>
      <c r="QEJ36" s="4"/>
      <c r="QEK36" s="4"/>
      <c r="QEL36" s="4"/>
      <c r="QEM36" s="5"/>
      <c r="QEN36" s="5"/>
      <c r="QEO36" s="4"/>
      <c r="QEP36" s="89"/>
      <c r="QEQ36" s="4"/>
      <c r="QER36" s="4"/>
      <c r="QES36" s="4"/>
      <c r="QET36" s="5"/>
      <c r="QEU36" s="5"/>
      <c r="QEV36" s="4"/>
      <c r="QEW36" s="89"/>
      <c r="QEX36" s="4"/>
      <c r="QEY36" s="4"/>
      <c r="QEZ36" s="4"/>
      <c r="QFA36" s="5"/>
      <c r="QFB36" s="5"/>
      <c r="QFC36" s="4"/>
      <c r="QFD36" s="89"/>
      <c r="QFE36" s="4"/>
      <c r="QFF36" s="4"/>
      <c r="QFG36" s="4"/>
      <c r="QFH36" s="5"/>
      <c r="QFI36" s="5"/>
      <c r="QFJ36" s="4"/>
      <c r="QFK36" s="89"/>
      <c r="QFL36" s="4"/>
      <c r="QFM36" s="4"/>
      <c r="QFN36" s="4"/>
      <c r="QFO36" s="5"/>
      <c r="QFP36" s="5"/>
      <c r="QFQ36" s="4"/>
      <c r="QFR36" s="89"/>
      <c r="QFS36" s="4"/>
      <c r="QFT36" s="4"/>
      <c r="QFU36" s="4"/>
      <c r="QFV36" s="5"/>
      <c r="QFW36" s="5"/>
      <c r="QFX36" s="4"/>
      <c r="QFY36" s="89"/>
      <c r="QFZ36" s="4"/>
      <c r="QGA36" s="4"/>
      <c r="QGB36" s="4"/>
      <c r="QGC36" s="5"/>
      <c r="QGD36" s="5"/>
      <c r="QGE36" s="4"/>
      <c r="QGF36" s="89"/>
      <c r="QGG36" s="4"/>
      <c r="QGH36" s="4"/>
      <c r="QGI36" s="4"/>
      <c r="QGJ36" s="5"/>
      <c r="QGK36" s="5"/>
      <c r="QGL36" s="4"/>
      <c r="QGM36" s="89"/>
      <c r="QGN36" s="4"/>
      <c r="QGO36" s="4"/>
      <c r="QGP36" s="4"/>
      <c r="QGQ36" s="5"/>
      <c r="QGR36" s="5"/>
      <c r="QGS36" s="4"/>
      <c r="QGT36" s="89"/>
      <c r="QGU36" s="4"/>
      <c r="QGV36" s="4"/>
      <c r="QGW36" s="4"/>
      <c r="QGX36" s="5"/>
      <c r="QGY36" s="5"/>
      <c r="QGZ36" s="4"/>
      <c r="QHA36" s="89"/>
      <c r="QHB36" s="4"/>
      <c r="QHC36" s="4"/>
      <c r="QHD36" s="4"/>
      <c r="QHE36" s="5"/>
      <c r="QHF36" s="5"/>
      <c r="QHG36" s="4"/>
      <c r="QHH36" s="89"/>
      <c r="QHI36" s="4"/>
      <c r="QHJ36" s="4"/>
      <c r="QHK36" s="4"/>
      <c r="QHL36" s="5"/>
      <c r="QHM36" s="5"/>
      <c r="QHN36" s="4"/>
      <c r="QHO36" s="89"/>
      <c r="QHP36" s="4"/>
      <c r="QHQ36" s="4"/>
      <c r="QHR36" s="4"/>
      <c r="QHS36" s="5"/>
      <c r="QHT36" s="5"/>
      <c r="QHU36" s="4"/>
      <c r="QHV36" s="89"/>
      <c r="QHW36" s="4"/>
      <c r="QHX36" s="4"/>
      <c r="QHY36" s="4"/>
      <c r="QHZ36" s="5"/>
      <c r="QIA36" s="5"/>
      <c r="QIB36" s="4"/>
      <c r="QIC36" s="89"/>
      <c r="QID36" s="4"/>
      <c r="QIE36" s="4"/>
      <c r="QIF36" s="4"/>
      <c r="QIG36" s="5"/>
      <c r="QIH36" s="5"/>
      <c r="QII36" s="4"/>
      <c r="QIJ36" s="89"/>
      <c r="QIK36" s="4"/>
      <c r="QIL36" s="4"/>
      <c r="QIM36" s="4"/>
      <c r="QIN36" s="5"/>
      <c r="QIO36" s="5"/>
      <c r="QIP36" s="4"/>
      <c r="QIQ36" s="89"/>
      <c r="QIR36" s="4"/>
      <c r="QIS36" s="4"/>
      <c r="QIT36" s="4"/>
      <c r="QIU36" s="5"/>
      <c r="QIV36" s="5"/>
      <c r="QIW36" s="4"/>
      <c r="QIX36" s="89"/>
      <c r="QIY36" s="4"/>
      <c r="QIZ36" s="4"/>
      <c r="QJA36" s="4"/>
      <c r="QJB36" s="5"/>
      <c r="QJC36" s="5"/>
      <c r="QJD36" s="4"/>
      <c r="QJE36" s="89"/>
      <c r="QJF36" s="4"/>
      <c r="QJG36" s="4"/>
      <c r="QJH36" s="4"/>
      <c r="QJI36" s="5"/>
      <c r="QJJ36" s="5"/>
      <c r="QJK36" s="4"/>
      <c r="QJL36" s="89"/>
      <c r="QJM36" s="4"/>
      <c r="QJN36" s="4"/>
      <c r="QJO36" s="4"/>
      <c r="QJP36" s="5"/>
      <c r="QJQ36" s="5"/>
      <c r="QJR36" s="4"/>
      <c r="QJS36" s="89"/>
      <c r="QJT36" s="4"/>
      <c r="QJU36" s="4"/>
      <c r="QJV36" s="4"/>
      <c r="QJW36" s="5"/>
      <c r="QJX36" s="5"/>
      <c r="QJY36" s="4"/>
      <c r="QJZ36" s="89"/>
      <c r="QKA36" s="4"/>
      <c r="QKB36" s="4"/>
      <c r="QKC36" s="4"/>
      <c r="QKD36" s="5"/>
      <c r="QKE36" s="5"/>
      <c r="QKF36" s="4"/>
      <c r="QKG36" s="89"/>
      <c r="QKH36" s="4"/>
      <c r="QKI36" s="4"/>
      <c r="QKJ36" s="4"/>
      <c r="QKK36" s="5"/>
      <c r="QKL36" s="5"/>
      <c r="QKM36" s="4"/>
      <c r="QKN36" s="89"/>
      <c r="QKO36" s="4"/>
      <c r="QKP36" s="4"/>
      <c r="QKQ36" s="4"/>
      <c r="QKR36" s="5"/>
      <c r="QKS36" s="5"/>
      <c r="QKT36" s="4"/>
      <c r="QKU36" s="89"/>
      <c r="QKV36" s="4"/>
      <c r="QKW36" s="4"/>
      <c r="QKX36" s="4"/>
      <c r="QKY36" s="5"/>
      <c r="QKZ36" s="5"/>
      <c r="QLA36" s="4"/>
      <c r="QLB36" s="89"/>
      <c r="QLC36" s="4"/>
      <c r="QLD36" s="4"/>
      <c r="QLE36" s="4"/>
      <c r="QLF36" s="5"/>
      <c r="QLG36" s="5"/>
      <c r="QLH36" s="4"/>
      <c r="QLI36" s="89"/>
      <c r="QLJ36" s="4"/>
      <c r="QLK36" s="4"/>
      <c r="QLL36" s="4"/>
      <c r="QLM36" s="5"/>
      <c r="QLN36" s="5"/>
      <c r="QLO36" s="4"/>
      <c r="QLP36" s="89"/>
      <c r="QLQ36" s="4"/>
      <c r="QLR36" s="4"/>
      <c r="QLS36" s="4"/>
      <c r="QLT36" s="5"/>
      <c r="QLU36" s="5"/>
      <c r="QLV36" s="4"/>
      <c r="QLW36" s="89"/>
      <c r="QLX36" s="4"/>
      <c r="QLY36" s="4"/>
      <c r="QLZ36" s="4"/>
      <c r="QMA36" s="5"/>
      <c r="QMB36" s="5"/>
      <c r="QMC36" s="4"/>
      <c r="QMD36" s="89"/>
      <c r="QME36" s="4"/>
      <c r="QMF36" s="4"/>
      <c r="QMG36" s="4"/>
      <c r="QMH36" s="5"/>
      <c r="QMI36" s="5"/>
      <c r="QMJ36" s="4"/>
      <c r="QMK36" s="89"/>
      <c r="QML36" s="4"/>
      <c r="QMM36" s="4"/>
      <c r="QMN36" s="4"/>
      <c r="QMO36" s="5"/>
      <c r="QMP36" s="5"/>
      <c r="QMQ36" s="4"/>
      <c r="QMR36" s="89"/>
      <c r="QMS36" s="4"/>
      <c r="QMT36" s="4"/>
      <c r="QMU36" s="4"/>
      <c r="QMV36" s="5"/>
      <c r="QMW36" s="5"/>
      <c r="QMX36" s="4"/>
      <c r="QMY36" s="89"/>
      <c r="QMZ36" s="4"/>
      <c r="QNA36" s="4"/>
      <c r="QNB36" s="4"/>
      <c r="QNC36" s="5"/>
      <c r="QND36" s="5"/>
      <c r="QNE36" s="4"/>
      <c r="QNF36" s="89"/>
      <c r="QNG36" s="4"/>
      <c r="QNH36" s="4"/>
      <c r="QNI36" s="4"/>
      <c r="QNJ36" s="5"/>
      <c r="QNK36" s="5"/>
      <c r="QNL36" s="4"/>
      <c r="QNM36" s="89"/>
      <c r="QNN36" s="4"/>
      <c r="QNO36" s="4"/>
      <c r="QNP36" s="4"/>
      <c r="QNQ36" s="5"/>
      <c r="QNR36" s="5"/>
      <c r="QNS36" s="4"/>
      <c r="QNT36" s="89"/>
      <c r="QNU36" s="4"/>
      <c r="QNV36" s="4"/>
      <c r="QNW36" s="4"/>
      <c r="QNX36" s="5"/>
      <c r="QNY36" s="5"/>
      <c r="QNZ36" s="4"/>
      <c r="QOA36" s="89"/>
      <c r="QOB36" s="4"/>
      <c r="QOC36" s="4"/>
      <c r="QOD36" s="4"/>
      <c r="QOE36" s="5"/>
      <c r="QOF36" s="5"/>
      <c r="QOG36" s="4"/>
      <c r="QOH36" s="89"/>
      <c r="QOI36" s="4"/>
      <c r="QOJ36" s="4"/>
      <c r="QOK36" s="4"/>
      <c r="QOL36" s="5"/>
      <c r="QOM36" s="5"/>
      <c r="QON36" s="4"/>
      <c r="QOO36" s="89"/>
      <c r="QOP36" s="4"/>
      <c r="QOQ36" s="4"/>
      <c r="QOR36" s="4"/>
      <c r="QOS36" s="5"/>
      <c r="QOT36" s="5"/>
      <c r="QOU36" s="4"/>
      <c r="QOV36" s="89"/>
      <c r="QOW36" s="4"/>
      <c r="QOX36" s="4"/>
      <c r="QOY36" s="4"/>
      <c r="QOZ36" s="5"/>
      <c r="QPA36" s="5"/>
      <c r="QPB36" s="4"/>
      <c r="QPC36" s="89"/>
      <c r="QPD36" s="4"/>
      <c r="QPE36" s="4"/>
      <c r="QPF36" s="4"/>
      <c r="QPG36" s="5"/>
      <c r="QPH36" s="5"/>
      <c r="QPI36" s="4"/>
      <c r="QPJ36" s="89"/>
      <c r="QPK36" s="4"/>
      <c r="QPL36" s="4"/>
      <c r="QPM36" s="4"/>
      <c r="QPN36" s="5"/>
      <c r="QPO36" s="5"/>
      <c r="QPP36" s="4"/>
      <c r="QPQ36" s="89"/>
      <c r="QPR36" s="4"/>
      <c r="QPS36" s="4"/>
      <c r="QPT36" s="4"/>
      <c r="QPU36" s="5"/>
      <c r="QPV36" s="5"/>
      <c r="QPW36" s="4"/>
      <c r="QPX36" s="89"/>
      <c r="QPY36" s="4"/>
      <c r="QPZ36" s="4"/>
      <c r="QQA36" s="4"/>
      <c r="QQB36" s="5"/>
      <c r="QQC36" s="5"/>
      <c r="QQD36" s="4"/>
      <c r="QQE36" s="89"/>
      <c r="QQF36" s="4"/>
      <c r="QQG36" s="4"/>
      <c r="QQH36" s="4"/>
      <c r="QQI36" s="5"/>
      <c r="QQJ36" s="5"/>
      <c r="QQK36" s="4"/>
      <c r="QQL36" s="89"/>
      <c r="QQM36" s="4"/>
      <c r="QQN36" s="4"/>
      <c r="QQO36" s="4"/>
      <c r="QQP36" s="5"/>
      <c r="QQQ36" s="5"/>
      <c r="QQR36" s="4"/>
      <c r="QQS36" s="89"/>
      <c r="QQT36" s="4"/>
      <c r="QQU36" s="4"/>
      <c r="QQV36" s="4"/>
      <c r="QQW36" s="5"/>
      <c r="QQX36" s="5"/>
      <c r="QQY36" s="4"/>
      <c r="QQZ36" s="89"/>
      <c r="QRA36" s="4"/>
      <c r="QRB36" s="4"/>
      <c r="QRC36" s="4"/>
      <c r="QRD36" s="5"/>
      <c r="QRE36" s="5"/>
      <c r="QRF36" s="4"/>
      <c r="QRG36" s="89"/>
      <c r="QRH36" s="4"/>
      <c r="QRI36" s="4"/>
      <c r="QRJ36" s="4"/>
      <c r="QRK36" s="5"/>
      <c r="QRL36" s="5"/>
      <c r="QRM36" s="4"/>
      <c r="QRN36" s="89"/>
      <c r="QRO36" s="4"/>
      <c r="QRP36" s="4"/>
      <c r="QRQ36" s="4"/>
      <c r="QRR36" s="5"/>
      <c r="QRS36" s="5"/>
      <c r="QRT36" s="4"/>
      <c r="QRU36" s="89"/>
      <c r="QRV36" s="4"/>
      <c r="QRW36" s="4"/>
      <c r="QRX36" s="4"/>
      <c r="QRY36" s="5"/>
      <c r="QRZ36" s="5"/>
      <c r="QSA36" s="4"/>
      <c r="QSB36" s="89"/>
      <c r="QSC36" s="4"/>
      <c r="QSD36" s="4"/>
      <c r="QSE36" s="4"/>
      <c r="QSF36" s="5"/>
      <c r="QSG36" s="5"/>
      <c r="QSH36" s="4"/>
      <c r="QSI36" s="89"/>
      <c r="QSJ36" s="4"/>
      <c r="QSK36" s="4"/>
      <c r="QSL36" s="4"/>
      <c r="QSM36" s="5"/>
      <c r="QSN36" s="5"/>
      <c r="QSO36" s="4"/>
      <c r="QSP36" s="89"/>
      <c r="QSQ36" s="4"/>
      <c r="QSR36" s="4"/>
      <c r="QSS36" s="4"/>
      <c r="QST36" s="5"/>
      <c r="QSU36" s="5"/>
      <c r="QSV36" s="4"/>
      <c r="QSW36" s="89"/>
      <c r="QSX36" s="4"/>
      <c r="QSY36" s="4"/>
      <c r="QSZ36" s="4"/>
      <c r="QTA36" s="5"/>
      <c r="QTB36" s="5"/>
      <c r="QTC36" s="4"/>
      <c r="QTD36" s="89"/>
      <c r="QTE36" s="4"/>
      <c r="QTF36" s="4"/>
      <c r="QTG36" s="4"/>
      <c r="QTH36" s="5"/>
      <c r="QTI36" s="5"/>
      <c r="QTJ36" s="4"/>
      <c r="QTK36" s="89"/>
      <c r="QTL36" s="4"/>
      <c r="QTM36" s="4"/>
      <c r="QTN36" s="4"/>
      <c r="QTO36" s="5"/>
      <c r="QTP36" s="5"/>
      <c r="QTQ36" s="4"/>
      <c r="QTR36" s="89"/>
      <c r="QTS36" s="4"/>
      <c r="QTT36" s="4"/>
      <c r="QTU36" s="4"/>
      <c r="QTV36" s="5"/>
      <c r="QTW36" s="5"/>
      <c r="QTX36" s="4"/>
      <c r="QTY36" s="89"/>
      <c r="QTZ36" s="4"/>
      <c r="QUA36" s="4"/>
      <c r="QUB36" s="4"/>
      <c r="QUC36" s="5"/>
      <c r="QUD36" s="5"/>
      <c r="QUE36" s="4"/>
      <c r="QUF36" s="89"/>
      <c r="QUG36" s="4"/>
      <c r="QUH36" s="4"/>
      <c r="QUI36" s="4"/>
      <c r="QUJ36" s="5"/>
      <c r="QUK36" s="5"/>
      <c r="QUL36" s="4"/>
      <c r="QUM36" s="89"/>
      <c r="QUN36" s="4"/>
      <c r="QUO36" s="4"/>
      <c r="QUP36" s="4"/>
      <c r="QUQ36" s="5"/>
      <c r="QUR36" s="5"/>
      <c r="QUS36" s="4"/>
      <c r="QUT36" s="89"/>
      <c r="QUU36" s="4"/>
      <c r="QUV36" s="4"/>
      <c r="QUW36" s="4"/>
      <c r="QUX36" s="5"/>
      <c r="QUY36" s="5"/>
      <c r="QUZ36" s="4"/>
      <c r="QVA36" s="89"/>
      <c r="QVB36" s="4"/>
      <c r="QVC36" s="4"/>
      <c r="QVD36" s="4"/>
      <c r="QVE36" s="5"/>
      <c r="QVF36" s="5"/>
      <c r="QVG36" s="4"/>
      <c r="QVH36" s="89"/>
      <c r="QVI36" s="4"/>
      <c r="QVJ36" s="4"/>
      <c r="QVK36" s="4"/>
      <c r="QVL36" s="5"/>
      <c r="QVM36" s="5"/>
      <c r="QVN36" s="4"/>
      <c r="QVO36" s="89"/>
      <c r="QVP36" s="4"/>
      <c r="QVQ36" s="4"/>
      <c r="QVR36" s="4"/>
      <c r="QVS36" s="5"/>
      <c r="QVT36" s="5"/>
      <c r="QVU36" s="4"/>
      <c r="QVV36" s="89"/>
      <c r="QVW36" s="4"/>
      <c r="QVX36" s="4"/>
      <c r="QVY36" s="4"/>
      <c r="QVZ36" s="5"/>
      <c r="QWA36" s="5"/>
      <c r="QWB36" s="4"/>
      <c r="QWC36" s="89"/>
      <c r="QWD36" s="4"/>
      <c r="QWE36" s="4"/>
      <c r="QWF36" s="4"/>
      <c r="QWG36" s="5"/>
      <c r="QWH36" s="5"/>
      <c r="QWI36" s="4"/>
      <c r="QWJ36" s="89"/>
      <c r="QWK36" s="4"/>
      <c r="QWL36" s="4"/>
      <c r="QWM36" s="4"/>
      <c r="QWN36" s="5"/>
      <c r="QWO36" s="5"/>
      <c r="QWP36" s="4"/>
      <c r="QWQ36" s="89"/>
      <c r="QWR36" s="4"/>
      <c r="QWS36" s="4"/>
      <c r="QWT36" s="4"/>
      <c r="QWU36" s="5"/>
      <c r="QWV36" s="5"/>
      <c r="QWW36" s="4"/>
      <c r="QWX36" s="89"/>
      <c r="QWY36" s="4"/>
      <c r="QWZ36" s="4"/>
      <c r="QXA36" s="4"/>
      <c r="QXB36" s="5"/>
      <c r="QXC36" s="5"/>
      <c r="QXD36" s="4"/>
      <c r="QXE36" s="89"/>
      <c r="QXF36" s="4"/>
      <c r="QXG36" s="4"/>
      <c r="QXH36" s="4"/>
      <c r="QXI36" s="5"/>
      <c r="QXJ36" s="5"/>
      <c r="QXK36" s="4"/>
      <c r="QXL36" s="89"/>
      <c r="QXM36" s="4"/>
      <c r="QXN36" s="4"/>
      <c r="QXO36" s="4"/>
      <c r="QXP36" s="5"/>
      <c r="QXQ36" s="5"/>
      <c r="QXR36" s="4"/>
      <c r="QXS36" s="89"/>
      <c r="QXT36" s="4"/>
      <c r="QXU36" s="4"/>
      <c r="QXV36" s="4"/>
      <c r="QXW36" s="5"/>
      <c r="QXX36" s="5"/>
      <c r="QXY36" s="4"/>
      <c r="QXZ36" s="89"/>
      <c r="QYA36" s="4"/>
      <c r="QYB36" s="4"/>
      <c r="QYC36" s="4"/>
      <c r="QYD36" s="5"/>
      <c r="QYE36" s="5"/>
      <c r="QYF36" s="4"/>
      <c r="QYG36" s="89"/>
      <c r="QYH36" s="4"/>
      <c r="QYI36" s="4"/>
      <c r="QYJ36" s="4"/>
      <c r="QYK36" s="5"/>
      <c r="QYL36" s="5"/>
      <c r="QYM36" s="4"/>
      <c r="QYN36" s="89"/>
      <c r="QYO36" s="4"/>
      <c r="QYP36" s="4"/>
      <c r="QYQ36" s="4"/>
      <c r="QYR36" s="5"/>
      <c r="QYS36" s="5"/>
      <c r="QYT36" s="4"/>
      <c r="QYU36" s="89"/>
      <c r="QYV36" s="4"/>
      <c r="QYW36" s="4"/>
      <c r="QYX36" s="4"/>
      <c r="QYY36" s="5"/>
      <c r="QYZ36" s="5"/>
      <c r="QZA36" s="4"/>
      <c r="QZB36" s="89"/>
      <c r="QZC36" s="4"/>
      <c r="QZD36" s="4"/>
      <c r="QZE36" s="4"/>
      <c r="QZF36" s="5"/>
      <c r="QZG36" s="5"/>
      <c r="QZH36" s="4"/>
      <c r="QZI36" s="89"/>
      <c r="QZJ36" s="4"/>
      <c r="QZK36" s="4"/>
      <c r="QZL36" s="4"/>
      <c r="QZM36" s="5"/>
      <c r="QZN36" s="5"/>
      <c r="QZO36" s="4"/>
      <c r="QZP36" s="89"/>
      <c r="QZQ36" s="4"/>
      <c r="QZR36" s="4"/>
      <c r="QZS36" s="4"/>
      <c r="QZT36" s="5"/>
      <c r="QZU36" s="5"/>
      <c r="QZV36" s="4"/>
      <c r="QZW36" s="89"/>
      <c r="QZX36" s="4"/>
      <c r="QZY36" s="4"/>
      <c r="QZZ36" s="4"/>
      <c r="RAA36" s="5"/>
      <c r="RAB36" s="5"/>
      <c r="RAC36" s="4"/>
      <c r="RAD36" s="89"/>
      <c r="RAE36" s="4"/>
      <c r="RAF36" s="4"/>
      <c r="RAG36" s="4"/>
      <c r="RAH36" s="5"/>
      <c r="RAI36" s="5"/>
      <c r="RAJ36" s="4"/>
      <c r="RAK36" s="89"/>
      <c r="RAL36" s="4"/>
      <c r="RAM36" s="4"/>
      <c r="RAN36" s="4"/>
      <c r="RAO36" s="5"/>
      <c r="RAP36" s="5"/>
      <c r="RAQ36" s="4"/>
      <c r="RAR36" s="89"/>
      <c r="RAS36" s="4"/>
      <c r="RAT36" s="4"/>
      <c r="RAU36" s="4"/>
      <c r="RAV36" s="5"/>
      <c r="RAW36" s="5"/>
      <c r="RAX36" s="4"/>
      <c r="RAY36" s="89"/>
      <c r="RAZ36" s="4"/>
      <c r="RBA36" s="4"/>
      <c r="RBB36" s="4"/>
      <c r="RBC36" s="5"/>
      <c r="RBD36" s="5"/>
      <c r="RBE36" s="4"/>
      <c r="RBF36" s="89"/>
      <c r="RBG36" s="4"/>
      <c r="RBH36" s="4"/>
      <c r="RBI36" s="4"/>
      <c r="RBJ36" s="5"/>
      <c r="RBK36" s="5"/>
      <c r="RBL36" s="4"/>
      <c r="RBM36" s="89"/>
      <c r="RBN36" s="4"/>
      <c r="RBO36" s="4"/>
      <c r="RBP36" s="4"/>
      <c r="RBQ36" s="5"/>
      <c r="RBR36" s="5"/>
      <c r="RBS36" s="4"/>
      <c r="RBT36" s="89"/>
      <c r="RBU36" s="4"/>
      <c r="RBV36" s="4"/>
      <c r="RBW36" s="4"/>
      <c r="RBX36" s="5"/>
      <c r="RBY36" s="5"/>
      <c r="RBZ36" s="4"/>
      <c r="RCA36" s="89"/>
      <c r="RCB36" s="4"/>
      <c r="RCC36" s="4"/>
      <c r="RCD36" s="4"/>
      <c r="RCE36" s="5"/>
      <c r="RCF36" s="5"/>
      <c r="RCG36" s="4"/>
      <c r="RCH36" s="89"/>
      <c r="RCI36" s="4"/>
      <c r="RCJ36" s="4"/>
      <c r="RCK36" s="4"/>
      <c r="RCL36" s="5"/>
      <c r="RCM36" s="5"/>
      <c r="RCN36" s="4"/>
      <c r="RCO36" s="89"/>
      <c r="RCP36" s="4"/>
      <c r="RCQ36" s="4"/>
      <c r="RCR36" s="4"/>
      <c r="RCS36" s="5"/>
      <c r="RCT36" s="5"/>
      <c r="RCU36" s="4"/>
      <c r="RCV36" s="89"/>
      <c r="RCW36" s="4"/>
      <c r="RCX36" s="4"/>
      <c r="RCY36" s="4"/>
      <c r="RCZ36" s="5"/>
      <c r="RDA36" s="5"/>
      <c r="RDB36" s="4"/>
      <c r="RDC36" s="89"/>
      <c r="RDD36" s="4"/>
      <c r="RDE36" s="4"/>
      <c r="RDF36" s="4"/>
      <c r="RDG36" s="5"/>
      <c r="RDH36" s="5"/>
      <c r="RDI36" s="4"/>
      <c r="RDJ36" s="89"/>
      <c r="RDK36" s="4"/>
      <c r="RDL36" s="4"/>
      <c r="RDM36" s="4"/>
      <c r="RDN36" s="5"/>
      <c r="RDO36" s="5"/>
      <c r="RDP36" s="4"/>
      <c r="RDQ36" s="89"/>
      <c r="RDR36" s="4"/>
      <c r="RDS36" s="4"/>
      <c r="RDT36" s="4"/>
      <c r="RDU36" s="5"/>
      <c r="RDV36" s="5"/>
      <c r="RDW36" s="4"/>
      <c r="RDX36" s="89"/>
      <c r="RDY36" s="4"/>
      <c r="RDZ36" s="4"/>
      <c r="REA36" s="4"/>
      <c r="REB36" s="5"/>
      <c r="REC36" s="5"/>
      <c r="RED36" s="4"/>
      <c r="REE36" s="89"/>
      <c r="REF36" s="4"/>
      <c r="REG36" s="4"/>
      <c r="REH36" s="4"/>
      <c r="REI36" s="5"/>
      <c r="REJ36" s="5"/>
      <c r="REK36" s="4"/>
      <c r="REL36" s="89"/>
      <c r="REM36" s="4"/>
      <c r="REN36" s="4"/>
      <c r="REO36" s="4"/>
      <c r="REP36" s="5"/>
      <c r="REQ36" s="5"/>
      <c r="RER36" s="4"/>
      <c r="RES36" s="89"/>
      <c r="RET36" s="4"/>
      <c r="REU36" s="4"/>
      <c r="REV36" s="4"/>
      <c r="REW36" s="5"/>
      <c r="REX36" s="5"/>
      <c r="REY36" s="4"/>
      <c r="REZ36" s="89"/>
      <c r="RFA36" s="4"/>
      <c r="RFB36" s="4"/>
      <c r="RFC36" s="4"/>
      <c r="RFD36" s="5"/>
      <c r="RFE36" s="5"/>
      <c r="RFF36" s="4"/>
      <c r="RFG36" s="89"/>
      <c r="RFH36" s="4"/>
      <c r="RFI36" s="4"/>
      <c r="RFJ36" s="4"/>
      <c r="RFK36" s="5"/>
      <c r="RFL36" s="5"/>
      <c r="RFM36" s="4"/>
      <c r="RFN36" s="89"/>
      <c r="RFO36" s="4"/>
      <c r="RFP36" s="4"/>
      <c r="RFQ36" s="4"/>
      <c r="RFR36" s="5"/>
      <c r="RFS36" s="5"/>
      <c r="RFT36" s="4"/>
      <c r="RFU36" s="89"/>
      <c r="RFV36" s="4"/>
      <c r="RFW36" s="4"/>
      <c r="RFX36" s="4"/>
      <c r="RFY36" s="5"/>
      <c r="RFZ36" s="5"/>
      <c r="RGA36" s="4"/>
      <c r="RGB36" s="89"/>
      <c r="RGC36" s="4"/>
      <c r="RGD36" s="4"/>
      <c r="RGE36" s="4"/>
      <c r="RGF36" s="5"/>
      <c r="RGG36" s="5"/>
      <c r="RGH36" s="4"/>
      <c r="RGI36" s="89"/>
      <c r="RGJ36" s="4"/>
      <c r="RGK36" s="4"/>
      <c r="RGL36" s="4"/>
      <c r="RGM36" s="5"/>
      <c r="RGN36" s="5"/>
      <c r="RGO36" s="4"/>
      <c r="RGP36" s="89"/>
      <c r="RGQ36" s="4"/>
      <c r="RGR36" s="4"/>
      <c r="RGS36" s="4"/>
      <c r="RGT36" s="5"/>
      <c r="RGU36" s="5"/>
      <c r="RGV36" s="4"/>
      <c r="RGW36" s="89"/>
      <c r="RGX36" s="4"/>
      <c r="RGY36" s="4"/>
      <c r="RGZ36" s="4"/>
      <c r="RHA36" s="5"/>
      <c r="RHB36" s="5"/>
      <c r="RHC36" s="4"/>
      <c r="RHD36" s="89"/>
      <c r="RHE36" s="4"/>
      <c r="RHF36" s="4"/>
      <c r="RHG36" s="4"/>
      <c r="RHH36" s="5"/>
      <c r="RHI36" s="5"/>
      <c r="RHJ36" s="4"/>
      <c r="RHK36" s="89"/>
      <c r="RHL36" s="4"/>
      <c r="RHM36" s="4"/>
      <c r="RHN36" s="4"/>
      <c r="RHO36" s="5"/>
      <c r="RHP36" s="5"/>
      <c r="RHQ36" s="4"/>
      <c r="RHR36" s="89"/>
      <c r="RHS36" s="4"/>
      <c r="RHT36" s="4"/>
      <c r="RHU36" s="4"/>
      <c r="RHV36" s="5"/>
      <c r="RHW36" s="5"/>
      <c r="RHX36" s="4"/>
      <c r="RHY36" s="89"/>
      <c r="RHZ36" s="4"/>
      <c r="RIA36" s="4"/>
      <c r="RIB36" s="4"/>
      <c r="RIC36" s="5"/>
      <c r="RID36" s="5"/>
      <c r="RIE36" s="4"/>
      <c r="RIF36" s="89"/>
      <c r="RIG36" s="4"/>
      <c r="RIH36" s="4"/>
      <c r="RII36" s="4"/>
      <c r="RIJ36" s="5"/>
      <c r="RIK36" s="5"/>
      <c r="RIL36" s="4"/>
      <c r="RIM36" s="89"/>
      <c r="RIN36" s="4"/>
      <c r="RIO36" s="4"/>
      <c r="RIP36" s="4"/>
      <c r="RIQ36" s="5"/>
      <c r="RIR36" s="5"/>
      <c r="RIS36" s="4"/>
      <c r="RIT36" s="89"/>
      <c r="RIU36" s="4"/>
      <c r="RIV36" s="4"/>
      <c r="RIW36" s="4"/>
      <c r="RIX36" s="5"/>
      <c r="RIY36" s="5"/>
      <c r="RIZ36" s="4"/>
      <c r="RJA36" s="89"/>
      <c r="RJB36" s="4"/>
      <c r="RJC36" s="4"/>
      <c r="RJD36" s="4"/>
      <c r="RJE36" s="5"/>
      <c r="RJF36" s="5"/>
      <c r="RJG36" s="4"/>
      <c r="RJH36" s="89"/>
      <c r="RJI36" s="4"/>
      <c r="RJJ36" s="4"/>
      <c r="RJK36" s="4"/>
      <c r="RJL36" s="5"/>
      <c r="RJM36" s="5"/>
      <c r="RJN36" s="4"/>
      <c r="RJO36" s="89"/>
      <c r="RJP36" s="4"/>
      <c r="RJQ36" s="4"/>
      <c r="RJR36" s="4"/>
      <c r="RJS36" s="5"/>
      <c r="RJT36" s="5"/>
      <c r="RJU36" s="4"/>
      <c r="RJV36" s="89"/>
      <c r="RJW36" s="4"/>
      <c r="RJX36" s="4"/>
      <c r="RJY36" s="4"/>
      <c r="RJZ36" s="5"/>
      <c r="RKA36" s="5"/>
      <c r="RKB36" s="4"/>
      <c r="RKC36" s="89"/>
      <c r="RKD36" s="4"/>
      <c r="RKE36" s="4"/>
      <c r="RKF36" s="4"/>
      <c r="RKG36" s="5"/>
      <c r="RKH36" s="5"/>
      <c r="RKI36" s="4"/>
      <c r="RKJ36" s="89"/>
      <c r="RKK36" s="4"/>
      <c r="RKL36" s="4"/>
      <c r="RKM36" s="4"/>
      <c r="RKN36" s="5"/>
      <c r="RKO36" s="5"/>
      <c r="RKP36" s="4"/>
      <c r="RKQ36" s="89"/>
      <c r="RKR36" s="4"/>
      <c r="RKS36" s="4"/>
      <c r="RKT36" s="4"/>
      <c r="RKU36" s="5"/>
      <c r="RKV36" s="5"/>
      <c r="RKW36" s="4"/>
      <c r="RKX36" s="89"/>
      <c r="RKY36" s="4"/>
      <c r="RKZ36" s="4"/>
      <c r="RLA36" s="4"/>
      <c r="RLB36" s="5"/>
      <c r="RLC36" s="5"/>
      <c r="RLD36" s="4"/>
      <c r="RLE36" s="89"/>
      <c r="RLF36" s="4"/>
      <c r="RLG36" s="4"/>
      <c r="RLH36" s="4"/>
      <c r="RLI36" s="5"/>
      <c r="RLJ36" s="5"/>
      <c r="RLK36" s="4"/>
      <c r="RLL36" s="89"/>
      <c r="RLM36" s="4"/>
      <c r="RLN36" s="4"/>
      <c r="RLO36" s="4"/>
      <c r="RLP36" s="5"/>
      <c r="RLQ36" s="5"/>
      <c r="RLR36" s="4"/>
      <c r="RLS36" s="89"/>
      <c r="RLT36" s="4"/>
      <c r="RLU36" s="4"/>
      <c r="RLV36" s="4"/>
      <c r="RLW36" s="5"/>
      <c r="RLX36" s="5"/>
      <c r="RLY36" s="4"/>
      <c r="RLZ36" s="89"/>
      <c r="RMA36" s="4"/>
      <c r="RMB36" s="4"/>
      <c r="RMC36" s="4"/>
      <c r="RMD36" s="5"/>
      <c r="RME36" s="5"/>
      <c r="RMF36" s="4"/>
      <c r="RMG36" s="89"/>
      <c r="RMH36" s="4"/>
      <c r="RMI36" s="4"/>
      <c r="RMJ36" s="4"/>
      <c r="RMK36" s="5"/>
      <c r="RML36" s="5"/>
      <c r="RMM36" s="4"/>
      <c r="RMN36" s="89"/>
      <c r="RMO36" s="4"/>
      <c r="RMP36" s="4"/>
      <c r="RMQ36" s="4"/>
      <c r="RMR36" s="5"/>
      <c r="RMS36" s="5"/>
      <c r="RMT36" s="4"/>
      <c r="RMU36" s="89"/>
      <c r="RMV36" s="4"/>
      <c r="RMW36" s="4"/>
      <c r="RMX36" s="4"/>
      <c r="RMY36" s="5"/>
      <c r="RMZ36" s="5"/>
      <c r="RNA36" s="4"/>
      <c r="RNB36" s="89"/>
      <c r="RNC36" s="4"/>
      <c r="RND36" s="4"/>
      <c r="RNE36" s="4"/>
      <c r="RNF36" s="5"/>
      <c r="RNG36" s="5"/>
      <c r="RNH36" s="4"/>
      <c r="RNI36" s="89"/>
      <c r="RNJ36" s="4"/>
      <c r="RNK36" s="4"/>
      <c r="RNL36" s="4"/>
      <c r="RNM36" s="5"/>
      <c r="RNN36" s="5"/>
      <c r="RNO36" s="4"/>
      <c r="RNP36" s="89"/>
      <c r="RNQ36" s="4"/>
      <c r="RNR36" s="4"/>
      <c r="RNS36" s="4"/>
      <c r="RNT36" s="5"/>
      <c r="RNU36" s="5"/>
      <c r="RNV36" s="4"/>
      <c r="RNW36" s="89"/>
      <c r="RNX36" s="4"/>
      <c r="RNY36" s="4"/>
      <c r="RNZ36" s="4"/>
      <c r="ROA36" s="5"/>
      <c r="ROB36" s="5"/>
      <c r="ROC36" s="4"/>
      <c r="ROD36" s="89"/>
      <c r="ROE36" s="4"/>
      <c r="ROF36" s="4"/>
      <c r="ROG36" s="4"/>
      <c r="ROH36" s="5"/>
      <c r="ROI36" s="5"/>
      <c r="ROJ36" s="4"/>
      <c r="ROK36" s="89"/>
      <c r="ROL36" s="4"/>
      <c r="ROM36" s="4"/>
      <c r="RON36" s="4"/>
      <c r="ROO36" s="5"/>
      <c r="ROP36" s="5"/>
      <c r="ROQ36" s="4"/>
      <c r="ROR36" s="89"/>
      <c r="ROS36" s="4"/>
      <c r="ROT36" s="4"/>
      <c r="ROU36" s="4"/>
      <c r="ROV36" s="5"/>
      <c r="ROW36" s="5"/>
      <c r="ROX36" s="4"/>
      <c r="ROY36" s="89"/>
      <c r="ROZ36" s="4"/>
      <c r="RPA36" s="4"/>
      <c r="RPB36" s="4"/>
      <c r="RPC36" s="5"/>
      <c r="RPD36" s="5"/>
      <c r="RPE36" s="4"/>
      <c r="RPF36" s="89"/>
      <c r="RPG36" s="4"/>
      <c r="RPH36" s="4"/>
      <c r="RPI36" s="4"/>
      <c r="RPJ36" s="5"/>
      <c r="RPK36" s="5"/>
      <c r="RPL36" s="4"/>
      <c r="RPM36" s="89"/>
      <c r="RPN36" s="4"/>
      <c r="RPO36" s="4"/>
      <c r="RPP36" s="4"/>
      <c r="RPQ36" s="5"/>
      <c r="RPR36" s="5"/>
      <c r="RPS36" s="4"/>
      <c r="RPT36" s="89"/>
      <c r="RPU36" s="4"/>
      <c r="RPV36" s="4"/>
      <c r="RPW36" s="4"/>
      <c r="RPX36" s="5"/>
      <c r="RPY36" s="5"/>
      <c r="RPZ36" s="4"/>
      <c r="RQA36" s="89"/>
      <c r="RQB36" s="4"/>
      <c r="RQC36" s="4"/>
      <c r="RQD36" s="4"/>
      <c r="RQE36" s="5"/>
      <c r="RQF36" s="5"/>
      <c r="RQG36" s="4"/>
      <c r="RQH36" s="89"/>
      <c r="RQI36" s="4"/>
      <c r="RQJ36" s="4"/>
      <c r="RQK36" s="4"/>
      <c r="RQL36" s="5"/>
      <c r="RQM36" s="5"/>
      <c r="RQN36" s="4"/>
      <c r="RQO36" s="89"/>
      <c r="RQP36" s="4"/>
      <c r="RQQ36" s="4"/>
      <c r="RQR36" s="4"/>
      <c r="RQS36" s="5"/>
      <c r="RQT36" s="5"/>
      <c r="RQU36" s="4"/>
      <c r="RQV36" s="89"/>
      <c r="RQW36" s="4"/>
      <c r="RQX36" s="4"/>
      <c r="RQY36" s="4"/>
      <c r="RQZ36" s="5"/>
      <c r="RRA36" s="5"/>
      <c r="RRB36" s="4"/>
      <c r="RRC36" s="89"/>
      <c r="RRD36" s="4"/>
      <c r="RRE36" s="4"/>
      <c r="RRF36" s="4"/>
      <c r="RRG36" s="5"/>
      <c r="RRH36" s="5"/>
      <c r="RRI36" s="4"/>
      <c r="RRJ36" s="89"/>
      <c r="RRK36" s="4"/>
      <c r="RRL36" s="4"/>
      <c r="RRM36" s="4"/>
      <c r="RRN36" s="5"/>
      <c r="RRO36" s="5"/>
      <c r="RRP36" s="4"/>
      <c r="RRQ36" s="89"/>
      <c r="RRR36" s="4"/>
      <c r="RRS36" s="4"/>
      <c r="RRT36" s="4"/>
      <c r="RRU36" s="5"/>
      <c r="RRV36" s="5"/>
      <c r="RRW36" s="4"/>
      <c r="RRX36" s="89"/>
      <c r="RRY36" s="4"/>
      <c r="RRZ36" s="4"/>
      <c r="RSA36" s="4"/>
      <c r="RSB36" s="5"/>
      <c r="RSC36" s="5"/>
      <c r="RSD36" s="4"/>
      <c r="RSE36" s="89"/>
      <c r="RSF36" s="4"/>
      <c r="RSG36" s="4"/>
      <c r="RSH36" s="4"/>
      <c r="RSI36" s="5"/>
      <c r="RSJ36" s="5"/>
      <c r="RSK36" s="4"/>
      <c r="RSL36" s="89"/>
      <c r="RSM36" s="4"/>
      <c r="RSN36" s="4"/>
      <c r="RSO36" s="4"/>
      <c r="RSP36" s="5"/>
      <c r="RSQ36" s="5"/>
      <c r="RSR36" s="4"/>
      <c r="RSS36" s="89"/>
      <c r="RST36" s="4"/>
      <c r="RSU36" s="4"/>
      <c r="RSV36" s="4"/>
      <c r="RSW36" s="5"/>
      <c r="RSX36" s="5"/>
      <c r="RSY36" s="4"/>
      <c r="RSZ36" s="89"/>
      <c r="RTA36" s="4"/>
      <c r="RTB36" s="4"/>
      <c r="RTC36" s="4"/>
      <c r="RTD36" s="5"/>
      <c r="RTE36" s="5"/>
      <c r="RTF36" s="4"/>
      <c r="RTG36" s="89"/>
      <c r="RTH36" s="4"/>
      <c r="RTI36" s="4"/>
      <c r="RTJ36" s="4"/>
      <c r="RTK36" s="5"/>
      <c r="RTL36" s="5"/>
      <c r="RTM36" s="4"/>
      <c r="RTN36" s="89"/>
      <c r="RTO36" s="4"/>
      <c r="RTP36" s="4"/>
      <c r="RTQ36" s="4"/>
      <c r="RTR36" s="5"/>
      <c r="RTS36" s="5"/>
      <c r="RTT36" s="4"/>
      <c r="RTU36" s="89"/>
      <c r="RTV36" s="4"/>
      <c r="RTW36" s="4"/>
      <c r="RTX36" s="4"/>
      <c r="RTY36" s="5"/>
      <c r="RTZ36" s="5"/>
      <c r="RUA36" s="4"/>
      <c r="RUB36" s="89"/>
      <c r="RUC36" s="4"/>
      <c r="RUD36" s="4"/>
      <c r="RUE36" s="4"/>
      <c r="RUF36" s="5"/>
      <c r="RUG36" s="5"/>
      <c r="RUH36" s="4"/>
      <c r="RUI36" s="89"/>
      <c r="RUJ36" s="4"/>
      <c r="RUK36" s="4"/>
      <c r="RUL36" s="4"/>
      <c r="RUM36" s="5"/>
      <c r="RUN36" s="5"/>
      <c r="RUO36" s="4"/>
      <c r="RUP36" s="89"/>
      <c r="RUQ36" s="4"/>
      <c r="RUR36" s="4"/>
      <c r="RUS36" s="4"/>
      <c r="RUT36" s="5"/>
      <c r="RUU36" s="5"/>
      <c r="RUV36" s="4"/>
      <c r="RUW36" s="89"/>
      <c r="RUX36" s="4"/>
      <c r="RUY36" s="4"/>
      <c r="RUZ36" s="4"/>
      <c r="RVA36" s="5"/>
      <c r="RVB36" s="5"/>
      <c r="RVC36" s="4"/>
      <c r="RVD36" s="89"/>
      <c r="RVE36" s="4"/>
      <c r="RVF36" s="4"/>
      <c r="RVG36" s="4"/>
      <c r="RVH36" s="5"/>
      <c r="RVI36" s="5"/>
      <c r="RVJ36" s="4"/>
      <c r="RVK36" s="89"/>
      <c r="RVL36" s="4"/>
      <c r="RVM36" s="4"/>
      <c r="RVN36" s="4"/>
      <c r="RVO36" s="5"/>
      <c r="RVP36" s="5"/>
      <c r="RVQ36" s="4"/>
      <c r="RVR36" s="89"/>
      <c r="RVS36" s="4"/>
      <c r="RVT36" s="4"/>
      <c r="RVU36" s="4"/>
      <c r="RVV36" s="5"/>
      <c r="RVW36" s="5"/>
      <c r="RVX36" s="4"/>
      <c r="RVY36" s="89"/>
      <c r="RVZ36" s="4"/>
      <c r="RWA36" s="4"/>
      <c r="RWB36" s="4"/>
      <c r="RWC36" s="5"/>
      <c r="RWD36" s="5"/>
      <c r="RWE36" s="4"/>
      <c r="RWF36" s="89"/>
      <c r="RWG36" s="4"/>
      <c r="RWH36" s="4"/>
      <c r="RWI36" s="4"/>
      <c r="RWJ36" s="5"/>
      <c r="RWK36" s="5"/>
      <c r="RWL36" s="4"/>
      <c r="RWM36" s="89"/>
      <c r="RWN36" s="4"/>
      <c r="RWO36" s="4"/>
      <c r="RWP36" s="4"/>
      <c r="RWQ36" s="5"/>
      <c r="RWR36" s="5"/>
      <c r="RWS36" s="4"/>
      <c r="RWT36" s="89"/>
      <c r="RWU36" s="4"/>
      <c r="RWV36" s="4"/>
      <c r="RWW36" s="4"/>
      <c r="RWX36" s="5"/>
      <c r="RWY36" s="5"/>
      <c r="RWZ36" s="4"/>
      <c r="RXA36" s="89"/>
      <c r="RXB36" s="4"/>
      <c r="RXC36" s="4"/>
      <c r="RXD36" s="4"/>
      <c r="RXE36" s="5"/>
      <c r="RXF36" s="5"/>
      <c r="RXG36" s="4"/>
      <c r="RXH36" s="89"/>
      <c r="RXI36" s="4"/>
      <c r="RXJ36" s="4"/>
      <c r="RXK36" s="4"/>
      <c r="RXL36" s="5"/>
      <c r="RXM36" s="5"/>
      <c r="RXN36" s="4"/>
      <c r="RXO36" s="89"/>
      <c r="RXP36" s="4"/>
      <c r="RXQ36" s="4"/>
      <c r="RXR36" s="4"/>
      <c r="RXS36" s="5"/>
      <c r="RXT36" s="5"/>
      <c r="RXU36" s="4"/>
      <c r="RXV36" s="89"/>
      <c r="RXW36" s="4"/>
      <c r="RXX36" s="4"/>
      <c r="RXY36" s="4"/>
      <c r="RXZ36" s="5"/>
      <c r="RYA36" s="5"/>
      <c r="RYB36" s="4"/>
      <c r="RYC36" s="89"/>
      <c r="RYD36" s="4"/>
      <c r="RYE36" s="4"/>
      <c r="RYF36" s="4"/>
      <c r="RYG36" s="5"/>
      <c r="RYH36" s="5"/>
      <c r="RYI36" s="4"/>
      <c r="RYJ36" s="89"/>
      <c r="RYK36" s="4"/>
      <c r="RYL36" s="4"/>
      <c r="RYM36" s="4"/>
      <c r="RYN36" s="5"/>
      <c r="RYO36" s="5"/>
      <c r="RYP36" s="4"/>
      <c r="RYQ36" s="89"/>
      <c r="RYR36" s="4"/>
      <c r="RYS36" s="4"/>
      <c r="RYT36" s="4"/>
      <c r="RYU36" s="5"/>
      <c r="RYV36" s="5"/>
      <c r="RYW36" s="4"/>
      <c r="RYX36" s="89"/>
      <c r="RYY36" s="4"/>
      <c r="RYZ36" s="4"/>
      <c r="RZA36" s="4"/>
      <c r="RZB36" s="5"/>
      <c r="RZC36" s="5"/>
      <c r="RZD36" s="4"/>
      <c r="RZE36" s="89"/>
      <c r="RZF36" s="4"/>
      <c r="RZG36" s="4"/>
      <c r="RZH36" s="4"/>
      <c r="RZI36" s="5"/>
      <c r="RZJ36" s="5"/>
      <c r="RZK36" s="4"/>
      <c r="RZL36" s="89"/>
      <c r="RZM36" s="4"/>
      <c r="RZN36" s="4"/>
      <c r="RZO36" s="4"/>
      <c r="RZP36" s="5"/>
      <c r="RZQ36" s="5"/>
      <c r="RZR36" s="4"/>
      <c r="RZS36" s="89"/>
      <c r="RZT36" s="4"/>
      <c r="RZU36" s="4"/>
      <c r="RZV36" s="4"/>
      <c r="RZW36" s="5"/>
      <c r="RZX36" s="5"/>
      <c r="RZY36" s="4"/>
      <c r="RZZ36" s="89"/>
      <c r="SAA36" s="4"/>
      <c r="SAB36" s="4"/>
      <c r="SAC36" s="4"/>
      <c r="SAD36" s="5"/>
      <c r="SAE36" s="5"/>
      <c r="SAF36" s="4"/>
      <c r="SAG36" s="89"/>
      <c r="SAH36" s="4"/>
      <c r="SAI36" s="4"/>
      <c r="SAJ36" s="4"/>
      <c r="SAK36" s="5"/>
      <c r="SAL36" s="5"/>
      <c r="SAM36" s="4"/>
      <c r="SAN36" s="89"/>
      <c r="SAO36" s="4"/>
      <c r="SAP36" s="4"/>
      <c r="SAQ36" s="4"/>
      <c r="SAR36" s="5"/>
      <c r="SAS36" s="5"/>
      <c r="SAT36" s="4"/>
      <c r="SAU36" s="89"/>
      <c r="SAV36" s="4"/>
      <c r="SAW36" s="4"/>
      <c r="SAX36" s="4"/>
      <c r="SAY36" s="5"/>
      <c r="SAZ36" s="5"/>
      <c r="SBA36" s="4"/>
      <c r="SBB36" s="89"/>
      <c r="SBC36" s="4"/>
      <c r="SBD36" s="4"/>
      <c r="SBE36" s="4"/>
      <c r="SBF36" s="5"/>
      <c r="SBG36" s="5"/>
      <c r="SBH36" s="4"/>
      <c r="SBI36" s="89"/>
      <c r="SBJ36" s="4"/>
      <c r="SBK36" s="4"/>
      <c r="SBL36" s="4"/>
      <c r="SBM36" s="5"/>
      <c r="SBN36" s="5"/>
      <c r="SBO36" s="4"/>
      <c r="SBP36" s="89"/>
      <c r="SBQ36" s="4"/>
      <c r="SBR36" s="4"/>
      <c r="SBS36" s="4"/>
      <c r="SBT36" s="5"/>
      <c r="SBU36" s="5"/>
      <c r="SBV36" s="4"/>
      <c r="SBW36" s="89"/>
      <c r="SBX36" s="4"/>
      <c r="SBY36" s="4"/>
      <c r="SBZ36" s="4"/>
      <c r="SCA36" s="5"/>
      <c r="SCB36" s="5"/>
      <c r="SCC36" s="4"/>
      <c r="SCD36" s="89"/>
      <c r="SCE36" s="4"/>
      <c r="SCF36" s="4"/>
      <c r="SCG36" s="4"/>
      <c r="SCH36" s="5"/>
      <c r="SCI36" s="5"/>
      <c r="SCJ36" s="4"/>
      <c r="SCK36" s="89"/>
      <c r="SCL36" s="4"/>
      <c r="SCM36" s="4"/>
      <c r="SCN36" s="4"/>
      <c r="SCO36" s="5"/>
      <c r="SCP36" s="5"/>
      <c r="SCQ36" s="4"/>
      <c r="SCR36" s="89"/>
      <c r="SCS36" s="4"/>
      <c r="SCT36" s="4"/>
      <c r="SCU36" s="4"/>
      <c r="SCV36" s="5"/>
      <c r="SCW36" s="5"/>
      <c r="SCX36" s="4"/>
      <c r="SCY36" s="89"/>
      <c r="SCZ36" s="4"/>
      <c r="SDA36" s="4"/>
      <c r="SDB36" s="4"/>
      <c r="SDC36" s="5"/>
      <c r="SDD36" s="5"/>
      <c r="SDE36" s="4"/>
      <c r="SDF36" s="89"/>
      <c r="SDG36" s="4"/>
      <c r="SDH36" s="4"/>
      <c r="SDI36" s="4"/>
      <c r="SDJ36" s="5"/>
      <c r="SDK36" s="5"/>
      <c r="SDL36" s="4"/>
      <c r="SDM36" s="89"/>
      <c r="SDN36" s="4"/>
      <c r="SDO36" s="4"/>
      <c r="SDP36" s="4"/>
      <c r="SDQ36" s="5"/>
      <c r="SDR36" s="5"/>
      <c r="SDS36" s="4"/>
      <c r="SDT36" s="89"/>
      <c r="SDU36" s="4"/>
      <c r="SDV36" s="4"/>
      <c r="SDW36" s="4"/>
      <c r="SDX36" s="5"/>
      <c r="SDY36" s="5"/>
      <c r="SDZ36" s="4"/>
      <c r="SEA36" s="89"/>
      <c r="SEB36" s="4"/>
      <c r="SEC36" s="4"/>
      <c r="SED36" s="4"/>
      <c r="SEE36" s="5"/>
      <c r="SEF36" s="5"/>
      <c r="SEG36" s="4"/>
      <c r="SEH36" s="89"/>
      <c r="SEI36" s="4"/>
      <c r="SEJ36" s="4"/>
      <c r="SEK36" s="4"/>
      <c r="SEL36" s="5"/>
      <c r="SEM36" s="5"/>
      <c r="SEN36" s="4"/>
      <c r="SEO36" s="89"/>
      <c r="SEP36" s="4"/>
      <c r="SEQ36" s="4"/>
      <c r="SER36" s="4"/>
      <c r="SES36" s="5"/>
      <c r="SET36" s="5"/>
      <c r="SEU36" s="4"/>
      <c r="SEV36" s="89"/>
      <c r="SEW36" s="4"/>
      <c r="SEX36" s="4"/>
      <c r="SEY36" s="4"/>
      <c r="SEZ36" s="5"/>
      <c r="SFA36" s="5"/>
      <c r="SFB36" s="4"/>
      <c r="SFC36" s="89"/>
      <c r="SFD36" s="4"/>
      <c r="SFE36" s="4"/>
      <c r="SFF36" s="4"/>
      <c r="SFG36" s="5"/>
      <c r="SFH36" s="5"/>
      <c r="SFI36" s="4"/>
      <c r="SFJ36" s="89"/>
      <c r="SFK36" s="4"/>
      <c r="SFL36" s="4"/>
      <c r="SFM36" s="4"/>
      <c r="SFN36" s="5"/>
      <c r="SFO36" s="5"/>
      <c r="SFP36" s="4"/>
      <c r="SFQ36" s="89"/>
      <c r="SFR36" s="4"/>
      <c r="SFS36" s="4"/>
      <c r="SFT36" s="4"/>
      <c r="SFU36" s="5"/>
      <c r="SFV36" s="5"/>
      <c r="SFW36" s="4"/>
      <c r="SFX36" s="89"/>
      <c r="SFY36" s="4"/>
      <c r="SFZ36" s="4"/>
      <c r="SGA36" s="4"/>
      <c r="SGB36" s="5"/>
      <c r="SGC36" s="5"/>
      <c r="SGD36" s="4"/>
      <c r="SGE36" s="89"/>
      <c r="SGF36" s="4"/>
      <c r="SGG36" s="4"/>
      <c r="SGH36" s="4"/>
      <c r="SGI36" s="5"/>
      <c r="SGJ36" s="5"/>
      <c r="SGK36" s="4"/>
      <c r="SGL36" s="89"/>
      <c r="SGM36" s="4"/>
      <c r="SGN36" s="4"/>
      <c r="SGO36" s="4"/>
      <c r="SGP36" s="5"/>
      <c r="SGQ36" s="5"/>
      <c r="SGR36" s="4"/>
      <c r="SGS36" s="89"/>
      <c r="SGT36" s="4"/>
      <c r="SGU36" s="4"/>
      <c r="SGV36" s="4"/>
      <c r="SGW36" s="5"/>
      <c r="SGX36" s="5"/>
      <c r="SGY36" s="4"/>
      <c r="SGZ36" s="89"/>
      <c r="SHA36" s="4"/>
      <c r="SHB36" s="4"/>
      <c r="SHC36" s="4"/>
      <c r="SHD36" s="5"/>
      <c r="SHE36" s="5"/>
      <c r="SHF36" s="4"/>
      <c r="SHG36" s="89"/>
      <c r="SHH36" s="4"/>
      <c r="SHI36" s="4"/>
      <c r="SHJ36" s="4"/>
      <c r="SHK36" s="5"/>
      <c r="SHL36" s="5"/>
      <c r="SHM36" s="4"/>
      <c r="SHN36" s="89"/>
      <c r="SHO36" s="4"/>
      <c r="SHP36" s="4"/>
      <c r="SHQ36" s="4"/>
      <c r="SHR36" s="5"/>
      <c r="SHS36" s="5"/>
      <c r="SHT36" s="4"/>
      <c r="SHU36" s="89"/>
      <c r="SHV36" s="4"/>
      <c r="SHW36" s="4"/>
      <c r="SHX36" s="4"/>
      <c r="SHY36" s="5"/>
      <c r="SHZ36" s="5"/>
      <c r="SIA36" s="4"/>
      <c r="SIB36" s="89"/>
      <c r="SIC36" s="4"/>
      <c r="SID36" s="4"/>
      <c r="SIE36" s="4"/>
      <c r="SIF36" s="5"/>
      <c r="SIG36" s="5"/>
      <c r="SIH36" s="4"/>
      <c r="SII36" s="89"/>
      <c r="SIJ36" s="4"/>
      <c r="SIK36" s="4"/>
      <c r="SIL36" s="4"/>
      <c r="SIM36" s="5"/>
      <c r="SIN36" s="5"/>
      <c r="SIO36" s="4"/>
      <c r="SIP36" s="89"/>
      <c r="SIQ36" s="4"/>
      <c r="SIR36" s="4"/>
      <c r="SIS36" s="4"/>
      <c r="SIT36" s="5"/>
      <c r="SIU36" s="5"/>
      <c r="SIV36" s="4"/>
      <c r="SIW36" s="89"/>
      <c r="SIX36" s="4"/>
      <c r="SIY36" s="4"/>
      <c r="SIZ36" s="4"/>
      <c r="SJA36" s="5"/>
      <c r="SJB36" s="5"/>
      <c r="SJC36" s="4"/>
      <c r="SJD36" s="89"/>
      <c r="SJE36" s="4"/>
      <c r="SJF36" s="4"/>
      <c r="SJG36" s="4"/>
      <c r="SJH36" s="5"/>
      <c r="SJI36" s="5"/>
      <c r="SJJ36" s="4"/>
      <c r="SJK36" s="89"/>
      <c r="SJL36" s="4"/>
      <c r="SJM36" s="4"/>
      <c r="SJN36" s="4"/>
      <c r="SJO36" s="5"/>
      <c r="SJP36" s="5"/>
      <c r="SJQ36" s="4"/>
      <c r="SJR36" s="89"/>
      <c r="SJS36" s="4"/>
      <c r="SJT36" s="4"/>
      <c r="SJU36" s="4"/>
      <c r="SJV36" s="5"/>
      <c r="SJW36" s="5"/>
      <c r="SJX36" s="4"/>
      <c r="SJY36" s="89"/>
      <c r="SJZ36" s="4"/>
      <c r="SKA36" s="4"/>
      <c r="SKB36" s="4"/>
      <c r="SKC36" s="5"/>
      <c r="SKD36" s="5"/>
      <c r="SKE36" s="4"/>
      <c r="SKF36" s="89"/>
      <c r="SKG36" s="4"/>
      <c r="SKH36" s="4"/>
      <c r="SKI36" s="4"/>
      <c r="SKJ36" s="5"/>
      <c r="SKK36" s="5"/>
      <c r="SKL36" s="4"/>
      <c r="SKM36" s="89"/>
      <c r="SKN36" s="4"/>
      <c r="SKO36" s="4"/>
      <c r="SKP36" s="4"/>
      <c r="SKQ36" s="5"/>
      <c r="SKR36" s="5"/>
      <c r="SKS36" s="4"/>
      <c r="SKT36" s="89"/>
      <c r="SKU36" s="4"/>
      <c r="SKV36" s="4"/>
      <c r="SKW36" s="4"/>
      <c r="SKX36" s="5"/>
      <c r="SKY36" s="5"/>
      <c r="SKZ36" s="4"/>
      <c r="SLA36" s="89"/>
      <c r="SLB36" s="4"/>
      <c r="SLC36" s="4"/>
      <c r="SLD36" s="4"/>
      <c r="SLE36" s="5"/>
      <c r="SLF36" s="5"/>
      <c r="SLG36" s="4"/>
      <c r="SLH36" s="89"/>
      <c r="SLI36" s="4"/>
      <c r="SLJ36" s="4"/>
      <c r="SLK36" s="4"/>
      <c r="SLL36" s="5"/>
      <c r="SLM36" s="5"/>
      <c r="SLN36" s="4"/>
      <c r="SLO36" s="89"/>
      <c r="SLP36" s="4"/>
      <c r="SLQ36" s="4"/>
      <c r="SLR36" s="4"/>
      <c r="SLS36" s="5"/>
      <c r="SLT36" s="5"/>
      <c r="SLU36" s="4"/>
      <c r="SLV36" s="89"/>
      <c r="SLW36" s="4"/>
      <c r="SLX36" s="4"/>
      <c r="SLY36" s="4"/>
      <c r="SLZ36" s="5"/>
      <c r="SMA36" s="5"/>
      <c r="SMB36" s="4"/>
      <c r="SMC36" s="89"/>
      <c r="SMD36" s="4"/>
      <c r="SME36" s="4"/>
      <c r="SMF36" s="4"/>
      <c r="SMG36" s="5"/>
      <c r="SMH36" s="5"/>
      <c r="SMI36" s="4"/>
      <c r="SMJ36" s="89"/>
      <c r="SMK36" s="4"/>
      <c r="SML36" s="4"/>
      <c r="SMM36" s="4"/>
      <c r="SMN36" s="5"/>
      <c r="SMO36" s="5"/>
      <c r="SMP36" s="4"/>
      <c r="SMQ36" s="89"/>
      <c r="SMR36" s="4"/>
      <c r="SMS36" s="4"/>
      <c r="SMT36" s="4"/>
      <c r="SMU36" s="5"/>
      <c r="SMV36" s="5"/>
      <c r="SMW36" s="4"/>
      <c r="SMX36" s="89"/>
      <c r="SMY36" s="4"/>
      <c r="SMZ36" s="4"/>
      <c r="SNA36" s="4"/>
      <c r="SNB36" s="5"/>
      <c r="SNC36" s="5"/>
      <c r="SND36" s="4"/>
      <c r="SNE36" s="89"/>
      <c r="SNF36" s="4"/>
      <c r="SNG36" s="4"/>
      <c r="SNH36" s="4"/>
      <c r="SNI36" s="5"/>
      <c r="SNJ36" s="5"/>
      <c r="SNK36" s="4"/>
      <c r="SNL36" s="89"/>
      <c r="SNM36" s="4"/>
      <c r="SNN36" s="4"/>
      <c r="SNO36" s="4"/>
      <c r="SNP36" s="5"/>
      <c r="SNQ36" s="5"/>
      <c r="SNR36" s="4"/>
      <c r="SNS36" s="89"/>
      <c r="SNT36" s="4"/>
      <c r="SNU36" s="4"/>
      <c r="SNV36" s="4"/>
      <c r="SNW36" s="5"/>
      <c r="SNX36" s="5"/>
      <c r="SNY36" s="4"/>
      <c r="SNZ36" s="89"/>
      <c r="SOA36" s="4"/>
      <c r="SOB36" s="4"/>
      <c r="SOC36" s="4"/>
      <c r="SOD36" s="5"/>
      <c r="SOE36" s="5"/>
      <c r="SOF36" s="4"/>
      <c r="SOG36" s="89"/>
      <c r="SOH36" s="4"/>
      <c r="SOI36" s="4"/>
      <c r="SOJ36" s="4"/>
      <c r="SOK36" s="5"/>
      <c r="SOL36" s="5"/>
      <c r="SOM36" s="4"/>
      <c r="SON36" s="89"/>
      <c r="SOO36" s="4"/>
      <c r="SOP36" s="4"/>
      <c r="SOQ36" s="4"/>
      <c r="SOR36" s="5"/>
      <c r="SOS36" s="5"/>
      <c r="SOT36" s="4"/>
      <c r="SOU36" s="89"/>
      <c r="SOV36" s="4"/>
      <c r="SOW36" s="4"/>
      <c r="SOX36" s="4"/>
      <c r="SOY36" s="5"/>
      <c r="SOZ36" s="5"/>
      <c r="SPA36" s="4"/>
      <c r="SPB36" s="89"/>
      <c r="SPC36" s="4"/>
      <c r="SPD36" s="4"/>
      <c r="SPE36" s="4"/>
      <c r="SPF36" s="5"/>
      <c r="SPG36" s="5"/>
      <c r="SPH36" s="4"/>
      <c r="SPI36" s="89"/>
      <c r="SPJ36" s="4"/>
      <c r="SPK36" s="4"/>
      <c r="SPL36" s="4"/>
      <c r="SPM36" s="5"/>
      <c r="SPN36" s="5"/>
      <c r="SPO36" s="4"/>
      <c r="SPP36" s="89"/>
      <c r="SPQ36" s="4"/>
      <c r="SPR36" s="4"/>
      <c r="SPS36" s="4"/>
      <c r="SPT36" s="5"/>
      <c r="SPU36" s="5"/>
      <c r="SPV36" s="4"/>
      <c r="SPW36" s="89"/>
      <c r="SPX36" s="4"/>
      <c r="SPY36" s="4"/>
      <c r="SPZ36" s="4"/>
      <c r="SQA36" s="5"/>
      <c r="SQB36" s="5"/>
      <c r="SQC36" s="4"/>
      <c r="SQD36" s="89"/>
      <c r="SQE36" s="4"/>
      <c r="SQF36" s="4"/>
      <c r="SQG36" s="4"/>
      <c r="SQH36" s="5"/>
      <c r="SQI36" s="5"/>
      <c r="SQJ36" s="4"/>
      <c r="SQK36" s="89"/>
      <c r="SQL36" s="4"/>
      <c r="SQM36" s="4"/>
      <c r="SQN36" s="4"/>
      <c r="SQO36" s="5"/>
      <c r="SQP36" s="5"/>
      <c r="SQQ36" s="4"/>
      <c r="SQR36" s="89"/>
      <c r="SQS36" s="4"/>
      <c r="SQT36" s="4"/>
      <c r="SQU36" s="4"/>
      <c r="SQV36" s="5"/>
      <c r="SQW36" s="5"/>
      <c r="SQX36" s="4"/>
      <c r="SQY36" s="89"/>
      <c r="SQZ36" s="4"/>
      <c r="SRA36" s="4"/>
      <c r="SRB36" s="4"/>
      <c r="SRC36" s="5"/>
      <c r="SRD36" s="5"/>
      <c r="SRE36" s="4"/>
      <c r="SRF36" s="89"/>
      <c r="SRG36" s="4"/>
      <c r="SRH36" s="4"/>
      <c r="SRI36" s="4"/>
      <c r="SRJ36" s="5"/>
      <c r="SRK36" s="5"/>
      <c r="SRL36" s="4"/>
      <c r="SRM36" s="89"/>
      <c r="SRN36" s="4"/>
      <c r="SRO36" s="4"/>
      <c r="SRP36" s="4"/>
      <c r="SRQ36" s="5"/>
      <c r="SRR36" s="5"/>
      <c r="SRS36" s="4"/>
      <c r="SRT36" s="89"/>
      <c r="SRU36" s="4"/>
      <c r="SRV36" s="4"/>
      <c r="SRW36" s="4"/>
      <c r="SRX36" s="5"/>
      <c r="SRY36" s="5"/>
      <c r="SRZ36" s="4"/>
      <c r="SSA36" s="89"/>
      <c r="SSB36" s="4"/>
      <c r="SSC36" s="4"/>
      <c r="SSD36" s="4"/>
      <c r="SSE36" s="5"/>
      <c r="SSF36" s="5"/>
      <c r="SSG36" s="4"/>
      <c r="SSH36" s="89"/>
      <c r="SSI36" s="4"/>
      <c r="SSJ36" s="4"/>
      <c r="SSK36" s="4"/>
      <c r="SSL36" s="5"/>
      <c r="SSM36" s="5"/>
      <c r="SSN36" s="4"/>
      <c r="SSO36" s="89"/>
      <c r="SSP36" s="4"/>
      <c r="SSQ36" s="4"/>
      <c r="SSR36" s="4"/>
      <c r="SSS36" s="5"/>
      <c r="SST36" s="5"/>
      <c r="SSU36" s="4"/>
      <c r="SSV36" s="89"/>
      <c r="SSW36" s="4"/>
      <c r="SSX36" s="4"/>
      <c r="SSY36" s="4"/>
      <c r="SSZ36" s="5"/>
      <c r="STA36" s="5"/>
      <c r="STB36" s="4"/>
      <c r="STC36" s="89"/>
      <c r="STD36" s="4"/>
      <c r="STE36" s="4"/>
      <c r="STF36" s="4"/>
      <c r="STG36" s="5"/>
      <c r="STH36" s="5"/>
      <c r="STI36" s="4"/>
      <c r="STJ36" s="89"/>
      <c r="STK36" s="4"/>
      <c r="STL36" s="4"/>
      <c r="STM36" s="4"/>
      <c r="STN36" s="5"/>
      <c r="STO36" s="5"/>
      <c r="STP36" s="4"/>
      <c r="STQ36" s="89"/>
      <c r="STR36" s="4"/>
      <c r="STS36" s="4"/>
      <c r="STT36" s="4"/>
      <c r="STU36" s="5"/>
      <c r="STV36" s="5"/>
      <c r="STW36" s="4"/>
      <c r="STX36" s="89"/>
      <c r="STY36" s="4"/>
      <c r="STZ36" s="4"/>
      <c r="SUA36" s="4"/>
      <c r="SUB36" s="5"/>
      <c r="SUC36" s="5"/>
      <c r="SUD36" s="4"/>
      <c r="SUE36" s="89"/>
      <c r="SUF36" s="4"/>
      <c r="SUG36" s="4"/>
      <c r="SUH36" s="4"/>
      <c r="SUI36" s="5"/>
      <c r="SUJ36" s="5"/>
      <c r="SUK36" s="4"/>
      <c r="SUL36" s="89"/>
      <c r="SUM36" s="4"/>
      <c r="SUN36" s="4"/>
      <c r="SUO36" s="4"/>
      <c r="SUP36" s="5"/>
      <c r="SUQ36" s="5"/>
      <c r="SUR36" s="4"/>
      <c r="SUS36" s="89"/>
      <c r="SUT36" s="4"/>
      <c r="SUU36" s="4"/>
      <c r="SUV36" s="4"/>
      <c r="SUW36" s="5"/>
      <c r="SUX36" s="5"/>
      <c r="SUY36" s="4"/>
      <c r="SUZ36" s="89"/>
      <c r="SVA36" s="4"/>
      <c r="SVB36" s="4"/>
      <c r="SVC36" s="4"/>
      <c r="SVD36" s="5"/>
      <c r="SVE36" s="5"/>
      <c r="SVF36" s="4"/>
      <c r="SVG36" s="89"/>
      <c r="SVH36" s="4"/>
      <c r="SVI36" s="4"/>
      <c r="SVJ36" s="4"/>
      <c r="SVK36" s="5"/>
      <c r="SVL36" s="5"/>
      <c r="SVM36" s="4"/>
      <c r="SVN36" s="89"/>
      <c r="SVO36" s="4"/>
      <c r="SVP36" s="4"/>
      <c r="SVQ36" s="4"/>
      <c r="SVR36" s="5"/>
      <c r="SVS36" s="5"/>
      <c r="SVT36" s="4"/>
      <c r="SVU36" s="89"/>
      <c r="SVV36" s="4"/>
      <c r="SVW36" s="4"/>
      <c r="SVX36" s="4"/>
      <c r="SVY36" s="5"/>
      <c r="SVZ36" s="5"/>
      <c r="SWA36" s="4"/>
      <c r="SWB36" s="89"/>
      <c r="SWC36" s="4"/>
      <c r="SWD36" s="4"/>
      <c r="SWE36" s="4"/>
      <c r="SWF36" s="5"/>
      <c r="SWG36" s="5"/>
      <c r="SWH36" s="4"/>
      <c r="SWI36" s="89"/>
      <c r="SWJ36" s="4"/>
      <c r="SWK36" s="4"/>
      <c r="SWL36" s="4"/>
      <c r="SWM36" s="5"/>
      <c r="SWN36" s="5"/>
      <c r="SWO36" s="4"/>
      <c r="SWP36" s="89"/>
      <c r="SWQ36" s="4"/>
      <c r="SWR36" s="4"/>
      <c r="SWS36" s="4"/>
      <c r="SWT36" s="5"/>
      <c r="SWU36" s="5"/>
      <c r="SWV36" s="4"/>
      <c r="SWW36" s="89"/>
      <c r="SWX36" s="4"/>
      <c r="SWY36" s="4"/>
      <c r="SWZ36" s="4"/>
      <c r="SXA36" s="5"/>
      <c r="SXB36" s="5"/>
      <c r="SXC36" s="4"/>
      <c r="SXD36" s="89"/>
      <c r="SXE36" s="4"/>
      <c r="SXF36" s="4"/>
      <c r="SXG36" s="4"/>
      <c r="SXH36" s="5"/>
      <c r="SXI36" s="5"/>
      <c r="SXJ36" s="4"/>
      <c r="SXK36" s="89"/>
      <c r="SXL36" s="4"/>
      <c r="SXM36" s="4"/>
      <c r="SXN36" s="4"/>
      <c r="SXO36" s="5"/>
      <c r="SXP36" s="5"/>
      <c r="SXQ36" s="4"/>
      <c r="SXR36" s="89"/>
      <c r="SXS36" s="4"/>
      <c r="SXT36" s="4"/>
      <c r="SXU36" s="4"/>
      <c r="SXV36" s="5"/>
      <c r="SXW36" s="5"/>
      <c r="SXX36" s="4"/>
      <c r="SXY36" s="89"/>
      <c r="SXZ36" s="4"/>
      <c r="SYA36" s="4"/>
      <c r="SYB36" s="4"/>
      <c r="SYC36" s="5"/>
      <c r="SYD36" s="5"/>
      <c r="SYE36" s="4"/>
      <c r="SYF36" s="89"/>
      <c r="SYG36" s="4"/>
      <c r="SYH36" s="4"/>
      <c r="SYI36" s="4"/>
      <c r="SYJ36" s="5"/>
      <c r="SYK36" s="5"/>
      <c r="SYL36" s="4"/>
      <c r="SYM36" s="89"/>
      <c r="SYN36" s="4"/>
      <c r="SYO36" s="4"/>
      <c r="SYP36" s="4"/>
      <c r="SYQ36" s="5"/>
      <c r="SYR36" s="5"/>
      <c r="SYS36" s="4"/>
      <c r="SYT36" s="89"/>
      <c r="SYU36" s="4"/>
      <c r="SYV36" s="4"/>
      <c r="SYW36" s="4"/>
      <c r="SYX36" s="5"/>
      <c r="SYY36" s="5"/>
      <c r="SYZ36" s="4"/>
      <c r="SZA36" s="89"/>
      <c r="SZB36" s="4"/>
      <c r="SZC36" s="4"/>
      <c r="SZD36" s="4"/>
      <c r="SZE36" s="5"/>
      <c r="SZF36" s="5"/>
      <c r="SZG36" s="4"/>
      <c r="SZH36" s="89"/>
      <c r="SZI36" s="4"/>
      <c r="SZJ36" s="4"/>
      <c r="SZK36" s="4"/>
      <c r="SZL36" s="5"/>
      <c r="SZM36" s="5"/>
      <c r="SZN36" s="4"/>
      <c r="SZO36" s="89"/>
      <c r="SZP36" s="4"/>
      <c r="SZQ36" s="4"/>
      <c r="SZR36" s="4"/>
      <c r="SZS36" s="5"/>
      <c r="SZT36" s="5"/>
      <c r="SZU36" s="4"/>
      <c r="SZV36" s="89"/>
      <c r="SZW36" s="4"/>
      <c r="SZX36" s="4"/>
      <c r="SZY36" s="4"/>
      <c r="SZZ36" s="5"/>
      <c r="TAA36" s="5"/>
      <c r="TAB36" s="4"/>
      <c r="TAC36" s="89"/>
      <c r="TAD36" s="4"/>
      <c r="TAE36" s="4"/>
      <c r="TAF36" s="4"/>
      <c r="TAG36" s="5"/>
      <c r="TAH36" s="5"/>
      <c r="TAI36" s="4"/>
      <c r="TAJ36" s="89"/>
      <c r="TAK36" s="4"/>
      <c r="TAL36" s="4"/>
      <c r="TAM36" s="4"/>
      <c r="TAN36" s="5"/>
      <c r="TAO36" s="5"/>
      <c r="TAP36" s="4"/>
      <c r="TAQ36" s="89"/>
      <c r="TAR36" s="4"/>
      <c r="TAS36" s="4"/>
      <c r="TAT36" s="4"/>
      <c r="TAU36" s="5"/>
      <c r="TAV36" s="5"/>
      <c r="TAW36" s="4"/>
      <c r="TAX36" s="89"/>
      <c r="TAY36" s="4"/>
      <c r="TAZ36" s="4"/>
      <c r="TBA36" s="4"/>
      <c r="TBB36" s="5"/>
      <c r="TBC36" s="5"/>
      <c r="TBD36" s="4"/>
      <c r="TBE36" s="89"/>
      <c r="TBF36" s="4"/>
      <c r="TBG36" s="4"/>
      <c r="TBH36" s="4"/>
      <c r="TBI36" s="5"/>
      <c r="TBJ36" s="5"/>
      <c r="TBK36" s="4"/>
      <c r="TBL36" s="89"/>
      <c r="TBM36" s="4"/>
      <c r="TBN36" s="4"/>
      <c r="TBO36" s="4"/>
      <c r="TBP36" s="5"/>
      <c r="TBQ36" s="5"/>
      <c r="TBR36" s="4"/>
      <c r="TBS36" s="89"/>
      <c r="TBT36" s="4"/>
      <c r="TBU36" s="4"/>
      <c r="TBV36" s="4"/>
      <c r="TBW36" s="5"/>
      <c r="TBX36" s="5"/>
      <c r="TBY36" s="4"/>
      <c r="TBZ36" s="89"/>
      <c r="TCA36" s="4"/>
      <c r="TCB36" s="4"/>
      <c r="TCC36" s="4"/>
      <c r="TCD36" s="5"/>
      <c r="TCE36" s="5"/>
      <c r="TCF36" s="4"/>
      <c r="TCG36" s="89"/>
      <c r="TCH36" s="4"/>
      <c r="TCI36" s="4"/>
      <c r="TCJ36" s="4"/>
      <c r="TCK36" s="5"/>
      <c r="TCL36" s="5"/>
      <c r="TCM36" s="4"/>
      <c r="TCN36" s="89"/>
      <c r="TCO36" s="4"/>
      <c r="TCP36" s="4"/>
      <c r="TCQ36" s="4"/>
      <c r="TCR36" s="5"/>
      <c r="TCS36" s="5"/>
      <c r="TCT36" s="4"/>
      <c r="TCU36" s="89"/>
      <c r="TCV36" s="4"/>
      <c r="TCW36" s="4"/>
      <c r="TCX36" s="4"/>
      <c r="TCY36" s="5"/>
      <c r="TCZ36" s="5"/>
      <c r="TDA36" s="4"/>
      <c r="TDB36" s="89"/>
      <c r="TDC36" s="4"/>
      <c r="TDD36" s="4"/>
      <c r="TDE36" s="4"/>
      <c r="TDF36" s="5"/>
      <c r="TDG36" s="5"/>
      <c r="TDH36" s="4"/>
      <c r="TDI36" s="89"/>
      <c r="TDJ36" s="4"/>
      <c r="TDK36" s="4"/>
      <c r="TDL36" s="4"/>
      <c r="TDM36" s="5"/>
      <c r="TDN36" s="5"/>
      <c r="TDO36" s="4"/>
      <c r="TDP36" s="89"/>
      <c r="TDQ36" s="4"/>
      <c r="TDR36" s="4"/>
      <c r="TDS36" s="4"/>
      <c r="TDT36" s="5"/>
      <c r="TDU36" s="5"/>
      <c r="TDV36" s="4"/>
      <c r="TDW36" s="89"/>
      <c r="TDX36" s="4"/>
      <c r="TDY36" s="4"/>
      <c r="TDZ36" s="4"/>
      <c r="TEA36" s="5"/>
      <c r="TEB36" s="5"/>
      <c r="TEC36" s="4"/>
      <c r="TED36" s="89"/>
      <c r="TEE36" s="4"/>
      <c r="TEF36" s="4"/>
      <c r="TEG36" s="4"/>
      <c r="TEH36" s="5"/>
      <c r="TEI36" s="5"/>
      <c r="TEJ36" s="4"/>
      <c r="TEK36" s="89"/>
      <c r="TEL36" s="4"/>
      <c r="TEM36" s="4"/>
      <c r="TEN36" s="4"/>
      <c r="TEO36" s="5"/>
      <c r="TEP36" s="5"/>
      <c r="TEQ36" s="4"/>
      <c r="TER36" s="89"/>
      <c r="TES36" s="4"/>
      <c r="TET36" s="4"/>
      <c r="TEU36" s="4"/>
      <c r="TEV36" s="5"/>
      <c r="TEW36" s="5"/>
      <c r="TEX36" s="4"/>
      <c r="TEY36" s="89"/>
      <c r="TEZ36" s="4"/>
      <c r="TFA36" s="4"/>
      <c r="TFB36" s="4"/>
      <c r="TFC36" s="5"/>
      <c r="TFD36" s="5"/>
      <c r="TFE36" s="4"/>
      <c r="TFF36" s="89"/>
      <c r="TFG36" s="4"/>
      <c r="TFH36" s="4"/>
      <c r="TFI36" s="4"/>
      <c r="TFJ36" s="5"/>
      <c r="TFK36" s="5"/>
      <c r="TFL36" s="4"/>
      <c r="TFM36" s="89"/>
      <c r="TFN36" s="4"/>
      <c r="TFO36" s="4"/>
      <c r="TFP36" s="4"/>
      <c r="TFQ36" s="5"/>
      <c r="TFR36" s="5"/>
      <c r="TFS36" s="4"/>
      <c r="TFT36" s="89"/>
      <c r="TFU36" s="4"/>
      <c r="TFV36" s="4"/>
      <c r="TFW36" s="4"/>
      <c r="TFX36" s="5"/>
      <c r="TFY36" s="5"/>
      <c r="TFZ36" s="4"/>
      <c r="TGA36" s="89"/>
      <c r="TGB36" s="4"/>
      <c r="TGC36" s="4"/>
      <c r="TGD36" s="4"/>
      <c r="TGE36" s="5"/>
      <c r="TGF36" s="5"/>
      <c r="TGG36" s="4"/>
      <c r="TGH36" s="89"/>
      <c r="TGI36" s="4"/>
      <c r="TGJ36" s="4"/>
      <c r="TGK36" s="4"/>
      <c r="TGL36" s="5"/>
      <c r="TGM36" s="5"/>
      <c r="TGN36" s="4"/>
      <c r="TGO36" s="89"/>
      <c r="TGP36" s="4"/>
      <c r="TGQ36" s="4"/>
      <c r="TGR36" s="4"/>
      <c r="TGS36" s="5"/>
      <c r="TGT36" s="5"/>
      <c r="TGU36" s="4"/>
      <c r="TGV36" s="89"/>
      <c r="TGW36" s="4"/>
      <c r="TGX36" s="4"/>
      <c r="TGY36" s="4"/>
      <c r="TGZ36" s="5"/>
      <c r="THA36" s="5"/>
      <c r="THB36" s="4"/>
      <c r="THC36" s="89"/>
      <c r="THD36" s="4"/>
      <c r="THE36" s="4"/>
      <c r="THF36" s="4"/>
      <c r="THG36" s="5"/>
      <c r="THH36" s="5"/>
      <c r="THI36" s="4"/>
      <c r="THJ36" s="89"/>
      <c r="THK36" s="4"/>
      <c r="THL36" s="4"/>
      <c r="THM36" s="4"/>
      <c r="THN36" s="5"/>
      <c r="THO36" s="5"/>
      <c r="THP36" s="4"/>
      <c r="THQ36" s="89"/>
      <c r="THR36" s="4"/>
      <c r="THS36" s="4"/>
      <c r="THT36" s="4"/>
      <c r="THU36" s="5"/>
      <c r="THV36" s="5"/>
      <c r="THW36" s="4"/>
      <c r="THX36" s="89"/>
      <c r="THY36" s="4"/>
      <c r="THZ36" s="4"/>
      <c r="TIA36" s="4"/>
      <c r="TIB36" s="5"/>
      <c r="TIC36" s="5"/>
      <c r="TID36" s="4"/>
      <c r="TIE36" s="89"/>
      <c r="TIF36" s="4"/>
      <c r="TIG36" s="4"/>
      <c r="TIH36" s="4"/>
      <c r="TII36" s="5"/>
      <c r="TIJ36" s="5"/>
      <c r="TIK36" s="4"/>
      <c r="TIL36" s="89"/>
      <c r="TIM36" s="4"/>
      <c r="TIN36" s="4"/>
      <c r="TIO36" s="4"/>
      <c r="TIP36" s="5"/>
      <c r="TIQ36" s="5"/>
      <c r="TIR36" s="4"/>
      <c r="TIS36" s="89"/>
      <c r="TIT36" s="4"/>
      <c r="TIU36" s="4"/>
      <c r="TIV36" s="4"/>
      <c r="TIW36" s="5"/>
      <c r="TIX36" s="5"/>
      <c r="TIY36" s="4"/>
      <c r="TIZ36" s="89"/>
      <c r="TJA36" s="4"/>
      <c r="TJB36" s="4"/>
      <c r="TJC36" s="4"/>
      <c r="TJD36" s="5"/>
      <c r="TJE36" s="5"/>
      <c r="TJF36" s="4"/>
      <c r="TJG36" s="89"/>
      <c r="TJH36" s="4"/>
      <c r="TJI36" s="4"/>
      <c r="TJJ36" s="4"/>
      <c r="TJK36" s="5"/>
      <c r="TJL36" s="5"/>
      <c r="TJM36" s="4"/>
      <c r="TJN36" s="89"/>
      <c r="TJO36" s="4"/>
      <c r="TJP36" s="4"/>
      <c r="TJQ36" s="4"/>
      <c r="TJR36" s="5"/>
      <c r="TJS36" s="5"/>
      <c r="TJT36" s="4"/>
      <c r="TJU36" s="89"/>
      <c r="TJV36" s="4"/>
      <c r="TJW36" s="4"/>
      <c r="TJX36" s="4"/>
      <c r="TJY36" s="5"/>
      <c r="TJZ36" s="5"/>
      <c r="TKA36" s="4"/>
      <c r="TKB36" s="89"/>
      <c r="TKC36" s="4"/>
      <c r="TKD36" s="4"/>
      <c r="TKE36" s="4"/>
      <c r="TKF36" s="5"/>
      <c r="TKG36" s="5"/>
      <c r="TKH36" s="4"/>
      <c r="TKI36" s="89"/>
      <c r="TKJ36" s="4"/>
      <c r="TKK36" s="4"/>
      <c r="TKL36" s="4"/>
      <c r="TKM36" s="5"/>
      <c r="TKN36" s="5"/>
      <c r="TKO36" s="4"/>
      <c r="TKP36" s="89"/>
      <c r="TKQ36" s="4"/>
      <c r="TKR36" s="4"/>
      <c r="TKS36" s="4"/>
      <c r="TKT36" s="5"/>
      <c r="TKU36" s="5"/>
      <c r="TKV36" s="4"/>
      <c r="TKW36" s="89"/>
      <c r="TKX36" s="4"/>
      <c r="TKY36" s="4"/>
      <c r="TKZ36" s="4"/>
      <c r="TLA36" s="5"/>
      <c r="TLB36" s="5"/>
      <c r="TLC36" s="4"/>
      <c r="TLD36" s="89"/>
      <c r="TLE36" s="4"/>
      <c r="TLF36" s="4"/>
      <c r="TLG36" s="4"/>
      <c r="TLH36" s="5"/>
      <c r="TLI36" s="5"/>
      <c r="TLJ36" s="4"/>
      <c r="TLK36" s="89"/>
      <c r="TLL36" s="4"/>
      <c r="TLM36" s="4"/>
      <c r="TLN36" s="4"/>
      <c r="TLO36" s="5"/>
      <c r="TLP36" s="5"/>
      <c r="TLQ36" s="4"/>
      <c r="TLR36" s="89"/>
      <c r="TLS36" s="4"/>
      <c r="TLT36" s="4"/>
      <c r="TLU36" s="4"/>
      <c r="TLV36" s="5"/>
      <c r="TLW36" s="5"/>
      <c r="TLX36" s="4"/>
      <c r="TLY36" s="89"/>
      <c r="TLZ36" s="4"/>
      <c r="TMA36" s="4"/>
      <c r="TMB36" s="4"/>
      <c r="TMC36" s="5"/>
      <c r="TMD36" s="5"/>
      <c r="TME36" s="4"/>
      <c r="TMF36" s="89"/>
      <c r="TMG36" s="4"/>
      <c r="TMH36" s="4"/>
      <c r="TMI36" s="4"/>
      <c r="TMJ36" s="5"/>
      <c r="TMK36" s="5"/>
      <c r="TML36" s="4"/>
      <c r="TMM36" s="89"/>
      <c r="TMN36" s="4"/>
      <c r="TMO36" s="4"/>
      <c r="TMP36" s="4"/>
      <c r="TMQ36" s="5"/>
      <c r="TMR36" s="5"/>
      <c r="TMS36" s="4"/>
      <c r="TMT36" s="89"/>
      <c r="TMU36" s="4"/>
      <c r="TMV36" s="4"/>
      <c r="TMW36" s="4"/>
      <c r="TMX36" s="5"/>
      <c r="TMY36" s="5"/>
      <c r="TMZ36" s="4"/>
      <c r="TNA36" s="89"/>
      <c r="TNB36" s="4"/>
      <c r="TNC36" s="4"/>
      <c r="TND36" s="4"/>
      <c r="TNE36" s="5"/>
      <c r="TNF36" s="5"/>
      <c r="TNG36" s="4"/>
      <c r="TNH36" s="89"/>
      <c r="TNI36" s="4"/>
      <c r="TNJ36" s="4"/>
      <c r="TNK36" s="4"/>
      <c r="TNL36" s="5"/>
      <c r="TNM36" s="5"/>
      <c r="TNN36" s="4"/>
      <c r="TNO36" s="89"/>
      <c r="TNP36" s="4"/>
      <c r="TNQ36" s="4"/>
      <c r="TNR36" s="4"/>
      <c r="TNS36" s="5"/>
      <c r="TNT36" s="5"/>
      <c r="TNU36" s="4"/>
      <c r="TNV36" s="89"/>
      <c r="TNW36" s="4"/>
      <c r="TNX36" s="4"/>
      <c r="TNY36" s="4"/>
      <c r="TNZ36" s="5"/>
      <c r="TOA36" s="5"/>
      <c r="TOB36" s="4"/>
      <c r="TOC36" s="89"/>
      <c r="TOD36" s="4"/>
      <c r="TOE36" s="4"/>
      <c r="TOF36" s="4"/>
      <c r="TOG36" s="5"/>
      <c r="TOH36" s="5"/>
      <c r="TOI36" s="4"/>
      <c r="TOJ36" s="89"/>
      <c r="TOK36" s="4"/>
      <c r="TOL36" s="4"/>
      <c r="TOM36" s="4"/>
      <c r="TON36" s="5"/>
      <c r="TOO36" s="5"/>
      <c r="TOP36" s="4"/>
      <c r="TOQ36" s="89"/>
      <c r="TOR36" s="4"/>
      <c r="TOS36" s="4"/>
      <c r="TOT36" s="4"/>
      <c r="TOU36" s="5"/>
      <c r="TOV36" s="5"/>
      <c r="TOW36" s="4"/>
      <c r="TOX36" s="89"/>
      <c r="TOY36" s="4"/>
      <c r="TOZ36" s="4"/>
      <c r="TPA36" s="4"/>
      <c r="TPB36" s="5"/>
      <c r="TPC36" s="5"/>
      <c r="TPD36" s="4"/>
      <c r="TPE36" s="89"/>
      <c r="TPF36" s="4"/>
      <c r="TPG36" s="4"/>
      <c r="TPH36" s="4"/>
      <c r="TPI36" s="5"/>
      <c r="TPJ36" s="5"/>
      <c r="TPK36" s="4"/>
      <c r="TPL36" s="89"/>
      <c r="TPM36" s="4"/>
      <c r="TPN36" s="4"/>
      <c r="TPO36" s="4"/>
      <c r="TPP36" s="5"/>
      <c r="TPQ36" s="5"/>
      <c r="TPR36" s="4"/>
      <c r="TPS36" s="89"/>
      <c r="TPT36" s="4"/>
      <c r="TPU36" s="4"/>
      <c r="TPV36" s="4"/>
      <c r="TPW36" s="5"/>
      <c r="TPX36" s="5"/>
      <c r="TPY36" s="4"/>
      <c r="TPZ36" s="89"/>
      <c r="TQA36" s="4"/>
      <c r="TQB36" s="4"/>
      <c r="TQC36" s="4"/>
      <c r="TQD36" s="5"/>
      <c r="TQE36" s="5"/>
      <c r="TQF36" s="4"/>
      <c r="TQG36" s="89"/>
      <c r="TQH36" s="4"/>
      <c r="TQI36" s="4"/>
      <c r="TQJ36" s="4"/>
      <c r="TQK36" s="5"/>
      <c r="TQL36" s="5"/>
      <c r="TQM36" s="4"/>
      <c r="TQN36" s="89"/>
      <c r="TQO36" s="4"/>
      <c r="TQP36" s="4"/>
      <c r="TQQ36" s="4"/>
      <c r="TQR36" s="5"/>
      <c r="TQS36" s="5"/>
      <c r="TQT36" s="4"/>
      <c r="TQU36" s="89"/>
      <c r="TQV36" s="4"/>
      <c r="TQW36" s="4"/>
      <c r="TQX36" s="4"/>
      <c r="TQY36" s="5"/>
      <c r="TQZ36" s="5"/>
      <c r="TRA36" s="4"/>
      <c r="TRB36" s="89"/>
      <c r="TRC36" s="4"/>
      <c r="TRD36" s="4"/>
      <c r="TRE36" s="4"/>
      <c r="TRF36" s="5"/>
      <c r="TRG36" s="5"/>
      <c r="TRH36" s="4"/>
      <c r="TRI36" s="89"/>
      <c r="TRJ36" s="4"/>
      <c r="TRK36" s="4"/>
      <c r="TRL36" s="4"/>
      <c r="TRM36" s="5"/>
      <c r="TRN36" s="5"/>
      <c r="TRO36" s="4"/>
      <c r="TRP36" s="89"/>
      <c r="TRQ36" s="4"/>
      <c r="TRR36" s="4"/>
      <c r="TRS36" s="4"/>
      <c r="TRT36" s="5"/>
      <c r="TRU36" s="5"/>
      <c r="TRV36" s="4"/>
      <c r="TRW36" s="89"/>
      <c r="TRX36" s="4"/>
      <c r="TRY36" s="4"/>
      <c r="TRZ36" s="4"/>
      <c r="TSA36" s="5"/>
      <c r="TSB36" s="5"/>
      <c r="TSC36" s="4"/>
      <c r="TSD36" s="89"/>
      <c r="TSE36" s="4"/>
      <c r="TSF36" s="4"/>
      <c r="TSG36" s="4"/>
      <c r="TSH36" s="5"/>
      <c r="TSI36" s="5"/>
      <c r="TSJ36" s="4"/>
      <c r="TSK36" s="89"/>
      <c r="TSL36" s="4"/>
      <c r="TSM36" s="4"/>
      <c r="TSN36" s="4"/>
      <c r="TSO36" s="5"/>
      <c r="TSP36" s="5"/>
      <c r="TSQ36" s="4"/>
      <c r="TSR36" s="89"/>
      <c r="TSS36" s="4"/>
      <c r="TST36" s="4"/>
      <c r="TSU36" s="4"/>
      <c r="TSV36" s="5"/>
      <c r="TSW36" s="5"/>
      <c r="TSX36" s="4"/>
      <c r="TSY36" s="89"/>
      <c r="TSZ36" s="4"/>
      <c r="TTA36" s="4"/>
      <c r="TTB36" s="4"/>
      <c r="TTC36" s="5"/>
      <c r="TTD36" s="5"/>
      <c r="TTE36" s="4"/>
      <c r="TTF36" s="89"/>
      <c r="TTG36" s="4"/>
      <c r="TTH36" s="4"/>
      <c r="TTI36" s="4"/>
      <c r="TTJ36" s="5"/>
      <c r="TTK36" s="5"/>
      <c r="TTL36" s="4"/>
      <c r="TTM36" s="89"/>
      <c r="TTN36" s="4"/>
      <c r="TTO36" s="4"/>
      <c r="TTP36" s="4"/>
      <c r="TTQ36" s="5"/>
      <c r="TTR36" s="5"/>
      <c r="TTS36" s="4"/>
      <c r="TTT36" s="89"/>
      <c r="TTU36" s="4"/>
      <c r="TTV36" s="4"/>
      <c r="TTW36" s="4"/>
      <c r="TTX36" s="5"/>
      <c r="TTY36" s="5"/>
      <c r="TTZ36" s="4"/>
      <c r="TUA36" s="89"/>
      <c r="TUB36" s="4"/>
      <c r="TUC36" s="4"/>
      <c r="TUD36" s="4"/>
      <c r="TUE36" s="5"/>
      <c r="TUF36" s="5"/>
      <c r="TUG36" s="4"/>
      <c r="TUH36" s="89"/>
      <c r="TUI36" s="4"/>
      <c r="TUJ36" s="4"/>
      <c r="TUK36" s="4"/>
      <c r="TUL36" s="5"/>
      <c r="TUM36" s="5"/>
      <c r="TUN36" s="4"/>
      <c r="TUO36" s="89"/>
      <c r="TUP36" s="4"/>
      <c r="TUQ36" s="4"/>
      <c r="TUR36" s="4"/>
      <c r="TUS36" s="5"/>
      <c r="TUT36" s="5"/>
      <c r="TUU36" s="4"/>
      <c r="TUV36" s="89"/>
      <c r="TUW36" s="4"/>
      <c r="TUX36" s="4"/>
      <c r="TUY36" s="4"/>
      <c r="TUZ36" s="5"/>
      <c r="TVA36" s="5"/>
      <c r="TVB36" s="4"/>
      <c r="TVC36" s="89"/>
      <c r="TVD36" s="4"/>
      <c r="TVE36" s="4"/>
      <c r="TVF36" s="4"/>
      <c r="TVG36" s="5"/>
      <c r="TVH36" s="5"/>
      <c r="TVI36" s="4"/>
      <c r="TVJ36" s="89"/>
      <c r="TVK36" s="4"/>
      <c r="TVL36" s="4"/>
      <c r="TVM36" s="4"/>
      <c r="TVN36" s="5"/>
      <c r="TVO36" s="5"/>
      <c r="TVP36" s="4"/>
      <c r="TVQ36" s="89"/>
      <c r="TVR36" s="4"/>
      <c r="TVS36" s="4"/>
      <c r="TVT36" s="4"/>
      <c r="TVU36" s="5"/>
      <c r="TVV36" s="5"/>
      <c r="TVW36" s="4"/>
      <c r="TVX36" s="89"/>
      <c r="TVY36" s="4"/>
      <c r="TVZ36" s="4"/>
      <c r="TWA36" s="4"/>
      <c r="TWB36" s="5"/>
      <c r="TWC36" s="5"/>
      <c r="TWD36" s="4"/>
      <c r="TWE36" s="89"/>
      <c r="TWF36" s="4"/>
      <c r="TWG36" s="4"/>
      <c r="TWH36" s="4"/>
      <c r="TWI36" s="5"/>
      <c r="TWJ36" s="5"/>
      <c r="TWK36" s="4"/>
      <c r="TWL36" s="89"/>
      <c r="TWM36" s="4"/>
      <c r="TWN36" s="4"/>
      <c r="TWO36" s="4"/>
      <c r="TWP36" s="5"/>
      <c r="TWQ36" s="5"/>
      <c r="TWR36" s="4"/>
      <c r="TWS36" s="89"/>
      <c r="TWT36" s="4"/>
      <c r="TWU36" s="4"/>
      <c r="TWV36" s="4"/>
      <c r="TWW36" s="5"/>
      <c r="TWX36" s="5"/>
      <c r="TWY36" s="4"/>
      <c r="TWZ36" s="89"/>
      <c r="TXA36" s="4"/>
      <c r="TXB36" s="4"/>
      <c r="TXC36" s="4"/>
      <c r="TXD36" s="5"/>
      <c r="TXE36" s="5"/>
      <c r="TXF36" s="4"/>
      <c r="TXG36" s="89"/>
      <c r="TXH36" s="4"/>
      <c r="TXI36" s="4"/>
      <c r="TXJ36" s="4"/>
      <c r="TXK36" s="5"/>
      <c r="TXL36" s="5"/>
      <c r="TXM36" s="4"/>
      <c r="TXN36" s="89"/>
      <c r="TXO36" s="4"/>
      <c r="TXP36" s="4"/>
      <c r="TXQ36" s="4"/>
      <c r="TXR36" s="5"/>
      <c r="TXS36" s="5"/>
      <c r="TXT36" s="4"/>
      <c r="TXU36" s="89"/>
      <c r="TXV36" s="4"/>
      <c r="TXW36" s="4"/>
      <c r="TXX36" s="4"/>
      <c r="TXY36" s="5"/>
      <c r="TXZ36" s="5"/>
      <c r="TYA36" s="4"/>
      <c r="TYB36" s="89"/>
      <c r="TYC36" s="4"/>
      <c r="TYD36" s="4"/>
      <c r="TYE36" s="4"/>
      <c r="TYF36" s="5"/>
      <c r="TYG36" s="5"/>
      <c r="TYH36" s="4"/>
      <c r="TYI36" s="89"/>
      <c r="TYJ36" s="4"/>
      <c r="TYK36" s="4"/>
      <c r="TYL36" s="4"/>
      <c r="TYM36" s="5"/>
      <c r="TYN36" s="5"/>
      <c r="TYO36" s="4"/>
      <c r="TYP36" s="89"/>
      <c r="TYQ36" s="4"/>
      <c r="TYR36" s="4"/>
      <c r="TYS36" s="4"/>
      <c r="TYT36" s="5"/>
      <c r="TYU36" s="5"/>
      <c r="TYV36" s="4"/>
      <c r="TYW36" s="89"/>
      <c r="TYX36" s="4"/>
      <c r="TYY36" s="4"/>
      <c r="TYZ36" s="4"/>
      <c r="TZA36" s="5"/>
      <c r="TZB36" s="5"/>
      <c r="TZC36" s="4"/>
      <c r="TZD36" s="89"/>
      <c r="TZE36" s="4"/>
      <c r="TZF36" s="4"/>
      <c r="TZG36" s="4"/>
      <c r="TZH36" s="5"/>
      <c r="TZI36" s="5"/>
      <c r="TZJ36" s="4"/>
      <c r="TZK36" s="89"/>
      <c r="TZL36" s="4"/>
      <c r="TZM36" s="4"/>
      <c r="TZN36" s="4"/>
      <c r="TZO36" s="5"/>
      <c r="TZP36" s="5"/>
      <c r="TZQ36" s="4"/>
      <c r="TZR36" s="89"/>
      <c r="TZS36" s="4"/>
      <c r="TZT36" s="4"/>
      <c r="TZU36" s="4"/>
      <c r="TZV36" s="5"/>
      <c r="TZW36" s="5"/>
      <c r="TZX36" s="4"/>
      <c r="TZY36" s="89"/>
      <c r="TZZ36" s="4"/>
      <c r="UAA36" s="4"/>
      <c r="UAB36" s="4"/>
      <c r="UAC36" s="5"/>
      <c r="UAD36" s="5"/>
      <c r="UAE36" s="4"/>
      <c r="UAF36" s="89"/>
      <c r="UAG36" s="4"/>
      <c r="UAH36" s="4"/>
      <c r="UAI36" s="4"/>
      <c r="UAJ36" s="5"/>
      <c r="UAK36" s="5"/>
      <c r="UAL36" s="4"/>
      <c r="UAM36" s="89"/>
      <c r="UAN36" s="4"/>
      <c r="UAO36" s="4"/>
      <c r="UAP36" s="4"/>
      <c r="UAQ36" s="5"/>
      <c r="UAR36" s="5"/>
      <c r="UAS36" s="4"/>
      <c r="UAT36" s="89"/>
      <c r="UAU36" s="4"/>
      <c r="UAV36" s="4"/>
      <c r="UAW36" s="4"/>
      <c r="UAX36" s="5"/>
      <c r="UAY36" s="5"/>
      <c r="UAZ36" s="4"/>
      <c r="UBA36" s="89"/>
      <c r="UBB36" s="4"/>
      <c r="UBC36" s="4"/>
      <c r="UBD36" s="4"/>
      <c r="UBE36" s="5"/>
      <c r="UBF36" s="5"/>
      <c r="UBG36" s="4"/>
      <c r="UBH36" s="89"/>
      <c r="UBI36" s="4"/>
      <c r="UBJ36" s="4"/>
      <c r="UBK36" s="4"/>
      <c r="UBL36" s="5"/>
      <c r="UBM36" s="5"/>
      <c r="UBN36" s="4"/>
      <c r="UBO36" s="89"/>
      <c r="UBP36" s="4"/>
      <c r="UBQ36" s="4"/>
      <c r="UBR36" s="4"/>
      <c r="UBS36" s="5"/>
      <c r="UBT36" s="5"/>
      <c r="UBU36" s="4"/>
      <c r="UBV36" s="89"/>
      <c r="UBW36" s="4"/>
      <c r="UBX36" s="4"/>
      <c r="UBY36" s="4"/>
      <c r="UBZ36" s="5"/>
      <c r="UCA36" s="5"/>
      <c r="UCB36" s="4"/>
      <c r="UCC36" s="89"/>
      <c r="UCD36" s="4"/>
      <c r="UCE36" s="4"/>
      <c r="UCF36" s="4"/>
      <c r="UCG36" s="5"/>
      <c r="UCH36" s="5"/>
      <c r="UCI36" s="4"/>
      <c r="UCJ36" s="89"/>
      <c r="UCK36" s="4"/>
      <c r="UCL36" s="4"/>
      <c r="UCM36" s="4"/>
      <c r="UCN36" s="5"/>
      <c r="UCO36" s="5"/>
      <c r="UCP36" s="4"/>
      <c r="UCQ36" s="89"/>
      <c r="UCR36" s="4"/>
      <c r="UCS36" s="4"/>
      <c r="UCT36" s="4"/>
      <c r="UCU36" s="5"/>
      <c r="UCV36" s="5"/>
      <c r="UCW36" s="4"/>
      <c r="UCX36" s="89"/>
      <c r="UCY36" s="4"/>
      <c r="UCZ36" s="4"/>
      <c r="UDA36" s="4"/>
      <c r="UDB36" s="5"/>
      <c r="UDC36" s="5"/>
      <c r="UDD36" s="4"/>
      <c r="UDE36" s="89"/>
      <c r="UDF36" s="4"/>
      <c r="UDG36" s="4"/>
      <c r="UDH36" s="4"/>
      <c r="UDI36" s="5"/>
      <c r="UDJ36" s="5"/>
      <c r="UDK36" s="4"/>
      <c r="UDL36" s="89"/>
      <c r="UDM36" s="4"/>
      <c r="UDN36" s="4"/>
      <c r="UDO36" s="4"/>
      <c r="UDP36" s="5"/>
      <c r="UDQ36" s="5"/>
      <c r="UDR36" s="4"/>
      <c r="UDS36" s="89"/>
      <c r="UDT36" s="4"/>
      <c r="UDU36" s="4"/>
      <c r="UDV36" s="4"/>
      <c r="UDW36" s="5"/>
      <c r="UDX36" s="5"/>
      <c r="UDY36" s="4"/>
      <c r="UDZ36" s="89"/>
      <c r="UEA36" s="4"/>
      <c r="UEB36" s="4"/>
      <c r="UEC36" s="4"/>
      <c r="UED36" s="5"/>
      <c r="UEE36" s="5"/>
      <c r="UEF36" s="4"/>
      <c r="UEG36" s="89"/>
      <c r="UEH36" s="4"/>
      <c r="UEI36" s="4"/>
      <c r="UEJ36" s="4"/>
      <c r="UEK36" s="5"/>
      <c r="UEL36" s="5"/>
      <c r="UEM36" s="4"/>
      <c r="UEN36" s="89"/>
      <c r="UEO36" s="4"/>
      <c r="UEP36" s="4"/>
      <c r="UEQ36" s="4"/>
      <c r="UER36" s="5"/>
      <c r="UES36" s="5"/>
      <c r="UET36" s="4"/>
      <c r="UEU36" s="89"/>
      <c r="UEV36" s="4"/>
      <c r="UEW36" s="4"/>
      <c r="UEX36" s="4"/>
      <c r="UEY36" s="5"/>
      <c r="UEZ36" s="5"/>
      <c r="UFA36" s="4"/>
      <c r="UFB36" s="89"/>
      <c r="UFC36" s="4"/>
      <c r="UFD36" s="4"/>
      <c r="UFE36" s="4"/>
      <c r="UFF36" s="5"/>
      <c r="UFG36" s="5"/>
      <c r="UFH36" s="4"/>
      <c r="UFI36" s="89"/>
      <c r="UFJ36" s="4"/>
      <c r="UFK36" s="4"/>
      <c r="UFL36" s="4"/>
      <c r="UFM36" s="5"/>
      <c r="UFN36" s="5"/>
      <c r="UFO36" s="4"/>
      <c r="UFP36" s="89"/>
      <c r="UFQ36" s="4"/>
      <c r="UFR36" s="4"/>
      <c r="UFS36" s="4"/>
      <c r="UFT36" s="5"/>
      <c r="UFU36" s="5"/>
      <c r="UFV36" s="4"/>
      <c r="UFW36" s="89"/>
      <c r="UFX36" s="4"/>
      <c r="UFY36" s="4"/>
      <c r="UFZ36" s="4"/>
      <c r="UGA36" s="5"/>
      <c r="UGB36" s="5"/>
      <c r="UGC36" s="4"/>
      <c r="UGD36" s="89"/>
      <c r="UGE36" s="4"/>
      <c r="UGF36" s="4"/>
      <c r="UGG36" s="4"/>
      <c r="UGH36" s="5"/>
      <c r="UGI36" s="5"/>
      <c r="UGJ36" s="4"/>
      <c r="UGK36" s="89"/>
      <c r="UGL36" s="4"/>
      <c r="UGM36" s="4"/>
      <c r="UGN36" s="4"/>
      <c r="UGO36" s="5"/>
      <c r="UGP36" s="5"/>
      <c r="UGQ36" s="4"/>
      <c r="UGR36" s="89"/>
      <c r="UGS36" s="4"/>
      <c r="UGT36" s="4"/>
      <c r="UGU36" s="4"/>
      <c r="UGV36" s="5"/>
      <c r="UGW36" s="5"/>
      <c r="UGX36" s="4"/>
      <c r="UGY36" s="89"/>
      <c r="UGZ36" s="4"/>
      <c r="UHA36" s="4"/>
      <c r="UHB36" s="4"/>
      <c r="UHC36" s="5"/>
      <c r="UHD36" s="5"/>
      <c r="UHE36" s="4"/>
      <c r="UHF36" s="89"/>
      <c r="UHG36" s="4"/>
      <c r="UHH36" s="4"/>
      <c r="UHI36" s="4"/>
      <c r="UHJ36" s="5"/>
      <c r="UHK36" s="5"/>
      <c r="UHL36" s="4"/>
      <c r="UHM36" s="89"/>
      <c r="UHN36" s="4"/>
      <c r="UHO36" s="4"/>
      <c r="UHP36" s="4"/>
      <c r="UHQ36" s="5"/>
      <c r="UHR36" s="5"/>
      <c r="UHS36" s="4"/>
      <c r="UHT36" s="89"/>
      <c r="UHU36" s="4"/>
      <c r="UHV36" s="4"/>
      <c r="UHW36" s="4"/>
      <c r="UHX36" s="5"/>
      <c r="UHY36" s="5"/>
      <c r="UHZ36" s="4"/>
      <c r="UIA36" s="89"/>
      <c r="UIB36" s="4"/>
      <c r="UIC36" s="4"/>
      <c r="UID36" s="4"/>
      <c r="UIE36" s="5"/>
      <c r="UIF36" s="5"/>
      <c r="UIG36" s="4"/>
      <c r="UIH36" s="89"/>
      <c r="UII36" s="4"/>
      <c r="UIJ36" s="4"/>
      <c r="UIK36" s="4"/>
      <c r="UIL36" s="5"/>
      <c r="UIM36" s="5"/>
      <c r="UIN36" s="4"/>
      <c r="UIO36" s="89"/>
      <c r="UIP36" s="4"/>
      <c r="UIQ36" s="4"/>
      <c r="UIR36" s="4"/>
      <c r="UIS36" s="5"/>
      <c r="UIT36" s="5"/>
      <c r="UIU36" s="4"/>
      <c r="UIV36" s="89"/>
      <c r="UIW36" s="4"/>
      <c r="UIX36" s="4"/>
      <c r="UIY36" s="4"/>
      <c r="UIZ36" s="5"/>
      <c r="UJA36" s="5"/>
      <c r="UJB36" s="4"/>
      <c r="UJC36" s="89"/>
      <c r="UJD36" s="4"/>
      <c r="UJE36" s="4"/>
      <c r="UJF36" s="4"/>
      <c r="UJG36" s="5"/>
      <c r="UJH36" s="5"/>
      <c r="UJI36" s="4"/>
      <c r="UJJ36" s="89"/>
      <c r="UJK36" s="4"/>
      <c r="UJL36" s="4"/>
      <c r="UJM36" s="4"/>
      <c r="UJN36" s="5"/>
      <c r="UJO36" s="5"/>
      <c r="UJP36" s="4"/>
      <c r="UJQ36" s="89"/>
      <c r="UJR36" s="4"/>
      <c r="UJS36" s="4"/>
      <c r="UJT36" s="4"/>
      <c r="UJU36" s="5"/>
      <c r="UJV36" s="5"/>
      <c r="UJW36" s="4"/>
      <c r="UJX36" s="89"/>
      <c r="UJY36" s="4"/>
      <c r="UJZ36" s="4"/>
      <c r="UKA36" s="4"/>
      <c r="UKB36" s="5"/>
      <c r="UKC36" s="5"/>
      <c r="UKD36" s="4"/>
      <c r="UKE36" s="89"/>
      <c r="UKF36" s="4"/>
      <c r="UKG36" s="4"/>
      <c r="UKH36" s="4"/>
      <c r="UKI36" s="5"/>
      <c r="UKJ36" s="5"/>
      <c r="UKK36" s="4"/>
      <c r="UKL36" s="89"/>
      <c r="UKM36" s="4"/>
      <c r="UKN36" s="4"/>
      <c r="UKO36" s="4"/>
      <c r="UKP36" s="5"/>
      <c r="UKQ36" s="5"/>
      <c r="UKR36" s="4"/>
      <c r="UKS36" s="89"/>
      <c r="UKT36" s="4"/>
      <c r="UKU36" s="4"/>
      <c r="UKV36" s="4"/>
      <c r="UKW36" s="5"/>
      <c r="UKX36" s="5"/>
      <c r="UKY36" s="4"/>
      <c r="UKZ36" s="89"/>
      <c r="ULA36" s="4"/>
      <c r="ULB36" s="4"/>
      <c r="ULC36" s="4"/>
      <c r="ULD36" s="5"/>
      <c r="ULE36" s="5"/>
      <c r="ULF36" s="4"/>
      <c r="ULG36" s="89"/>
      <c r="ULH36" s="4"/>
      <c r="ULI36" s="4"/>
      <c r="ULJ36" s="4"/>
      <c r="ULK36" s="5"/>
      <c r="ULL36" s="5"/>
      <c r="ULM36" s="4"/>
      <c r="ULN36" s="89"/>
      <c r="ULO36" s="4"/>
      <c r="ULP36" s="4"/>
      <c r="ULQ36" s="4"/>
      <c r="ULR36" s="5"/>
      <c r="ULS36" s="5"/>
      <c r="ULT36" s="4"/>
      <c r="ULU36" s="89"/>
      <c r="ULV36" s="4"/>
      <c r="ULW36" s="4"/>
      <c r="ULX36" s="4"/>
      <c r="ULY36" s="5"/>
      <c r="ULZ36" s="5"/>
      <c r="UMA36" s="4"/>
      <c r="UMB36" s="89"/>
      <c r="UMC36" s="4"/>
      <c r="UMD36" s="4"/>
      <c r="UME36" s="4"/>
      <c r="UMF36" s="5"/>
      <c r="UMG36" s="5"/>
      <c r="UMH36" s="4"/>
      <c r="UMI36" s="89"/>
      <c r="UMJ36" s="4"/>
      <c r="UMK36" s="4"/>
      <c r="UML36" s="4"/>
      <c r="UMM36" s="5"/>
      <c r="UMN36" s="5"/>
      <c r="UMO36" s="4"/>
      <c r="UMP36" s="89"/>
      <c r="UMQ36" s="4"/>
      <c r="UMR36" s="4"/>
      <c r="UMS36" s="4"/>
      <c r="UMT36" s="5"/>
      <c r="UMU36" s="5"/>
      <c r="UMV36" s="4"/>
      <c r="UMW36" s="89"/>
      <c r="UMX36" s="4"/>
      <c r="UMY36" s="4"/>
      <c r="UMZ36" s="4"/>
      <c r="UNA36" s="5"/>
      <c r="UNB36" s="5"/>
      <c r="UNC36" s="4"/>
      <c r="UND36" s="89"/>
      <c r="UNE36" s="4"/>
      <c r="UNF36" s="4"/>
      <c r="UNG36" s="4"/>
      <c r="UNH36" s="5"/>
      <c r="UNI36" s="5"/>
      <c r="UNJ36" s="4"/>
      <c r="UNK36" s="89"/>
      <c r="UNL36" s="4"/>
      <c r="UNM36" s="4"/>
      <c r="UNN36" s="4"/>
      <c r="UNO36" s="5"/>
      <c r="UNP36" s="5"/>
      <c r="UNQ36" s="4"/>
      <c r="UNR36" s="89"/>
      <c r="UNS36" s="4"/>
      <c r="UNT36" s="4"/>
      <c r="UNU36" s="4"/>
      <c r="UNV36" s="5"/>
      <c r="UNW36" s="5"/>
      <c r="UNX36" s="4"/>
      <c r="UNY36" s="89"/>
      <c r="UNZ36" s="4"/>
      <c r="UOA36" s="4"/>
      <c r="UOB36" s="4"/>
      <c r="UOC36" s="5"/>
      <c r="UOD36" s="5"/>
      <c r="UOE36" s="4"/>
      <c r="UOF36" s="89"/>
      <c r="UOG36" s="4"/>
      <c r="UOH36" s="4"/>
      <c r="UOI36" s="4"/>
      <c r="UOJ36" s="5"/>
      <c r="UOK36" s="5"/>
      <c r="UOL36" s="4"/>
      <c r="UOM36" s="89"/>
      <c r="UON36" s="4"/>
      <c r="UOO36" s="4"/>
      <c r="UOP36" s="4"/>
      <c r="UOQ36" s="5"/>
      <c r="UOR36" s="5"/>
      <c r="UOS36" s="4"/>
      <c r="UOT36" s="89"/>
      <c r="UOU36" s="4"/>
      <c r="UOV36" s="4"/>
      <c r="UOW36" s="4"/>
      <c r="UOX36" s="5"/>
      <c r="UOY36" s="5"/>
      <c r="UOZ36" s="4"/>
      <c r="UPA36" s="89"/>
      <c r="UPB36" s="4"/>
      <c r="UPC36" s="4"/>
      <c r="UPD36" s="4"/>
      <c r="UPE36" s="5"/>
      <c r="UPF36" s="5"/>
      <c r="UPG36" s="4"/>
      <c r="UPH36" s="89"/>
      <c r="UPI36" s="4"/>
      <c r="UPJ36" s="4"/>
      <c r="UPK36" s="4"/>
      <c r="UPL36" s="5"/>
      <c r="UPM36" s="5"/>
      <c r="UPN36" s="4"/>
      <c r="UPO36" s="89"/>
      <c r="UPP36" s="4"/>
      <c r="UPQ36" s="4"/>
      <c r="UPR36" s="4"/>
      <c r="UPS36" s="5"/>
      <c r="UPT36" s="5"/>
      <c r="UPU36" s="4"/>
      <c r="UPV36" s="89"/>
      <c r="UPW36" s="4"/>
      <c r="UPX36" s="4"/>
      <c r="UPY36" s="4"/>
      <c r="UPZ36" s="5"/>
      <c r="UQA36" s="5"/>
      <c r="UQB36" s="4"/>
      <c r="UQC36" s="89"/>
      <c r="UQD36" s="4"/>
      <c r="UQE36" s="4"/>
      <c r="UQF36" s="4"/>
      <c r="UQG36" s="5"/>
      <c r="UQH36" s="5"/>
      <c r="UQI36" s="4"/>
      <c r="UQJ36" s="89"/>
      <c r="UQK36" s="4"/>
      <c r="UQL36" s="4"/>
      <c r="UQM36" s="4"/>
      <c r="UQN36" s="5"/>
      <c r="UQO36" s="5"/>
      <c r="UQP36" s="4"/>
      <c r="UQQ36" s="89"/>
      <c r="UQR36" s="4"/>
      <c r="UQS36" s="4"/>
      <c r="UQT36" s="4"/>
      <c r="UQU36" s="5"/>
      <c r="UQV36" s="5"/>
      <c r="UQW36" s="4"/>
      <c r="UQX36" s="89"/>
      <c r="UQY36" s="4"/>
      <c r="UQZ36" s="4"/>
      <c r="URA36" s="4"/>
      <c r="URB36" s="5"/>
      <c r="URC36" s="5"/>
      <c r="URD36" s="4"/>
      <c r="URE36" s="89"/>
      <c r="URF36" s="4"/>
      <c r="URG36" s="4"/>
      <c r="URH36" s="4"/>
      <c r="URI36" s="5"/>
      <c r="URJ36" s="5"/>
      <c r="URK36" s="4"/>
      <c r="URL36" s="89"/>
      <c r="URM36" s="4"/>
      <c r="URN36" s="4"/>
      <c r="URO36" s="4"/>
      <c r="URP36" s="5"/>
      <c r="URQ36" s="5"/>
      <c r="URR36" s="4"/>
      <c r="URS36" s="89"/>
      <c r="URT36" s="4"/>
      <c r="URU36" s="4"/>
      <c r="URV36" s="4"/>
      <c r="URW36" s="5"/>
      <c r="URX36" s="5"/>
      <c r="URY36" s="4"/>
      <c r="URZ36" s="89"/>
      <c r="USA36" s="4"/>
      <c r="USB36" s="4"/>
      <c r="USC36" s="4"/>
      <c r="USD36" s="5"/>
      <c r="USE36" s="5"/>
      <c r="USF36" s="4"/>
      <c r="USG36" s="89"/>
      <c r="USH36" s="4"/>
      <c r="USI36" s="4"/>
      <c r="USJ36" s="4"/>
      <c r="USK36" s="5"/>
      <c r="USL36" s="5"/>
      <c r="USM36" s="4"/>
      <c r="USN36" s="89"/>
      <c r="USO36" s="4"/>
      <c r="USP36" s="4"/>
      <c r="USQ36" s="4"/>
      <c r="USR36" s="5"/>
      <c r="USS36" s="5"/>
      <c r="UST36" s="4"/>
      <c r="USU36" s="89"/>
      <c r="USV36" s="4"/>
      <c r="USW36" s="4"/>
      <c r="USX36" s="4"/>
      <c r="USY36" s="5"/>
      <c r="USZ36" s="5"/>
      <c r="UTA36" s="4"/>
      <c r="UTB36" s="89"/>
      <c r="UTC36" s="4"/>
      <c r="UTD36" s="4"/>
      <c r="UTE36" s="4"/>
      <c r="UTF36" s="5"/>
      <c r="UTG36" s="5"/>
      <c r="UTH36" s="4"/>
      <c r="UTI36" s="89"/>
      <c r="UTJ36" s="4"/>
      <c r="UTK36" s="4"/>
      <c r="UTL36" s="4"/>
      <c r="UTM36" s="5"/>
      <c r="UTN36" s="5"/>
      <c r="UTO36" s="4"/>
      <c r="UTP36" s="89"/>
      <c r="UTQ36" s="4"/>
      <c r="UTR36" s="4"/>
      <c r="UTS36" s="4"/>
      <c r="UTT36" s="5"/>
      <c r="UTU36" s="5"/>
      <c r="UTV36" s="4"/>
      <c r="UTW36" s="89"/>
      <c r="UTX36" s="4"/>
      <c r="UTY36" s="4"/>
      <c r="UTZ36" s="4"/>
      <c r="UUA36" s="5"/>
      <c r="UUB36" s="5"/>
      <c r="UUC36" s="4"/>
      <c r="UUD36" s="89"/>
      <c r="UUE36" s="4"/>
      <c r="UUF36" s="4"/>
      <c r="UUG36" s="4"/>
      <c r="UUH36" s="5"/>
      <c r="UUI36" s="5"/>
      <c r="UUJ36" s="4"/>
      <c r="UUK36" s="89"/>
      <c r="UUL36" s="4"/>
      <c r="UUM36" s="4"/>
      <c r="UUN36" s="4"/>
      <c r="UUO36" s="5"/>
      <c r="UUP36" s="5"/>
      <c r="UUQ36" s="4"/>
      <c r="UUR36" s="89"/>
      <c r="UUS36" s="4"/>
      <c r="UUT36" s="4"/>
      <c r="UUU36" s="4"/>
      <c r="UUV36" s="5"/>
      <c r="UUW36" s="5"/>
      <c r="UUX36" s="4"/>
      <c r="UUY36" s="89"/>
      <c r="UUZ36" s="4"/>
      <c r="UVA36" s="4"/>
      <c r="UVB36" s="4"/>
      <c r="UVC36" s="5"/>
      <c r="UVD36" s="5"/>
      <c r="UVE36" s="4"/>
      <c r="UVF36" s="89"/>
      <c r="UVG36" s="4"/>
      <c r="UVH36" s="4"/>
      <c r="UVI36" s="4"/>
      <c r="UVJ36" s="5"/>
      <c r="UVK36" s="5"/>
      <c r="UVL36" s="4"/>
      <c r="UVM36" s="89"/>
      <c r="UVN36" s="4"/>
      <c r="UVO36" s="4"/>
      <c r="UVP36" s="4"/>
      <c r="UVQ36" s="5"/>
      <c r="UVR36" s="5"/>
      <c r="UVS36" s="4"/>
      <c r="UVT36" s="89"/>
      <c r="UVU36" s="4"/>
      <c r="UVV36" s="4"/>
      <c r="UVW36" s="4"/>
      <c r="UVX36" s="5"/>
      <c r="UVY36" s="5"/>
      <c r="UVZ36" s="4"/>
      <c r="UWA36" s="89"/>
      <c r="UWB36" s="4"/>
      <c r="UWC36" s="4"/>
      <c r="UWD36" s="4"/>
      <c r="UWE36" s="5"/>
      <c r="UWF36" s="5"/>
      <c r="UWG36" s="4"/>
      <c r="UWH36" s="89"/>
      <c r="UWI36" s="4"/>
      <c r="UWJ36" s="4"/>
      <c r="UWK36" s="4"/>
      <c r="UWL36" s="5"/>
      <c r="UWM36" s="5"/>
      <c r="UWN36" s="4"/>
      <c r="UWO36" s="89"/>
      <c r="UWP36" s="4"/>
      <c r="UWQ36" s="4"/>
      <c r="UWR36" s="4"/>
      <c r="UWS36" s="5"/>
      <c r="UWT36" s="5"/>
      <c r="UWU36" s="4"/>
      <c r="UWV36" s="89"/>
      <c r="UWW36" s="4"/>
      <c r="UWX36" s="4"/>
      <c r="UWY36" s="4"/>
      <c r="UWZ36" s="5"/>
      <c r="UXA36" s="5"/>
      <c r="UXB36" s="4"/>
      <c r="UXC36" s="89"/>
      <c r="UXD36" s="4"/>
      <c r="UXE36" s="4"/>
      <c r="UXF36" s="4"/>
      <c r="UXG36" s="5"/>
      <c r="UXH36" s="5"/>
      <c r="UXI36" s="4"/>
      <c r="UXJ36" s="89"/>
      <c r="UXK36" s="4"/>
      <c r="UXL36" s="4"/>
      <c r="UXM36" s="4"/>
      <c r="UXN36" s="5"/>
      <c r="UXO36" s="5"/>
      <c r="UXP36" s="4"/>
      <c r="UXQ36" s="89"/>
      <c r="UXR36" s="4"/>
      <c r="UXS36" s="4"/>
      <c r="UXT36" s="4"/>
      <c r="UXU36" s="5"/>
      <c r="UXV36" s="5"/>
      <c r="UXW36" s="4"/>
      <c r="UXX36" s="89"/>
      <c r="UXY36" s="4"/>
      <c r="UXZ36" s="4"/>
      <c r="UYA36" s="4"/>
      <c r="UYB36" s="5"/>
      <c r="UYC36" s="5"/>
      <c r="UYD36" s="4"/>
      <c r="UYE36" s="89"/>
      <c r="UYF36" s="4"/>
      <c r="UYG36" s="4"/>
      <c r="UYH36" s="4"/>
      <c r="UYI36" s="5"/>
      <c r="UYJ36" s="5"/>
      <c r="UYK36" s="4"/>
      <c r="UYL36" s="89"/>
      <c r="UYM36" s="4"/>
      <c r="UYN36" s="4"/>
      <c r="UYO36" s="4"/>
      <c r="UYP36" s="5"/>
      <c r="UYQ36" s="5"/>
      <c r="UYR36" s="4"/>
      <c r="UYS36" s="89"/>
      <c r="UYT36" s="4"/>
      <c r="UYU36" s="4"/>
      <c r="UYV36" s="4"/>
      <c r="UYW36" s="5"/>
      <c r="UYX36" s="5"/>
      <c r="UYY36" s="4"/>
      <c r="UYZ36" s="89"/>
      <c r="UZA36" s="4"/>
      <c r="UZB36" s="4"/>
      <c r="UZC36" s="4"/>
      <c r="UZD36" s="5"/>
      <c r="UZE36" s="5"/>
      <c r="UZF36" s="4"/>
      <c r="UZG36" s="89"/>
      <c r="UZH36" s="4"/>
      <c r="UZI36" s="4"/>
      <c r="UZJ36" s="4"/>
      <c r="UZK36" s="5"/>
      <c r="UZL36" s="5"/>
      <c r="UZM36" s="4"/>
      <c r="UZN36" s="89"/>
      <c r="UZO36" s="4"/>
      <c r="UZP36" s="4"/>
      <c r="UZQ36" s="4"/>
      <c r="UZR36" s="5"/>
      <c r="UZS36" s="5"/>
      <c r="UZT36" s="4"/>
      <c r="UZU36" s="89"/>
      <c r="UZV36" s="4"/>
      <c r="UZW36" s="4"/>
      <c r="UZX36" s="4"/>
      <c r="UZY36" s="5"/>
      <c r="UZZ36" s="5"/>
      <c r="VAA36" s="4"/>
      <c r="VAB36" s="89"/>
      <c r="VAC36" s="4"/>
      <c r="VAD36" s="4"/>
      <c r="VAE36" s="4"/>
      <c r="VAF36" s="5"/>
      <c r="VAG36" s="5"/>
      <c r="VAH36" s="4"/>
      <c r="VAI36" s="89"/>
      <c r="VAJ36" s="4"/>
      <c r="VAK36" s="4"/>
      <c r="VAL36" s="4"/>
      <c r="VAM36" s="5"/>
      <c r="VAN36" s="5"/>
      <c r="VAO36" s="4"/>
      <c r="VAP36" s="89"/>
      <c r="VAQ36" s="4"/>
      <c r="VAR36" s="4"/>
      <c r="VAS36" s="4"/>
      <c r="VAT36" s="5"/>
      <c r="VAU36" s="5"/>
      <c r="VAV36" s="4"/>
      <c r="VAW36" s="89"/>
      <c r="VAX36" s="4"/>
      <c r="VAY36" s="4"/>
      <c r="VAZ36" s="4"/>
      <c r="VBA36" s="5"/>
      <c r="VBB36" s="5"/>
      <c r="VBC36" s="4"/>
      <c r="VBD36" s="89"/>
      <c r="VBE36" s="4"/>
      <c r="VBF36" s="4"/>
      <c r="VBG36" s="4"/>
      <c r="VBH36" s="5"/>
      <c r="VBI36" s="5"/>
      <c r="VBJ36" s="4"/>
      <c r="VBK36" s="89"/>
      <c r="VBL36" s="4"/>
      <c r="VBM36" s="4"/>
      <c r="VBN36" s="4"/>
      <c r="VBO36" s="5"/>
      <c r="VBP36" s="5"/>
      <c r="VBQ36" s="4"/>
      <c r="VBR36" s="89"/>
      <c r="VBS36" s="4"/>
      <c r="VBT36" s="4"/>
      <c r="VBU36" s="4"/>
      <c r="VBV36" s="5"/>
      <c r="VBW36" s="5"/>
      <c r="VBX36" s="4"/>
      <c r="VBY36" s="89"/>
      <c r="VBZ36" s="4"/>
      <c r="VCA36" s="4"/>
      <c r="VCB36" s="4"/>
      <c r="VCC36" s="5"/>
      <c r="VCD36" s="5"/>
      <c r="VCE36" s="4"/>
      <c r="VCF36" s="89"/>
      <c r="VCG36" s="4"/>
      <c r="VCH36" s="4"/>
      <c r="VCI36" s="4"/>
      <c r="VCJ36" s="5"/>
      <c r="VCK36" s="5"/>
      <c r="VCL36" s="4"/>
      <c r="VCM36" s="89"/>
      <c r="VCN36" s="4"/>
      <c r="VCO36" s="4"/>
      <c r="VCP36" s="4"/>
      <c r="VCQ36" s="5"/>
      <c r="VCR36" s="5"/>
      <c r="VCS36" s="4"/>
      <c r="VCT36" s="89"/>
      <c r="VCU36" s="4"/>
      <c r="VCV36" s="4"/>
      <c r="VCW36" s="4"/>
      <c r="VCX36" s="5"/>
      <c r="VCY36" s="5"/>
      <c r="VCZ36" s="4"/>
      <c r="VDA36" s="89"/>
      <c r="VDB36" s="4"/>
      <c r="VDC36" s="4"/>
      <c r="VDD36" s="4"/>
      <c r="VDE36" s="5"/>
      <c r="VDF36" s="5"/>
      <c r="VDG36" s="4"/>
      <c r="VDH36" s="89"/>
      <c r="VDI36" s="4"/>
      <c r="VDJ36" s="4"/>
      <c r="VDK36" s="4"/>
      <c r="VDL36" s="5"/>
      <c r="VDM36" s="5"/>
      <c r="VDN36" s="4"/>
      <c r="VDO36" s="89"/>
      <c r="VDP36" s="4"/>
      <c r="VDQ36" s="4"/>
      <c r="VDR36" s="4"/>
      <c r="VDS36" s="5"/>
      <c r="VDT36" s="5"/>
      <c r="VDU36" s="4"/>
      <c r="VDV36" s="89"/>
      <c r="VDW36" s="4"/>
      <c r="VDX36" s="4"/>
      <c r="VDY36" s="4"/>
      <c r="VDZ36" s="5"/>
      <c r="VEA36" s="5"/>
      <c r="VEB36" s="4"/>
      <c r="VEC36" s="89"/>
      <c r="VED36" s="4"/>
      <c r="VEE36" s="4"/>
      <c r="VEF36" s="4"/>
      <c r="VEG36" s="5"/>
      <c r="VEH36" s="5"/>
      <c r="VEI36" s="4"/>
      <c r="VEJ36" s="89"/>
      <c r="VEK36" s="4"/>
      <c r="VEL36" s="4"/>
      <c r="VEM36" s="4"/>
      <c r="VEN36" s="5"/>
      <c r="VEO36" s="5"/>
      <c r="VEP36" s="4"/>
      <c r="VEQ36" s="89"/>
      <c r="VER36" s="4"/>
      <c r="VES36" s="4"/>
      <c r="VET36" s="4"/>
      <c r="VEU36" s="5"/>
      <c r="VEV36" s="5"/>
      <c r="VEW36" s="4"/>
      <c r="VEX36" s="89"/>
      <c r="VEY36" s="4"/>
      <c r="VEZ36" s="4"/>
      <c r="VFA36" s="4"/>
      <c r="VFB36" s="5"/>
      <c r="VFC36" s="5"/>
      <c r="VFD36" s="4"/>
      <c r="VFE36" s="89"/>
      <c r="VFF36" s="4"/>
      <c r="VFG36" s="4"/>
      <c r="VFH36" s="4"/>
      <c r="VFI36" s="5"/>
      <c r="VFJ36" s="5"/>
      <c r="VFK36" s="4"/>
      <c r="VFL36" s="89"/>
      <c r="VFM36" s="4"/>
      <c r="VFN36" s="4"/>
      <c r="VFO36" s="4"/>
      <c r="VFP36" s="5"/>
      <c r="VFQ36" s="5"/>
      <c r="VFR36" s="4"/>
      <c r="VFS36" s="89"/>
      <c r="VFT36" s="4"/>
      <c r="VFU36" s="4"/>
      <c r="VFV36" s="4"/>
      <c r="VFW36" s="5"/>
      <c r="VFX36" s="5"/>
      <c r="VFY36" s="4"/>
      <c r="VFZ36" s="89"/>
      <c r="VGA36" s="4"/>
      <c r="VGB36" s="4"/>
      <c r="VGC36" s="4"/>
      <c r="VGD36" s="5"/>
      <c r="VGE36" s="5"/>
      <c r="VGF36" s="4"/>
      <c r="VGG36" s="89"/>
      <c r="VGH36" s="4"/>
      <c r="VGI36" s="4"/>
      <c r="VGJ36" s="4"/>
      <c r="VGK36" s="5"/>
      <c r="VGL36" s="5"/>
      <c r="VGM36" s="4"/>
      <c r="VGN36" s="89"/>
      <c r="VGO36" s="4"/>
      <c r="VGP36" s="4"/>
      <c r="VGQ36" s="4"/>
      <c r="VGR36" s="5"/>
      <c r="VGS36" s="5"/>
      <c r="VGT36" s="4"/>
      <c r="VGU36" s="89"/>
      <c r="VGV36" s="4"/>
      <c r="VGW36" s="4"/>
      <c r="VGX36" s="4"/>
      <c r="VGY36" s="5"/>
      <c r="VGZ36" s="5"/>
      <c r="VHA36" s="4"/>
      <c r="VHB36" s="89"/>
      <c r="VHC36" s="4"/>
      <c r="VHD36" s="4"/>
      <c r="VHE36" s="4"/>
      <c r="VHF36" s="5"/>
      <c r="VHG36" s="5"/>
      <c r="VHH36" s="4"/>
      <c r="VHI36" s="89"/>
      <c r="VHJ36" s="4"/>
      <c r="VHK36" s="4"/>
      <c r="VHL36" s="4"/>
      <c r="VHM36" s="5"/>
      <c r="VHN36" s="5"/>
      <c r="VHO36" s="4"/>
      <c r="VHP36" s="89"/>
      <c r="VHQ36" s="4"/>
      <c r="VHR36" s="4"/>
      <c r="VHS36" s="4"/>
      <c r="VHT36" s="5"/>
      <c r="VHU36" s="5"/>
      <c r="VHV36" s="4"/>
      <c r="VHW36" s="89"/>
      <c r="VHX36" s="4"/>
      <c r="VHY36" s="4"/>
      <c r="VHZ36" s="4"/>
      <c r="VIA36" s="5"/>
      <c r="VIB36" s="5"/>
      <c r="VIC36" s="4"/>
      <c r="VID36" s="89"/>
      <c r="VIE36" s="4"/>
      <c r="VIF36" s="4"/>
      <c r="VIG36" s="4"/>
      <c r="VIH36" s="5"/>
      <c r="VII36" s="5"/>
      <c r="VIJ36" s="4"/>
      <c r="VIK36" s="89"/>
      <c r="VIL36" s="4"/>
      <c r="VIM36" s="4"/>
      <c r="VIN36" s="4"/>
      <c r="VIO36" s="5"/>
      <c r="VIP36" s="5"/>
      <c r="VIQ36" s="4"/>
      <c r="VIR36" s="89"/>
      <c r="VIS36" s="4"/>
      <c r="VIT36" s="4"/>
      <c r="VIU36" s="4"/>
      <c r="VIV36" s="5"/>
      <c r="VIW36" s="5"/>
      <c r="VIX36" s="4"/>
      <c r="VIY36" s="89"/>
      <c r="VIZ36" s="4"/>
      <c r="VJA36" s="4"/>
      <c r="VJB36" s="4"/>
      <c r="VJC36" s="5"/>
      <c r="VJD36" s="5"/>
      <c r="VJE36" s="4"/>
      <c r="VJF36" s="89"/>
      <c r="VJG36" s="4"/>
      <c r="VJH36" s="4"/>
      <c r="VJI36" s="4"/>
      <c r="VJJ36" s="5"/>
      <c r="VJK36" s="5"/>
      <c r="VJL36" s="4"/>
      <c r="VJM36" s="89"/>
      <c r="VJN36" s="4"/>
      <c r="VJO36" s="4"/>
      <c r="VJP36" s="4"/>
      <c r="VJQ36" s="5"/>
      <c r="VJR36" s="5"/>
      <c r="VJS36" s="4"/>
      <c r="VJT36" s="89"/>
      <c r="VJU36" s="4"/>
      <c r="VJV36" s="4"/>
      <c r="VJW36" s="4"/>
      <c r="VJX36" s="5"/>
      <c r="VJY36" s="5"/>
      <c r="VJZ36" s="4"/>
      <c r="VKA36" s="89"/>
      <c r="VKB36" s="4"/>
      <c r="VKC36" s="4"/>
      <c r="VKD36" s="4"/>
      <c r="VKE36" s="5"/>
      <c r="VKF36" s="5"/>
      <c r="VKG36" s="4"/>
      <c r="VKH36" s="89"/>
      <c r="VKI36" s="4"/>
      <c r="VKJ36" s="4"/>
      <c r="VKK36" s="4"/>
      <c r="VKL36" s="5"/>
      <c r="VKM36" s="5"/>
      <c r="VKN36" s="4"/>
      <c r="VKO36" s="89"/>
      <c r="VKP36" s="4"/>
      <c r="VKQ36" s="4"/>
      <c r="VKR36" s="4"/>
      <c r="VKS36" s="5"/>
      <c r="VKT36" s="5"/>
      <c r="VKU36" s="4"/>
      <c r="VKV36" s="89"/>
      <c r="VKW36" s="4"/>
      <c r="VKX36" s="4"/>
      <c r="VKY36" s="4"/>
      <c r="VKZ36" s="5"/>
      <c r="VLA36" s="5"/>
      <c r="VLB36" s="4"/>
      <c r="VLC36" s="89"/>
      <c r="VLD36" s="4"/>
      <c r="VLE36" s="4"/>
      <c r="VLF36" s="4"/>
      <c r="VLG36" s="5"/>
      <c r="VLH36" s="5"/>
      <c r="VLI36" s="4"/>
      <c r="VLJ36" s="89"/>
      <c r="VLK36" s="4"/>
      <c r="VLL36" s="4"/>
      <c r="VLM36" s="4"/>
      <c r="VLN36" s="5"/>
      <c r="VLO36" s="5"/>
      <c r="VLP36" s="4"/>
      <c r="VLQ36" s="89"/>
      <c r="VLR36" s="4"/>
      <c r="VLS36" s="4"/>
      <c r="VLT36" s="4"/>
      <c r="VLU36" s="5"/>
      <c r="VLV36" s="5"/>
      <c r="VLW36" s="4"/>
      <c r="VLX36" s="89"/>
      <c r="VLY36" s="4"/>
      <c r="VLZ36" s="4"/>
      <c r="VMA36" s="4"/>
      <c r="VMB36" s="5"/>
      <c r="VMC36" s="5"/>
      <c r="VMD36" s="4"/>
      <c r="VME36" s="89"/>
      <c r="VMF36" s="4"/>
      <c r="VMG36" s="4"/>
      <c r="VMH36" s="4"/>
      <c r="VMI36" s="5"/>
      <c r="VMJ36" s="5"/>
      <c r="VMK36" s="4"/>
      <c r="VML36" s="89"/>
      <c r="VMM36" s="4"/>
      <c r="VMN36" s="4"/>
      <c r="VMO36" s="4"/>
      <c r="VMP36" s="5"/>
      <c r="VMQ36" s="5"/>
      <c r="VMR36" s="4"/>
      <c r="VMS36" s="89"/>
      <c r="VMT36" s="4"/>
      <c r="VMU36" s="4"/>
      <c r="VMV36" s="4"/>
      <c r="VMW36" s="5"/>
      <c r="VMX36" s="5"/>
      <c r="VMY36" s="4"/>
      <c r="VMZ36" s="89"/>
      <c r="VNA36" s="4"/>
      <c r="VNB36" s="4"/>
      <c r="VNC36" s="4"/>
      <c r="VND36" s="5"/>
      <c r="VNE36" s="5"/>
      <c r="VNF36" s="4"/>
      <c r="VNG36" s="89"/>
      <c r="VNH36" s="4"/>
      <c r="VNI36" s="4"/>
      <c r="VNJ36" s="4"/>
      <c r="VNK36" s="5"/>
      <c r="VNL36" s="5"/>
      <c r="VNM36" s="4"/>
      <c r="VNN36" s="89"/>
      <c r="VNO36" s="4"/>
      <c r="VNP36" s="4"/>
      <c r="VNQ36" s="4"/>
      <c r="VNR36" s="5"/>
      <c r="VNS36" s="5"/>
      <c r="VNT36" s="4"/>
      <c r="VNU36" s="89"/>
      <c r="VNV36" s="4"/>
      <c r="VNW36" s="4"/>
      <c r="VNX36" s="4"/>
      <c r="VNY36" s="5"/>
      <c r="VNZ36" s="5"/>
      <c r="VOA36" s="4"/>
      <c r="VOB36" s="89"/>
      <c r="VOC36" s="4"/>
      <c r="VOD36" s="4"/>
      <c r="VOE36" s="4"/>
      <c r="VOF36" s="5"/>
      <c r="VOG36" s="5"/>
      <c r="VOH36" s="4"/>
      <c r="VOI36" s="89"/>
      <c r="VOJ36" s="4"/>
      <c r="VOK36" s="4"/>
      <c r="VOL36" s="4"/>
      <c r="VOM36" s="5"/>
      <c r="VON36" s="5"/>
      <c r="VOO36" s="4"/>
      <c r="VOP36" s="89"/>
      <c r="VOQ36" s="4"/>
      <c r="VOR36" s="4"/>
      <c r="VOS36" s="4"/>
      <c r="VOT36" s="5"/>
      <c r="VOU36" s="5"/>
      <c r="VOV36" s="4"/>
      <c r="VOW36" s="89"/>
      <c r="VOX36" s="4"/>
      <c r="VOY36" s="4"/>
      <c r="VOZ36" s="4"/>
      <c r="VPA36" s="5"/>
      <c r="VPB36" s="5"/>
      <c r="VPC36" s="4"/>
      <c r="VPD36" s="89"/>
      <c r="VPE36" s="4"/>
      <c r="VPF36" s="4"/>
      <c r="VPG36" s="4"/>
      <c r="VPH36" s="5"/>
      <c r="VPI36" s="5"/>
      <c r="VPJ36" s="4"/>
      <c r="VPK36" s="89"/>
      <c r="VPL36" s="4"/>
      <c r="VPM36" s="4"/>
      <c r="VPN36" s="4"/>
      <c r="VPO36" s="5"/>
      <c r="VPP36" s="5"/>
      <c r="VPQ36" s="4"/>
      <c r="VPR36" s="89"/>
      <c r="VPS36" s="4"/>
      <c r="VPT36" s="4"/>
      <c r="VPU36" s="4"/>
      <c r="VPV36" s="5"/>
      <c r="VPW36" s="5"/>
      <c r="VPX36" s="4"/>
      <c r="VPY36" s="89"/>
      <c r="VPZ36" s="4"/>
      <c r="VQA36" s="4"/>
      <c r="VQB36" s="4"/>
      <c r="VQC36" s="5"/>
      <c r="VQD36" s="5"/>
      <c r="VQE36" s="4"/>
      <c r="VQF36" s="89"/>
      <c r="VQG36" s="4"/>
      <c r="VQH36" s="4"/>
      <c r="VQI36" s="4"/>
      <c r="VQJ36" s="5"/>
      <c r="VQK36" s="5"/>
      <c r="VQL36" s="4"/>
      <c r="VQM36" s="89"/>
      <c r="VQN36" s="4"/>
      <c r="VQO36" s="4"/>
      <c r="VQP36" s="4"/>
      <c r="VQQ36" s="5"/>
      <c r="VQR36" s="5"/>
      <c r="VQS36" s="4"/>
      <c r="VQT36" s="89"/>
      <c r="VQU36" s="4"/>
      <c r="VQV36" s="4"/>
      <c r="VQW36" s="4"/>
      <c r="VQX36" s="5"/>
      <c r="VQY36" s="5"/>
      <c r="VQZ36" s="4"/>
      <c r="VRA36" s="89"/>
      <c r="VRB36" s="4"/>
      <c r="VRC36" s="4"/>
      <c r="VRD36" s="4"/>
      <c r="VRE36" s="5"/>
      <c r="VRF36" s="5"/>
      <c r="VRG36" s="4"/>
      <c r="VRH36" s="89"/>
      <c r="VRI36" s="4"/>
      <c r="VRJ36" s="4"/>
      <c r="VRK36" s="4"/>
      <c r="VRL36" s="5"/>
      <c r="VRM36" s="5"/>
      <c r="VRN36" s="4"/>
      <c r="VRO36" s="89"/>
      <c r="VRP36" s="4"/>
      <c r="VRQ36" s="4"/>
      <c r="VRR36" s="4"/>
      <c r="VRS36" s="5"/>
      <c r="VRT36" s="5"/>
      <c r="VRU36" s="4"/>
      <c r="VRV36" s="89"/>
      <c r="VRW36" s="4"/>
      <c r="VRX36" s="4"/>
      <c r="VRY36" s="4"/>
      <c r="VRZ36" s="5"/>
      <c r="VSA36" s="5"/>
      <c r="VSB36" s="4"/>
      <c r="VSC36" s="89"/>
      <c r="VSD36" s="4"/>
      <c r="VSE36" s="4"/>
      <c r="VSF36" s="4"/>
      <c r="VSG36" s="5"/>
      <c r="VSH36" s="5"/>
      <c r="VSI36" s="4"/>
      <c r="VSJ36" s="89"/>
      <c r="VSK36" s="4"/>
      <c r="VSL36" s="4"/>
      <c r="VSM36" s="4"/>
      <c r="VSN36" s="5"/>
      <c r="VSO36" s="5"/>
      <c r="VSP36" s="4"/>
      <c r="VSQ36" s="89"/>
      <c r="VSR36" s="4"/>
      <c r="VSS36" s="4"/>
      <c r="VST36" s="4"/>
      <c r="VSU36" s="5"/>
      <c r="VSV36" s="5"/>
      <c r="VSW36" s="4"/>
      <c r="VSX36" s="89"/>
      <c r="VSY36" s="4"/>
      <c r="VSZ36" s="4"/>
      <c r="VTA36" s="4"/>
      <c r="VTB36" s="5"/>
      <c r="VTC36" s="5"/>
      <c r="VTD36" s="4"/>
      <c r="VTE36" s="89"/>
      <c r="VTF36" s="4"/>
      <c r="VTG36" s="4"/>
      <c r="VTH36" s="4"/>
      <c r="VTI36" s="5"/>
      <c r="VTJ36" s="5"/>
      <c r="VTK36" s="4"/>
      <c r="VTL36" s="89"/>
      <c r="VTM36" s="4"/>
      <c r="VTN36" s="4"/>
      <c r="VTO36" s="4"/>
      <c r="VTP36" s="5"/>
      <c r="VTQ36" s="5"/>
      <c r="VTR36" s="4"/>
      <c r="VTS36" s="89"/>
      <c r="VTT36" s="4"/>
      <c r="VTU36" s="4"/>
      <c r="VTV36" s="4"/>
      <c r="VTW36" s="5"/>
      <c r="VTX36" s="5"/>
      <c r="VTY36" s="4"/>
      <c r="VTZ36" s="89"/>
      <c r="VUA36" s="4"/>
      <c r="VUB36" s="4"/>
      <c r="VUC36" s="4"/>
      <c r="VUD36" s="5"/>
      <c r="VUE36" s="5"/>
      <c r="VUF36" s="4"/>
      <c r="VUG36" s="89"/>
      <c r="VUH36" s="4"/>
      <c r="VUI36" s="4"/>
      <c r="VUJ36" s="4"/>
      <c r="VUK36" s="5"/>
      <c r="VUL36" s="5"/>
      <c r="VUM36" s="4"/>
      <c r="VUN36" s="89"/>
      <c r="VUO36" s="4"/>
      <c r="VUP36" s="4"/>
      <c r="VUQ36" s="4"/>
      <c r="VUR36" s="5"/>
      <c r="VUS36" s="5"/>
      <c r="VUT36" s="4"/>
      <c r="VUU36" s="89"/>
      <c r="VUV36" s="4"/>
      <c r="VUW36" s="4"/>
      <c r="VUX36" s="4"/>
      <c r="VUY36" s="5"/>
      <c r="VUZ36" s="5"/>
      <c r="VVA36" s="4"/>
      <c r="VVB36" s="89"/>
      <c r="VVC36" s="4"/>
      <c r="VVD36" s="4"/>
      <c r="VVE36" s="4"/>
      <c r="VVF36" s="5"/>
      <c r="VVG36" s="5"/>
      <c r="VVH36" s="4"/>
      <c r="VVI36" s="89"/>
      <c r="VVJ36" s="4"/>
      <c r="VVK36" s="4"/>
      <c r="VVL36" s="4"/>
      <c r="VVM36" s="5"/>
      <c r="VVN36" s="5"/>
      <c r="VVO36" s="4"/>
      <c r="VVP36" s="89"/>
      <c r="VVQ36" s="4"/>
      <c r="VVR36" s="4"/>
      <c r="VVS36" s="4"/>
      <c r="VVT36" s="5"/>
      <c r="VVU36" s="5"/>
      <c r="VVV36" s="4"/>
      <c r="VVW36" s="89"/>
      <c r="VVX36" s="4"/>
      <c r="VVY36" s="4"/>
      <c r="VVZ36" s="4"/>
      <c r="VWA36" s="5"/>
      <c r="VWB36" s="5"/>
      <c r="VWC36" s="4"/>
      <c r="VWD36" s="89"/>
      <c r="VWE36" s="4"/>
      <c r="VWF36" s="4"/>
      <c r="VWG36" s="4"/>
      <c r="VWH36" s="5"/>
      <c r="VWI36" s="5"/>
      <c r="VWJ36" s="4"/>
      <c r="VWK36" s="89"/>
      <c r="VWL36" s="4"/>
      <c r="VWM36" s="4"/>
      <c r="VWN36" s="4"/>
      <c r="VWO36" s="5"/>
      <c r="VWP36" s="5"/>
      <c r="VWQ36" s="4"/>
      <c r="VWR36" s="89"/>
      <c r="VWS36" s="4"/>
      <c r="VWT36" s="4"/>
      <c r="VWU36" s="4"/>
      <c r="VWV36" s="5"/>
      <c r="VWW36" s="5"/>
      <c r="VWX36" s="4"/>
      <c r="VWY36" s="89"/>
      <c r="VWZ36" s="4"/>
      <c r="VXA36" s="4"/>
      <c r="VXB36" s="4"/>
      <c r="VXC36" s="5"/>
      <c r="VXD36" s="5"/>
      <c r="VXE36" s="4"/>
      <c r="VXF36" s="89"/>
      <c r="VXG36" s="4"/>
      <c r="VXH36" s="4"/>
      <c r="VXI36" s="4"/>
      <c r="VXJ36" s="5"/>
      <c r="VXK36" s="5"/>
      <c r="VXL36" s="4"/>
      <c r="VXM36" s="89"/>
      <c r="VXN36" s="4"/>
      <c r="VXO36" s="4"/>
      <c r="VXP36" s="4"/>
      <c r="VXQ36" s="5"/>
      <c r="VXR36" s="5"/>
      <c r="VXS36" s="4"/>
      <c r="VXT36" s="89"/>
      <c r="VXU36" s="4"/>
      <c r="VXV36" s="4"/>
      <c r="VXW36" s="4"/>
      <c r="VXX36" s="5"/>
      <c r="VXY36" s="5"/>
      <c r="VXZ36" s="4"/>
      <c r="VYA36" s="89"/>
      <c r="VYB36" s="4"/>
      <c r="VYC36" s="4"/>
      <c r="VYD36" s="4"/>
      <c r="VYE36" s="5"/>
      <c r="VYF36" s="5"/>
      <c r="VYG36" s="4"/>
      <c r="VYH36" s="89"/>
      <c r="VYI36" s="4"/>
      <c r="VYJ36" s="4"/>
      <c r="VYK36" s="4"/>
      <c r="VYL36" s="5"/>
      <c r="VYM36" s="5"/>
      <c r="VYN36" s="4"/>
      <c r="VYO36" s="89"/>
      <c r="VYP36" s="4"/>
      <c r="VYQ36" s="4"/>
      <c r="VYR36" s="4"/>
      <c r="VYS36" s="5"/>
      <c r="VYT36" s="5"/>
      <c r="VYU36" s="4"/>
      <c r="VYV36" s="89"/>
      <c r="VYW36" s="4"/>
      <c r="VYX36" s="4"/>
      <c r="VYY36" s="4"/>
      <c r="VYZ36" s="5"/>
      <c r="VZA36" s="5"/>
      <c r="VZB36" s="4"/>
      <c r="VZC36" s="89"/>
      <c r="VZD36" s="4"/>
      <c r="VZE36" s="4"/>
      <c r="VZF36" s="4"/>
      <c r="VZG36" s="5"/>
      <c r="VZH36" s="5"/>
      <c r="VZI36" s="4"/>
      <c r="VZJ36" s="89"/>
      <c r="VZK36" s="4"/>
      <c r="VZL36" s="4"/>
      <c r="VZM36" s="4"/>
      <c r="VZN36" s="5"/>
      <c r="VZO36" s="5"/>
      <c r="VZP36" s="4"/>
      <c r="VZQ36" s="89"/>
      <c r="VZR36" s="4"/>
      <c r="VZS36" s="4"/>
      <c r="VZT36" s="4"/>
      <c r="VZU36" s="5"/>
      <c r="VZV36" s="5"/>
      <c r="VZW36" s="4"/>
      <c r="VZX36" s="89"/>
      <c r="VZY36" s="4"/>
      <c r="VZZ36" s="4"/>
      <c r="WAA36" s="4"/>
      <c r="WAB36" s="5"/>
      <c r="WAC36" s="5"/>
      <c r="WAD36" s="4"/>
      <c r="WAE36" s="89"/>
      <c r="WAF36" s="4"/>
      <c r="WAG36" s="4"/>
      <c r="WAH36" s="4"/>
      <c r="WAI36" s="5"/>
      <c r="WAJ36" s="5"/>
      <c r="WAK36" s="4"/>
      <c r="WAL36" s="89"/>
      <c r="WAM36" s="4"/>
      <c r="WAN36" s="4"/>
      <c r="WAO36" s="4"/>
      <c r="WAP36" s="5"/>
      <c r="WAQ36" s="5"/>
      <c r="WAR36" s="4"/>
      <c r="WAS36" s="89"/>
      <c r="WAT36" s="4"/>
      <c r="WAU36" s="4"/>
      <c r="WAV36" s="4"/>
      <c r="WAW36" s="5"/>
      <c r="WAX36" s="5"/>
      <c r="WAY36" s="4"/>
      <c r="WAZ36" s="89"/>
      <c r="WBA36" s="4"/>
      <c r="WBB36" s="4"/>
      <c r="WBC36" s="4"/>
      <c r="WBD36" s="5"/>
      <c r="WBE36" s="5"/>
      <c r="WBF36" s="4"/>
      <c r="WBG36" s="89"/>
      <c r="WBH36" s="4"/>
      <c r="WBI36" s="4"/>
      <c r="WBJ36" s="4"/>
      <c r="WBK36" s="5"/>
      <c r="WBL36" s="5"/>
      <c r="WBM36" s="4"/>
      <c r="WBN36" s="89"/>
      <c r="WBO36" s="4"/>
      <c r="WBP36" s="4"/>
      <c r="WBQ36" s="4"/>
      <c r="WBR36" s="5"/>
      <c r="WBS36" s="5"/>
      <c r="WBT36" s="4"/>
      <c r="WBU36" s="89"/>
      <c r="WBV36" s="4"/>
      <c r="WBW36" s="4"/>
      <c r="WBX36" s="4"/>
      <c r="WBY36" s="5"/>
      <c r="WBZ36" s="5"/>
      <c r="WCA36" s="4"/>
      <c r="WCB36" s="89"/>
      <c r="WCC36" s="4"/>
      <c r="WCD36" s="4"/>
      <c r="WCE36" s="4"/>
      <c r="WCF36" s="5"/>
      <c r="WCG36" s="5"/>
      <c r="WCH36" s="4"/>
      <c r="WCI36" s="89"/>
      <c r="WCJ36" s="4"/>
      <c r="WCK36" s="4"/>
      <c r="WCL36" s="4"/>
      <c r="WCM36" s="5"/>
      <c r="WCN36" s="5"/>
      <c r="WCO36" s="4"/>
      <c r="WCP36" s="89"/>
      <c r="WCQ36" s="4"/>
      <c r="WCR36" s="4"/>
      <c r="WCS36" s="4"/>
      <c r="WCT36" s="5"/>
      <c r="WCU36" s="5"/>
      <c r="WCV36" s="4"/>
      <c r="WCW36" s="89"/>
      <c r="WCX36" s="4"/>
      <c r="WCY36" s="4"/>
      <c r="WCZ36" s="4"/>
      <c r="WDA36" s="5"/>
      <c r="WDB36" s="5"/>
      <c r="WDC36" s="4"/>
      <c r="WDD36" s="89"/>
      <c r="WDE36" s="4"/>
      <c r="WDF36" s="4"/>
      <c r="WDG36" s="4"/>
      <c r="WDH36" s="5"/>
      <c r="WDI36" s="5"/>
      <c r="WDJ36" s="4"/>
      <c r="WDK36" s="89"/>
      <c r="WDL36" s="4"/>
      <c r="WDM36" s="4"/>
      <c r="WDN36" s="4"/>
      <c r="WDO36" s="5"/>
      <c r="WDP36" s="5"/>
      <c r="WDQ36" s="4"/>
      <c r="WDR36" s="89"/>
      <c r="WDS36" s="4"/>
      <c r="WDT36" s="4"/>
      <c r="WDU36" s="4"/>
      <c r="WDV36" s="5"/>
      <c r="WDW36" s="5"/>
      <c r="WDX36" s="4"/>
      <c r="WDY36" s="89"/>
      <c r="WDZ36" s="4"/>
      <c r="WEA36" s="4"/>
      <c r="WEB36" s="4"/>
      <c r="WEC36" s="5"/>
      <c r="WED36" s="5"/>
      <c r="WEE36" s="4"/>
      <c r="WEF36" s="89"/>
      <c r="WEG36" s="4"/>
      <c r="WEH36" s="4"/>
      <c r="WEI36" s="4"/>
      <c r="WEJ36" s="5"/>
      <c r="WEK36" s="5"/>
      <c r="WEL36" s="4"/>
      <c r="WEM36" s="89"/>
      <c r="WEN36" s="4"/>
      <c r="WEO36" s="4"/>
      <c r="WEP36" s="4"/>
      <c r="WEQ36" s="5"/>
      <c r="WER36" s="5"/>
      <c r="WES36" s="4"/>
      <c r="WET36" s="89"/>
      <c r="WEU36" s="4"/>
      <c r="WEV36" s="4"/>
      <c r="WEW36" s="4"/>
      <c r="WEX36" s="5"/>
      <c r="WEY36" s="5"/>
      <c r="WEZ36" s="4"/>
      <c r="WFA36" s="89"/>
      <c r="WFB36" s="4"/>
      <c r="WFC36" s="4"/>
      <c r="WFD36" s="4"/>
      <c r="WFE36" s="5"/>
      <c r="WFF36" s="5"/>
      <c r="WFG36" s="4"/>
      <c r="WFH36" s="89"/>
      <c r="WFI36" s="4"/>
      <c r="WFJ36" s="4"/>
      <c r="WFK36" s="4"/>
      <c r="WFL36" s="5"/>
      <c r="WFM36" s="5"/>
      <c r="WFN36" s="4"/>
      <c r="WFO36" s="89"/>
      <c r="WFP36" s="4"/>
      <c r="WFQ36" s="4"/>
      <c r="WFR36" s="4"/>
      <c r="WFS36" s="5"/>
      <c r="WFT36" s="5"/>
      <c r="WFU36" s="4"/>
      <c r="WFV36" s="89"/>
      <c r="WFW36" s="4"/>
      <c r="WFX36" s="4"/>
      <c r="WFY36" s="4"/>
      <c r="WFZ36" s="5"/>
      <c r="WGA36" s="5"/>
      <c r="WGB36" s="4"/>
      <c r="WGC36" s="89"/>
      <c r="WGD36" s="4"/>
      <c r="WGE36" s="4"/>
      <c r="WGF36" s="4"/>
      <c r="WGG36" s="5"/>
      <c r="WGH36" s="5"/>
      <c r="WGI36" s="4"/>
      <c r="WGJ36" s="89"/>
      <c r="WGK36" s="4"/>
      <c r="WGL36" s="4"/>
      <c r="WGM36" s="4"/>
      <c r="WGN36" s="5"/>
      <c r="WGO36" s="5"/>
      <c r="WGP36" s="4"/>
      <c r="WGQ36" s="89"/>
      <c r="WGR36" s="4"/>
      <c r="WGS36" s="4"/>
      <c r="WGT36" s="4"/>
      <c r="WGU36" s="5"/>
      <c r="WGV36" s="5"/>
      <c r="WGW36" s="4"/>
      <c r="WGX36" s="89"/>
      <c r="WGY36" s="4"/>
      <c r="WGZ36" s="4"/>
      <c r="WHA36" s="4"/>
      <c r="WHB36" s="5"/>
      <c r="WHC36" s="5"/>
      <c r="WHD36" s="4"/>
      <c r="WHE36" s="89"/>
      <c r="WHF36" s="4"/>
      <c r="WHG36" s="4"/>
      <c r="WHH36" s="4"/>
      <c r="WHI36" s="5"/>
      <c r="WHJ36" s="5"/>
      <c r="WHK36" s="4"/>
      <c r="WHL36" s="89"/>
      <c r="WHM36" s="4"/>
      <c r="WHN36" s="4"/>
      <c r="WHO36" s="4"/>
      <c r="WHP36" s="5"/>
      <c r="WHQ36" s="5"/>
      <c r="WHR36" s="4"/>
      <c r="WHS36" s="89"/>
      <c r="WHT36" s="4"/>
      <c r="WHU36" s="4"/>
      <c r="WHV36" s="4"/>
      <c r="WHW36" s="5"/>
      <c r="WHX36" s="5"/>
      <c r="WHY36" s="4"/>
      <c r="WHZ36" s="89"/>
      <c r="WIA36" s="4"/>
      <c r="WIB36" s="4"/>
      <c r="WIC36" s="4"/>
      <c r="WID36" s="5"/>
      <c r="WIE36" s="5"/>
      <c r="WIF36" s="4"/>
      <c r="WIG36" s="89"/>
      <c r="WIH36" s="4"/>
      <c r="WII36" s="4"/>
      <c r="WIJ36" s="4"/>
      <c r="WIK36" s="5"/>
      <c r="WIL36" s="5"/>
      <c r="WIM36" s="4"/>
      <c r="WIN36" s="89"/>
      <c r="WIO36" s="4"/>
      <c r="WIP36" s="4"/>
      <c r="WIQ36" s="4"/>
      <c r="WIR36" s="5"/>
      <c r="WIS36" s="5"/>
      <c r="WIT36" s="4"/>
      <c r="WIU36" s="89"/>
      <c r="WIV36" s="4"/>
      <c r="WIW36" s="4"/>
      <c r="WIX36" s="4"/>
      <c r="WIY36" s="5"/>
      <c r="WIZ36" s="5"/>
      <c r="WJA36" s="4"/>
      <c r="WJB36" s="89"/>
      <c r="WJC36" s="4"/>
      <c r="WJD36" s="4"/>
      <c r="WJE36" s="4"/>
      <c r="WJF36" s="5"/>
      <c r="WJG36" s="5"/>
      <c r="WJH36" s="4"/>
      <c r="WJI36" s="89"/>
      <c r="WJJ36" s="4"/>
      <c r="WJK36" s="4"/>
      <c r="WJL36" s="4"/>
      <c r="WJM36" s="5"/>
      <c r="WJN36" s="5"/>
      <c r="WJO36" s="4"/>
      <c r="WJP36" s="89"/>
      <c r="WJQ36" s="4"/>
      <c r="WJR36" s="4"/>
      <c r="WJS36" s="4"/>
      <c r="WJT36" s="5"/>
      <c r="WJU36" s="5"/>
      <c r="WJV36" s="4"/>
      <c r="WJW36" s="89"/>
      <c r="WJX36" s="4"/>
      <c r="WJY36" s="4"/>
      <c r="WJZ36" s="4"/>
      <c r="WKA36" s="5"/>
      <c r="WKB36" s="5"/>
      <c r="WKC36" s="4"/>
      <c r="WKD36" s="89"/>
      <c r="WKE36" s="4"/>
      <c r="WKF36" s="4"/>
      <c r="WKG36" s="4"/>
      <c r="WKH36" s="5"/>
      <c r="WKI36" s="5"/>
      <c r="WKJ36" s="4"/>
      <c r="WKK36" s="89"/>
      <c r="WKL36" s="4"/>
      <c r="WKM36" s="4"/>
      <c r="WKN36" s="4"/>
      <c r="WKO36" s="5"/>
      <c r="WKP36" s="5"/>
      <c r="WKQ36" s="4"/>
      <c r="WKR36" s="89"/>
      <c r="WKS36" s="4"/>
      <c r="WKT36" s="4"/>
      <c r="WKU36" s="4"/>
      <c r="WKV36" s="5"/>
      <c r="WKW36" s="5"/>
      <c r="WKX36" s="4"/>
      <c r="WKY36" s="89"/>
      <c r="WKZ36" s="4"/>
      <c r="WLA36" s="4"/>
      <c r="WLB36" s="4"/>
      <c r="WLC36" s="5"/>
      <c r="WLD36" s="5"/>
      <c r="WLE36" s="4"/>
      <c r="WLF36" s="89"/>
      <c r="WLG36" s="4"/>
      <c r="WLH36" s="4"/>
      <c r="WLI36" s="4"/>
      <c r="WLJ36" s="5"/>
      <c r="WLK36" s="5"/>
      <c r="WLL36" s="4"/>
      <c r="WLM36" s="89"/>
      <c r="WLN36" s="4"/>
      <c r="WLO36" s="4"/>
      <c r="WLP36" s="4"/>
      <c r="WLQ36" s="5"/>
      <c r="WLR36" s="5"/>
      <c r="WLS36" s="4"/>
      <c r="WLT36" s="89"/>
      <c r="WLU36" s="4"/>
      <c r="WLV36" s="4"/>
      <c r="WLW36" s="4"/>
      <c r="WLX36" s="5"/>
      <c r="WLY36" s="5"/>
      <c r="WLZ36" s="4"/>
      <c r="WMA36" s="89"/>
      <c r="WMB36" s="4"/>
      <c r="WMC36" s="4"/>
      <c r="WMD36" s="4"/>
      <c r="WME36" s="5"/>
      <c r="WMF36" s="5"/>
      <c r="WMG36" s="4"/>
      <c r="WMH36" s="89"/>
      <c r="WMI36" s="4"/>
      <c r="WMJ36" s="4"/>
      <c r="WMK36" s="4"/>
      <c r="WML36" s="5"/>
      <c r="WMM36" s="5"/>
      <c r="WMN36" s="4"/>
      <c r="WMO36" s="89"/>
      <c r="WMP36" s="4"/>
      <c r="WMQ36" s="4"/>
      <c r="WMR36" s="4"/>
      <c r="WMS36" s="5"/>
      <c r="WMT36" s="5"/>
      <c r="WMU36" s="4"/>
      <c r="WMV36" s="89"/>
      <c r="WMW36" s="4"/>
      <c r="WMX36" s="4"/>
      <c r="WMY36" s="4"/>
      <c r="WMZ36" s="5"/>
      <c r="WNA36" s="5"/>
      <c r="WNB36" s="4"/>
      <c r="WNC36" s="89"/>
      <c r="WND36" s="4"/>
      <c r="WNE36" s="4"/>
      <c r="WNF36" s="4"/>
      <c r="WNG36" s="5"/>
      <c r="WNH36" s="5"/>
      <c r="WNI36" s="4"/>
      <c r="WNJ36" s="89"/>
      <c r="WNK36" s="4"/>
      <c r="WNL36" s="4"/>
      <c r="WNM36" s="4"/>
      <c r="WNN36" s="5"/>
      <c r="WNO36" s="5"/>
      <c r="WNP36" s="4"/>
      <c r="WNQ36" s="89"/>
      <c r="WNR36" s="4"/>
      <c r="WNS36" s="4"/>
      <c r="WNT36" s="4"/>
      <c r="WNU36" s="5"/>
      <c r="WNV36" s="5"/>
      <c r="WNW36" s="4"/>
      <c r="WNX36" s="89"/>
      <c r="WNY36" s="4"/>
      <c r="WNZ36" s="4"/>
      <c r="WOA36" s="4"/>
      <c r="WOB36" s="5"/>
      <c r="WOC36" s="5"/>
      <c r="WOD36" s="4"/>
      <c r="WOE36" s="89"/>
      <c r="WOF36" s="4"/>
      <c r="WOG36" s="4"/>
      <c r="WOH36" s="4"/>
      <c r="WOI36" s="5"/>
      <c r="WOJ36" s="5"/>
      <c r="WOK36" s="4"/>
      <c r="WOL36" s="89"/>
      <c r="WOM36" s="4"/>
      <c r="WON36" s="4"/>
      <c r="WOO36" s="4"/>
      <c r="WOP36" s="5"/>
      <c r="WOQ36" s="5"/>
      <c r="WOR36" s="4"/>
      <c r="WOS36" s="89"/>
      <c r="WOT36" s="4"/>
      <c r="WOU36" s="4"/>
      <c r="WOV36" s="4"/>
      <c r="WOW36" s="5"/>
      <c r="WOX36" s="5"/>
      <c r="WOY36" s="4"/>
      <c r="WOZ36" s="89"/>
      <c r="WPA36" s="4"/>
      <c r="WPB36" s="4"/>
      <c r="WPC36" s="4"/>
      <c r="WPD36" s="5"/>
      <c r="WPE36" s="5"/>
      <c r="WPF36" s="4"/>
      <c r="WPG36" s="89"/>
      <c r="WPH36" s="4"/>
      <c r="WPI36" s="4"/>
      <c r="WPJ36" s="4"/>
      <c r="WPK36" s="5"/>
      <c r="WPL36" s="5"/>
      <c r="WPM36" s="4"/>
      <c r="WPN36" s="89"/>
      <c r="WPO36" s="4"/>
      <c r="WPP36" s="4"/>
      <c r="WPQ36" s="4"/>
      <c r="WPR36" s="5"/>
      <c r="WPS36" s="5"/>
      <c r="WPT36" s="4"/>
      <c r="WPU36" s="89"/>
      <c r="WPV36" s="4"/>
      <c r="WPW36" s="4"/>
      <c r="WPX36" s="4"/>
      <c r="WPY36" s="5"/>
      <c r="WPZ36" s="5"/>
      <c r="WQA36" s="4"/>
      <c r="WQB36" s="89"/>
      <c r="WQC36" s="4"/>
      <c r="WQD36" s="4"/>
      <c r="WQE36" s="4"/>
      <c r="WQF36" s="5"/>
      <c r="WQG36" s="5"/>
      <c r="WQH36" s="4"/>
      <c r="WQI36" s="89"/>
      <c r="WQJ36" s="4"/>
      <c r="WQK36" s="4"/>
      <c r="WQL36" s="4"/>
      <c r="WQM36" s="5"/>
      <c r="WQN36" s="5"/>
      <c r="WQO36" s="4"/>
      <c r="WQP36" s="89"/>
      <c r="WQQ36" s="4"/>
      <c r="WQR36" s="4"/>
      <c r="WQS36" s="4"/>
      <c r="WQT36" s="5"/>
      <c r="WQU36" s="5"/>
      <c r="WQV36" s="4"/>
      <c r="WQW36" s="89"/>
      <c r="WQX36" s="4"/>
      <c r="WQY36" s="4"/>
      <c r="WQZ36" s="4"/>
      <c r="WRA36" s="5"/>
      <c r="WRB36" s="5"/>
      <c r="WRC36" s="4"/>
      <c r="WRD36" s="89"/>
      <c r="WRE36" s="4"/>
      <c r="WRF36" s="4"/>
      <c r="WRG36" s="4"/>
      <c r="WRH36" s="5"/>
      <c r="WRI36" s="5"/>
      <c r="WRJ36" s="4"/>
      <c r="WRK36" s="89"/>
      <c r="WRL36" s="4"/>
      <c r="WRM36" s="4"/>
      <c r="WRN36" s="4"/>
      <c r="WRO36" s="5"/>
      <c r="WRP36" s="5"/>
      <c r="WRQ36" s="4"/>
      <c r="WRR36" s="89"/>
      <c r="WRS36" s="4"/>
      <c r="WRT36" s="4"/>
      <c r="WRU36" s="4"/>
      <c r="WRV36" s="5"/>
      <c r="WRW36" s="5"/>
      <c r="WRX36" s="4"/>
      <c r="WRY36" s="89"/>
      <c r="WRZ36" s="4"/>
      <c r="WSA36" s="4"/>
      <c r="WSB36" s="4"/>
      <c r="WSC36" s="5"/>
      <c r="WSD36" s="5"/>
      <c r="WSE36" s="4"/>
      <c r="WSF36" s="89"/>
      <c r="WSG36" s="4"/>
      <c r="WSH36" s="4"/>
      <c r="WSI36" s="4"/>
      <c r="WSJ36" s="5"/>
      <c r="WSK36" s="5"/>
      <c r="WSL36" s="4"/>
      <c r="WSM36" s="89"/>
      <c r="WSN36" s="4"/>
      <c r="WSO36" s="4"/>
      <c r="WSP36" s="4"/>
      <c r="WSQ36" s="5"/>
      <c r="WSR36" s="5"/>
      <c r="WSS36" s="4"/>
      <c r="WST36" s="89"/>
      <c r="WSU36" s="4"/>
      <c r="WSV36" s="4"/>
      <c r="WSW36" s="4"/>
      <c r="WSX36" s="5"/>
      <c r="WSY36" s="5"/>
      <c r="WSZ36" s="4"/>
      <c r="WTA36" s="89"/>
      <c r="WTB36" s="4"/>
      <c r="WTC36" s="4"/>
      <c r="WTD36" s="4"/>
      <c r="WTE36" s="5"/>
      <c r="WTF36" s="5"/>
      <c r="WTG36" s="4"/>
      <c r="WTH36" s="89"/>
      <c r="WTI36" s="4"/>
      <c r="WTJ36" s="4"/>
      <c r="WTK36" s="4"/>
      <c r="WTL36" s="5"/>
      <c r="WTM36" s="5"/>
      <c r="WTN36" s="4"/>
      <c r="WTO36" s="89"/>
      <c r="WTP36" s="4"/>
      <c r="WTQ36" s="4"/>
      <c r="WTR36" s="4"/>
      <c r="WTS36" s="5"/>
      <c r="WTT36" s="5"/>
      <c r="WTU36" s="4"/>
      <c r="WTV36" s="89"/>
      <c r="WTW36" s="4"/>
      <c r="WTX36" s="4"/>
      <c r="WTY36" s="4"/>
      <c r="WTZ36" s="5"/>
      <c r="WUA36" s="5"/>
      <c r="WUB36" s="4"/>
      <c r="WUC36" s="89"/>
      <c r="WUD36" s="4"/>
      <c r="WUE36" s="4"/>
      <c r="WUF36" s="4"/>
      <c r="WUG36" s="5"/>
      <c r="WUH36" s="5"/>
      <c r="WUI36" s="4"/>
      <c r="WUJ36" s="89"/>
      <c r="WUK36" s="4"/>
      <c r="WUL36" s="4"/>
      <c r="WUM36" s="4"/>
      <c r="WUN36" s="5"/>
      <c r="WUO36" s="5"/>
      <c r="WUP36" s="4"/>
      <c r="WUQ36" s="89"/>
      <c r="WUR36" s="4"/>
      <c r="WUS36" s="4"/>
      <c r="WUT36" s="4"/>
      <c r="WUU36" s="5"/>
      <c r="WUV36" s="5"/>
      <c r="WUW36" s="4"/>
      <c r="WUX36" s="89"/>
      <c r="WUY36" s="4"/>
      <c r="WUZ36" s="4"/>
      <c r="WVA36" s="4"/>
      <c r="WVB36" s="5"/>
      <c r="WVC36" s="5"/>
      <c r="WVD36" s="4"/>
      <c r="WVE36" s="89"/>
      <c r="WVF36" s="4"/>
      <c r="WVG36" s="4"/>
      <c r="WVH36" s="4"/>
      <c r="WVI36" s="5"/>
      <c r="WVJ36" s="5"/>
      <c r="WVK36" s="4"/>
      <c r="WVL36" s="89"/>
      <c r="WVM36" s="4"/>
      <c r="WVN36" s="4"/>
      <c r="WVO36" s="4"/>
      <c r="WVP36" s="5"/>
      <c r="WVQ36" s="5"/>
      <c r="WVR36" s="4"/>
      <c r="WVS36" s="89"/>
      <c r="WVT36" s="4"/>
      <c r="WVU36" s="4"/>
      <c r="WVV36" s="4"/>
      <c r="WVW36" s="5"/>
      <c r="WVX36" s="5"/>
      <c r="WVY36" s="4"/>
      <c r="WVZ36" s="89"/>
      <c r="WWA36" s="4"/>
      <c r="WWB36" s="4"/>
      <c r="WWC36" s="4"/>
      <c r="WWD36" s="5"/>
      <c r="WWE36" s="5"/>
      <c r="WWF36" s="4"/>
      <c r="WWG36" s="89"/>
      <c r="WWH36" s="4"/>
      <c r="WWI36" s="4"/>
      <c r="WWJ36" s="4"/>
      <c r="WWK36" s="5"/>
      <c r="WWL36" s="5"/>
      <c r="WWM36" s="4"/>
      <c r="WWN36" s="89"/>
      <c r="WWO36" s="4"/>
      <c r="WWP36" s="4"/>
      <c r="WWQ36" s="4"/>
      <c r="WWR36" s="5"/>
      <c r="WWS36" s="5"/>
      <c r="WWT36" s="4"/>
      <c r="WWU36" s="89"/>
      <c r="WWV36" s="4"/>
      <c r="WWW36" s="4"/>
      <c r="WWX36" s="4"/>
      <c r="WWY36" s="5"/>
      <c r="WWZ36" s="5"/>
      <c r="WXA36" s="4"/>
      <c r="WXB36" s="89"/>
      <c r="WXC36" s="4"/>
      <c r="WXD36" s="4"/>
      <c r="WXE36" s="4"/>
      <c r="WXF36" s="5"/>
      <c r="WXG36" s="5"/>
      <c r="WXH36" s="4"/>
      <c r="WXI36" s="89"/>
      <c r="WXJ36" s="4"/>
      <c r="WXK36" s="4"/>
      <c r="WXL36" s="4"/>
      <c r="WXM36" s="5"/>
      <c r="WXN36" s="5"/>
      <c r="WXO36" s="4"/>
      <c r="WXP36" s="89"/>
      <c r="WXQ36" s="4"/>
      <c r="WXR36" s="4"/>
      <c r="WXS36" s="4"/>
      <c r="WXT36" s="5"/>
      <c r="WXU36" s="5"/>
      <c r="WXV36" s="4"/>
      <c r="WXW36" s="89"/>
      <c r="WXX36" s="4"/>
      <c r="WXY36" s="4"/>
      <c r="WXZ36" s="4"/>
      <c r="WYA36" s="5"/>
      <c r="WYB36" s="5"/>
      <c r="WYC36" s="4"/>
      <c r="WYD36" s="89"/>
      <c r="WYE36" s="4"/>
      <c r="WYF36" s="4"/>
      <c r="WYG36" s="4"/>
      <c r="WYH36" s="5"/>
      <c r="WYI36" s="5"/>
      <c r="WYJ36" s="4"/>
      <c r="WYK36" s="89"/>
      <c r="WYL36" s="4"/>
      <c r="WYM36" s="4"/>
      <c r="WYN36" s="4"/>
      <c r="WYO36" s="5"/>
      <c r="WYP36" s="5"/>
      <c r="WYQ36" s="4"/>
      <c r="WYR36" s="89"/>
      <c r="WYS36" s="4"/>
      <c r="WYT36" s="4"/>
      <c r="WYU36" s="4"/>
      <c r="WYV36" s="5"/>
      <c r="WYW36" s="5"/>
      <c r="WYX36" s="4"/>
      <c r="WYY36" s="89"/>
      <c r="WYZ36" s="4"/>
      <c r="WZA36" s="4"/>
      <c r="WZB36" s="4"/>
      <c r="WZC36" s="5"/>
      <c r="WZD36" s="5"/>
      <c r="WZE36" s="4"/>
      <c r="WZF36" s="89"/>
      <c r="WZG36" s="4"/>
      <c r="WZH36" s="4"/>
      <c r="WZI36" s="4"/>
      <c r="WZJ36" s="5"/>
      <c r="WZK36" s="5"/>
      <c r="WZL36" s="4"/>
      <c r="WZM36" s="89"/>
      <c r="WZN36" s="4"/>
      <c r="WZO36" s="4"/>
      <c r="WZP36" s="4"/>
      <c r="WZQ36" s="5"/>
      <c r="WZR36" s="5"/>
      <c r="WZS36" s="4"/>
      <c r="WZT36" s="89"/>
      <c r="WZU36" s="4"/>
      <c r="WZV36" s="4"/>
      <c r="WZW36" s="4"/>
      <c r="WZX36" s="5"/>
      <c r="WZY36" s="5"/>
      <c r="WZZ36" s="4"/>
      <c r="XAA36" s="89"/>
      <c r="XAB36" s="4"/>
      <c r="XAC36" s="4"/>
      <c r="XAD36" s="4"/>
      <c r="XAE36" s="5"/>
      <c r="XAF36" s="5"/>
      <c r="XAG36" s="4"/>
      <c r="XAH36" s="89"/>
      <c r="XAI36" s="4"/>
      <c r="XAJ36" s="4"/>
      <c r="XAK36" s="4"/>
      <c r="XAL36" s="5"/>
      <c r="XAM36" s="5"/>
      <c r="XAN36" s="4"/>
      <c r="XAO36" s="89"/>
      <c r="XAP36" s="4"/>
      <c r="XAQ36" s="4"/>
      <c r="XAR36" s="4"/>
      <c r="XAS36" s="5"/>
      <c r="XAT36" s="5"/>
      <c r="XAU36" s="4"/>
      <c r="XAV36" s="89"/>
      <c r="XAW36" s="4"/>
      <c r="XAX36" s="4"/>
      <c r="XAY36" s="4"/>
      <c r="XAZ36" s="5"/>
      <c r="XBA36" s="5"/>
      <c r="XBB36" s="4"/>
      <c r="XBC36" s="89"/>
      <c r="XBD36" s="4"/>
      <c r="XBE36" s="4"/>
      <c r="XBF36" s="4"/>
      <c r="XBG36" s="5"/>
      <c r="XBH36" s="5"/>
      <c r="XBI36" s="4"/>
      <c r="XBJ36" s="89"/>
      <c r="XBK36" s="4"/>
      <c r="XBL36" s="4"/>
      <c r="XBM36" s="4"/>
      <c r="XBN36" s="5"/>
      <c r="XBO36" s="5"/>
      <c r="XBP36" s="4"/>
      <c r="XBQ36" s="89"/>
      <c r="XBR36" s="4"/>
      <c r="XBS36" s="4"/>
      <c r="XBT36" s="4"/>
      <c r="XBU36" s="5"/>
      <c r="XBV36" s="5"/>
      <c r="XBW36" s="4"/>
      <c r="XBX36" s="89"/>
      <c r="XBY36" s="4"/>
      <c r="XBZ36" s="4"/>
      <c r="XCA36" s="4"/>
      <c r="XCB36" s="5"/>
      <c r="XCC36" s="5"/>
      <c r="XCD36" s="4"/>
      <c r="XCE36" s="89"/>
      <c r="XCF36" s="4"/>
      <c r="XCG36" s="4"/>
      <c r="XCH36" s="4"/>
      <c r="XCI36" s="5"/>
      <c r="XCJ36" s="5"/>
      <c r="XCK36" s="4"/>
      <c r="XCL36" s="89"/>
      <c r="XCM36" s="4"/>
      <c r="XCN36" s="4"/>
      <c r="XCO36" s="4"/>
      <c r="XCP36" s="5"/>
      <c r="XCQ36" s="5"/>
      <c r="XCR36" s="4"/>
      <c r="XCS36" s="89"/>
      <c r="XCT36" s="4"/>
      <c r="XCU36" s="4"/>
      <c r="XCV36" s="4"/>
      <c r="XCW36" s="5"/>
      <c r="XCX36" s="5"/>
      <c r="XCY36" s="4"/>
      <c r="XCZ36" s="89"/>
      <c r="XDA36" s="4"/>
      <c r="XDB36" s="4"/>
      <c r="XDC36" s="4"/>
      <c r="XDD36" s="5"/>
      <c r="XDE36" s="5"/>
      <c r="XDF36" s="4"/>
      <c r="XDG36" s="89"/>
      <c r="XDH36" s="4"/>
      <c r="XDI36" s="4"/>
      <c r="XDJ36" s="4"/>
      <c r="XDK36" s="5"/>
      <c r="XDL36" s="5"/>
      <c r="XDM36" s="4"/>
      <c r="XDN36" s="89"/>
      <c r="XDO36" s="4"/>
      <c r="XDP36" s="4"/>
      <c r="XDQ36" s="4"/>
      <c r="XDR36" s="5"/>
      <c r="XDS36" s="5"/>
      <c r="XDT36" s="4"/>
      <c r="XDU36" s="89"/>
      <c r="XDV36" s="4"/>
      <c r="XDW36" s="4"/>
      <c r="XDX36" s="4"/>
      <c r="XDY36" s="5"/>
      <c r="XDZ36" s="5"/>
      <c r="XEA36" s="4"/>
      <c r="XEB36" s="89"/>
      <c r="XEC36" s="4"/>
      <c r="XED36" s="4"/>
      <c r="XEE36" s="4"/>
      <c r="XEF36" s="5"/>
      <c r="XEG36" s="5"/>
      <c r="XEH36" s="4"/>
      <c r="XEI36" s="89"/>
      <c r="XEJ36" s="4"/>
      <c r="XEK36" s="4"/>
      <c r="XEL36" s="4"/>
      <c r="XEM36" s="5"/>
      <c r="XEN36" s="5"/>
      <c r="XEO36" s="4"/>
      <c r="XEP36" s="89"/>
    </row>
    <row r="37" s="1" customFormat="1" ht="47.65" customHeight="1" spans="1:16370">
      <c r="A37" s="8"/>
      <c r="B37" s="8"/>
      <c r="C37" s="9"/>
      <c r="D37" s="8"/>
      <c r="E37" s="86"/>
      <c r="F37" s="4"/>
      <c r="G37" s="4"/>
      <c r="H37" s="5"/>
      <c r="I37" s="5"/>
      <c r="J37" s="4"/>
      <c r="K37" s="5"/>
      <c r="L37" s="4"/>
      <c r="M37" s="4"/>
      <c r="N37" s="4"/>
      <c r="O37" s="5"/>
      <c r="P37" s="5"/>
      <c r="Q37" s="4"/>
      <c r="R37" s="5"/>
      <c r="S37" s="4"/>
      <c r="T37" s="4"/>
      <c r="U37" s="4"/>
      <c r="V37" s="5"/>
      <c r="W37" s="5"/>
      <c r="X37" s="4"/>
      <c r="Y37" s="5"/>
      <c r="Z37" s="4"/>
      <c r="AA37" s="4"/>
      <c r="AB37" s="4"/>
      <c r="AC37" s="5"/>
      <c r="AD37" s="5"/>
      <c r="AE37" s="4"/>
      <c r="AF37" s="5"/>
      <c r="AG37" s="4"/>
      <c r="AH37" s="4"/>
      <c r="AI37" s="4"/>
      <c r="AJ37" s="5"/>
      <c r="AK37" s="5"/>
      <c r="AL37" s="4"/>
      <c r="AM37" s="5"/>
      <c r="AN37" s="4"/>
      <c r="AO37" s="4"/>
      <c r="AP37" s="4"/>
      <c r="AQ37" s="5"/>
      <c r="AR37" s="5"/>
      <c r="AS37" s="4"/>
      <c r="AT37" s="5"/>
      <c r="AU37" s="4"/>
      <c r="AV37" s="4"/>
      <c r="AW37" s="4"/>
      <c r="AX37" s="5"/>
      <c r="AY37" s="5"/>
      <c r="AZ37" s="4"/>
      <c r="BA37" s="5"/>
      <c r="BB37" s="4"/>
      <c r="BC37" s="4"/>
      <c r="BD37" s="4"/>
      <c r="BE37" s="5"/>
      <c r="BF37" s="5"/>
      <c r="BG37" s="4"/>
      <c r="BH37" s="5"/>
      <c r="BI37" s="4"/>
      <c r="BJ37" s="4"/>
      <c r="BK37" s="4"/>
      <c r="BL37" s="5"/>
      <c r="BM37" s="5"/>
      <c r="BN37" s="4"/>
      <c r="BO37" s="5"/>
      <c r="BP37" s="4"/>
      <c r="BQ37" s="4"/>
      <c r="BR37" s="4"/>
      <c r="BS37" s="5"/>
      <c r="BT37" s="5"/>
      <c r="BU37" s="4"/>
      <c r="BV37" s="5"/>
      <c r="BW37" s="4"/>
      <c r="BX37" s="4"/>
      <c r="BY37" s="4"/>
      <c r="BZ37" s="5"/>
      <c r="CA37" s="5"/>
      <c r="CB37" s="4"/>
      <c r="CC37" s="5"/>
      <c r="CD37" s="4"/>
      <c r="CE37" s="4"/>
      <c r="CF37" s="4"/>
      <c r="CG37" s="5"/>
      <c r="CH37" s="5"/>
      <c r="CI37" s="4"/>
      <c r="CJ37" s="5"/>
      <c r="CK37" s="4"/>
      <c r="CL37" s="4"/>
      <c r="CM37" s="4"/>
      <c r="CN37" s="5"/>
      <c r="CO37" s="5"/>
      <c r="CP37" s="4"/>
      <c r="CQ37" s="5"/>
      <c r="CR37" s="4"/>
      <c r="CS37" s="4"/>
      <c r="CT37" s="4"/>
      <c r="CU37" s="5"/>
      <c r="CV37" s="5"/>
      <c r="CW37" s="4"/>
      <c r="CX37" s="5"/>
      <c r="CY37" s="4"/>
      <c r="CZ37" s="4"/>
      <c r="DA37" s="4"/>
      <c r="DB37" s="5"/>
      <c r="DC37" s="5"/>
      <c r="DD37" s="4"/>
      <c r="DE37" s="5"/>
      <c r="DF37" s="4"/>
      <c r="DG37" s="4"/>
      <c r="DH37" s="4"/>
      <c r="DI37" s="5"/>
      <c r="DJ37" s="5"/>
      <c r="DK37" s="4"/>
      <c r="DL37" s="5"/>
      <c r="DM37" s="4"/>
      <c r="DN37" s="4"/>
      <c r="DO37" s="4"/>
      <c r="DP37" s="5"/>
      <c r="DQ37" s="5"/>
      <c r="DR37" s="4"/>
      <c r="DS37" s="5"/>
      <c r="DT37" s="4"/>
      <c r="DU37" s="4"/>
      <c r="DV37" s="4"/>
      <c r="DW37" s="5"/>
      <c r="DX37" s="5"/>
      <c r="DY37" s="4"/>
      <c r="DZ37" s="5"/>
      <c r="EA37" s="4"/>
      <c r="EB37" s="4"/>
      <c r="EC37" s="4"/>
      <c r="ED37" s="5"/>
      <c r="EE37" s="5"/>
      <c r="EF37" s="4"/>
      <c r="EG37" s="5"/>
      <c r="EH37" s="4"/>
      <c r="EI37" s="4"/>
      <c r="EJ37" s="4"/>
      <c r="EK37" s="5"/>
      <c r="EL37" s="5"/>
      <c r="EM37" s="4"/>
      <c r="EN37" s="5"/>
      <c r="EO37" s="4"/>
      <c r="EP37" s="4"/>
      <c r="EQ37" s="4"/>
      <c r="ER37" s="5"/>
      <c r="ES37" s="5"/>
      <c r="ET37" s="4"/>
      <c r="EU37" s="5"/>
      <c r="EV37" s="4"/>
      <c r="EW37" s="4"/>
      <c r="EX37" s="4"/>
      <c r="EY37" s="5"/>
      <c r="EZ37" s="5"/>
      <c r="FA37" s="4"/>
      <c r="FB37" s="5"/>
      <c r="FC37" s="4"/>
      <c r="FD37" s="4"/>
      <c r="FE37" s="4"/>
      <c r="FF37" s="5"/>
      <c r="FG37" s="5"/>
      <c r="FH37" s="4"/>
      <c r="FI37" s="5"/>
      <c r="FJ37" s="4"/>
      <c r="FK37" s="4"/>
      <c r="FL37" s="4"/>
      <c r="FM37" s="5"/>
      <c r="FN37" s="5"/>
      <c r="FO37" s="4"/>
      <c r="FP37" s="5"/>
      <c r="FQ37" s="4"/>
      <c r="FR37" s="4"/>
      <c r="FS37" s="4"/>
      <c r="FT37" s="5"/>
      <c r="FU37" s="5"/>
      <c r="FV37" s="4"/>
      <c r="FW37" s="5"/>
      <c r="FX37" s="4"/>
      <c r="FY37" s="4"/>
      <c r="FZ37" s="4"/>
      <c r="GA37" s="5"/>
      <c r="GB37" s="5"/>
      <c r="GC37" s="4"/>
      <c r="GD37" s="5"/>
      <c r="GE37" s="4"/>
      <c r="GF37" s="4"/>
      <c r="GG37" s="4"/>
      <c r="GH37" s="5"/>
      <c r="GI37" s="5"/>
      <c r="GJ37" s="4"/>
      <c r="GK37" s="5"/>
      <c r="GL37" s="4"/>
      <c r="GM37" s="4"/>
      <c r="GN37" s="4"/>
      <c r="GO37" s="5"/>
      <c r="GP37" s="5"/>
      <c r="GQ37" s="4"/>
      <c r="GR37" s="5"/>
      <c r="GS37" s="4"/>
      <c r="GT37" s="4"/>
      <c r="GU37" s="4"/>
      <c r="GV37" s="5"/>
      <c r="GW37" s="5"/>
      <c r="GX37" s="4"/>
      <c r="GY37" s="5"/>
      <c r="GZ37" s="4"/>
      <c r="HA37" s="4"/>
      <c r="HB37" s="4"/>
      <c r="HC37" s="5"/>
      <c r="HD37" s="5"/>
      <c r="HE37" s="4"/>
      <c r="HF37" s="5"/>
      <c r="HG37" s="4"/>
      <c r="HH37" s="4"/>
      <c r="HI37" s="4"/>
      <c r="HJ37" s="5"/>
      <c r="HK37" s="5"/>
      <c r="HL37" s="4"/>
      <c r="HM37" s="5"/>
      <c r="HN37" s="4"/>
      <c r="HO37" s="4"/>
      <c r="HP37" s="4"/>
      <c r="HQ37" s="5"/>
      <c r="HR37" s="5"/>
      <c r="HS37" s="4"/>
      <c r="HT37" s="5"/>
      <c r="HU37" s="4"/>
      <c r="HV37" s="4"/>
      <c r="HW37" s="4"/>
      <c r="HX37" s="5"/>
      <c r="HY37" s="5"/>
      <c r="HZ37" s="4"/>
      <c r="IA37" s="5"/>
      <c r="IB37" s="4"/>
      <c r="IC37" s="4"/>
      <c r="ID37" s="4"/>
      <c r="IE37" s="5"/>
      <c r="IF37" s="5"/>
      <c r="IG37" s="4"/>
      <c r="IH37" s="5"/>
      <c r="II37" s="4"/>
      <c r="IJ37" s="4"/>
      <c r="IK37" s="4"/>
      <c r="IL37" s="5"/>
      <c r="IM37" s="5"/>
      <c r="IN37" s="4"/>
      <c r="IO37" s="5"/>
      <c r="IP37" s="4"/>
      <c r="IQ37" s="4"/>
      <c r="IR37" s="4"/>
      <c r="IS37" s="5"/>
      <c r="IT37" s="5"/>
      <c r="IU37" s="4"/>
      <c r="IV37" s="5"/>
      <c r="IW37" s="4"/>
      <c r="IX37" s="4"/>
      <c r="IY37" s="4"/>
      <c r="IZ37" s="5"/>
      <c r="JA37" s="5"/>
      <c r="JB37" s="4"/>
      <c r="JC37" s="5"/>
      <c r="JD37" s="4"/>
      <c r="JE37" s="4"/>
      <c r="JF37" s="4"/>
      <c r="JG37" s="5"/>
      <c r="JH37" s="5"/>
      <c r="JI37" s="4"/>
      <c r="JJ37" s="5"/>
      <c r="JK37" s="4"/>
      <c r="JL37" s="4"/>
      <c r="JM37" s="4"/>
      <c r="JN37" s="5"/>
      <c r="JO37" s="5"/>
      <c r="JP37" s="4"/>
      <c r="JQ37" s="5"/>
      <c r="JR37" s="4"/>
      <c r="JS37" s="4"/>
      <c r="JT37" s="4"/>
      <c r="JU37" s="5"/>
      <c r="JV37" s="5"/>
      <c r="JW37" s="4"/>
      <c r="JX37" s="5"/>
      <c r="JY37" s="4"/>
      <c r="JZ37" s="4"/>
      <c r="KA37" s="4"/>
      <c r="KB37" s="5"/>
      <c r="KC37" s="5"/>
      <c r="KD37" s="4"/>
      <c r="KE37" s="5"/>
      <c r="KF37" s="4"/>
      <c r="KG37" s="4"/>
      <c r="KH37" s="4"/>
      <c r="KI37" s="5"/>
      <c r="KJ37" s="5"/>
      <c r="KK37" s="4"/>
      <c r="KL37" s="5"/>
      <c r="KM37" s="4"/>
      <c r="KN37" s="4"/>
      <c r="KO37" s="4"/>
      <c r="KP37" s="5"/>
      <c r="KQ37" s="5"/>
      <c r="KR37" s="4"/>
      <c r="KS37" s="5"/>
      <c r="KT37" s="4"/>
      <c r="KU37" s="4"/>
      <c r="KV37" s="4"/>
      <c r="KW37" s="5"/>
      <c r="KX37" s="5"/>
      <c r="KY37" s="4"/>
      <c r="KZ37" s="5"/>
      <c r="LA37" s="4"/>
      <c r="LB37" s="4"/>
      <c r="LC37" s="4"/>
      <c r="LD37" s="5"/>
      <c r="LE37" s="5"/>
      <c r="LF37" s="4"/>
      <c r="LG37" s="5"/>
      <c r="LH37" s="4"/>
      <c r="LI37" s="4"/>
      <c r="LJ37" s="4"/>
      <c r="LK37" s="5"/>
      <c r="LL37" s="5"/>
      <c r="LM37" s="4"/>
      <c r="LN37" s="5"/>
      <c r="LO37" s="4"/>
      <c r="LP37" s="4"/>
      <c r="LQ37" s="4"/>
      <c r="LR37" s="5"/>
      <c r="LS37" s="5"/>
      <c r="LT37" s="4"/>
      <c r="LU37" s="5"/>
      <c r="LV37" s="4"/>
      <c r="LW37" s="4"/>
      <c r="LX37" s="4"/>
      <c r="LY37" s="5"/>
      <c r="LZ37" s="5"/>
      <c r="MA37" s="4"/>
      <c r="MB37" s="5"/>
      <c r="MC37" s="4"/>
      <c r="MD37" s="4"/>
      <c r="ME37" s="4"/>
      <c r="MF37" s="5"/>
      <c r="MG37" s="5"/>
      <c r="MH37" s="4"/>
      <c r="MI37" s="5"/>
      <c r="MJ37" s="4"/>
      <c r="MK37" s="4"/>
      <c r="ML37" s="4"/>
      <c r="MM37" s="5"/>
      <c r="MN37" s="5"/>
      <c r="MO37" s="4"/>
      <c r="MP37" s="5"/>
      <c r="MQ37" s="4"/>
      <c r="MR37" s="4"/>
      <c r="MS37" s="4"/>
      <c r="MT37" s="5"/>
      <c r="MU37" s="5"/>
      <c r="MV37" s="4"/>
      <c r="MW37" s="5"/>
      <c r="MX37" s="4"/>
      <c r="MY37" s="4"/>
      <c r="MZ37" s="4"/>
      <c r="NA37" s="5"/>
      <c r="NB37" s="5"/>
      <c r="NC37" s="4"/>
      <c r="ND37" s="5"/>
      <c r="NE37" s="4"/>
      <c r="NF37" s="4"/>
      <c r="NG37" s="4"/>
      <c r="NH37" s="5"/>
      <c r="NI37" s="5"/>
      <c r="NJ37" s="4"/>
      <c r="NK37" s="5"/>
      <c r="NL37" s="4"/>
      <c r="NM37" s="4"/>
      <c r="NN37" s="4"/>
      <c r="NO37" s="5"/>
      <c r="NP37" s="5"/>
      <c r="NQ37" s="4"/>
      <c r="NR37" s="5"/>
      <c r="NS37" s="4"/>
      <c r="NT37" s="4"/>
      <c r="NU37" s="4"/>
      <c r="NV37" s="5"/>
      <c r="NW37" s="5"/>
      <c r="NX37" s="4"/>
      <c r="NY37" s="5"/>
      <c r="NZ37" s="4"/>
      <c r="OA37" s="4"/>
      <c r="OB37" s="4"/>
      <c r="OC37" s="5"/>
      <c r="OD37" s="5"/>
      <c r="OE37" s="4"/>
      <c r="OF37" s="5"/>
      <c r="OG37" s="4"/>
      <c r="OH37" s="4"/>
      <c r="OI37" s="4"/>
      <c r="OJ37" s="5"/>
      <c r="OK37" s="5"/>
      <c r="OL37" s="4"/>
      <c r="OM37" s="5"/>
      <c r="ON37" s="4"/>
      <c r="OO37" s="4"/>
      <c r="OP37" s="4"/>
      <c r="OQ37" s="5"/>
      <c r="OR37" s="5"/>
      <c r="OS37" s="4"/>
      <c r="OT37" s="5"/>
      <c r="OU37" s="4"/>
      <c r="OV37" s="4"/>
      <c r="OW37" s="4"/>
      <c r="OX37" s="5"/>
      <c r="OY37" s="5"/>
      <c r="OZ37" s="4"/>
      <c r="PA37" s="5"/>
      <c r="PB37" s="4"/>
      <c r="PC37" s="4"/>
      <c r="PD37" s="4"/>
      <c r="PE37" s="5"/>
      <c r="PF37" s="5"/>
      <c r="PG37" s="4"/>
      <c r="PH37" s="5"/>
      <c r="PI37" s="4"/>
      <c r="PJ37" s="4"/>
      <c r="PK37" s="4"/>
      <c r="PL37" s="5"/>
      <c r="PM37" s="5"/>
      <c r="PN37" s="4"/>
      <c r="PO37" s="5"/>
      <c r="PP37" s="4"/>
      <c r="PQ37" s="4"/>
      <c r="PR37" s="4"/>
      <c r="PS37" s="5"/>
      <c r="PT37" s="5"/>
      <c r="PU37" s="4"/>
      <c r="PV37" s="5"/>
      <c r="PW37" s="4"/>
      <c r="PX37" s="4"/>
      <c r="PY37" s="4"/>
      <c r="PZ37" s="5"/>
      <c r="QA37" s="5"/>
      <c r="QB37" s="4"/>
      <c r="QC37" s="5"/>
      <c r="QD37" s="4"/>
      <c r="QE37" s="4"/>
      <c r="QF37" s="4"/>
      <c r="QG37" s="5"/>
      <c r="QH37" s="5"/>
      <c r="QI37" s="4"/>
      <c r="QJ37" s="5"/>
      <c r="QK37" s="4"/>
      <c r="QL37" s="4"/>
      <c r="QM37" s="4"/>
      <c r="QN37" s="5"/>
      <c r="QO37" s="5"/>
      <c r="QP37" s="4"/>
      <c r="QQ37" s="5"/>
      <c r="QR37" s="4"/>
      <c r="QS37" s="4"/>
      <c r="QT37" s="4"/>
      <c r="QU37" s="5"/>
      <c r="QV37" s="5"/>
      <c r="QW37" s="4"/>
      <c r="QX37" s="5"/>
      <c r="QY37" s="4"/>
      <c r="QZ37" s="4"/>
      <c r="RA37" s="4"/>
      <c r="RB37" s="5"/>
      <c r="RC37" s="5"/>
      <c r="RD37" s="4"/>
      <c r="RE37" s="5"/>
      <c r="RF37" s="4"/>
      <c r="RG37" s="4"/>
      <c r="RH37" s="4"/>
      <c r="RI37" s="5"/>
      <c r="RJ37" s="5"/>
      <c r="RK37" s="4"/>
      <c r="RL37" s="5"/>
      <c r="RM37" s="4"/>
      <c r="RN37" s="4"/>
      <c r="RO37" s="4"/>
      <c r="RP37" s="5"/>
      <c r="RQ37" s="5"/>
      <c r="RR37" s="4"/>
      <c r="RS37" s="5"/>
      <c r="RT37" s="4"/>
      <c r="RU37" s="4"/>
      <c r="RV37" s="4"/>
      <c r="RW37" s="5"/>
      <c r="RX37" s="5"/>
      <c r="RY37" s="4"/>
      <c r="RZ37" s="5"/>
      <c r="SA37" s="4"/>
      <c r="SB37" s="4"/>
      <c r="SC37" s="4"/>
      <c r="SD37" s="5"/>
      <c r="SE37" s="5"/>
      <c r="SF37" s="4"/>
      <c r="SG37" s="5"/>
      <c r="SH37" s="4"/>
      <c r="SI37" s="4"/>
      <c r="SJ37" s="4"/>
      <c r="SK37" s="5"/>
      <c r="SL37" s="5"/>
      <c r="SM37" s="4"/>
      <c r="SN37" s="5"/>
      <c r="SO37" s="4"/>
      <c r="SP37" s="4"/>
      <c r="SQ37" s="4"/>
      <c r="SR37" s="5"/>
      <c r="SS37" s="5"/>
      <c r="ST37" s="4"/>
      <c r="SU37" s="5"/>
      <c r="SV37" s="4"/>
      <c r="SW37" s="4"/>
      <c r="SX37" s="4"/>
      <c r="SY37" s="5"/>
      <c r="SZ37" s="5"/>
      <c r="TA37" s="4"/>
      <c r="TB37" s="5"/>
      <c r="TC37" s="4"/>
      <c r="TD37" s="4"/>
      <c r="TE37" s="4"/>
      <c r="TF37" s="5"/>
      <c r="TG37" s="5"/>
      <c r="TH37" s="4"/>
      <c r="TI37" s="5"/>
      <c r="TJ37" s="4"/>
      <c r="TK37" s="4"/>
      <c r="TL37" s="4"/>
      <c r="TM37" s="5"/>
      <c r="TN37" s="5"/>
      <c r="TO37" s="4"/>
      <c r="TP37" s="5"/>
      <c r="TQ37" s="4"/>
      <c r="TR37" s="4"/>
      <c r="TS37" s="4"/>
      <c r="TT37" s="5"/>
      <c r="TU37" s="5"/>
      <c r="TV37" s="4"/>
      <c r="TW37" s="5"/>
      <c r="TX37" s="4"/>
      <c r="TY37" s="4"/>
      <c r="TZ37" s="4"/>
      <c r="UA37" s="5"/>
      <c r="UB37" s="5"/>
      <c r="UC37" s="4"/>
      <c r="UD37" s="5"/>
      <c r="UE37" s="4"/>
      <c r="UF37" s="4"/>
      <c r="UG37" s="4"/>
      <c r="UH37" s="5"/>
      <c r="UI37" s="5"/>
      <c r="UJ37" s="4"/>
      <c r="UK37" s="5"/>
      <c r="UL37" s="4"/>
      <c r="UM37" s="4"/>
      <c r="UN37" s="4"/>
      <c r="UO37" s="5"/>
      <c r="UP37" s="5"/>
      <c r="UQ37" s="4"/>
      <c r="UR37" s="5"/>
      <c r="US37" s="4"/>
      <c r="UT37" s="4"/>
      <c r="UU37" s="4"/>
      <c r="UV37" s="5"/>
      <c r="UW37" s="5"/>
      <c r="UX37" s="4"/>
      <c r="UY37" s="5"/>
      <c r="UZ37" s="4"/>
      <c r="VA37" s="4"/>
      <c r="VB37" s="4"/>
      <c r="VC37" s="5"/>
      <c r="VD37" s="5"/>
      <c r="VE37" s="4"/>
      <c r="VF37" s="5"/>
      <c r="VG37" s="4"/>
      <c r="VH37" s="4"/>
      <c r="VI37" s="4"/>
      <c r="VJ37" s="5"/>
      <c r="VK37" s="5"/>
      <c r="VL37" s="4"/>
      <c r="VM37" s="5"/>
      <c r="VN37" s="4"/>
      <c r="VO37" s="4"/>
      <c r="VP37" s="4"/>
      <c r="VQ37" s="5"/>
      <c r="VR37" s="5"/>
      <c r="VS37" s="4"/>
      <c r="VT37" s="5"/>
      <c r="VU37" s="4"/>
      <c r="VV37" s="4"/>
      <c r="VW37" s="4"/>
      <c r="VX37" s="5"/>
      <c r="VY37" s="5"/>
      <c r="VZ37" s="4"/>
      <c r="WA37" s="5"/>
      <c r="WB37" s="4"/>
      <c r="WC37" s="4"/>
      <c r="WD37" s="4"/>
      <c r="WE37" s="5"/>
      <c r="WF37" s="5"/>
      <c r="WG37" s="4"/>
      <c r="WH37" s="5"/>
      <c r="WI37" s="4"/>
      <c r="WJ37" s="4"/>
      <c r="WK37" s="4"/>
      <c r="WL37" s="5"/>
      <c r="WM37" s="5"/>
      <c r="WN37" s="4"/>
      <c r="WO37" s="5"/>
      <c r="WP37" s="4"/>
      <c r="WQ37" s="4"/>
      <c r="WR37" s="4"/>
      <c r="WS37" s="5"/>
      <c r="WT37" s="5"/>
      <c r="WU37" s="4"/>
      <c r="WV37" s="5"/>
      <c r="WW37" s="4"/>
      <c r="WX37" s="4"/>
      <c r="WY37" s="4"/>
      <c r="WZ37" s="5"/>
      <c r="XA37" s="5"/>
      <c r="XB37" s="4"/>
      <c r="XC37" s="5"/>
      <c r="XD37" s="4"/>
      <c r="XE37" s="4"/>
      <c r="XF37" s="4"/>
      <c r="XG37" s="5"/>
      <c r="XH37" s="5"/>
      <c r="XI37" s="4"/>
      <c r="XJ37" s="5"/>
      <c r="XK37" s="4"/>
      <c r="XL37" s="4"/>
      <c r="XM37" s="4"/>
      <c r="XN37" s="5"/>
      <c r="XO37" s="5"/>
      <c r="XP37" s="4"/>
      <c r="XQ37" s="5"/>
      <c r="XR37" s="4"/>
      <c r="XS37" s="4"/>
      <c r="XT37" s="4"/>
      <c r="XU37" s="5"/>
      <c r="XV37" s="5"/>
      <c r="XW37" s="4"/>
      <c r="XX37" s="5"/>
      <c r="XY37" s="4"/>
      <c r="XZ37" s="4"/>
      <c r="YA37" s="4"/>
      <c r="YB37" s="5"/>
      <c r="YC37" s="5"/>
      <c r="YD37" s="4"/>
      <c r="YE37" s="5"/>
      <c r="YF37" s="4"/>
      <c r="YG37" s="4"/>
      <c r="YH37" s="4"/>
      <c r="YI37" s="5"/>
      <c r="YJ37" s="5"/>
      <c r="YK37" s="4"/>
      <c r="YL37" s="5"/>
      <c r="YM37" s="4"/>
      <c r="YN37" s="4"/>
      <c r="YO37" s="4"/>
      <c r="YP37" s="5"/>
      <c r="YQ37" s="5"/>
      <c r="YR37" s="4"/>
      <c r="YS37" s="5"/>
      <c r="YT37" s="4"/>
      <c r="YU37" s="4"/>
      <c r="YV37" s="4"/>
      <c r="YW37" s="5"/>
      <c r="YX37" s="5"/>
      <c r="YY37" s="4"/>
      <c r="YZ37" s="5"/>
      <c r="ZA37" s="4"/>
      <c r="ZB37" s="4"/>
      <c r="ZC37" s="4"/>
      <c r="ZD37" s="5"/>
      <c r="ZE37" s="5"/>
      <c r="ZF37" s="4"/>
      <c r="ZG37" s="5"/>
      <c r="ZH37" s="4"/>
      <c r="ZI37" s="4"/>
      <c r="ZJ37" s="4"/>
      <c r="ZK37" s="5"/>
      <c r="ZL37" s="5"/>
      <c r="ZM37" s="4"/>
      <c r="ZN37" s="5"/>
      <c r="ZO37" s="4"/>
      <c r="ZP37" s="4"/>
      <c r="ZQ37" s="4"/>
      <c r="ZR37" s="5"/>
      <c r="ZS37" s="5"/>
      <c r="ZT37" s="4"/>
      <c r="ZU37" s="5"/>
      <c r="ZV37" s="4"/>
      <c r="ZW37" s="4"/>
      <c r="ZX37" s="4"/>
      <c r="ZY37" s="5"/>
      <c r="ZZ37" s="5"/>
      <c r="AAA37" s="4"/>
      <c r="AAB37" s="5"/>
      <c r="AAC37" s="4"/>
      <c r="AAD37" s="4"/>
      <c r="AAE37" s="4"/>
      <c r="AAF37" s="5"/>
      <c r="AAG37" s="5"/>
      <c r="AAH37" s="4"/>
      <c r="AAI37" s="5"/>
      <c r="AAJ37" s="4"/>
      <c r="AAK37" s="4"/>
      <c r="AAL37" s="4"/>
      <c r="AAM37" s="5"/>
      <c r="AAN37" s="5"/>
      <c r="AAO37" s="4"/>
      <c r="AAP37" s="5"/>
      <c r="AAQ37" s="4"/>
      <c r="AAR37" s="4"/>
      <c r="AAS37" s="4"/>
      <c r="AAT37" s="5"/>
      <c r="AAU37" s="5"/>
      <c r="AAV37" s="4"/>
      <c r="AAW37" s="5"/>
      <c r="AAX37" s="4"/>
      <c r="AAY37" s="4"/>
      <c r="AAZ37" s="4"/>
      <c r="ABA37" s="5"/>
      <c r="ABB37" s="5"/>
      <c r="ABC37" s="4"/>
      <c r="ABD37" s="5"/>
      <c r="ABE37" s="4"/>
      <c r="ABF37" s="4"/>
      <c r="ABG37" s="4"/>
      <c r="ABH37" s="5"/>
      <c r="ABI37" s="5"/>
      <c r="ABJ37" s="4"/>
      <c r="ABK37" s="5"/>
      <c r="ABL37" s="4"/>
      <c r="ABM37" s="4"/>
      <c r="ABN37" s="4"/>
      <c r="ABO37" s="5"/>
      <c r="ABP37" s="5"/>
      <c r="ABQ37" s="4"/>
      <c r="ABR37" s="5"/>
      <c r="ABS37" s="4"/>
      <c r="ABT37" s="4"/>
      <c r="ABU37" s="4"/>
      <c r="ABV37" s="5"/>
      <c r="ABW37" s="5"/>
      <c r="ABX37" s="4"/>
      <c r="ABY37" s="5"/>
      <c r="ABZ37" s="4"/>
      <c r="ACA37" s="4"/>
      <c r="ACB37" s="4"/>
      <c r="ACC37" s="5"/>
      <c r="ACD37" s="5"/>
      <c r="ACE37" s="4"/>
      <c r="ACF37" s="5"/>
      <c r="ACG37" s="4"/>
      <c r="ACH37" s="4"/>
      <c r="ACI37" s="4"/>
      <c r="ACJ37" s="5"/>
      <c r="ACK37" s="5"/>
      <c r="ACL37" s="4"/>
      <c r="ACM37" s="5"/>
      <c r="ACN37" s="4"/>
      <c r="ACO37" s="4"/>
      <c r="ACP37" s="4"/>
      <c r="ACQ37" s="5"/>
      <c r="ACR37" s="5"/>
      <c r="ACS37" s="4"/>
      <c r="ACT37" s="5"/>
      <c r="ACU37" s="4"/>
      <c r="ACV37" s="4"/>
      <c r="ACW37" s="4"/>
      <c r="ACX37" s="5"/>
      <c r="ACY37" s="5"/>
      <c r="ACZ37" s="4"/>
      <c r="ADA37" s="5"/>
      <c r="ADB37" s="4"/>
      <c r="ADC37" s="4"/>
      <c r="ADD37" s="4"/>
      <c r="ADE37" s="5"/>
      <c r="ADF37" s="5"/>
      <c r="ADG37" s="4"/>
      <c r="ADH37" s="5"/>
      <c r="ADI37" s="4"/>
      <c r="ADJ37" s="4"/>
      <c r="ADK37" s="4"/>
      <c r="ADL37" s="5"/>
      <c r="ADM37" s="5"/>
      <c r="ADN37" s="4"/>
      <c r="ADO37" s="5"/>
      <c r="ADP37" s="4"/>
      <c r="ADQ37" s="4"/>
      <c r="ADR37" s="4"/>
      <c r="ADS37" s="5"/>
      <c r="ADT37" s="5"/>
      <c r="ADU37" s="4"/>
      <c r="ADV37" s="5"/>
      <c r="ADW37" s="4"/>
      <c r="ADX37" s="4"/>
      <c r="ADY37" s="4"/>
      <c r="ADZ37" s="5"/>
      <c r="AEA37" s="5"/>
      <c r="AEB37" s="4"/>
      <c r="AEC37" s="5"/>
      <c r="AED37" s="4"/>
      <c r="AEE37" s="4"/>
      <c r="AEF37" s="4"/>
      <c r="AEG37" s="5"/>
      <c r="AEH37" s="5"/>
      <c r="AEI37" s="4"/>
      <c r="AEJ37" s="5"/>
      <c r="AEK37" s="4"/>
      <c r="AEL37" s="4"/>
      <c r="AEM37" s="4"/>
      <c r="AEN37" s="5"/>
      <c r="AEO37" s="5"/>
      <c r="AEP37" s="4"/>
      <c r="AEQ37" s="5"/>
      <c r="AER37" s="4"/>
      <c r="AES37" s="4"/>
      <c r="AET37" s="4"/>
      <c r="AEU37" s="5"/>
      <c r="AEV37" s="5"/>
      <c r="AEW37" s="4"/>
      <c r="AEX37" s="5"/>
      <c r="AEY37" s="4"/>
      <c r="AEZ37" s="4"/>
      <c r="AFA37" s="4"/>
      <c r="AFB37" s="5"/>
      <c r="AFC37" s="5"/>
      <c r="AFD37" s="4"/>
      <c r="AFE37" s="5"/>
      <c r="AFF37" s="4"/>
      <c r="AFG37" s="4"/>
      <c r="AFH37" s="4"/>
      <c r="AFI37" s="5"/>
      <c r="AFJ37" s="5"/>
      <c r="AFK37" s="4"/>
      <c r="AFL37" s="5"/>
      <c r="AFM37" s="4"/>
      <c r="AFN37" s="4"/>
      <c r="AFO37" s="4"/>
      <c r="AFP37" s="5"/>
      <c r="AFQ37" s="5"/>
      <c r="AFR37" s="4"/>
      <c r="AFS37" s="5"/>
      <c r="AFT37" s="4"/>
      <c r="AFU37" s="4"/>
      <c r="AFV37" s="4"/>
      <c r="AFW37" s="5"/>
      <c r="AFX37" s="5"/>
      <c r="AFY37" s="4"/>
      <c r="AFZ37" s="5"/>
      <c r="AGA37" s="4"/>
      <c r="AGB37" s="4"/>
      <c r="AGC37" s="4"/>
      <c r="AGD37" s="5"/>
      <c r="AGE37" s="5"/>
      <c r="AGF37" s="4"/>
      <c r="AGG37" s="5"/>
      <c r="AGH37" s="4"/>
      <c r="AGI37" s="4"/>
      <c r="AGJ37" s="4"/>
      <c r="AGK37" s="5"/>
      <c r="AGL37" s="5"/>
      <c r="AGM37" s="4"/>
      <c r="AGN37" s="5"/>
      <c r="AGO37" s="4"/>
      <c r="AGP37" s="4"/>
      <c r="AGQ37" s="4"/>
      <c r="AGR37" s="5"/>
      <c r="AGS37" s="5"/>
      <c r="AGT37" s="4"/>
      <c r="AGU37" s="5"/>
      <c r="AGV37" s="4"/>
      <c r="AGW37" s="4"/>
      <c r="AGX37" s="4"/>
      <c r="AGY37" s="5"/>
      <c r="AGZ37" s="5"/>
      <c r="AHA37" s="4"/>
      <c r="AHB37" s="5"/>
      <c r="AHC37" s="4"/>
      <c r="AHD37" s="4"/>
      <c r="AHE37" s="4"/>
      <c r="AHF37" s="5"/>
      <c r="AHG37" s="5"/>
      <c r="AHH37" s="4"/>
      <c r="AHI37" s="5"/>
      <c r="AHJ37" s="4"/>
      <c r="AHK37" s="4"/>
      <c r="AHL37" s="4"/>
      <c r="AHM37" s="5"/>
      <c r="AHN37" s="5"/>
      <c r="AHO37" s="4"/>
      <c r="AHP37" s="5"/>
      <c r="AHQ37" s="4"/>
      <c r="AHR37" s="4"/>
      <c r="AHS37" s="4"/>
      <c r="AHT37" s="5"/>
      <c r="AHU37" s="5"/>
      <c r="AHV37" s="4"/>
      <c r="AHW37" s="5"/>
      <c r="AHX37" s="4"/>
      <c r="AHY37" s="4"/>
      <c r="AHZ37" s="4"/>
      <c r="AIA37" s="5"/>
      <c r="AIB37" s="5"/>
      <c r="AIC37" s="4"/>
      <c r="AID37" s="5"/>
      <c r="AIE37" s="4"/>
      <c r="AIF37" s="4"/>
      <c r="AIG37" s="4"/>
      <c r="AIH37" s="5"/>
      <c r="AII37" s="5"/>
      <c r="AIJ37" s="4"/>
      <c r="AIK37" s="5"/>
      <c r="AIL37" s="4"/>
      <c r="AIM37" s="4"/>
      <c r="AIN37" s="4"/>
      <c r="AIO37" s="5"/>
      <c r="AIP37" s="5"/>
      <c r="AIQ37" s="4"/>
      <c r="AIR37" s="5"/>
      <c r="AIS37" s="4"/>
      <c r="AIT37" s="4"/>
      <c r="AIU37" s="4"/>
      <c r="AIV37" s="5"/>
      <c r="AIW37" s="5"/>
      <c r="AIX37" s="4"/>
      <c r="AIY37" s="5"/>
      <c r="AIZ37" s="4"/>
      <c r="AJA37" s="4"/>
      <c r="AJB37" s="4"/>
      <c r="AJC37" s="5"/>
      <c r="AJD37" s="5"/>
      <c r="AJE37" s="4"/>
      <c r="AJF37" s="5"/>
      <c r="AJG37" s="4"/>
      <c r="AJH37" s="4"/>
      <c r="AJI37" s="4"/>
      <c r="AJJ37" s="5"/>
      <c r="AJK37" s="5"/>
      <c r="AJL37" s="4"/>
      <c r="AJM37" s="5"/>
      <c r="AJN37" s="4"/>
      <c r="AJO37" s="4"/>
      <c r="AJP37" s="4"/>
      <c r="AJQ37" s="5"/>
      <c r="AJR37" s="5"/>
      <c r="AJS37" s="4"/>
      <c r="AJT37" s="5"/>
      <c r="AJU37" s="4"/>
      <c r="AJV37" s="4"/>
      <c r="AJW37" s="4"/>
      <c r="AJX37" s="5"/>
      <c r="AJY37" s="5"/>
      <c r="AJZ37" s="4"/>
      <c r="AKA37" s="5"/>
      <c r="AKB37" s="4"/>
      <c r="AKC37" s="4"/>
      <c r="AKD37" s="4"/>
      <c r="AKE37" s="5"/>
      <c r="AKF37" s="5"/>
      <c r="AKG37" s="4"/>
      <c r="AKH37" s="5"/>
      <c r="AKI37" s="4"/>
      <c r="AKJ37" s="4"/>
      <c r="AKK37" s="4"/>
      <c r="AKL37" s="5"/>
      <c r="AKM37" s="5"/>
      <c r="AKN37" s="4"/>
      <c r="AKO37" s="5"/>
      <c r="AKP37" s="4"/>
      <c r="AKQ37" s="4"/>
      <c r="AKR37" s="4"/>
      <c r="AKS37" s="5"/>
      <c r="AKT37" s="5"/>
      <c r="AKU37" s="4"/>
      <c r="AKV37" s="5"/>
      <c r="AKW37" s="4"/>
      <c r="AKX37" s="4"/>
      <c r="AKY37" s="4"/>
      <c r="AKZ37" s="5"/>
      <c r="ALA37" s="5"/>
      <c r="ALB37" s="4"/>
      <c r="ALC37" s="5"/>
      <c r="ALD37" s="4"/>
      <c r="ALE37" s="4"/>
      <c r="ALF37" s="4"/>
      <c r="ALG37" s="5"/>
      <c r="ALH37" s="5"/>
      <c r="ALI37" s="4"/>
      <c r="ALJ37" s="5"/>
      <c r="ALK37" s="4"/>
      <c r="ALL37" s="4"/>
      <c r="ALM37" s="4"/>
      <c r="ALN37" s="5"/>
      <c r="ALO37" s="5"/>
      <c r="ALP37" s="4"/>
      <c r="ALQ37" s="5"/>
      <c r="ALR37" s="4"/>
      <c r="ALS37" s="4"/>
      <c r="ALT37" s="4"/>
      <c r="ALU37" s="5"/>
      <c r="ALV37" s="5"/>
      <c r="ALW37" s="4"/>
      <c r="ALX37" s="5"/>
      <c r="ALY37" s="4"/>
      <c r="ALZ37" s="4"/>
      <c r="AMA37" s="4"/>
      <c r="AMB37" s="5"/>
      <c r="AMC37" s="5"/>
      <c r="AMD37" s="4"/>
      <c r="AME37" s="5"/>
      <c r="AMF37" s="4"/>
      <c r="AMG37" s="4"/>
      <c r="AMH37" s="4"/>
      <c r="AMI37" s="5"/>
      <c r="AMJ37" s="5"/>
      <c r="AMK37" s="4"/>
      <c r="AML37" s="5"/>
      <c r="AMM37" s="4"/>
      <c r="AMN37" s="4"/>
      <c r="AMO37" s="4"/>
      <c r="AMP37" s="5"/>
      <c r="AMQ37" s="5"/>
      <c r="AMR37" s="4"/>
      <c r="AMS37" s="5"/>
      <c r="AMT37" s="4"/>
      <c r="AMU37" s="4"/>
      <c r="AMV37" s="4"/>
      <c r="AMW37" s="5"/>
      <c r="AMX37" s="5"/>
      <c r="AMY37" s="4"/>
      <c r="AMZ37" s="5"/>
      <c r="ANA37" s="4"/>
      <c r="ANB37" s="4"/>
      <c r="ANC37" s="4"/>
      <c r="AND37" s="5"/>
      <c r="ANE37" s="5"/>
      <c r="ANF37" s="4"/>
      <c r="ANG37" s="5"/>
      <c r="ANH37" s="4"/>
      <c r="ANI37" s="4"/>
      <c r="ANJ37" s="4"/>
      <c r="ANK37" s="5"/>
      <c r="ANL37" s="5"/>
      <c r="ANM37" s="4"/>
      <c r="ANN37" s="5"/>
      <c r="ANO37" s="4"/>
      <c r="ANP37" s="4"/>
      <c r="ANQ37" s="4"/>
      <c r="ANR37" s="5"/>
      <c r="ANS37" s="5"/>
      <c r="ANT37" s="4"/>
      <c r="ANU37" s="5"/>
      <c r="ANV37" s="4"/>
      <c r="ANW37" s="4"/>
      <c r="ANX37" s="4"/>
      <c r="ANY37" s="5"/>
      <c r="ANZ37" s="5"/>
      <c r="AOA37" s="4"/>
      <c r="AOB37" s="5"/>
      <c r="AOC37" s="4"/>
      <c r="AOD37" s="4"/>
      <c r="AOE37" s="4"/>
      <c r="AOF37" s="5"/>
      <c r="AOG37" s="5"/>
      <c r="AOH37" s="4"/>
      <c r="AOI37" s="5"/>
      <c r="AOJ37" s="4"/>
      <c r="AOK37" s="4"/>
      <c r="AOL37" s="4"/>
      <c r="AOM37" s="5"/>
      <c r="AON37" s="5"/>
      <c r="AOO37" s="4"/>
      <c r="AOP37" s="5"/>
      <c r="AOQ37" s="4"/>
      <c r="AOR37" s="4"/>
      <c r="AOS37" s="4"/>
      <c r="AOT37" s="5"/>
      <c r="AOU37" s="5"/>
      <c r="AOV37" s="4"/>
      <c r="AOW37" s="5"/>
      <c r="AOX37" s="4"/>
      <c r="AOY37" s="4"/>
      <c r="AOZ37" s="4"/>
      <c r="APA37" s="5"/>
      <c r="APB37" s="5"/>
      <c r="APC37" s="4"/>
      <c r="APD37" s="5"/>
      <c r="APE37" s="4"/>
      <c r="APF37" s="4"/>
      <c r="APG37" s="4"/>
      <c r="APH37" s="5"/>
      <c r="API37" s="5"/>
      <c r="APJ37" s="4"/>
      <c r="APK37" s="5"/>
      <c r="APL37" s="4"/>
      <c r="APM37" s="4"/>
      <c r="APN37" s="4"/>
      <c r="APO37" s="5"/>
      <c r="APP37" s="5"/>
      <c r="APQ37" s="4"/>
      <c r="APR37" s="5"/>
      <c r="APS37" s="4"/>
      <c r="APT37" s="4"/>
      <c r="APU37" s="4"/>
      <c r="APV37" s="5"/>
      <c r="APW37" s="5"/>
      <c r="APX37" s="4"/>
      <c r="APY37" s="5"/>
      <c r="APZ37" s="4"/>
      <c r="AQA37" s="4"/>
      <c r="AQB37" s="4"/>
      <c r="AQC37" s="5"/>
      <c r="AQD37" s="5"/>
      <c r="AQE37" s="4"/>
      <c r="AQF37" s="5"/>
      <c r="AQG37" s="4"/>
      <c r="AQH37" s="4"/>
      <c r="AQI37" s="4"/>
      <c r="AQJ37" s="5"/>
      <c r="AQK37" s="5"/>
      <c r="AQL37" s="4"/>
      <c r="AQM37" s="5"/>
      <c r="AQN37" s="4"/>
      <c r="AQO37" s="4"/>
      <c r="AQP37" s="4"/>
      <c r="AQQ37" s="5"/>
      <c r="AQR37" s="5"/>
      <c r="AQS37" s="4"/>
      <c r="AQT37" s="5"/>
      <c r="AQU37" s="4"/>
      <c r="AQV37" s="4"/>
      <c r="AQW37" s="4"/>
      <c r="AQX37" s="5"/>
      <c r="AQY37" s="5"/>
      <c r="AQZ37" s="4"/>
      <c r="ARA37" s="5"/>
      <c r="ARB37" s="4"/>
      <c r="ARC37" s="4"/>
      <c r="ARD37" s="4"/>
      <c r="ARE37" s="5"/>
      <c r="ARF37" s="5"/>
      <c r="ARG37" s="4"/>
      <c r="ARH37" s="5"/>
      <c r="ARI37" s="4"/>
      <c r="ARJ37" s="4"/>
      <c r="ARK37" s="4"/>
      <c r="ARL37" s="5"/>
      <c r="ARM37" s="5"/>
      <c r="ARN37" s="4"/>
      <c r="ARO37" s="5"/>
      <c r="ARP37" s="4"/>
      <c r="ARQ37" s="4"/>
      <c r="ARR37" s="4"/>
      <c r="ARS37" s="5"/>
      <c r="ART37" s="5"/>
      <c r="ARU37" s="4"/>
      <c r="ARV37" s="5"/>
      <c r="ARW37" s="4"/>
      <c r="ARX37" s="4"/>
      <c r="ARY37" s="4"/>
      <c r="ARZ37" s="5"/>
      <c r="ASA37" s="5"/>
      <c r="ASB37" s="4"/>
      <c r="ASC37" s="5"/>
      <c r="ASD37" s="4"/>
      <c r="ASE37" s="4"/>
      <c r="ASF37" s="4"/>
      <c r="ASG37" s="5"/>
      <c r="ASH37" s="5"/>
      <c r="ASI37" s="4"/>
      <c r="ASJ37" s="5"/>
      <c r="ASK37" s="4"/>
      <c r="ASL37" s="4"/>
      <c r="ASM37" s="4"/>
      <c r="ASN37" s="5"/>
      <c r="ASO37" s="5"/>
      <c r="ASP37" s="4"/>
      <c r="ASQ37" s="5"/>
      <c r="ASR37" s="4"/>
      <c r="ASS37" s="4"/>
      <c r="AST37" s="4"/>
      <c r="ASU37" s="5"/>
      <c r="ASV37" s="5"/>
      <c r="ASW37" s="4"/>
      <c r="ASX37" s="5"/>
      <c r="ASY37" s="4"/>
      <c r="ASZ37" s="4"/>
      <c r="ATA37" s="4"/>
      <c r="ATB37" s="5"/>
      <c r="ATC37" s="5"/>
      <c r="ATD37" s="4"/>
      <c r="ATE37" s="5"/>
      <c r="ATF37" s="4"/>
      <c r="ATG37" s="4"/>
      <c r="ATH37" s="4"/>
      <c r="ATI37" s="5"/>
      <c r="ATJ37" s="5"/>
      <c r="ATK37" s="4"/>
      <c r="ATL37" s="5"/>
      <c r="ATM37" s="4"/>
      <c r="ATN37" s="4"/>
      <c r="ATO37" s="4"/>
      <c r="ATP37" s="5"/>
      <c r="ATQ37" s="5"/>
      <c r="ATR37" s="4"/>
      <c r="ATS37" s="5"/>
      <c r="ATT37" s="4"/>
      <c r="ATU37" s="4"/>
      <c r="ATV37" s="4"/>
      <c r="ATW37" s="5"/>
      <c r="ATX37" s="5"/>
      <c r="ATY37" s="4"/>
      <c r="ATZ37" s="5"/>
      <c r="AUA37" s="4"/>
      <c r="AUB37" s="4"/>
      <c r="AUC37" s="4"/>
      <c r="AUD37" s="5"/>
      <c r="AUE37" s="5"/>
      <c r="AUF37" s="4"/>
      <c r="AUG37" s="5"/>
      <c r="AUH37" s="4"/>
      <c r="AUI37" s="4"/>
      <c r="AUJ37" s="4"/>
      <c r="AUK37" s="5"/>
      <c r="AUL37" s="5"/>
      <c r="AUM37" s="4"/>
      <c r="AUN37" s="5"/>
      <c r="AUO37" s="4"/>
      <c r="AUP37" s="4"/>
      <c r="AUQ37" s="4"/>
      <c r="AUR37" s="5"/>
      <c r="AUS37" s="5"/>
      <c r="AUT37" s="4"/>
      <c r="AUU37" s="5"/>
      <c r="AUV37" s="4"/>
      <c r="AUW37" s="4"/>
      <c r="AUX37" s="4"/>
      <c r="AUY37" s="5"/>
      <c r="AUZ37" s="5"/>
      <c r="AVA37" s="4"/>
      <c r="AVB37" s="5"/>
      <c r="AVC37" s="4"/>
      <c r="AVD37" s="4"/>
      <c r="AVE37" s="4"/>
      <c r="AVF37" s="5"/>
      <c r="AVG37" s="5"/>
      <c r="AVH37" s="4"/>
      <c r="AVI37" s="5"/>
      <c r="AVJ37" s="4"/>
      <c r="AVK37" s="4"/>
      <c r="AVL37" s="4"/>
      <c r="AVM37" s="5"/>
      <c r="AVN37" s="5"/>
      <c r="AVO37" s="4"/>
      <c r="AVP37" s="5"/>
      <c r="AVQ37" s="4"/>
      <c r="AVR37" s="4"/>
      <c r="AVS37" s="4"/>
      <c r="AVT37" s="5"/>
      <c r="AVU37" s="5"/>
      <c r="AVV37" s="4"/>
      <c r="AVW37" s="5"/>
      <c r="AVX37" s="4"/>
      <c r="AVY37" s="4"/>
      <c r="AVZ37" s="4"/>
      <c r="AWA37" s="5"/>
      <c r="AWB37" s="5"/>
      <c r="AWC37" s="4"/>
      <c r="AWD37" s="5"/>
      <c r="AWE37" s="4"/>
      <c r="AWF37" s="4"/>
      <c r="AWG37" s="4"/>
      <c r="AWH37" s="5"/>
      <c r="AWI37" s="5"/>
      <c r="AWJ37" s="4"/>
      <c r="AWK37" s="5"/>
      <c r="AWL37" s="4"/>
      <c r="AWM37" s="4"/>
      <c r="AWN37" s="4"/>
      <c r="AWO37" s="5"/>
      <c r="AWP37" s="5"/>
      <c r="AWQ37" s="4"/>
      <c r="AWR37" s="5"/>
      <c r="AWS37" s="4"/>
      <c r="AWT37" s="4"/>
      <c r="AWU37" s="4"/>
      <c r="AWV37" s="5"/>
      <c r="AWW37" s="5"/>
      <c r="AWX37" s="4"/>
      <c r="AWY37" s="5"/>
      <c r="AWZ37" s="4"/>
      <c r="AXA37" s="4"/>
      <c r="AXB37" s="4"/>
      <c r="AXC37" s="5"/>
      <c r="AXD37" s="5"/>
      <c r="AXE37" s="4"/>
      <c r="AXF37" s="5"/>
      <c r="AXG37" s="4"/>
      <c r="AXH37" s="4"/>
      <c r="AXI37" s="4"/>
      <c r="AXJ37" s="5"/>
      <c r="AXK37" s="5"/>
      <c r="AXL37" s="4"/>
      <c r="AXM37" s="5"/>
      <c r="AXN37" s="4"/>
      <c r="AXO37" s="4"/>
      <c r="AXP37" s="4"/>
      <c r="AXQ37" s="5"/>
      <c r="AXR37" s="5"/>
      <c r="AXS37" s="4"/>
      <c r="AXT37" s="5"/>
      <c r="AXU37" s="4"/>
      <c r="AXV37" s="4"/>
      <c r="AXW37" s="4"/>
      <c r="AXX37" s="5"/>
      <c r="AXY37" s="5"/>
      <c r="AXZ37" s="4"/>
      <c r="AYA37" s="5"/>
      <c r="AYB37" s="4"/>
      <c r="AYC37" s="4"/>
      <c r="AYD37" s="4"/>
      <c r="AYE37" s="5"/>
      <c r="AYF37" s="5"/>
      <c r="AYG37" s="4"/>
      <c r="AYH37" s="5"/>
      <c r="AYI37" s="4"/>
      <c r="AYJ37" s="4"/>
      <c r="AYK37" s="4"/>
      <c r="AYL37" s="5"/>
      <c r="AYM37" s="5"/>
      <c r="AYN37" s="4"/>
      <c r="AYO37" s="5"/>
      <c r="AYP37" s="4"/>
      <c r="AYQ37" s="4"/>
      <c r="AYR37" s="4"/>
      <c r="AYS37" s="5"/>
      <c r="AYT37" s="5"/>
      <c r="AYU37" s="4"/>
      <c r="AYV37" s="5"/>
      <c r="AYW37" s="4"/>
      <c r="AYX37" s="4"/>
      <c r="AYY37" s="4"/>
      <c r="AYZ37" s="5"/>
      <c r="AZA37" s="5"/>
      <c r="AZB37" s="4"/>
      <c r="AZC37" s="5"/>
      <c r="AZD37" s="4"/>
      <c r="AZE37" s="4"/>
      <c r="AZF37" s="4"/>
      <c r="AZG37" s="5"/>
      <c r="AZH37" s="5"/>
      <c r="AZI37" s="4"/>
      <c r="AZJ37" s="5"/>
      <c r="AZK37" s="4"/>
      <c r="AZL37" s="4"/>
      <c r="AZM37" s="4"/>
      <c r="AZN37" s="5"/>
      <c r="AZO37" s="5"/>
      <c r="AZP37" s="4"/>
      <c r="AZQ37" s="5"/>
      <c r="AZR37" s="4"/>
      <c r="AZS37" s="4"/>
      <c r="AZT37" s="4"/>
      <c r="AZU37" s="5"/>
      <c r="AZV37" s="5"/>
      <c r="AZW37" s="4"/>
      <c r="AZX37" s="5"/>
      <c r="AZY37" s="4"/>
      <c r="AZZ37" s="4"/>
      <c r="BAA37" s="4"/>
      <c r="BAB37" s="5"/>
      <c r="BAC37" s="5"/>
      <c r="BAD37" s="4"/>
      <c r="BAE37" s="5"/>
      <c r="BAF37" s="4"/>
      <c r="BAG37" s="4"/>
      <c r="BAH37" s="4"/>
      <c r="BAI37" s="5"/>
      <c r="BAJ37" s="5"/>
      <c r="BAK37" s="4"/>
      <c r="BAL37" s="5"/>
      <c r="BAM37" s="4"/>
      <c r="BAN37" s="4"/>
      <c r="BAO37" s="4"/>
      <c r="BAP37" s="5"/>
      <c r="BAQ37" s="5"/>
      <c r="BAR37" s="4"/>
      <c r="BAS37" s="5"/>
      <c r="BAT37" s="4"/>
      <c r="BAU37" s="4"/>
      <c r="BAV37" s="4"/>
      <c r="BAW37" s="5"/>
      <c r="BAX37" s="5"/>
      <c r="BAY37" s="4"/>
      <c r="BAZ37" s="5"/>
      <c r="BBA37" s="4"/>
      <c r="BBB37" s="4"/>
      <c r="BBC37" s="4"/>
      <c r="BBD37" s="5"/>
      <c r="BBE37" s="5"/>
      <c r="BBF37" s="4"/>
      <c r="BBG37" s="5"/>
      <c r="BBH37" s="4"/>
      <c r="BBI37" s="4"/>
      <c r="BBJ37" s="4"/>
      <c r="BBK37" s="5"/>
      <c r="BBL37" s="5"/>
      <c r="BBM37" s="4"/>
      <c r="BBN37" s="5"/>
      <c r="BBO37" s="4"/>
      <c r="BBP37" s="4"/>
      <c r="BBQ37" s="4"/>
      <c r="BBR37" s="5"/>
      <c r="BBS37" s="5"/>
      <c r="BBT37" s="4"/>
      <c r="BBU37" s="5"/>
      <c r="BBV37" s="4"/>
      <c r="BBW37" s="4"/>
      <c r="BBX37" s="4"/>
      <c r="BBY37" s="5"/>
      <c r="BBZ37" s="5"/>
      <c r="BCA37" s="4"/>
      <c r="BCB37" s="5"/>
      <c r="BCC37" s="4"/>
      <c r="BCD37" s="4"/>
      <c r="BCE37" s="4"/>
      <c r="BCF37" s="5"/>
      <c r="BCG37" s="5"/>
      <c r="BCH37" s="4"/>
      <c r="BCI37" s="5"/>
      <c r="BCJ37" s="4"/>
      <c r="BCK37" s="4"/>
      <c r="BCL37" s="4"/>
      <c r="BCM37" s="5"/>
      <c r="BCN37" s="5"/>
      <c r="BCO37" s="4"/>
      <c r="BCP37" s="5"/>
      <c r="BCQ37" s="4"/>
      <c r="BCR37" s="4"/>
      <c r="BCS37" s="4"/>
      <c r="BCT37" s="5"/>
      <c r="BCU37" s="5"/>
      <c r="BCV37" s="4"/>
      <c r="BCW37" s="5"/>
      <c r="BCX37" s="4"/>
      <c r="BCY37" s="4"/>
      <c r="BCZ37" s="4"/>
      <c r="BDA37" s="5"/>
      <c r="BDB37" s="5"/>
      <c r="BDC37" s="4"/>
      <c r="BDD37" s="5"/>
      <c r="BDE37" s="4"/>
      <c r="BDF37" s="4"/>
      <c r="BDG37" s="4"/>
      <c r="BDH37" s="5"/>
      <c r="BDI37" s="5"/>
      <c r="BDJ37" s="4"/>
      <c r="BDK37" s="5"/>
      <c r="BDL37" s="4"/>
      <c r="BDM37" s="4"/>
      <c r="BDN37" s="4"/>
      <c r="BDO37" s="5"/>
      <c r="BDP37" s="5"/>
      <c r="BDQ37" s="4"/>
      <c r="BDR37" s="5"/>
      <c r="BDS37" s="4"/>
      <c r="BDT37" s="4"/>
      <c r="BDU37" s="4"/>
      <c r="BDV37" s="5"/>
      <c r="BDW37" s="5"/>
      <c r="BDX37" s="4"/>
      <c r="BDY37" s="5"/>
      <c r="BDZ37" s="4"/>
      <c r="BEA37" s="4"/>
      <c r="BEB37" s="4"/>
      <c r="BEC37" s="5"/>
      <c r="BED37" s="5"/>
      <c r="BEE37" s="4"/>
      <c r="BEF37" s="5"/>
      <c r="BEG37" s="4"/>
      <c r="BEH37" s="4"/>
      <c r="BEI37" s="4"/>
      <c r="BEJ37" s="5"/>
      <c r="BEK37" s="5"/>
      <c r="BEL37" s="4"/>
      <c r="BEM37" s="5"/>
      <c r="BEN37" s="4"/>
      <c r="BEO37" s="4"/>
      <c r="BEP37" s="4"/>
      <c r="BEQ37" s="5"/>
      <c r="BER37" s="5"/>
      <c r="BES37" s="4"/>
      <c r="BET37" s="5"/>
      <c r="BEU37" s="4"/>
      <c r="BEV37" s="4"/>
      <c r="BEW37" s="4"/>
      <c r="BEX37" s="5"/>
      <c r="BEY37" s="5"/>
      <c r="BEZ37" s="4"/>
      <c r="BFA37" s="5"/>
      <c r="BFB37" s="4"/>
      <c r="BFC37" s="4"/>
      <c r="BFD37" s="4"/>
      <c r="BFE37" s="5"/>
      <c r="BFF37" s="5"/>
      <c r="BFG37" s="4"/>
      <c r="BFH37" s="5"/>
      <c r="BFI37" s="4"/>
      <c r="BFJ37" s="4"/>
      <c r="BFK37" s="4"/>
      <c r="BFL37" s="5"/>
      <c r="BFM37" s="5"/>
      <c r="BFN37" s="4"/>
      <c r="BFO37" s="5"/>
      <c r="BFP37" s="4"/>
      <c r="BFQ37" s="4"/>
      <c r="BFR37" s="4"/>
      <c r="BFS37" s="5"/>
      <c r="BFT37" s="5"/>
      <c r="BFU37" s="4"/>
      <c r="BFV37" s="5"/>
      <c r="BFW37" s="4"/>
      <c r="BFX37" s="4"/>
      <c r="BFY37" s="4"/>
      <c r="BFZ37" s="5"/>
      <c r="BGA37" s="5"/>
      <c r="BGB37" s="4"/>
      <c r="BGC37" s="5"/>
      <c r="BGD37" s="4"/>
      <c r="BGE37" s="4"/>
      <c r="BGF37" s="4"/>
      <c r="BGG37" s="5"/>
      <c r="BGH37" s="5"/>
      <c r="BGI37" s="4"/>
      <c r="BGJ37" s="5"/>
      <c r="BGK37" s="4"/>
      <c r="BGL37" s="4"/>
      <c r="BGM37" s="4"/>
      <c r="BGN37" s="5"/>
      <c r="BGO37" s="5"/>
      <c r="BGP37" s="4"/>
      <c r="BGQ37" s="5"/>
      <c r="BGR37" s="4"/>
      <c r="BGS37" s="4"/>
      <c r="BGT37" s="4"/>
      <c r="BGU37" s="5"/>
      <c r="BGV37" s="5"/>
      <c r="BGW37" s="4"/>
      <c r="BGX37" s="5"/>
      <c r="BGY37" s="4"/>
      <c r="BGZ37" s="4"/>
      <c r="BHA37" s="4"/>
      <c r="BHB37" s="5"/>
      <c r="BHC37" s="5"/>
      <c r="BHD37" s="4"/>
      <c r="BHE37" s="5"/>
      <c r="BHF37" s="4"/>
      <c r="BHG37" s="4"/>
      <c r="BHH37" s="4"/>
      <c r="BHI37" s="5"/>
      <c r="BHJ37" s="5"/>
      <c r="BHK37" s="4"/>
      <c r="BHL37" s="5"/>
      <c r="BHM37" s="4"/>
      <c r="BHN37" s="4"/>
      <c r="BHO37" s="4"/>
      <c r="BHP37" s="5"/>
      <c r="BHQ37" s="5"/>
      <c r="BHR37" s="4"/>
      <c r="BHS37" s="5"/>
      <c r="BHT37" s="4"/>
      <c r="BHU37" s="4"/>
      <c r="BHV37" s="4"/>
      <c r="BHW37" s="5"/>
      <c r="BHX37" s="5"/>
      <c r="BHY37" s="4"/>
      <c r="BHZ37" s="5"/>
      <c r="BIA37" s="4"/>
      <c r="BIB37" s="4"/>
      <c r="BIC37" s="4"/>
      <c r="BID37" s="5"/>
      <c r="BIE37" s="5"/>
      <c r="BIF37" s="4"/>
      <c r="BIG37" s="5"/>
      <c r="BIH37" s="4"/>
      <c r="BII37" s="4"/>
      <c r="BIJ37" s="4"/>
      <c r="BIK37" s="5"/>
      <c r="BIL37" s="5"/>
      <c r="BIM37" s="4"/>
      <c r="BIN37" s="5"/>
      <c r="BIO37" s="4"/>
      <c r="BIP37" s="4"/>
      <c r="BIQ37" s="4"/>
      <c r="BIR37" s="5"/>
      <c r="BIS37" s="5"/>
      <c r="BIT37" s="4"/>
      <c r="BIU37" s="5"/>
      <c r="BIV37" s="4"/>
      <c r="BIW37" s="4"/>
      <c r="BIX37" s="4"/>
      <c r="BIY37" s="5"/>
      <c r="BIZ37" s="5"/>
      <c r="BJA37" s="4"/>
      <c r="BJB37" s="5"/>
      <c r="BJC37" s="4"/>
      <c r="BJD37" s="4"/>
      <c r="BJE37" s="4"/>
      <c r="BJF37" s="5"/>
      <c r="BJG37" s="5"/>
      <c r="BJH37" s="4"/>
      <c r="BJI37" s="5"/>
      <c r="BJJ37" s="4"/>
      <c r="BJK37" s="4"/>
      <c r="BJL37" s="4"/>
      <c r="BJM37" s="5"/>
      <c r="BJN37" s="5"/>
      <c r="BJO37" s="4"/>
      <c r="BJP37" s="5"/>
      <c r="BJQ37" s="4"/>
      <c r="BJR37" s="4"/>
      <c r="BJS37" s="4"/>
      <c r="BJT37" s="5"/>
      <c r="BJU37" s="5"/>
      <c r="BJV37" s="4"/>
      <c r="BJW37" s="5"/>
      <c r="BJX37" s="4"/>
      <c r="BJY37" s="4"/>
      <c r="BJZ37" s="4"/>
      <c r="BKA37" s="5"/>
      <c r="BKB37" s="5"/>
      <c r="BKC37" s="4"/>
      <c r="BKD37" s="5"/>
      <c r="BKE37" s="4"/>
      <c r="BKF37" s="4"/>
      <c r="BKG37" s="4"/>
      <c r="BKH37" s="5"/>
      <c r="BKI37" s="5"/>
      <c r="BKJ37" s="4"/>
      <c r="BKK37" s="5"/>
      <c r="BKL37" s="4"/>
      <c r="BKM37" s="4"/>
      <c r="BKN37" s="4"/>
      <c r="BKO37" s="5"/>
      <c r="BKP37" s="5"/>
      <c r="BKQ37" s="4"/>
      <c r="BKR37" s="5"/>
      <c r="BKS37" s="4"/>
      <c r="BKT37" s="4"/>
      <c r="BKU37" s="4"/>
      <c r="BKV37" s="5"/>
      <c r="BKW37" s="5"/>
      <c r="BKX37" s="4"/>
      <c r="BKY37" s="5"/>
      <c r="BKZ37" s="4"/>
      <c r="BLA37" s="4"/>
      <c r="BLB37" s="4"/>
      <c r="BLC37" s="5"/>
      <c r="BLD37" s="5"/>
      <c r="BLE37" s="4"/>
      <c r="BLF37" s="5"/>
      <c r="BLG37" s="4"/>
      <c r="BLH37" s="4"/>
      <c r="BLI37" s="4"/>
      <c r="BLJ37" s="5"/>
      <c r="BLK37" s="5"/>
      <c r="BLL37" s="4"/>
      <c r="BLM37" s="5"/>
      <c r="BLN37" s="4"/>
      <c r="BLO37" s="4"/>
      <c r="BLP37" s="4"/>
      <c r="BLQ37" s="5"/>
      <c r="BLR37" s="5"/>
      <c r="BLS37" s="4"/>
      <c r="BLT37" s="5"/>
      <c r="BLU37" s="4"/>
      <c r="BLV37" s="4"/>
      <c r="BLW37" s="4"/>
      <c r="BLX37" s="5"/>
      <c r="BLY37" s="5"/>
      <c r="BLZ37" s="4"/>
      <c r="BMA37" s="5"/>
      <c r="BMB37" s="4"/>
      <c r="BMC37" s="4"/>
      <c r="BMD37" s="4"/>
      <c r="BME37" s="5"/>
      <c r="BMF37" s="5"/>
      <c r="BMG37" s="4"/>
      <c r="BMH37" s="5"/>
      <c r="BMI37" s="4"/>
      <c r="BMJ37" s="4"/>
      <c r="BMK37" s="4"/>
      <c r="BML37" s="5"/>
      <c r="BMM37" s="5"/>
      <c r="BMN37" s="4"/>
      <c r="BMO37" s="5"/>
      <c r="BMP37" s="4"/>
      <c r="BMQ37" s="4"/>
      <c r="BMR37" s="4"/>
      <c r="BMS37" s="5"/>
      <c r="BMT37" s="5"/>
      <c r="BMU37" s="4"/>
      <c r="BMV37" s="5"/>
      <c r="BMW37" s="4"/>
      <c r="BMX37" s="4"/>
      <c r="BMY37" s="4"/>
      <c r="BMZ37" s="5"/>
      <c r="BNA37" s="5"/>
      <c r="BNB37" s="4"/>
      <c r="BNC37" s="5"/>
      <c r="BND37" s="4"/>
      <c r="BNE37" s="4"/>
      <c r="BNF37" s="4"/>
      <c r="BNG37" s="5"/>
      <c r="BNH37" s="5"/>
      <c r="BNI37" s="4"/>
      <c r="BNJ37" s="5"/>
      <c r="BNK37" s="4"/>
      <c r="BNL37" s="4"/>
      <c r="BNM37" s="4"/>
      <c r="BNN37" s="5"/>
      <c r="BNO37" s="5"/>
      <c r="BNP37" s="4"/>
      <c r="BNQ37" s="5"/>
      <c r="BNR37" s="4"/>
      <c r="BNS37" s="4"/>
      <c r="BNT37" s="4"/>
      <c r="BNU37" s="5"/>
      <c r="BNV37" s="5"/>
      <c r="BNW37" s="4"/>
      <c r="BNX37" s="5"/>
      <c r="BNY37" s="4"/>
      <c r="BNZ37" s="4"/>
      <c r="BOA37" s="4"/>
      <c r="BOB37" s="5"/>
      <c r="BOC37" s="5"/>
      <c r="BOD37" s="4"/>
      <c r="BOE37" s="5"/>
      <c r="BOF37" s="4"/>
      <c r="BOG37" s="4"/>
      <c r="BOH37" s="4"/>
      <c r="BOI37" s="5"/>
      <c r="BOJ37" s="5"/>
      <c r="BOK37" s="4"/>
      <c r="BOL37" s="5"/>
      <c r="BOM37" s="4"/>
      <c r="BON37" s="4"/>
      <c r="BOO37" s="4"/>
      <c r="BOP37" s="5"/>
      <c r="BOQ37" s="5"/>
      <c r="BOR37" s="4"/>
      <c r="BOS37" s="5"/>
      <c r="BOT37" s="4"/>
      <c r="BOU37" s="4"/>
      <c r="BOV37" s="4"/>
      <c r="BOW37" s="5"/>
      <c r="BOX37" s="5"/>
      <c r="BOY37" s="4"/>
      <c r="BOZ37" s="5"/>
      <c r="BPA37" s="4"/>
      <c r="BPB37" s="4"/>
      <c r="BPC37" s="4"/>
      <c r="BPD37" s="5"/>
      <c r="BPE37" s="5"/>
      <c r="BPF37" s="4"/>
      <c r="BPG37" s="5"/>
      <c r="BPH37" s="4"/>
      <c r="BPI37" s="4"/>
      <c r="BPJ37" s="4"/>
      <c r="BPK37" s="5"/>
      <c r="BPL37" s="5"/>
      <c r="BPM37" s="4"/>
      <c r="BPN37" s="5"/>
      <c r="BPO37" s="4"/>
      <c r="BPP37" s="4"/>
      <c r="BPQ37" s="4"/>
      <c r="BPR37" s="5"/>
      <c r="BPS37" s="5"/>
      <c r="BPT37" s="4"/>
      <c r="BPU37" s="5"/>
      <c r="BPV37" s="4"/>
      <c r="BPW37" s="4"/>
      <c r="BPX37" s="4"/>
      <c r="BPY37" s="5"/>
      <c r="BPZ37" s="5"/>
      <c r="BQA37" s="4"/>
      <c r="BQB37" s="5"/>
      <c r="BQC37" s="4"/>
      <c r="BQD37" s="4"/>
      <c r="BQE37" s="4"/>
      <c r="BQF37" s="5"/>
      <c r="BQG37" s="5"/>
      <c r="BQH37" s="4"/>
      <c r="BQI37" s="5"/>
      <c r="BQJ37" s="4"/>
      <c r="BQK37" s="4"/>
      <c r="BQL37" s="4"/>
      <c r="BQM37" s="5"/>
      <c r="BQN37" s="5"/>
      <c r="BQO37" s="4"/>
      <c r="BQP37" s="5"/>
      <c r="BQQ37" s="4"/>
      <c r="BQR37" s="4"/>
      <c r="BQS37" s="4"/>
      <c r="BQT37" s="5"/>
      <c r="BQU37" s="5"/>
      <c r="BQV37" s="4"/>
      <c r="BQW37" s="5"/>
      <c r="BQX37" s="4"/>
      <c r="BQY37" s="4"/>
      <c r="BQZ37" s="4"/>
      <c r="BRA37" s="5"/>
      <c r="BRB37" s="5"/>
      <c r="BRC37" s="4"/>
      <c r="BRD37" s="5"/>
      <c r="BRE37" s="4"/>
      <c r="BRF37" s="4"/>
      <c r="BRG37" s="4"/>
      <c r="BRH37" s="5"/>
      <c r="BRI37" s="5"/>
      <c r="BRJ37" s="4"/>
      <c r="BRK37" s="5"/>
      <c r="BRL37" s="4"/>
      <c r="BRM37" s="4"/>
      <c r="BRN37" s="4"/>
      <c r="BRO37" s="5"/>
      <c r="BRP37" s="5"/>
      <c r="BRQ37" s="4"/>
      <c r="BRR37" s="5"/>
      <c r="BRS37" s="4"/>
      <c r="BRT37" s="4"/>
      <c r="BRU37" s="4"/>
      <c r="BRV37" s="5"/>
      <c r="BRW37" s="5"/>
      <c r="BRX37" s="4"/>
      <c r="BRY37" s="5"/>
      <c r="BRZ37" s="4"/>
      <c r="BSA37" s="4"/>
      <c r="BSB37" s="4"/>
      <c r="BSC37" s="5"/>
      <c r="BSD37" s="5"/>
      <c r="BSE37" s="4"/>
      <c r="BSF37" s="5"/>
      <c r="BSG37" s="4"/>
      <c r="BSH37" s="4"/>
      <c r="BSI37" s="4"/>
      <c r="BSJ37" s="5"/>
      <c r="BSK37" s="5"/>
      <c r="BSL37" s="4"/>
      <c r="BSM37" s="5"/>
      <c r="BSN37" s="4"/>
      <c r="BSO37" s="4"/>
      <c r="BSP37" s="4"/>
      <c r="BSQ37" s="5"/>
      <c r="BSR37" s="5"/>
      <c r="BSS37" s="4"/>
      <c r="BST37" s="5"/>
      <c r="BSU37" s="4"/>
      <c r="BSV37" s="4"/>
      <c r="BSW37" s="4"/>
      <c r="BSX37" s="5"/>
      <c r="BSY37" s="5"/>
      <c r="BSZ37" s="4"/>
      <c r="BTA37" s="5"/>
      <c r="BTB37" s="4"/>
      <c r="BTC37" s="4"/>
      <c r="BTD37" s="4"/>
      <c r="BTE37" s="5"/>
      <c r="BTF37" s="5"/>
      <c r="BTG37" s="4"/>
      <c r="BTH37" s="5"/>
      <c r="BTI37" s="4"/>
      <c r="BTJ37" s="4"/>
      <c r="BTK37" s="4"/>
      <c r="BTL37" s="5"/>
      <c r="BTM37" s="5"/>
      <c r="BTN37" s="4"/>
      <c r="BTO37" s="5"/>
      <c r="BTP37" s="4"/>
      <c r="BTQ37" s="4"/>
      <c r="BTR37" s="4"/>
      <c r="BTS37" s="5"/>
      <c r="BTT37" s="5"/>
      <c r="BTU37" s="4"/>
      <c r="BTV37" s="5"/>
      <c r="BTW37" s="4"/>
      <c r="BTX37" s="4"/>
      <c r="BTY37" s="4"/>
      <c r="BTZ37" s="5"/>
      <c r="BUA37" s="5"/>
      <c r="BUB37" s="4"/>
      <c r="BUC37" s="5"/>
      <c r="BUD37" s="4"/>
      <c r="BUE37" s="4"/>
      <c r="BUF37" s="4"/>
      <c r="BUG37" s="5"/>
      <c r="BUH37" s="5"/>
      <c r="BUI37" s="4"/>
      <c r="BUJ37" s="5"/>
      <c r="BUK37" s="4"/>
      <c r="BUL37" s="4"/>
      <c r="BUM37" s="4"/>
      <c r="BUN37" s="5"/>
      <c r="BUO37" s="5"/>
      <c r="BUP37" s="4"/>
      <c r="BUQ37" s="5"/>
      <c r="BUR37" s="4"/>
      <c r="BUS37" s="4"/>
      <c r="BUT37" s="4"/>
      <c r="BUU37" s="5"/>
      <c r="BUV37" s="5"/>
      <c r="BUW37" s="4"/>
      <c r="BUX37" s="5"/>
      <c r="BUY37" s="4"/>
      <c r="BUZ37" s="4"/>
      <c r="BVA37" s="4"/>
      <c r="BVB37" s="5"/>
      <c r="BVC37" s="5"/>
      <c r="BVD37" s="4"/>
      <c r="BVE37" s="5"/>
      <c r="BVF37" s="4"/>
      <c r="BVG37" s="4"/>
      <c r="BVH37" s="4"/>
      <c r="BVI37" s="5"/>
      <c r="BVJ37" s="5"/>
      <c r="BVK37" s="4"/>
      <c r="BVL37" s="5"/>
      <c r="BVM37" s="4"/>
      <c r="BVN37" s="4"/>
      <c r="BVO37" s="4"/>
      <c r="BVP37" s="5"/>
      <c r="BVQ37" s="5"/>
      <c r="BVR37" s="4"/>
      <c r="BVS37" s="5"/>
      <c r="BVT37" s="4"/>
      <c r="BVU37" s="4"/>
      <c r="BVV37" s="4"/>
      <c r="BVW37" s="5"/>
      <c r="BVX37" s="5"/>
      <c r="BVY37" s="4"/>
      <c r="BVZ37" s="5"/>
      <c r="BWA37" s="4"/>
      <c r="BWB37" s="4"/>
      <c r="BWC37" s="4"/>
      <c r="BWD37" s="5"/>
      <c r="BWE37" s="5"/>
      <c r="BWF37" s="4"/>
      <c r="BWG37" s="5"/>
      <c r="BWH37" s="4"/>
      <c r="BWI37" s="4"/>
      <c r="BWJ37" s="4"/>
      <c r="BWK37" s="5"/>
      <c r="BWL37" s="5"/>
      <c r="BWM37" s="4"/>
      <c r="BWN37" s="5"/>
      <c r="BWO37" s="4"/>
      <c r="BWP37" s="4"/>
      <c r="BWQ37" s="4"/>
      <c r="BWR37" s="5"/>
      <c r="BWS37" s="5"/>
      <c r="BWT37" s="4"/>
      <c r="BWU37" s="5"/>
      <c r="BWV37" s="4"/>
      <c r="BWW37" s="4"/>
      <c r="BWX37" s="4"/>
      <c r="BWY37" s="5"/>
      <c r="BWZ37" s="5"/>
      <c r="BXA37" s="4"/>
      <c r="BXB37" s="5"/>
      <c r="BXC37" s="4"/>
      <c r="BXD37" s="4"/>
      <c r="BXE37" s="4"/>
      <c r="BXF37" s="5"/>
      <c r="BXG37" s="5"/>
      <c r="BXH37" s="4"/>
      <c r="BXI37" s="5"/>
      <c r="BXJ37" s="4"/>
      <c r="BXK37" s="4"/>
      <c r="BXL37" s="4"/>
      <c r="BXM37" s="5"/>
      <c r="BXN37" s="5"/>
      <c r="BXO37" s="4"/>
      <c r="BXP37" s="5"/>
      <c r="BXQ37" s="4"/>
      <c r="BXR37" s="4"/>
      <c r="BXS37" s="4"/>
      <c r="BXT37" s="5"/>
      <c r="BXU37" s="5"/>
      <c r="BXV37" s="4"/>
      <c r="BXW37" s="5"/>
      <c r="BXX37" s="4"/>
      <c r="BXY37" s="4"/>
      <c r="BXZ37" s="4"/>
      <c r="BYA37" s="5"/>
      <c r="BYB37" s="5"/>
      <c r="BYC37" s="4"/>
      <c r="BYD37" s="5"/>
      <c r="BYE37" s="4"/>
      <c r="BYF37" s="4"/>
      <c r="BYG37" s="4"/>
      <c r="BYH37" s="5"/>
      <c r="BYI37" s="5"/>
      <c r="BYJ37" s="4"/>
      <c r="BYK37" s="5"/>
      <c r="BYL37" s="4"/>
      <c r="BYM37" s="4"/>
      <c r="BYN37" s="4"/>
      <c r="BYO37" s="5"/>
      <c r="BYP37" s="5"/>
      <c r="BYQ37" s="4"/>
      <c r="BYR37" s="5"/>
      <c r="BYS37" s="4"/>
      <c r="BYT37" s="4"/>
      <c r="BYU37" s="4"/>
      <c r="BYV37" s="5"/>
      <c r="BYW37" s="5"/>
      <c r="BYX37" s="4"/>
      <c r="BYY37" s="5"/>
      <c r="BYZ37" s="4"/>
      <c r="BZA37" s="4"/>
      <c r="BZB37" s="4"/>
      <c r="BZC37" s="5"/>
      <c r="BZD37" s="5"/>
      <c r="BZE37" s="4"/>
      <c r="BZF37" s="5"/>
      <c r="BZG37" s="4"/>
      <c r="BZH37" s="4"/>
      <c r="BZI37" s="4"/>
      <c r="BZJ37" s="5"/>
      <c r="BZK37" s="5"/>
      <c r="BZL37" s="4"/>
      <c r="BZM37" s="5"/>
      <c r="BZN37" s="4"/>
      <c r="BZO37" s="4"/>
      <c r="BZP37" s="4"/>
      <c r="BZQ37" s="5"/>
      <c r="BZR37" s="5"/>
      <c r="BZS37" s="4"/>
      <c r="BZT37" s="5"/>
      <c r="BZU37" s="4"/>
      <c r="BZV37" s="4"/>
      <c r="BZW37" s="4"/>
      <c r="BZX37" s="5"/>
      <c r="BZY37" s="5"/>
      <c r="BZZ37" s="4"/>
      <c r="CAA37" s="5"/>
      <c r="CAB37" s="4"/>
      <c r="CAC37" s="4"/>
      <c r="CAD37" s="4"/>
      <c r="CAE37" s="5"/>
      <c r="CAF37" s="5"/>
      <c r="CAG37" s="4"/>
      <c r="CAH37" s="5"/>
      <c r="CAI37" s="4"/>
      <c r="CAJ37" s="4"/>
      <c r="CAK37" s="4"/>
      <c r="CAL37" s="5"/>
      <c r="CAM37" s="5"/>
      <c r="CAN37" s="4"/>
      <c r="CAO37" s="5"/>
      <c r="CAP37" s="4"/>
      <c r="CAQ37" s="4"/>
      <c r="CAR37" s="4"/>
      <c r="CAS37" s="5"/>
      <c r="CAT37" s="5"/>
      <c r="CAU37" s="4"/>
      <c r="CAV37" s="5"/>
      <c r="CAW37" s="4"/>
      <c r="CAX37" s="4"/>
      <c r="CAY37" s="4"/>
      <c r="CAZ37" s="5"/>
      <c r="CBA37" s="5"/>
      <c r="CBB37" s="4"/>
      <c r="CBC37" s="5"/>
      <c r="CBD37" s="4"/>
      <c r="CBE37" s="4"/>
      <c r="CBF37" s="4"/>
      <c r="CBG37" s="5"/>
      <c r="CBH37" s="5"/>
      <c r="CBI37" s="4"/>
      <c r="CBJ37" s="5"/>
      <c r="CBK37" s="4"/>
      <c r="CBL37" s="4"/>
      <c r="CBM37" s="4"/>
      <c r="CBN37" s="5"/>
      <c r="CBO37" s="5"/>
      <c r="CBP37" s="4"/>
      <c r="CBQ37" s="5"/>
      <c r="CBR37" s="4"/>
      <c r="CBS37" s="4"/>
      <c r="CBT37" s="4"/>
      <c r="CBU37" s="5"/>
      <c r="CBV37" s="5"/>
      <c r="CBW37" s="4"/>
      <c r="CBX37" s="5"/>
      <c r="CBY37" s="4"/>
      <c r="CBZ37" s="4"/>
      <c r="CCA37" s="4"/>
      <c r="CCB37" s="5"/>
      <c r="CCC37" s="5"/>
      <c r="CCD37" s="4"/>
      <c r="CCE37" s="5"/>
      <c r="CCF37" s="4"/>
      <c r="CCG37" s="4"/>
      <c r="CCH37" s="4"/>
      <c r="CCI37" s="5"/>
      <c r="CCJ37" s="5"/>
      <c r="CCK37" s="4"/>
      <c r="CCL37" s="5"/>
      <c r="CCM37" s="4"/>
      <c r="CCN37" s="4"/>
      <c r="CCO37" s="4"/>
      <c r="CCP37" s="5"/>
      <c r="CCQ37" s="5"/>
      <c r="CCR37" s="4"/>
      <c r="CCS37" s="5"/>
      <c r="CCT37" s="4"/>
      <c r="CCU37" s="4"/>
      <c r="CCV37" s="4"/>
      <c r="CCW37" s="5"/>
      <c r="CCX37" s="5"/>
      <c r="CCY37" s="4"/>
      <c r="CCZ37" s="5"/>
      <c r="CDA37" s="4"/>
      <c r="CDB37" s="4"/>
      <c r="CDC37" s="4"/>
      <c r="CDD37" s="5"/>
      <c r="CDE37" s="5"/>
      <c r="CDF37" s="4"/>
      <c r="CDG37" s="5"/>
      <c r="CDH37" s="4"/>
      <c r="CDI37" s="4"/>
      <c r="CDJ37" s="4"/>
      <c r="CDK37" s="5"/>
      <c r="CDL37" s="5"/>
      <c r="CDM37" s="4"/>
      <c r="CDN37" s="5"/>
      <c r="CDO37" s="4"/>
      <c r="CDP37" s="4"/>
      <c r="CDQ37" s="4"/>
      <c r="CDR37" s="5"/>
      <c r="CDS37" s="5"/>
      <c r="CDT37" s="4"/>
      <c r="CDU37" s="5"/>
      <c r="CDV37" s="4"/>
      <c r="CDW37" s="4"/>
      <c r="CDX37" s="4"/>
      <c r="CDY37" s="5"/>
      <c r="CDZ37" s="5"/>
      <c r="CEA37" s="4"/>
      <c r="CEB37" s="5"/>
      <c r="CEC37" s="4"/>
      <c r="CED37" s="4"/>
      <c r="CEE37" s="4"/>
      <c r="CEF37" s="5"/>
      <c r="CEG37" s="5"/>
      <c r="CEH37" s="4"/>
      <c r="CEI37" s="5"/>
      <c r="CEJ37" s="4"/>
      <c r="CEK37" s="4"/>
      <c r="CEL37" s="4"/>
      <c r="CEM37" s="5"/>
      <c r="CEN37" s="5"/>
      <c r="CEO37" s="4"/>
      <c r="CEP37" s="5"/>
      <c r="CEQ37" s="4"/>
      <c r="CER37" s="4"/>
      <c r="CES37" s="4"/>
      <c r="CET37" s="5"/>
      <c r="CEU37" s="5"/>
      <c r="CEV37" s="4"/>
      <c r="CEW37" s="5"/>
      <c r="CEX37" s="4"/>
      <c r="CEY37" s="4"/>
      <c r="CEZ37" s="4"/>
      <c r="CFA37" s="5"/>
      <c r="CFB37" s="5"/>
      <c r="CFC37" s="4"/>
      <c r="CFD37" s="5"/>
      <c r="CFE37" s="4"/>
      <c r="CFF37" s="4"/>
      <c r="CFG37" s="4"/>
      <c r="CFH37" s="5"/>
      <c r="CFI37" s="5"/>
      <c r="CFJ37" s="4"/>
      <c r="CFK37" s="5"/>
      <c r="CFL37" s="4"/>
      <c r="CFM37" s="4"/>
      <c r="CFN37" s="4"/>
      <c r="CFO37" s="5"/>
      <c r="CFP37" s="5"/>
      <c r="CFQ37" s="4"/>
      <c r="CFR37" s="5"/>
      <c r="CFS37" s="4"/>
      <c r="CFT37" s="4"/>
      <c r="CFU37" s="4"/>
      <c r="CFV37" s="5"/>
      <c r="CFW37" s="5"/>
      <c r="CFX37" s="4"/>
      <c r="CFY37" s="5"/>
      <c r="CFZ37" s="4"/>
      <c r="CGA37" s="4"/>
      <c r="CGB37" s="4"/>
      <c r="CGC37" s="5"/>
      <c r="CGD37" s="5"/>
      <c r="CGE37" s="4"/>
      <c r="CGF37" s="5"/>
      <c r="CGG37" s="4"/>
      <c r="CGH37" s="4"/>
      <c r="CGI37" s="4"/>
      <c r="CGJ37" s="5"/>
      <c r="CGK37" s="5"/>
      <c r="CGL37" s="4"/>
      <c r="CGM37" s="5"/>
      <c r="CGN37" s="4"/>
      <c r="CGO37" s="4"/>
      <c r="CGP37" s="4"/>
      <c r="CGQ37" s="5"/>
      <c r="CGR37" s="5"/>
      <c r="CGS37" s="4"/>
      <c r="CGT37" s="5"/>
      <c r="CGU37" s="4"/>
      <c r="CGV37" s="4"/>
      <c r="CGW37" s="4"/>
      <c r="CGX37" s="5"/>
      <c r="CGY37" s="5"/>
      <c r="CGZ37" s="4"/>
      <c r="CHA37" s="5"/>
      <c r="CHB37" s="4"/>
      <c r="CHC37" s="4"/>
      <c r="CHD37" s="4"/>
      <c r="CHE37" s="5"/>
      <c r="CHF37" s="5"/>
      <c r="CHG37" s="4"/>
      <c r="CHH37" s="5"/>
      <c r="CHI37" s="4"/>
      <c r="CHJ37" s="4"/>
      <c r="CHK37" s="4"/>
      <c r="CHL37" s="5"/>
      <c r="CHM37" s="5"/>
      <c r="CHN37" s="4"/>
      <c r="CHO37" s="5"/>
      <c r="CHP37" s="4"/>
      <c r="CHQ37" s="4"/>
      <c r="CHR37" s="4"/>
      <c r="CHS37" s="5"/>
      <c r="CHT37" s="5"/>
      <c r="CHU37" s="4"/>
      <c r="CHV37" s="5"/>
      <c r="CHW37" s="4"/>
      <c r="CHX37" s="4"/>
      <c r="CHY37" s="4"/>
      <c r="CHZ37" s="5"/>
      <c r="CIA37" s="5"/>
      <c r="CIB37" s="4"/>
      <c r="CIC37" s="5"/>
      <c r="CID37" s="4"/>
      <c r="CIE37" s="4"/>
      <c r="CIF37" s="4"/>
      <c r="CIG37" s="5"/>
      <c r="CIH37" s="5"/>
      <c r="CII37" s="4"/>
      <c r="CIJ37" s="5"/>
      <c r="CIK37" s="4"/>
      <c r="CIL37" s="4"/>
      <c r="CIM37" s="4"/>
      <c r="CIN37" s="5"/>
      <c r="CIO37" s="5"/>
      <c r="CIP37" s="4"/>
      <c r="CIQ37" s="5"/>
      <c r="CIR37" s="4"/>
      <c r="CIS37" s="4"/>
      <c r="CIT37" s="4"/>
      <c r="CIU37" s="5"/>
      <c r="CIV37" s="5"/>
      <c r="CIW37" s="4"/>
      <c r="CIX37" s="5"/>
      <c r="CIY37" s="4"/>
      <c r="CIZ37" s="4"/>
      <c r="CJA37" s="4"/>
      <c r="CJB37" s="5"/>
      <c r="CJC37" s="5"/>
      <c r="CJD37" s="4"/>
      <c r="CJE37" s="5"/>
      <c r="CJF37" s="4"/>
      <c r="CJG37" s="4"/>
      <c r="CJH37" s="4"/>
      <c r="CJI37" s="5"/>
      <c r="CJJ37" s="5"/>
      <c r="CJK37" s="4"/>
      <c r="CJL37" s="5"/>
      <c r="CJM37" s="4"/>
      <c r="CJN37" s="4"/>
      <c r="CJO37" s="4"/>
      <c r="CJP37" s="5"/>
      <c r="CJQ37" s="5"/>
      <c r="CJR37" s="4"/>
      <c r="CJS37" s="5"/>
      <c r="CJT37" s="4"/>
      <c r="CJU37" s="4"/>
      <c r="CJV37" s="4"/>
      <c r="CJW37" s="5"/>
      <c r="CJX37" s="5"/>
      <c r="CJY37" s="4"/>
      <c r="CJZ37" s="5"/>
      <c r="CKA37" s="4"/>
      <c r="CKB37" s="4"/>
      <c r="CKC37" s="4"/>
      <c r="CKD37" s="5"/>
      <c r="CKE37" s="5"/>
      <c r="CKF37" s="4"/>
      <c r="CKG37" s="5"/>
      <c r="CKH37" s="4"/>
      <c r="CKI37" s="4"/>
      <c r="CKJ37" s="4"/>
      <c r="CKK37" s="5"/>
      <c r="CKL37" s="5"/>
      <c r="CKM37" s="4"/>
      <c r="CKN37" s="5"/>
      <c r="CKO37" s="4"/>
      <c r="CKP37" s="4"/>
      <c r="CKQ37" s="4"/>
      <c r="CKR37" s="5"/>
      <c r="CKS37" s="5"/>
      <c r="CKT37" s="4"/>
      <c r="CKU37" s="5"/>
      <c r="CKV37" s="4"/>
      <c r="CKW37" s="4"/>
      <c r="CKX37" s="4"/>
      <c r="CKY37" s="5"/>
      <c r="CKZ37" s="5"/>
      <c r="CLA37" s="4"/>
      <c r="CLB37" s="5"/>
      <c r="CLC37" s="4"/>
      <c r="CLD37" s="4"/>
      <c r="CLE37" s="4"/>
      <c r="CLF37" s="5"/>
      <c r="CLG37" s="5"/>
      <c r="CLH37" s="4"/>
      <c r="CLI37" s="5"/>
      <c r="CLJ37" s="4"/>
      <c r="CLK37" s="4"/>
      <c r="CLL37" s="4"/>
      <c r="CLM37" s="5"/>
      <c r="CLN37" s="5"/>
      <c r="CLO37" s="4"/>
      <c r="CLP37" s="5"/>
      <c r="CLQ37" s="4"/>
      <c r="CLR37" s="4"/>
      <c r="CLS37" s="4"/>
      <c r="CLT37" s="5"/>
      <c r="CLU37" s="5"/>
      <c r="CLV37" s="4"/>
      <c r="CLW37" s="5"/>
      <c r="CLX37" s="4"/>
      <c r="CLY37" s="4"/>
      <c r="CLZ37" s="4"/>
      <c r="CMA37" s="5"/>
      <c r="CMB37" s="5"/>
      <c r="CMC37" s="4"/>
      <c r="CMD37" s="5"/>
      <c r="CME37" s="4"/>
      <c r="CMF37" s="4"/>
      <c r="CMG37" s="4"/>
      <c r="CMH37" s="5"/>
      <c r="CMI37" s="5"/>
      <c r="CMJ37" s="4"/>
      <c r="CMK37" s="5"/>
      <c r="CML37" s="4"/>
      <c r="CMM37" s="4"/>
      <c r="CMN37" s="4"/>
      <c r="CMO37" s="5"/>
      <c r="CMP37" s="5"/>
      <c r="CMQ37" s="4"/>
      <c r="CMR37" s="5"/>
      <c r="CMS37" s="4"/>
      <c r="CMT37" s="4"/>
      <c r="CMU37" s="4"/>
      <c r="CMV37" s="5"/>
      <c r="CMW37" s="5"/>
      <c r="CMX37" s="4"/>
      <c r="CMY37" s="5"/>
      <c r="CMZ37" s="4"/>
      <c r="CNA37" s="4"/>
      <c r="CNB37" s="4"/>
      <c r="CNC37" s="5"/>
      <c r="CND37" s="5"/>
      <c r="CNE37" s="4"/>
      <c r="CNF37" s="5"/>
      <c r="CNG37" s="4"/>
      <c r="CNH37" s="4"/>
      <c r="CNI37" s="4"/>
      <c r="CNJ37" s="5"/>
      <c r="CNK37" s="5"/>
      <c r="CNL37" s="4"/>
      <c r="CNM37" s="5"/>
      <c r="CNN37" s="4"/>
      <c r="CNO37" s="4"/>
      <c r="CNP37" s="4"/>
      <c r="CNQ37" s="5"/>
      <c r="CNR37" s="5"/>
      <c r="CNS37" s="4"/>
      <c r="CNT37" s="5"/>
      <c r="CNU37" s="4"/>
      <c r="CNV37" s="4"/>
      <c r="CNW37" s="4"/>
      <c r="CNX37" s="5"/>
      <c r="CNY37" s="5"/>
      <c r="CNZ37" s="4"/>
      <c r="COA37" s="5"/>
      <c r="COB37" s="4"/>
      <c r="COC37" s="4"/>
      <c r="COD37" s="4"/>
      <c r="COE37" s="5"/>
      <c r="COF37" s="5"/>
      <c r="COG37" s="4"/>
      <c r="COH37" s="5"/>
      <c r="COI37" s="4"/>
      <c r="COJ37" s="4"/>
      <c r="COK37" s="4"/>
      <c r="COL37" s="5"/>
      <c r="COM37" s="5"/>
      <c r="CON37" s="4"/>
      <c r="COO37" s="5"/>
      <c r="COP37" s="4"/>
      <c r="COQ37" s="4"/>
      <c r="COR37" s="4"/>
      <c r="COS37" s="5"/>
      <c r="COT37" s="5"/>
      <c r="COU37" s="4"/>
      <c r="COV37" s="5"/>
      <c r="COW37" s="4"/>
      <c r="COX37" s="4"/>
      <c r="COY37" s="4"/>
      <c r="COZ37" s="5"/>
      <c r="CPA37" s="5"/>
      <c r="CPB37" s="4"/>
      <c r="CPC37" s="5"/>
      <c r="CPD37" s="4"/>
      <c r="CPE37" s="4"/>
      <c r="CPF37" s="4"/>
      <c r="CPG37" s="5"/>
      <c r="CPH37" s="5"/>
      <c r="CPI37" s="4"/>
      <c r="CPJ37" s="5"/>
      <c r="CPK37" s="4"/>
      <c r="CPL37" s="4"/>
      <c r="CPM37" s="4"/>
      <c r="CPN37" s="5"/>
      <c r="CPO37" s="5"/>
      <c r="CPP37" s="4"/>
      <c r="CPQ37" s="5"/>
      <c r="CPR37" s="4"/>
      <c r="CPS37" s="4"/>
      <c r="CPT37" s="4"/>
      <c r="CPU37" s="5"/>
      <c r="CPV37" s="5"/>
      <c r="CPW37" s="4"/>
      <c r="CPX37" s="5"/>
      <c r="CPY37" s="4"/>
      <c r="CPZ37" s="4"/>
      <c r="CQA37" s="4"/>
      <c r="CQB37" s="5"/>
      <c r="CQC37" s="5"/>
      <c r="CQD37" s="4"/>
      <c r="CQE37" s="5"/>
      <c r="CQF37" s="4"/>
      <c r="CQG37" s="4"/>
      <c r="CQH37" s="4"/>
      <c r="CQI37" s="5"/>
      <c r="CQJ37" s="5"/>
      <c r="CQK37" s="4"/>
      <c r="CQL37" s="5"/>
      <c r="CQM37" s="4"/>
      <c r="CQN37" s="4"/>
      <c r="CQO37" s="4"/>
      <c r="CQP37" s="5"/>
      <c r="CQQ37" s="5"/>
      <c r="CQR37" s="4"/>
      <c r="CQS37" s="5"/>
      <c r="CQT37" s="4"/>
      <c r="CQU37" s="4"/>
      <c r="CQV37" s="4"/>
      <c r="CQW37" s="5"/>
      <c r="CQX37" s="5"/>
      <c r="CQY37" s="4"/>
      <c r="CQZ37" s="5"/>
      <c r="CRA37" s="4"/>
      <c r="CRB37" s="4"/>
      <c r="CRC37" s="4"/>
      <c r="CRD37" s="5"/>
      <c r="CRE37" s="5"/>
      <c r="CRF37" s="4"/>
      <c r="CRG37" s="5"/>
      <c r="CRH37" s="4"/>
      <c r="CRI37" s="4"/>
      <c r="CRJ37" s="4"/>
      <c r="CRK37" s="5"/>
      <c r="CRL37" s="5"/>
      <c r="CRM37" s="4"/>
      <c r="CRN37" s="5"/>
      <c r="CRO37" s="4"/>
      <c r="CRP37" s="4"/>
      <c r="CRQ37" s="4"/>
      <c r="CRR37" s="5"/>
      <c r="CRS37" s="5"/>
      <c r="CRT37" s="4"/>
      <c r="CRU37" s="5"/>
      <c r="CRV37" s="4"/>
      <c r="CRW37" s="4"/>
      <c r="CRX37" s="4"/>
      <c r="CRY37" s="5"/>
      <c r="CRZ37" s="5"/>
      <c r="CSA37" s="4"/>
      <c r="CSB37" s="5"/>
      <c r="CSC37" s="4"/>
      <c r="CSD37" s="4"/>
      <c r="CSE37" s="4"/>
      <c r="CSF37" s="5"/>
      <c r="CSG37" s="5"/>
      <c r="CSH37" s="4"/>
      <c r="CSI37" s="5"/>
      <c r="CSJ37" s="4"/>
      <c r="CSK37" s="4"/>
      <c r="CSL37" s="4"/>
      <c r="CSM37" s="5"/>
      <c r="CSN37" s="5"/>
      <c r="CSO37" s="4"/>
      <c r="CSP37" s="5"/>
      <c r="CSQ37" s="4"/>
      <c r="CSR37" s="4"/>
      <c r="CSS37" s="4"/>
      <c r="CST37" s="5"/>
      <c r="CSU37" s="5"/>
      <c r="CSV37" s="4"/>
      <c r="CSW37" s="5"/>
      <c r="CSX37" s="4"/>
      <c r="CSY37" s="4"/>
      <c r="CSZ37" s="4"/>
      <c r="CTA37" s="5"/>
      <c r="CTB37" s="5"/>
      <c r="CTC37" s="4"/>
      <c r="CTD37" s="5"/>
      <c r="CTE37" s="4"/>
      <c r="CTF37" s="4"/>
      <c r="CTG37" s="4"/>
      <c r="CTH37" s="5"/>
      <c r="CTI37" s="5"/>
      <c r="CTJ37" s="4"/>
      <c r="CTK37" s="5"/>
      <c r="CTL37" s="4"/>
      <c r="CTM37" s="4"/>
      <c r="CTN37" s="4"/>
      <c r="CTO37" s="5"/>
      <c r="CTP37" s="5"/>
      <c r="CTQ37" s="4"/>
      <c r="CTR37" s="5"/>
      <c r="CTS37" s="4"/>
      <c r="CTT37" s="4"/>
      <c r="CTU37" s="4"/>
      <c r="CTV37" s="5"/>
      <c r="CTW37" s="5"/>
      <c r="CTX37" s="4"/>
      <c r="CTY37" s="5"/>
      <c r="CTZ37" s="4"/>
      <c r="CUA37" s="4"/>
      <c r="CUB37" s="4"/>
      <c r="CUC37" s="5"/>
      <c r="CUD37" s="5"/>
      <c r="CUE37" s="4"/>
      <c r="CUF37" s="5"/>
      <c r="CUG37" s="4"/>
      <c r="CUH37" s="4"/>
      <c r="CUI37" s="4"/>
      <c r="CUJ37" s="5"/>
      <c r="CUK37" s="5"/>
      <c r="CUL37" s="4"/>
      <c r="CUM37" s="5"/>
      <c r="CUN37" s="4"/>
      <c r="CUO37" s="4"/>
      <c r="CUP37" s="4"/>
      <c r="CUQ37" s="5"/>
      <c r="CUR37" s="5"/>
      <c r="CUS37" s="4"/>
      <c r="CUT37" s="5"/>
      <c r="CUU37" s="4"/>
      <c r="CUV37" s="4"/>
      <c r="CUW37" s="4"/>
      <c r="CUX37" s="5"/>
      <c r="CUY37" s="5"/>
      <c r="CUZ37" s="4"/>
      <c r="CVA37" s="5"/>
      <c r="CVB37" s="4"/>
      <c r="CVC37" s="4"/>
      <c r="CVD37" s="4"/>
      <c r="CVE37" s="5"/>
      <c r="CVF37" s="5"/>
      <c r="CVG37" s="4"/>
      <c r="CVH37" s="5"/>
      <c r="CVI37" s="4"/>
      <c r="CVJ37" s="4"/>
      <c r="CVK37" s="4"/>
      <c r="CVL37" s="5"/>
      <c r="CVM37" s="5"/>
      <c r="CVN37" s="4"/>
      <c r="CVO37" s="5"/>
      <c r="CVP37" s="4"/>
      <c r="CVQ37" s="4"/>
      <c r="CVR37" s="4"/>
      <c r="CVS37" s="5"/>
      <c r="CVT37" s="5"/>
      <c r="CVU37" s="4"/>
      <c r="CVV37" s="5"/>
      <c r="CVW37" s="4"/>
      <c r="CVX37" s="4"/>
      <c r="CVY37" s="4"/>
      <c r="CVZ37" s="5"/>
      <c r="CWA37" s="5"/>
      <c r="CWB37" s="4"/>
      <c r="CWC37" s="5"/>
      <c r="CWD37" s="4"/>
      <c r="CWE37" s="4"/>
      <c r="CWF37" s="4"/>
      <c r="CWG37" s="5"/>
      <c r="CWH37" s="5"/>
      <c r="CWI37" s="4"/>
      <c r="CWJ37" s="5"/>
      <c r="CWK37" s="4"/>
      <c r="CWL37" s="4"/>
      <c r="CWM37" s="4"/>
      <c r="CWN37" s="5"/>
      <c r="CWO37" s="5"/>
      <c r="CWP37" s="4"/>
      <c r="CWQ37" s="5"/>
      <c r="CWR37" s="4"/>
      <c r="CWS37" s="4"/>
      <c r="CWT37" s="4"/>
      <c r="CWU37" s="5"/>
      <c r="CWV37" s="5"/>
      <c r="CWW37" s="4"/>
      <c r="CWX37" s="5"/>
      <c r="CWY37" s="4"/>
      <c r="CWZ37" s="4"/>
      <c r="CXA37" s="4"/>
      <c r="CXB37" s="5"/>
      <c r="CXC37" s="5"/>
      <c r="CXD37" s="4"/>
      <c r="CXE37" s="5"/>
      <c r="CXF37" s="4"/>
      <c r="CXG37" s="4"/>
      <c r="CXH37" s="4"/>
      <c r="CXI37" s="5"/>
      <c r="CXJ37" s="5"/>
      <c r="CXK37" s="4"/>
      <c r="CXL37" s="5"/>
      <c r="CXM37" s="4"/>
      <c r="CXN37" s="4"/>
      <c r="CXO37" s="4"/>
      <c r="CXP37" s="5"/>
      <c r="CXQ37" s="5"/>
      <c r="CXR37" s="4"/>
      <c r="CXS37" s="5"/>
      <c r="CXT37" s="4"/>
      <c r="CXU37" s="4"/>
      <c r="CXV37" s="4"/>
      <c r="CXW37" s="5"/>
      <c r="CXX37" s="5"/>
      <c r="CXY37" s="4"/>
      <c r="CXZ37" s="5"/>
      <c r="CYA37" s="4"/>
      <c r="CYB37" s="4"/>
      <c r="CYC37" s="4"/>
      <c r="CYD37" s="5"/>
      <c r="CYE37" s="5"/>
      <c r="CYF37" s="4"/>
      <c r="CYG37" s="5"/>
      <c r="CYH37" s="4"/>
      <c r="CYI37" s="4"/>
      <c r="CYJ37" s="4"/>
      <c r="CYK37" s="5"/>
      <c r="CYL37" s="5"/>
      <c r="CYM37" s="4"/>
      <c r="CYN37" s="5"/>
      <c r="CYO37" s="4"/>
      <c r="CYP37" s="4"/>
      <c r="CYQ37" s="4"/>
      <c r="CYR37" s="5"/>
      <c r="CYS37" s="5"/>
      <c r="CYT37" s="4"/>
      <c r="CYU37" s="5"/>
      <c r="CYV37" s="4"/>
      <c r="CYW37" s="4"/>
      <c r="CYX37" s="4"/>
      <c r="CYY37" s="5"/>
      <c r="CYZ37" s="5"/>
      <c r="CZA37" s="4"/>
      <c r="CZB37" s="5"/>
      <c r="CZC37" s="4"/>
      <c r="CZD37" s="4"/>
      <c r="CZE37" s="4"/>
      <c r="CZF37" s="5"/>
      <c r="CZG37" s="5"/>
      <c r="CZH37" s="4"/>
      <c r="CZI37" s="5"/>
      <c r="CZJ37" s="4"/>
      <c r="CZK37" s="4"/>
      <c r="CZL37" s="4"/>
      <c r="CZM37" s="5"/>
      <c r="CZN37" s="5"/>
      <c r="CZO37" s="4"/>
      <c r="CZP37" s="5"/>
      <c r="CZQ37" s="4"/>
      <c r="CZR37" s="4"/>
      <c r="CZS37" s="4"/>
      <c r="CZT37" s="5"/>
      <c r="CZU37" s="5"/>
      <c r="CZV37" s="4"/>
      <c r="CZW37" s="5"/>
      <c r="CZX37" s="4"/>
      <c r="CZY37" s="4"/>
      <c r="CZZ37" s="4"/>
      <c r="DAA37" s="5"/>
      <c r="DAB37" s="5"/>
      <c r="DAC37" s="4"/>
      <c r="DAD37" s="5"/>
      <c r="DAE37" s="4"/>
      <c r="DAF37" s="4"/>
      <c r="DAG37" s="4"/>
      <c r="DAH37" s="5"/>
      <c r="DAI37" s="5"/>
      <c r="DAJ37" s="4"/>
      <c r="DAK37" s="5"/>
      <c r="DAL37" s="4"/>
      <c r="DAM37" s="4"/>
      <c r="DAN37" s="4"/>
      <c r="DAO37" s="5"/>
      <c r="DAP37" s="5"/>
      <c r="DAQ37" s="4"/>
      <c r="DAR37" s="5"/>
      <c r="DAS37" s="4"/>
      <c r="DAT37" s="4"/>
      <c r="DAU37" s="4"/>
      <c r="DAV37" s="5"/>
      <c r="DAW37" s="5"/>
      <c r="DAX37" s="4"/>
      <c r="DAY37" s="5"/>
      <c r="DAZ37" s="4"/>
      <c r="DBA37" s="4"/>
      <c r="DBB37" s="4"/>
      <c r="DBC37" s="5"/>
      <c r="DBD37" s="5"/>
      <c r="DBE37" s="4"/>
      <c r="DBF37" s="5"/>
      <c r="DBG37" s="4"/>
      <c r="DBH37" s="4"/>
      <c r="DBI37" s="4"/>
      <c r="DBJ37" s="5"/>
      <c r="DBK37" s="5"/>
      <c r="DBL37" s="4"/>
      <c r="DBM37" s="5"/>
      <c r="DBN37" s="4"/>
      <c r="DBO37" s="4"/>
      <c r="DBP37" s="4"/>
      <c r="DBQ37" s="5"/>
      <c r="DBR37" s="5"/>
      <c r="DBS37" s="4"/>
      <c r="DBT37" s="5"/>
      <c r="DBU37" s="4"/>
      <c r="DBV37" s="4"/>
      <c r="DBW37" s="4"/>
      <c r="DBX37" s="5"/>
      <c r="DBY37" s="5"/>
      <c r="DBZ37" s="4"/>
      <c r="DCA37" s="5"/>
      <c r="DCB37" s="4"/>
      <c r="DCC37" s="4"/>
      <c r="DCD37" s="4"/>
      <c r="DCE37" s="5"/>
      <c r="DCF37" s="5"/>
      <c r="DCG37" s="4"/>
      <c r="DCH37" s="5"/>
      <c r="DCI37" s="4"/>
      <c r="DCJ37" s="4"/>
      <c r="DCK37" s="4"/>
      <c r="DCL37" s="5"/>
      <c r="DCM37" s="5"/>
      <c r="DCN37" s="4"/>
      <c r="DCO37" s="5"/>
      <c r="DCP37" s="4"/>
      <c r="DCQ37" s="4"/>
      <c r="DCR37" s="4"/>
      <c r="DCS37" s="5"/>
      <c r="DCT37" s="5"/>
      <c r="DCU37" s="4"/>
      <c r="DCV37" s="5"/>
      <c r="DCW37" s="4"/>
      <c r="DCX37" s="4"/>
      <c r="DCY37" s="4"/>
      <c r="DCZ37" s="5"/>
      <c r="DDA37" s="5"/>
      <c r="DDB37" s="4"/>
      <c r="DDC37" s="5"/>
      <c r="DDD37" s="4"/>
      <c r="DDE37" s="4"/>
      <c r="DDF37" s="4"/>
      <c r="DDG37" s="5"/>
      <c r="DDH37" s="5"/>
      <c r="DDI37" s="4"/>
      <c r="DDJ37" s="5"/>
      <c r="DDK37" s="4"/>
      <c r="DDL37" s="4"/>
      <c r="DDM37" s="4"/>
      <c r="DDN37" s="5"/>
      <c r="DDO37" s="5"/>
      <c r="DDP37" s="4"/>
      <c r="DDQ37" s="5"/>
      <c r="DDR37" s="4"/>
      <c r="DDS37" s="4"/>
      <c r="DDT37" s="4"/>
      <c r="DDU37" s="5"/>
      <c r="DDV37" s="5"/>
      <c r="DDW37" s="4"/>
      <c r="DDX37" s="5"/>
      <c r="DDY37" s="4"/>
      <c r="DDZ37" s="4"/>
      <c r="DEA37" s="4"/>
      <c r="DEB37" s="5"/>
      <c r="DEC37" s="5"/>
      <c r="DED37" s="4"/>
      <c r="DEE37" s="5"/>
      <c r="DEF37" s="4"/>
      <c r="DEG37" s="4"/>
      <c r="DEH37" s="4"/>
      <c r="DEI37" s="5"/>
      <c r="DEJ37" s="5"/>
      <c r="DEK37" s="4"/>
      <c r="DEL37" s="5"/>
      <c r="DEM37" s="4"/>
      <c r="DEN37" s="4"/>
      <c r="DEO37" s="4"/>
      <c r="DEP37" s="5"/>
      <c r="DEQ37" s="5"/>
      <c r="DER37" s="4"/>
      <c r="DES37" s="5"/>
      <c r="DET37" s="4"/>
      <c r="DEU37" s="4"/>
      <c r="DEV37" s="4"/>
      <c r="DEW37" s="5"/>
      <c r="DEX37" s="5"/>
      <c r="DEY37" s="4"/>
      <c r="DEZ37" s="5"/>
      <c r="DFA37" s="4"/>
      <c r="DFB37" s="4"/>
      <c r="DFC37" s="4"/>
      <c r="DFD37" s="5"/>
      <c r="DFE37" s="5"/>
      <c r="DFF37" s="4"/>
      <c r="DFG37" s="5"/>
      <c r="DFH37" s="4"/>
      <c r="DFI37" s="4"/>
      <c r="DFJ37" s="4"/>
      <c r="DFK37" s="5"/>
      <c r="DFL37" s="5"/>
      <c r="DFM37" s="4"/>
      <c r="DFN37" s="5"/>
      <c r="DFO37" s="4"/>
      <c r="DFP37" s="4"/>
      <c r="DFQ37" s="4"/>
      <c r="DFR37" s="5"/>
      <c r="DFS37" s="5"/>
      <c r="DFT37" s="4"/>
      <c r="DFU37" s="5"/>
      <c r="DFV37" s="4"/>
      <c r="DFW37" s="4"/>
      <c r="DFX37" s="4"/>
      <c r="DFY37" s="5"/>
      <c r="DFZ37" s="5"/>
      <c r="DGA37" s="4"/>
      <c r="DGB37" s="5"/>
      <c r="DGC37" s="4"/>
      <c r="DGD37" s="4"/>
      <c r="DGE37" s="4"/>
      <c r="DGF37" s="5"/>
      <c r="DGG37" s="5"/>
      <c r="DGH37" s="4"/>
      <c r="DGI37" s="5"/>
      <c r="DGJ37" s="4"/>
      <c r="DGK37" s="4"/>
      <c r="DGL37" s="4"/>
      <c r="DGM37" s="5"/>
      <c r="DGN37" s="5"/>
      <c r="DGO37" s="4"/>
      <c r="DGP37" s="5"/>
      <c r="DGQ37" s="4"/>
      <c r="DGR37" s="4"/>
      <c r="DGS37" s="4"/>
      <c r="DGT37" s="5"/>
      <c r="DGU37" s="5"/>
      <c r="DGV37" s="4"/>
      <c r="DGW37" s="5"/>
      <c r="DGX37" s="4"/>
      <c r="DGY37" s="4"/>
      <c r="DGZ37" s="4"/>
      <c r="DHA37" s="5"/>
      <c r="DHB37" s="5"/>
      <c r="DHC37" s="4"/>
      <c r="DHD37" s="5"/>
      <c r="DHE37" s="4"/>
      <c r="DHF37" s="4"/>
      <c r="DHG37" s="4"/>
      <c r="DHH37" s="5"/>
      <c r="DHI37" s="5"/>
      <c r="DHJ37" s="4"/>
      <c r="DHK37" s="5"/>
      <c r="DHL37" s="4"/>
      <c r="DHM37" s="4"/>
      <c r="DHN37" s="4"/>
      <c r="DHO37" s="5"/>
      <c r="DHP37" s="5"/>
      <c r="DHQ37" s="4"/>
      <c r="DHR37" s="5"/>
      <c r="DHS37" s="4"/>
      <c r="DHT37" s="4"/>
      <c r="DHU37" s="4"/>
      <c r="DHV37" s="5"/>
      <c r="DHW37" s="5"/>
      <c r="DHX37" s="4"/>
      <c r="DHY37" s="5"/>
      <c r="DHZ37" s="4"/>
      <c r="DIA37" s="4"/>
      <c r="DIB37" s="4"/>
      <c r="DIC37" s="5"/>
      <c r="DID37" s="5"/>
      <c r="DIE37" s="4"/>
      <c r="DIF37" s="5"/>
      <c r="DIG37" s="4"/>
      <c r="DIH37" s="4"/>
      <c r="DII37" s="4"/>
      <c r="DIJ37" s="5"/>
      <c r="DIK37" s="5"/>
      <c r="DIL37" s="4"/>
      <c r="DIM37" s="5"/>
      <c r="DIN37" s="4"/>
      <c r="DIO37" s="4"/>
      <c r="DIP37" s="4"/>
      <c r="DIQ37" s="5"/>
      <c r="DIR37" s="5"/>
      <c r="DIS37" s="4"/>
      <c r="DIT37" s="5"/>
      <c r="DIU37" s="4"/>
      <c r="DIV37" s="4"/>
      <c r="DIW37" s="4"/>
      <c r="DIX37" s="5"/>
      <c r="DIY37" s="5"/>
      <c r="DIZ37" s="4"/>
      <c r="DJA37" s="5"/>
      <c r="DJB37" s="4"/>
      <c r="DJC37" s="4"/>
      <c r="DJD37" s="4"/>
      <c r="DJE37" s="5"/>
      <c r="DJF37" s="5"/>
      <c r="DJG37" s="4"/>
      <c r="DJH37" s="5"/>
      <c r="DJI37" s="4"/>
      <c r="DJJ37" s="4"/>
      <c r="DJK37" s="4"/>
      <c r="DJL37" s="5"/>
      <c r="DJM37" s="5"/>
      <c r="DJN37" s="4"/>
      <c r="DJO37" s="5"/>
      <c r="DJP37" s="4"/>
      <c r="DJQ37" s="4"/>
      <c r="DJR37" s="4"/>
      <c r="DJS37" s="5"/>
      <c r="DJT37" s="5"/>
      <c r="DJU37" s="4"/>
      <c r="DJV37" s="5"/>
      <c r="DJW37" s="4"/>
      <c r="DJX37" s="4"/>
      <c r="DJY37" s="4"/>
      <c r="DJZ37" s="5"/>
      <c r="DKA37" s="5"/>
      <c r="DKB37" s="4"/>
      <c r="DKC37" s="5"/>
      <c r="DKD37" s="4"/>
      <c r="DKE37" s="4"/>
      <c r="DKF37" s="4"/>
      <c r="DKG37" s="5"/>
      <c r="DKH37" s="5"/>
      <c r="DKI37" s="4"/>
      <c r="DKJ37" s="5"/>
      <c r="DKK37" s="4"/>
      <c r="DKL37" s="4"/>
      <c r="DKM37" s="4"/>
      <c r="DKN37" s="5"/>
      <c r="DKO37" s="5"/>
      <c r="DKP37" s="4"/>
      <c r="DKQ37" s="5"/>
      <c r="DKR37" s="4"/>
      <c r="DKS37" s="4"/>
      <c r="DKT37" s="4"/>
      <c r="DKU37" s="5"/>
      <c r="DKV37" s="5"/>
      <c r="DKW37" s="4"/>
      <c r="DKX37" s="5"/>
      <c r="DKY37" s="4"/>
      <c r="DKZ37" s="4"/>
      <c r="DLA37" s="4"/>
      <c r="DLB37" s="5"/>
      <c r="DLC37" s="5"/>
      <c r="DLD37" s="4"/>
      <c r="DLE37" s="5"/>
      <c r="DLF37" s="4"/>
      <c r="DLG37" s="4"/>
      <c r="DLH37" s="4"/>
      <c r="DLI37" s="5"/>
      <c r="DLJ37" s="5"/>
      <c r="DLK37" s="4"/>
      <c r="DLL37" s="5"/>
      <c r="DLM37" s="4"/>
      <c r="DLN37" s="4"/>
      <c r="DLO37" s="4"/>
      <c r="DLP37" s="5"/>
      <c r="DLQ37" s="5"/>
      <c r="DLR37" s="4"/>
      <c r="DLS37" s="5"/>
      <c r="DLT37" s="4"/>
      <c r="DLU37" s="4"/>
      <c r="DLV37" s="4"/>
      <c r="DLW37" s="5"/>
      <c r="DLX37" s="5"/>
      <c r="DLY37" s="4"/>
      <c r="DLZ37" s="5"/>
      <c r="DMA37" s="4"/>
      <c r="DMB37" s="4"/>
      <c r="DMC37" s="4"/>
      <c r="DMD37" s="5"/>
      <c r="DME37" s="5"/>
      <c r="DMF37" s="4"/>
      <c r="DMG37" s="5"/>
      <c r="DMH37" s="4"/>
      <c r="DMI37" s="4"/>
      <c r="DMJ37" s="4"/>
      <c r="DMK37" s="5"/>
      <c r="DML37" s="5"/>
      <c r="DMM37" s="4"/>
      <c r="DMN37" s="5"/>
      <c r="DMO37" s="4"/>
      <c r="DMP37" s="4"/>
      <c r="DMQ37" s="4"/>
      <c r="DMR37" s="5"/>
      <c r="DMS37" s="5"/>
      <c r="DMT37" s="4"/>
      <c r="DMU37" s="5"/>
      <c r="DMV37" s="4"/>
      <c r="DMW37" s="4"/>
      <c r="DMX37" s="4"/>
      <c r="DMY37" s="5"/>
      <c r="DMZ37" s="5"/>
      <c r="DNA37" s="4"/>
      <c r="DNB37" s="5"/>
      <c r="DNC37" s="4"/>
      <c r="DND37" s="4"/>
      <c r="DNE37" s="4"/>
      <c r="DNF37" s="5"/>
      <c r="DNG37" s="5"/>
      <c r="DNH37" s="4"/>
      <c r="DNI37" s="5"/>
      <c r="DNJ37" s="4"/>
      <c r="DNK37" s="4"/>
      <c r="DNL37" s="4"/>
      <c r="DNM37" s="5"/>
      <c r="DNN37" s="5"/>
      <c r="DNO37" s="4"/>
      <c r="DNP37" s="5"/>
      <c r="DNQ37" s="4"/>
      <c r="DNR37" s="4"/>
      <c r="DNS37" s="4"/>
      <c r="DNT37" s="5"/>
      <c r="DNU37" s="5"/>
      <c r="DNV37" s="4"/>
      <c r="DNW37" s="5"/>
      <c r="DNX37" s="4"/>
      <c r="DNY37" s="4"/>
      <c r="DNZ37" s="4"/>
      <c r="DOA37" s="5"/>
      <c r="DOB37" s="5"/>
      <c r="DOC37" s="4"/>
      <c r="DOD37" s="5"/>
      <c r="DOE37" s="4"/>
      <c r="DOF37" s="4"/>
      <c r="DOG37" s="4"/>
      <c r="DOH37" s="5"/>
      <c r="DOI37" s="5"/>
      <c r="DOJ37" s="4"/>
      <c r="DOK37" s="5"/>
      <c r="DOL37" s="4"/>
      <c r="DOM37" s="4"/>
      <c r="DON37" s="4"/>
      <c r="DOO37" s="5"/>
      <c r="DOP37" s="5"/>
      <c r="DOQ37" s="4"/>
      <c r="DOR37" s="5"/>
      <c r="DOS37" s="4"/>
      <c r="DOT37" s="4"/>
      <c r="DOU37" s="4"/>
      <c r="DOV37" s="5"/>
      <c r="DOW37" s="5"/>
      <c r="DOX37" s="4"/>
      <c r="DOY37" s="5"/>
      <c r="DOZ37" s="4"/>
      <c r="DPA37" s="4"/>
      <c r="DPB37" s="4"/>
      <c r="DPC37" s="5"/>
      <c r="DPD37" s="5"/>
      <c r="DPE37" s="4"/>
      <c r="DPF37" s="5"/>
      <c r="DPG37" s="4"/>
      <c r="DPH37" s="4"/>
      <c r="DPI37" s="4"/>
      <c r="DPJ37" s="5"/>
      <c r="DPK37" s="5"/>
      <c r="DPL37" s="4"/>
      <c r="DPM37" s="5"/>
      <c r="DPN37" s="4"/>
      <c r="DPO37" s="4"/>
      <c r="DPP37" s="4"/>
      <c r="DPQ37" s="5"/>
      <c r="DPR37" s="5"/>
      <c r="DPS37" s="4"/>
      <c r="DPT37" s="5"/>
      <c r="DPU37" s="4"/>
      <c r="DPV37" s="4"/>
      <c r="DPW37" s="4"/>
      <c r="DPX37" s="5"/>
      <c r="DPY37" s="5"/>
      <c r="DPZ37" s="4"/>
      <c r="DQA37" s="5"/>
      <c r="DQB37" s="4"/>
      <c r="DQC37" s="4"/>
      <c r="DQD37" s="4"/>
      <c r="DQE37" s="5"/>
      <c r="DQF37" s="5"/>
      <c r="DQG37" s="4"/>
      <c r="DQH37" s="5"/>
      <c r="DQI37" s="4"/>
      <c r="DQJ37" s="4"/>
      <c r="DQK37" s="4"/>
      <c r="DQL37" s="5"/>
      <c r="DQM37" s="5"/>
      <c r="DQN37" s="4"/>
      <c r="DQO37" s="5"/>
      <c r="DQP37" s="4"/>
      <c r="DQQ37" s="4"/>
      <c r="DQR37" s="4"/>
      <c r="DQS37" s="5"/>
      <c r="DQT37" s="5"/>
      <c r="DQU37" s="4"/>
      <c r="DQV37" s="5"/>
      <c r="DQW37" s="4"/>
      <c r="DQX37" s="4"/>
      <c r="DQY37" s="4"/>
      <c r="DQZ37" s="5"/>
      <c r="DRA37" s="5"/>
      <c r="DRB37" s="4"/>
      <c r="DRC37" s="5"/>
      <c r="DRD37" s="4"/>
      <c r="DRE37" s="4"/>
      <c r="DRF37" s="4"/>
      <c r="DRG37" s="5"/>
      <c r="DRH37" s="5"/>
      <c r="DRI37" s="4"/>
      <c r="DRJ37" s="5"/>
      <c r="DRK37" s="4"/>
      <c r="DRL37" s="4"/>
      <c r="DRM37" s="4"/>
      <c r="DRN37" s="5"/>
      <c r="DRO37" s="5"/>
      <c r="DRP37" s="4"/>
      <c r="DRQ37" s="5"/>
      <c r="DRR37" s="4"/>
      <c r="DRS37" s="4"/>
      <c r="DRT37" s="4"/>
      <c r="DRU37" s="5"/>
      <c r="DRV37" s="5"/>
      <c r="DRW37" s="4"/>
      <c r="DRX37" s="5"/>
      <c r="DRY37" s="4"/>
      <c r="DRZ37" s="4"/>
      <c r="DSA37" s="4"/>
      <c r="DSB37" s="5"/>
      <c r="DSC37" s="5"/>
      <c r="DSD37" s="4"/>
      <c r="DSE37" s="5"/>
      <c r="DSF37" s="4"/>
      <c r="DSG37" s="4"/>
      <c r="DSH37" s="4"/>
      <c r="DSI37" s="5"/>
      <c r="DSJ37" s="5"/>
      <c r="DSK37" s="4"/>
      <c r="DSL37" s="5"/>
      <c r="DSM37" s="4"/>
      <c r="DSN37" s="4"/>
      <c r="DSO37" s="4"/>
      <c r="DSP37" s="5"/>
      <c r="DSQ37" s="5"/>
      <c r="DSR37" s="4"/>
      <c r="DSS37" s="5"/>
      <c r="DST37" s="4"/>
      <c r="DSU37" s="4"/>
      <c r="DSV37" s="4"/>
      <c r="DSW37" s="5"/>
      <c r="DSX37" s="5"/>
      <c r="DSY37" s="4"/>
      <c r="DSZ37" s="5"/>
      <c r="DTA37" s="4"/>
      <c r="DTB37" s="4"/>
      <c r="DTC37" s="4"/>
      <c r="DTD37" s="5"/>
      <c r="DTE37" s="5"/>
      <c r="DTF37" s="4"/>
      <c r="DTG37" s="5"/>
      <c r="DTH37" s="4"/>
      <c r="DTI37" s="4"/>
      <c r="DTJ37" s="4"/>
      <c r="DTK37" s="5"/>
      <c r="DTL37" s="5"/>
      <c r="DTM37" s="4"/>
      <c r="DTN37" s="5"/>
      <c r="DTO37" s="4"/>
      <c r="DTP37" s="4"/>
      <c r="DTQ37" s="4"/>
      <c r="DTR37" s="5"/>
      <c r="DTS37" s="5"/>
      <c r="DTT37" s="4"/>
      <c r="DTU37" s="5"/>
      <c r="DTV37" s="4"/>
      <c r="DTW37" s="4"/>
      <c r="DTX37" s="4"/>
      <c r="DTY37" s="5"/>
      <c r="DTZ37" s="5"/>
      <c r="DUA37" s="4"/>
      <c r="DUB37" s="5"/>
      <c r="DUC37" s="4"/>
      <c r="DUD37" s="4"/>
      <c r="DUE37" s="4"/>
      <c r="DUF37" s="5"/>
      <c r="DUG37" s="5"/>
      <c r="DUH37" s="4"/>
      <c r="DUI37" s="5"/>
      <c r="DUJ37" s="4"/>
      <c r="DUK37" s="4"/>
      <c r="DUL37" s="4"/>
      <c r="DUM37" s="5"/>
      <c r="DUN37" s="5"/>
      <c r="DUO37" s="4"/>
      <c r="DUP37" s="5"/>
      <c r="DUQ37" s="4"/>
      <c r="DUR37" s="4"/>
      <c r="DUS37" s="4"/>
      <c r="DUT37" s="5"/>
      <c r="DUU37" s="5"/>
      <c r="DUV37" s="4"/>
      <c r="DUW37" s="5"/>
      <c r="DUX37" s="4"/>
      <c r="DUY37" s="4"/>
      <c r="DUZ37" s="4"/>
      <c r="DVA37" s="5"/>
      <c r="DVB37" s="5"/>
      <c r="DVC37" s="4"/>
      <c r="DVD37" s="5"/>
      <c r="DVE37" s="4"/>
      <c r="DVF37" s="4"/>
      <c r="DVG37" s="4"/>
      <c r="DVH37" s="5"/>
      <c r="DVI37" s="5"/>
      <c r="DVJ37" s="4"/>
      <c r="DVK37" s="5"/>
      <c r="DVL37" s="4"/>
      <c r="DVM37" s="4"/>
      <c r="DVN37" s="4"/>
      <c r="DVO37" s="5"/>
      <c r="DVP37" s="5"/>
      <c r="DVQ37" s="4"/>
      <c r="DVR37" s="5"/>
      <c r="DVS37" s="4"/>
      <c r="DVT37" s="4"/>
      <c r="DVU37" s="4"/>
      <c r="DVV37" s="5"/>
      <c r="DVW37" s="5"/>
      <c r="DVX37" s="4"/>
      <c r="DVY37" s="5"/>
      <c r="DVZ37" s="4"/>
      <c r="DWA37" s="4"/>
      <c r="DWB37" s="4"/>
      <c r="DWC37" s="5"/>
      <c r="DWD37" s="5"/>
      <c r="DWE37" s="4"/>
      <c r="DWF37" s="5"/>
      <c r="DWG37" s="4"/>
      <c r="DWH37" s="4"/>
      <c r="DWI37" s="4"/>
      <c r="DWJ37" s="5"/>
      <c r="DWK37" s="5"/>
      <c r="DWL37" s="4"/>
      <c r="DWM37" s="5"/>
      <c r="DWN37" s="4"/>
      <c r="DWO37" s="4"/>
      <c r="DWP37" s="4"/>
      <c r="DWQ37" s="5"/>
      <c r="DWR37" s="5"/>
      <c r="DWS37" s="4"/>
      <c r="DWT37" s="5"/>
      <c r="DWU37" s="4"/>
      <c r="DWV37" s="4"/>
      <c r="DWW37" s="4"/>
      <c r="DWX37" s="5"/>
      <c r="DWY37" s="5"/>
      <c r="DWZ37" s="4"/>
      <c r="DXA37" s="5"/>
      <c r="DXB37" s="4"/>
      <c r="DXC37" s="4"/>
      <c r="DXD37" s="4"/>
      <c r="DXE37" s="5"/>
      <c r="DXF37" s="5"/>
      <c r="DXG37" s="4"/>
      <c r="DXH37" s="5"/>
      <c r="DXI37" s="4"/>
      <c r="DXJ37" s="4"/>
      <c r="DXK37" s="4"/>
      <c r="DXL37" s="5"/>
      <c r="DXM37" s="5"/>
      <c r="DXN37" s="4"/>
      <c r="DXO37" s="5"/>
      <c r="DXP37" s="4"/>
      <c r="DXQ37" s="4"/>
      <c r="DXR37" s="4"/>
      <c r="DXS37" s="5"/>
      <c r="DXT37" s="5"/>
      <c r="DXU37" s="4"/>
      <c r="DXV37" s="5"/>
      <c r="DXW37" s="4"/>
      <c r="DXX37" s="4"/>
      <c r="DXY37" s="4"/>
      <c r="DXZ37" s="5"/>
      <c r="DYA37" s="5"/>
      <c r="DYB37" s="4"/>
      <c r="DYC37" s="5"/>
      <c r="DYD37" s="4"/>
      <c r="DYE37" s="4"/>
      <c r="DYF37" s="4"/>
      <c r="DYG37" s="5"/>
      <c r="DYH37" s="5"/>
      <c r="DYI37" s="4"/>
      <c r="DYJ37" s="5"/>
      <c r="DYK37" s="4"/>
      <c r="DYL37" s="4"/>
      <c r="DYM37" s="4"/>
      <c r="DYN37" s="5"/>
      <c r="DYO37" s="5"/>
      <c r="DYP37" s="4"/>
      <c r="DYQ37" s="5"/>
      <c r="DYR37" s="4"/>
      <c r="DYS37" s="4"/>
      <c r="DYT37" s="4"/>
      <c r="DYU37" s="5"/>
      <c r="DYV37" s="5"/>
      <c r="DYW37" s="4"/>
      <c r="DYX37" s="5"/>
      <c r="DYY37" s="4"/>
      <c r="DYZ37" s="4"/>
      <c r="DZA37" s="4"/>
      <c r="DZB37" s="5"/>
      <c r="DZC37" s="5"/>
      <c r="DZD37" s="4"/>
      <c r="DZE37" s="5"/>
      <c r="DZF37" s="4"/>
      <c r="DZG37" s="4"/>
      <c r="DZH37" s="4"/>
      <c r="DZI37" s="5"/>
      <c r="DZJ37" s="5"/>
      <c r="DZK37" s="4"/>
      <c r="DZL37" s="5"/>
      <c r="DZM37" s="4"/>
      <c r="DZN37" s="4"/>
      <c r="DZO37" s="4"/>
      <c r="DZP37" s="5"/>
      <c r="DZQ37" s="5"/>
      <c r="DZR37" s="4"/>
      <c r="DZS37" s="5"/>
      <c r="DZT37" s="4"/>
      <c r="DZU37" s="4"/>
      <c r="DZV37" s="4"/>
      <c r="DZW37" s="5"/>
      <c r="DZX37" s="5"/>
      <c r="DZY37" s="4"/>
      <c r="DZZ37" s="5"/>
      <c r="EAA37" s="4"/>
      <c r="EAB37" s="4"/>
      <c r="EAC37" s="4"/>
      <c r="EAD37" s="5"/>
      <c r="EAE37" s="5"/>
      <c r="EAF37" s="4"/>
      <c r="EAG37" s="5"/>
      <c r="EAH37" s="4"/>
      <c r="EAI37" s="4"/>
      <c r="EAJ37" s="4"/>
      <c r="EAK37" s="5"/>
      <c r="EAL37" s="5"/>
      <c r="EAM37" s="4"/>
      <c r="EAN37" s="5"/>
      <c r="EAO37" s="4"/>
      <c r="EAP37" s="4"/>
      <c r="EAQ37" s="4"/>
      <c r="EAR37" s="5"/>
      <c r="EAS37" s="5"/>
      <c r="EAT37" s="4"/>
      <c r="EAU37" s="5"/>
      <c r="EAV37" s="4"/>
      <c r="EAW37" s="4"/>
      <c r="EAX37" s="4"/>
      <c r="EAY37" s="5"/>
      <c r="EAZ37" s="5"/>
      <c r="EBA37" s="4"/>
      <c r="EBB37" s="5"/>
      <c r="EBC37" s="4"/>
      <c r="EBD37" s="4"/>
      <c r="EBE37" s="4"/>
      <c r="EBF37" s="5"/>
      <c r="EBG37" s="5"/>
      <c r="EBH37" s="4"/>
      <c r="EBI37" s="5"/>
      <c r="EBJ37" s="4"/>
      <c r="EBK37" s="4"/>
      <c r="EBL37" s="4"/>
      <c r="EBM37" s="5"/>
      <c r="EBN37" s="5"/>
      <c r="EBO37" s="4"/>
      <c r="EBP37" s="5"/>
      <c r="EBQ37" s="4"/>
      <c r="EBR37" s="4"/>
      <c r="EBS37" s="4"/>
      <c r="EBT37" s="5"/>
      <c r="EBU37" s="5"/>
      <c r="EBV37" s="4"/>
      <c r="EBW37" s="5"/>
      <c r="EBX37" s="4"/>
      <c r="EBY37" s="4"/>
      <c r="EBZ37" s="4"/>
      <c r="ECA37" s="5"/>
      <c r="ECB37" s="5"/>
      <c r="ECC37" s="4"/>
      <c r="ECD37" s="5"/>
      <c r="ECE37" s="4"/>
      <c r="ECF37" s="4"/>
      <c r="ECG37" s="4"/>
      <c r="ECH37" s="5"/>
      <c r="ECI37" s="5"/>
      <c r="ECJ37" s="4"/>
      <c r="ECK37" s="5"/>
      <c r="ECL37" s="4"/>
      <c r="ECM37" s="4"/>
      <c r="ECN37" s="4"/>
      <c r="ECO37" s="5"/>
      <c r="ECP37" s="5"/>
      <c r="ECQ37" s="4"/>
      <c r="ECR37" s="5"/>
      <c r="ECS37" s="4"/>
      <c r="ECT37" s="4"/>
      <c r="ECU37" s="4"/>
      <c r="ECV37" s="5"/>
      <c r="ECW37" s="5"/>
      <c r="ECX37" s="4"/>
      <c r="ECY37" s="5"/>
      <c r="ECZ37" s="4"/>
      <c r="EDA37" s="4"/>
      <c r="EDB37" s="4"/>
      <c r="EDC37" s="5"/>
      <c r="EDD37" s="5"/>
      <c r="EDE37" s="4"/>
      <c r="EDF37" s="5"/>
      <c r="EDG37" s="4"/>
      <c r="EDH37" s="4"/>
      <c r="EDI37" s="4"/>
      <c r="EDJ37" s="5"/>
      <c r="EDK37" s="5"/>
      <c r="EDL37" s="4"/>
      <c r="EDM37" s="5"/>
      <c r="EDN37" s="4"/>
      <c r="EDO37" s="4"/>
      <c r="EDP37" s="4"/>
      <c r="EDQ37" s="5"/>
      <c r="EDR37" s="5"/>
      <c r="EDS37" s="4"/>
      <c r="EDT37" s="5"/>
      <c r="EDU37" s="4"/>
      <c r="EDV37" s="4"/>
      <c r="EDW37" s="4"/>
      <c r="EDX37" s="5"/>
      <c r="EDY37" s="5"/>
      <c r="EDZ37" s="4"/>
      <c r="EEA37" s="5"/>
      <c r="EEB37" s="4"/>
      <c r="EEC37" s="4"/>
      <c r="EED37" s="4"/>
      <c r="EEE37" s="5"/>
      <c r="EEF37" s="5"/>
      <c r="EEG37" s="4"/>
      <c r="EEH37" s="5"/>
      <c r="EEI37" s="4"/>
      <c r="EEJ37" s="4"/>
      <c r="EEK37" s="4"/>
      <c r="EEL37" s="5"/>
      <c r="EEM37" s="5"/>
      <c r="EEN37" s="4"/>
      <c r="EEO37" s="5"/>
      <c r="EEP37" s="4"/>
      <c r="EEQ37" s="4"/>
      <c r="EER37" s="4"/>
      <c r="EES37" s="5"/>
      <c r="EET37" s="5"/>
      <c r="EEU37" s="4"/>
      <c r="EEV37" s="5"/>
      <c r="EEW37" s="4"/>
      <c r="EEX37" s="4"/>
      <c r="EEY37" s="4"/>
      <c r="EEZ37" s="5"/>
      <c r="EFA37" s="5"/>
      <c r="EFB37" s="4"/>
      <c r="EFC37" s="5"/>
      <c r="EFD37" s="4"/>
      <c r="EFE37" s="4"/>
      <c r="EFF37" s="4"/>
      <c r="EFG37" s="5"/>
      <c r="EFH37" s="5"/>
      <c r="EFI37" s="4"/>
      <c r="EFJ37" s="5"/>
      <c r="EFK37" s="4"/>
      <c r="EFL37" s="4"/>
      <c r="EFM37" s="4"/>
      <c r="EFN37" s="5"/>
      <c r="EFO37" s="5"/>
      <c r="EFP37" s="4"/>
      <c r="EFQ37" s="5"/>
      <c r="EFR37" s="4"/>
      <c r="EFS37" s="4"/>
      <c r="EFT37" s="4"/>
      <c r="EFU37" s="5"/>
      <c r="EFV37" s="5"/>
      <c r="EFW37" s="4"/>
      <c r="EFX37" s="5"/>
      <c r="EFY37" s="4"/>
      <c r="EFZ37" s="4"/>
      <c r="EGA37" s="4"/>
      <c r="EGB37" s="5"/>
      <c r="EGC37" s="5"/>
      <c r="EGD37" s="4"/>
      <c r="EGE37" s="5"/>
      <c r="EGF37" s="4"/>
      <c r="EGG37" s="4"/>
      <c r="EGH37" s="4"/>
      <c r="EGI37" s="5"/>
      <c r="EGJ37" s="5"/>
      <c r="EGK37" s="4"/>
      <c r="EGL37" s="5"/>
      <c r="EGM37" s="4"/>
      <c r="EGN37" s="4"/>
      <c r="EGO37" s="4"/>
      <c r="EGP37" s="5"/>
      <c r="EGQ37" s="5"/>
      <c r="EGR37" s="4"/>
      <c r="EGS37" s="5"/>
      <c r="EGT37" s="4"/>
      <c r="EGU37" s="4"/>
      <c r="EGV37" s="4"/>
      <c r="EGW37" s="5"/>
      <c r="EGX37" s="5"/>
      <c r="EGY37" s="4"/>
      <c r="EGZ37" s="5"/>
      <c r="EHA37" s="4"/>
      <c r="EHB37" s="4"/>
      <c r="EHC37" s="4"/>
      <c r="EHD37" s="5"/>
      <c r="EHE37" s="5"/>
      <c r="EHF37" s="4"/>
      <c r="EHG37" s="5"/>
      <c r="EHH37" s="4"/>
      <c r="EHI37" s="4"/>
      <c r="EHJ37" s="4"/>
      <c r="EHK37" s="5"/>
      <c r="EHL37" s="5"/>
      <c r="EHM37" s="4"/>
      <c r="EHN37" s="5"/>
      <c r="EHO37" s="4"/>
      <c r="EHP37" s="4"/>
      <c r="EHQ37" s="4"/>
      <c r="EHR37" s="5"/>
      <c r="EHS37" s="5"/>
      <c r="EHT37" s="4"/>
      <c r="EHU37" s="5"/>
      <c r="EHV37" s="4"/>
      <c r="EHW37" s="4"/>
      <c r="EHX37" s="4"/>
      <c r="EHY37" s="5"/>
      <c r="EHZ37" s="5"/>
      <c r="EIA37" s="4"/>
      <c r="EIB37" s="5"/>
      <c r="EIC37" s="4"/>
      <c r="EID37" s="4"/>
      <c r="EIE37" s="4"/>
      <c r="EIF37" s="5"/>
      <c r="EIG37" s="5"/>
      <c r="EIH37" s="4"/>
      <c r="EII37" s="5"/>
      <c r="EIJ37" s="4"/>
      <c r="EIK37" s="4"/>
      <c r="EIL37" s="4"/>
      <c r="EIM37" s="5"/>
      <c r="EIN37" s="5"/>
      <c r="EIO37" s="4"/>
      <c r="EIP37" s="5"/>
      <c r="EIQ37" s="4"/>
      <c r="EIR37" s="4"/>
      <c r="EIS37" s="4"/>
      <c r="EIT37" s="5"/>
      <c r="EIU37" s="5"/>
      <c r="EIV37" s="4"/>
      <c r="EIW37" s="5"/>
      <c r="EIX37" s="4"/>
      <c r="EIY37" s="4"/>
      <c r="EIZ37" s="4"/>
      <c r="EJA37" s="5"/>
      <c r="EJB37" s="5"/>
      <c r="EJC37" s="4"/>
      <c r="EJD37" s="5"/>
      <c r="EJE37" s="4"/>
      <c r="EJF37" s="4"/>
      <c r="EJG37" s="4"/>
      <c r="EJH37" s="5"/>
      <c r="EJI37" s="5"/>
      <c r="EJJ37" s="4"/>
      <c r="EJK37" s="5"/>
      <c r="EJL37" s="4"/>
      <c r="EJM37" s="4"/>
      <c r="EJN37" s="4"/>
      <c r="EJO37" s="5"/>
      <c r="EJP37" s="5"/>
      <c r="EJQ37" s="4"/>
      <c r="EJR37" s="5"/>
      <c r="EJS37" s="4"/>
      <c r="EJT37" s="4"/>
      <c r="EJU37" s="4"/>
      <c r="EJV37" s="5"/>
      <c r="EJW37" s="5"/>
      <c r="EJX37" s="4"/>
      <c r="EJY37" s="5"/>
      <c r="EJZ37" s="4"/>
      <c r="EKA37" s="4"/>
      <c r="EKB37" s="4"/>
      <c r="EKC37" s="5"/>
      <c r="EKD37" s="5"/>
      <c r="EKE37" s="4"/>
      <c r="EKF37" s="5"/>
      <c r="EKG37" s="4"/>
      <c r="EKH37" s="4"/>
      <c r="EKI37" s="4"/>
      <c r="EKJ37" s="5"/>
      <c r="EKK37" s="5"/>
      <c r="EKL37" s="4"/>
      <c r="EKM37" s="5"/>
      <c r="EKN37" s="4"/>
      <c r="EKO37" s="4"/>
      <c r="EKP37" s="4"/>
      <c r="EKQ37" s="5"/>
      <c r="EKR37" s="5"/>
      <c r="EKS37" s="4"/>
      <c r="EKT37" s="5"/>
      <c r="EKU37" s="4"/>
      <c r="EKV37" s="4"/>
      <c r="EKW37" s="4"/>
      <c r="EKX37" s="5"/>
      <c r="EKY37" s="5"/>
      <c r="EKZ37" s="4"/>
      <c r="ELA37" s="5"/>
      <c r="ELB37" s="4"/>
      <c r="ELC37" s="4"/>
      <c r="ELD37" s="4"/>
      <c r="ELE37" s="5"/>
      <c r="ELF37" s="5"/>
      <c r="ELG37" s="4"/>
      <c r="ELH37" s="5"/>
      <c r="ELI37" s="4"/>
      <c r="ELJ37" s="4"/>
      <c r="ELK37" s="4"/>
      <c r="ELL37" s="5"/>
      <c r="ELM37" s="5"/>
      <c r="ELN37" s="4"/>
      <c r="ELO37" s="5"/>
      <c r="ELP37" s="4"/>
      <c r="ELQ37" s="4"/>
      <c r="ELR37" s="4"/>
      <c r="ELS37" s="5"/>
      <c r="ELT37" s="5"/>
      <c r="ELU37" s="4"/>
      <c r="ELV37" s="5"/>
      <c r="ELW37" s="4"/>
      <c r="ELX37" s="4"/>
      <c r="ELY37" s="4"/>
      <c r="ELZ37" s="5"/>
      <c r="EMA37" s="5"/>
      <c r="EMB37" s="4"/>
      <c r="EMC37" s="5"/>
      <c r="EMD37" s="4"/>
      <c r="EME37" s="4"/>
      <c r="EMF37" s="4"/>
      <c r="EMG37" s="5"/>
      <c r="EMH37" s="5"/>
      <c r="EMI37" s="4"/>
      <c r="EMJ37" s="5"/>
      <c r="EMK37" s="4"/>
      <c r="EML37" s="4"/>
      <c r="EMM37" s="4"/>
      <c r="EMN37" s="5"/>
      <c r="EMO37" s="5"/>
      <c r="EMP37" s="4"/>
      <c r="EMQ37" s="5"/>
      <c r="EMR37" s="4"/>
      <c r="EMS37" s="4"/>
      <c r="EMT37" s="4"/>
      <c r="EMU37" s="5"/>
      <c r="EMV37" s="5"/>
      <c r="EMW37" s="4"/>
      <c r="EMX37" s="5"/>
      <c r="EMY37" s="4"/>
      <c r="EMZ37" s="4"/>
      <c r="ENA37" s="4"/>
      <c r="ENB37" s="5"/>
      <c r="ENC37" s="5"/>
      <c r="END37" s="4"/>
      <c r="ENE37" s="5"/>
      <c r="ENF37" s="4"/>
      <c r="ENG37" s="4"/>
      <c r="ENH37" s="4"/>
      <c r="ENI37" s="5"/>
      <c r="ENJ37" s="5"/>
      <c r="ENK37" s="4"/>
      <c r="ENL37" s="5"/>
      <c r="ENM37" s="4"/>
      <c r="ENN37" s="4"/>
      <c r="ENO37" s="4"/>
      <c r="ENP37" s="5"/>
      <c r="ENQ37" s="5"/>
      <c r="ENR37" s="4"/>
      <c r="ENS37" s="5"/>
      <c r="ENT37" s="4"/>
      <c r="ENU37" s="4"/>
      <c r="ENV37" s="4"/>
      <c r="ENW37" s="5"/>
      <c r="ENX37" s="5"/>
      <c r="ENY37" s="4"/>
      <c r="ENZ37" s="5"/>
      <c r="EOA37" s="4"/>
      <c r="EOB37" s="4"/>
      <c r="EOC37" s="4"/>
      <c r="EOD37" s="5"/>
      <c r="EOE37" s="5"/>
      <c r="EOF37" s="4"/>
      <c r="EOG37" s="5"/>
      <c r="EOH37" s="4"/>
      <c r="EOI37" s="4"/>
      <c r="EOJ37" s="4"/>
      <c r="EOK37" s="5"/>
      <c r="EOL37" s="5"/>
      <c r="EOM37" s="4"/>
      <c r="EON37" s="5"/>
      <c r="EOO37" s="4"/>
      <c r="EOP37" s="4"/>
      <c r="EOQ37" s="4"/>
      <c r="EOR37" s="5"/>
      <c r="EOS37" s="5"/>
      <c r="EOT37" s="4"/>
      <c r="EOU37" s="5"/>
      <c r="EOV37" s="4"/>
      <c r="EOW37" s="4"/>
      <c r="EOX37" s="4"/>
      <c r="EOY37" s="5"/>
      <c r="EOZ37" s="5"/>
      <c r="EPA37" s="4"/>
      <c r="EPB37" s="5"/>
      <c r="EPC37" s="4"/>
      <c r="EPD37" s="4"/>
      <c r="EPE37" s="4"/>
      <c r="EPF37" s="5"/>
      <c r="EPG37" s="5"/>
      <c r="EPH37" s="4"/>
      <c r="EPI37" s="5"/>
      <c r="EPJ37" s="4"/>
      <c r="EPK37" s="4"/>
      <c r="EPL37" s="4"/>
      <c r="EPM37" s="5"/>
      <c r="EPN37" s="5"/>
      <c r="EPO37" s="4"/>
      <c r="EPP37" s="5"/>
      <c r="EPQ37" s="4"/>
      <c r="EPR37" s="4"/>
      <c r="EPS37" s="4"/>
      <c r="EPT37" s="5"/>
      <c r="EPU37" s="5"/>
      <c r="EPV37" s="4"/>
      <c r="EPW37" s="5"/>
      <c r="EPX37" s="4"/>
      <c r="EPY37" s="4"/>
      <c r="EPZ37" s="4"/>
      <c r="EQA37" s="5"/>
      <c r="EQB37" s="5"/>
      <c r="EQC37" s="4"/>
      <c r="EQD37" s="5"/>
      <c r="EQE37" s="4"/>
      <c r="EQF37" s="4"/>
      <c r="EQG37" s="4"/>
      <c r="EQH37" s="5"/>
      <c r="EQI37" s="5"/>
      <c r="EQJ37" s="4"/>
      <c r="EQK37" s="5"/>
      <c r="EQL37" s="4"/>
      <c r="EQM37" s="4"/>
      <c r="EQN37" s="4"/>
      <c r="EQO37" s="5"/>
      <c r="EQP37" s="5"/>
      <c r="EQQ37" s="4"/>
      <c r="EQR37" s="5"/>
      <c r="EQS37" s="4"/>
      <c r="EQT37" s="4"/>
      <c r="EQU37" s="4"/>
      <c r="EQV37" s="5"/>
      <c r="EQW37" s="5"/>
      <c r="EQX37" s="4"/>
      <c r="EQY37" s="5"/>
      <c r="EQZ37" s="4"/>
      <c r="ERA37" s="4"/>
      <c r="ERB37" s="4"/>
      <c r="ERC37" s="5"/>
      <c r="ERD37" s="5"/>
      <c r="ERE37" s="4"/>
      <c r="ERF37" s="5"/>
      <c r="ERG37" s="4"/>
      <c r="ERH37" s="4"/>
      <c r="ERI37" s="4"/>
      <c r="ERJ37" s="5"/>
      <c r="ERK37" s="5"/>
      <c r="ERL37" s="4"/>
      <c r="ERM37" s="5"/>
      <c r="ERN37" s="4"/>
      <c r="ERO37" s="4"/>
      <c r="ERP37" s="4"/>
      <c r="ERQ37" s="5"/>
      <c r="ERR37" s="5"/>
      <c r="ERS37" s="4"/>
      <c r="ERT37" s="5"/>
      <c r="ERU37" s="4"/>
      <c r="ERV37" s="4"/>
      <c r="ERW37" s="4"/>
      <c r="ERX37" s="5"/>
      <c r="ERY37" s="5"/>
      <c r="ERZ37" s="4"/>
      <c r="ESA37" s="5"/>
      <c r="ESB37" s="4"/>
      <c r="ESC37" s="4"/>
      <c r="ESD37" s="4"/>
      <c r="ESE37" s="5"/>
      <c r="ESF37" s="5"/>
      <c r="ESG37" s="4"/>
      <c r="ESH37" s="5"/>
      <c r="ESI37" s="4"/>
      <c r="ESJ37" s="4"/>
      <c r="ESK37" s="4"/>
      <c r="ESL37" s="5"/>
      <c r="ESM37" s="5"/>
      <c r="ESN37" s="4"/>
      <c r="ESO37" s="5"/>
      <c r="ESP37" s="4"/>
      <c r="ESQ37" s="4"/>
      <c r="ESR37" s="4"/>
      <c r="ESS37" s="5"/>
      <c r="EST37" s="5"/>
      <c r="ESU37" s="4"/>
      <c r="ESV37" s="5"/>
      <c r="ESW37" s="4"/>
      <c r="ESX37" s="4"/>
      <c r="ESY37" s="4"/>
      <c r="ESZ37" s="5"/>
      <c r="ETA37" s="5"/>
      <c r="ETB37" s="4"/>
      <c r="ETC37" s="5"/>
      <c r="ETD37" s="4"/>
      <c r="ETE37" s="4"/>
      <c r="ETF37" s="4"/>
      <c r="ETG37" s="5"/>
      <c r="ETH37" s="5"/>
      <c r="ETI37" s="4"/>
      <c r="ETJ37" s="5"/>
      <c r="ETK37" s="4"/>
      <c r="ETL37" s="4"/>
      <c r="ETM37" s="4"/>
      <c r="ETN37" s="5"/>
      <c r="ETO37" s="5"/>
      <c r="ETP37" s="4"/>
      <c r="ETQ37" s="5"/>
      <c r="ETR37" s="4"/>
      <c r="ETS37" s="4"/>
      <c r="ETT37" s="4"/>
      <c r="ETU37" s="5"/>
      <c r="ETV37" s="5"/>
      <c r="ETW37" s="4"/>
      <c r="ETX37" s="5"/>
      <c r="ETY37" s="4"/>
      <c r="ETZ37" s="4"/>
      <c r="EUA37" s="4"/>
      <c r="EUB37" s="5"/>
      <c r="EUC37" s="5"/>
      <c r="EUD37" s="4"/>
      <c r="EUE37" s="5"/>
      <c r="EUF37" s="4"/>
      <c r="EUG37" s="4"/>
      <c r="EUH37" s="4"/>
      <c r="EUI37" s="5"/>
      <c r="EUJ37" s="5"/>
      <c r="EUK37" s="4"/>
      <c r="EUL37" s="5"/>
      <c r="EUM37" s="4"/>
      <c r="EUN37" s="4"/>
      <c r="EUO37" s="4"/>
      <c r="EUP37" s="5"/>
      <c r="EUQ37" s="5"/>
      <c r="EUR37" s="4"/>
      <c r="EUS37" s="5"/>
      <c r="EUT37" s="4"/>
      <c r="EUU37" s="4"/>
      <c r="EUV37" s="4"/>
      <c r="EUW37" s="5"/>
      <c r="EUX37" s="5"/>
      <c r="EUY37" s="4"/>
      <c r="EUZ37" s="5"/>
      <c r="EVA37" s="4"/>
      <c r="EVB37" s="4"/>
      <c r="EVC37" s="4"/>
      <c r="EVD37" s="5"/>
      <c r="EVE37" s="5"/>
      <c r="EVF37" s="4"/>
      <c r="EVG37" s="5"/>
      <c r="EVH37" s="4"/>
      <c r="EVI37" s="4"/>
      <c r="EVJ37" s="4"/>
      <c r="EVK37" s="5"/>
      <c r="EVL37" s="5"/>
      <c r="EVM37" s="4"/>
      <c r="EVN37" s="5"/>
      <c r="EVO37" s="4"/>
      <c r="EVP37" s="4"/>
      <c r="EVQ37" s="4"/>
      <c r="EVR37" s="5"/>
      <c r="EVS37" s="5"/>
      <c r="EVT37" s="4"/>
      <c r="EVU37" s="5"/>
      <c r="EVV37" s="4"/>
      <c r="EVW37" s="4"/>
      <c r="EVX37" s="4"/>
      <c r="EVY37" s="5"/>
      <c r="EVZ37" s="5"/>
      <c r="EWA37" s="4"/>
      <c r="EWB37" s="5"/>
      <c r="EWC37" s="4"/>
      <c r="EWD37" s="4"/>
      <c r="EWE37" s="4"/>
      <c r="EWF37" s="5"/>
      <c r="EWG37" s="5"/>
      <c r="EWH37" s="4"/>
      <c r="EWI37" s="5"/>
      <c r="EWJ37" s="4"/>
      <c r="EWK37" s="4"/>
      <c r="EWL37" s="4"/>
      <c r="EWM37" s="5"/>
      <c r="EWN37" s="5"/>
      <c r="EWO37" s="4"/>
      <c r="EWP37" s="5"/>
      <c r="EWQ37" s="4"/>
      <c r="EWR37" s="4"/>
      <c r="EWS37" s="4"/>
      <c r="EWT37" s="5"/>
      <c r="EWU37" s="5"/>
      <c r="EWV37" s="4"/>
      <c r="EWW37" s="5"/>
      <c r="EWX37" s="4"/>
      <c r="EWY37" s="4"/>
      <c r="EWZ37" s="4"/>
      <c r="EXA37" s="5"/>
      <c r="EXB37" s="5"/>
      <c r="EXC37" s="4"/>
      <c r="EXD37" s="5"/>
      <c r="EXE37" s="4"/>
      <c r="EXF37" s="4"/>
      <c r="EXG37" s="4"/>
      <c r="EXH37" s="5"/>
      <c r="EXI37" s="5"/>
      <c r="EXJ37" s="4"/>
      <c r="EXK37" s="5"/>
      <c r="EXL37" s="4"/>
      <c r="EXM37" s="4"/>
      <c r="EXN37" s="4"/>
      <c r="EXO37" s="5"/>
      <c r="EXP37" s="5"/>
      <c r="EXQ37" s="4"/>
      <c r="EXR37" s="5"/>
      <c r="EXS37" s="4"/>
      <c r="EXT37" s="4"/>
      <c r="EXU37" s="4"/>
      <c r="EXV37" s="5"/>
      <c r="EXW37" s="5"/>
      <c r="EXX37" s="4"/>
      <c r="EXY37" s="5"/>
      <c r="EXZ37" s="4"/>
      <c r="EYA37" s="4"/>
      <c r="EYB37" s="4"/>
      <c r="EYC37" s="5"/>
      <c r="EYD37" s="5"/>
      <c r="EYE37" s="4"/>
      <c r="EYF37" s="5"/>
      <c r="EYG37" s="4"/>
      <c r="EYH37" s="4"/>
      <c r="EYI37" s="4"/>
      <c r="EYJ37" s="5"/>
      <c r="EYK37" s="5"/>
      <c r="EYL37" s="4"/>
      <c r="EYM37" s="5"/>
      <c r="EYN37" s="4"/>
      <c r="EYO37" s="4"/>
      <c r="EYP37" s="4"/>
      <c r="EYQ37" s="5"/>
      <c r="EYR37" s="5"/>
      <c r="EYS37" s="4"/>
      <c r="EYT37" s="5"/>
      <c r="EYU37" s="4"/>
      <c r="EYV37" s="4"/>
      <c r="EYW37" s="4"/>
      <c r="EYX37" s="5"/>
      <c r="EYY37" s="5"/>
      <c r="EYZ37" s="4"/>
      <c r="EZA37" s="5"/>
      <c r="EZB37" s="4"/>
      <c r="EZC37" s="4"/>
      <c r="EZD37" s="4"/>
      <c r="EZE37" s="5"/>
      <c r="EZF37" s="5"/>
      <c r="EZG37" s="4"/>
      <c r="EZH37" s="5"/>
      <c r="EZI37" s="4"/>
      <c r="EZJ37" s="4"/>
      <c r="EZK37" s="4"/>
      <c r="EZL37" s="5"/>
      <c r="EZM37" s="5"/>
      <c r="EZN37" s="4"/>
      <c r="EZO37" s="5"/>
      <c r="EZP37" s="4"/>
      <c r="EZQ37" s="4"/>
      <c r="EZR37" s="4"/>
      <c r="EZS37" s="5"/>
      <c r="EZT37" s="5"/>
      <c r="EZU37" s="4"/>
      <c r="EZV37" s="5"/>
      <c r="EZW37" s="4"/>
      <c r="EZX37" s="4"/>
      <c r="EZY37" s="4"/>
      <c r="EZZ37" s="5"/>
      <c r="FAA37" s="5"/>
      <c r="FAB37" s="4"/>
      <c r="FAC37" s="5"/>
      <c r="FAD37" s="4"/>
      <c r="FAE37" s="4"/>
      <c r="FAF37" s="4"/>
      <c r="FAG37" s="5"/>
      <c r="FAH37" s="5"/>
      <c r="FAI37" s="4"/>
      <c r="FAJ37" s="5"/>
      <c r="FAK37" s="4"/>
      <c r="FAL37" s="4"/>
      <c r="FAM37" s="4"/>
      <c r="FAN37" s="5"/>
      <c r="FAO37" s="5"/>
      <c r="FAP37" s="4"/>
      <c r="FAQ37" s="5"/>
      <c r="FAR37" s="4"/>
      <c r="FAS37" s="4"/>
      <c r="FAT37" s="4"/>
      <c r="FAU37" s="5"/>
      <c r="FAV37" s="5"/>
      <c r="FAW37" s="4"/>
      <c r="FAX37" s="5"/>
      <c r="FAY37" s="4"/>
      <c r="FAZ37" s="4"/>
      <c r="FBA37" s="4"/>
      <c r="FBB37" s="5"/>
      <c r="FBC37" s="5"/>
      <c r="FBD37" s="4"/>
      <c r="FBE37" s="5"/>
      <c r="FBF37" s="4"/>
      <c r="FBG37" s="4"/>
      <c r="FBH37" s="4"/>
      <c r="FBI37" s="5"/>
      <c r="FBJ37" s="5"/>
      <c r="FBK37" s="4"/>
      <c r="FBL37" s="5"/>
      <c r="FBM37" s="4"/>
      <c r="FBN37" s="4"/>
      <c r="FBO37" s="4"/>
      <c r="FBP37" s="5"/>
      <c r="FBQ37" s="5"/>
      <c r="FBR37" s="4"/>
      <c r="FBS37" s="5"/>
      <c r="FBT37" s="4"/>
      <c r="FBU37" s="4"/>
      <c r="FBV37" s="4"/>
      <c r="FBW37" s="5"/>
      <c r="FBX37" s="5"/>
      <c r="FBY37" s="4"/>
      <c r="FBZ37" s="5"/>
      <c r="FCA37" s="4"/>
      <c r="FCB37" s="4"/>
      <c r="FCC37" s="4"/>
      <c r="FCD37" s="5"/>
      <c r="FCE37" s="5"/>
      <c r="FCF37" s="4"/>
      <c r="FCG37" s="5"/>
      <c r="FCH37" s="4"/>
      <c r="FCI37" s="4"/>
      <c r="FCJ37" s="4"/>
      <c r="FCK37" s="5"/>
      <c r="FCL37" s="5"/>
      <c r="FCM37" s="4"/>
      <c r="FCN37" s="5"/>
      <c r="FCO37" s="4"/>
      <c r="FCP37" s="4"/>
      <c r="FCQ37" s="4"/>
      <c r="FCR37" s="5"/>
      <c r="FCS37" s="5"/>
      <c r="FCT37" s="4"/>
      <c r="FCU37" s="5"/>
      <c r="FCV37" s="4"/>
      <c r="FCW37" s="4"/>
      <c r="FCX37" s="4"/>
      <c r="FCY37" s="5"/>
      <c r="FCZ37" s="5"/>
      <c r="FDA37" s="4"/>
      <c r="FDB37" s="5"/>
      <c r="FDC37" s="4"/>
      <c r="FDD37" s="4"/>
      <c r="FDE37" s="4"/>
      <c r="FDF37" s="5"/>
      <c r="FDG37" s="5"/>
      <c r="FDH37" s="4"/>
      <c r="FDI37" s="5"/>
      <c r="FDJ37" s="4"/>
      <c r="FDK37" s="4"/>
      <c r="FDL37" s="4"/>
      <c r="FDM37" s="5"/>
      <c r="FDN37" s="5"/>
      <c r="FDO37" s="4"/>
      <c r="FDP37" s="5"/>
      <c r="FDQ37" s="4"/>
      <c r="FDR37" s="4"/>
      <c r="FDS37" s="4"/>
      <c r="FDT37" s="5"/>
      <c r="FDU37" s="5"/>
      <c r="FDV37" s="4"/>
      <c r="FDW37" s="5"/>
      <c r="FDX37" s="4"/>
      <c r="FDY37" s="4"/>
      <c r="FDZ37" s="4"/>
      <c r="FEA37" s="5"/>
      <c r="FEB37" s="5"/>
      <c r="FEC37" s="4"/>
      <c r="FED37" s="5"/>
      <c r="FEE37" s="4"/>
      <c r="FEF37" s="4"/>
      <c r="FEG37" s="4"/>
      <c r="FEH37" s="5"/>
      <c r="FEI37" s="5"/>
      <c r="FEJ37" s="4"/>
      <c r="FEK37" s="5"/>
      <c r="FEL37" s="4"/>
      <c r="FEM37" s="4"/>
      <c r="FEN37" s="4"/>
      <c r="FEO37" s="5"/>
      <c r="FEP37" s="5"/>
      <c r="FEQ37" s="4"/>
      <c r="FER37" s="5"/>
      <c r="FES37" s="4"/>
      <c r="FET37" s="4"/>
      <c r="FEU37" s="4"/>
      <c r="FEV37" s="5"/>
      <c r="FEW37" s="5"/>
      <c r="FEX37" s="4"/>
      <c r="FEY37" s="5"/>
      <c r="FEZ37" s="4"/>
      <c r="FFA37" s="4"/>
      <c r="FFB37" s="4"/>
      <c r="FFC37" s="5"/>
      <c r="FFD37" s="5"/>
      <c r="FFE37" s="4"/>
      <c r="FFF37" s="5"/>
      <c r="FFG37" s="4"/>
      <c r="FFH37" s="4"/>
      <c r="FFI37" s="4"/>
      <c r="FFJ37" s="5"/>
      <c r="FFK37" s="5"/>
      <c r="FFL37" s="4"/>
      <c r="FFM37" s="5"/>
      <c r="FFN37" s="4"/>
      <c r="FFO37" s="4"/>
      <c r="FFP37" s="4"/>
      <c r="FFQ37" s="5"/>
      <c r="FFR37" s="5"/>
      <c r="FFS37" s="4"/>
      <c r="FFT37" s="5"/>
      <c r="FFU37" s="4"/>
      <c r="FFV37" s="4"/>
      <c r="FFW37" s="4"/>
      <c r="FFX37" s="5"/>
      <c r="FFY37" s="5"/>
      <c r="FFZ37" s="4"/>
      <c r="FGA37" s="5"/>
      <c r="FGB37" s="4"/>
      <c r="FGC37" s="4"/>
      <c r="FGD37" s="4"/>
      <c r="FGE37" s="5"/>
      <c r="FGF37" s="5"/>
      <c r="FGG37" s="4"/>
      <c r="FGH37" s="5"/>
      <c r="FGI37" s="4"/>
      <c r="FGJ37" s="4"/>
      <c r="FGK37" s="4"/>
      <c r="FGL37" s="5"/>
      <c r="FGM37" s="5"/>
      <c r="FGN37" s="4"/>
      <c r="FGO37" s="5"/>
      <c r="FGP37" s="4"/>
      <c r="FGQ37" s="4"/>
      <c r="FGR37" s="4"/>
      <c r="FGS37" s="5"/>
      <c r="FGT37" s="5"/>
      <c r="FGU37" s="4"/>
      <c r="FGV37" s="5"/>
      <c r="FGW37" s="4"/>
      <c r="FGX37" s="4"/>
      <c r="FGY37" s="4"/>
      <c r="FGZ37" s="5"/>
      <c r="FHA37" s="5"/>
      <c r="FHB37" s="4"/>
      <c r="FHC37" s="5"/>
      <c r="FHD37" s="4"/>
      <c r="FHE37" s="4"/>
      <c r="FHF37" s="4"/>
      <c r="FHG37" s="5"/>
      <c r="FHH37" s="5"/>
      <c r="FHI37" s="4"/>
      <c r="FHJ37" s="5"/>
      <c r="FHK37" s="4"/>
      <c r="FHL37" s="4"/>
      <c r="FHM37" s="4"/>
      <c r="FHN37" s="5"/>
      <c r="FHO37" s="5"/>
      <c r="FHP37" s="4"/>
      <c r="FHQ37" s="5"/>
      <c r="FHR37" s="4"/>
      <c r="FHS37" s="4"/>
      <c r="FHT37" s="4"/>
      <c r="FHU37" s="5"/>
      <c r="FHV37" s="5"/>
      <c r="FHW37" s="4"/>
      <c r="FHX37" s="5"/>
      <c r="FHY37" s="4"/>
      <c r="FHZ37" s="4"/>
      <c r="FIA37" s="4"/>
      <c r="FIB37" s="5"/>
      <c r="FIC37" s="5"/>
      <c r="FID37" s="4"/>
      <c r="FIE37" s="5"/>
      <c r="FIF37" s="4"/>
      <c r="FIG37" s="4"/>
      <c r="FIH37" s="4"/>
      <c r="FII37" s="5"/>
      <c r="FIJ37" s="5"/>
      <c r="FIK37" s="4"/>
      <c r="FIL37" s="5"/>
      <c r="FIM37" s="4"/>
      <c r="FIN37" s="4"/>
      <c r="FIO37" s="4"/>
      <c r="FIP37" s="5"/>
      <c r="FIQ37" s="5"/>
      <c r="FIR37" s="4"/>
      <c r="FIS37" s="5"/>
      <c r="FIT37" s="4"/>
      <c r="FIU37" s="4"/>
      <c r="FIV37" s="4"/>
      <c r="FIW37" s="5"/>
      <c r="FIX37" s="5"/>
      <c r="FIY37" s="4"/>
      <c r="FIZ37" s="5"/>
      <c r="FJA37" s="4"/>
      <c r="FJB37" s="4"/>
      <c r="FJC37" s="4"/>
      <c r="FJD37" s="5"/>
      <c r="FJE37" s="5"/>
      <c r="FJF37" s="4"/>
      <c r="FJG37" s="5"/>
      <c r="FJH37" s="4"/>
      <c r="FJI37" s="4"/>
      <c r="FJJ37" s="4"/>
      <c r="FJK37" s="5"/>
      <c r="FJL37" s="5"/>
      <c r="FJM37" s="4"/>
      <c r="FJN37" s="5"/>
      <c r="FJO37" s="4"/>
      <c r="FJP37" s="4"/>
      <c r="FJQ37" s="4"/>
      <c r="FJR37" s="5"/>
      <c r="FJS37" s="5"/>
      <c r="FJT37" s="4"/>
      <c r="FJU37" s="5"/>
      <c r="FJV37" s="4"/>
      <c r="FJW37" s="4"/>
      <c r="FJX37" s="4"/>
      <c r="FJY37" s="5"/>
      <c r="FJZ37" s="5"/>
      <c r="FKA37" s="4"/>
      <c r="FKB37" s="5"/>
      <c r="FKC37" s="4"/>
      <c r="FKD37" s="4"/>
      <c r="FKE37" s="4"/>
      <c r="FKF37" s="5"/>
      <c r="FKG37" s="5"/>
      <c r="FKH37" s="4"/>
      <c r="FKI37" s="5"/>
      <c r="FKJ37" s="4"/>
      <c r="FKK37" s="4"/>
      <c r="FKL37" s="4"/>
      <c r="FKM37" s="5"/>
      <c r="FKN37" s="5"/>
      <c r="FKO37" s="4"/>
      <c r="FKP37" s="5"/>
      <c r="FKQ37" s="4"/>
      <c r="FKR37" s="4"/>
      <c r="FKS37" s="4"/>
      <c r="FKT37" s="5"/>
      <c r="FKU37" s="5"/>
      <c r="FKV37" s="4"/>
      <c r="FKW37" s="5"/>
      <c r="FKX37" s="4"/>
      <c r="FKY37" s="4"/>
      <c r="FKZ37" s="4"/>
      <c r="FLA37" s="5"/>
      <c r="FLB37" s="5"/>
      <c r="FLC37" s="4"/>
      <c r="FLD37" s="5"/>
      <c r="FLE37" s="4"/>
      <c r="FLF37" s="4"/>
      <c r="FLG37" s="4"/>
      <c r="FLH37" s="5"/>
      <c r="FLI37" s="5"/>
      <c r="FLJ37" s="4"/>
      <c r="FLK37" s="5"/>
      <c r="FLL37" s="4"/>
      <c r="FLM37" s="4"/>
      <c r="FLN37" s="4"/>
      <c r="FLO37" s="5"/>
      <c r="FLP37" s="5"/>
      <c r="FLQ37" s="4"/>
      <c r="FLR37" s="5"/>
      <c r="FLS37" s="4"/>
      <c r="FLT37" s="4"/>
      <c r="FLU37" s="4"/>
      <c r="FLV37" s="5"/>
      <c r="FLW37" s="5"/>
      <c r="FLX37" s="4"/>
      <c r="FLY37" s="5"/>
      <c r="FLZ37" s="4"/>
      <c r="FMA37" s="4"/>
      <c r="FMB37" s="4"/>
      <c r="FMC37" s="5"/>
      <c r="FMD37" s="5"/>
      <c r="FME37" s="4"/>
      <c r="FMF37" s="5"/>
      <c r="FMG37" s="4"/>
      <c r="FMH37" s="4"/>
      <c r="FMI37" s="4"/>
      <c r="FMJ37" s="5"/>
      <c r="FMK37" s="5"/>
      <c r="FML37" s="4"/>
      <c r="FMM37" s="5"/>
      <c r="FMN37" s="4"/>
      <c r="FMO37" s="4"/>
      <c r="FMP37" s="4"/>
      <c r="FMQ37" s="5"/>
      <c r="FMR37" s="5"/>
      <c r="FMS37" s="4"/>
      <c r="FMT37" s="5"/>
      <c r="FMU37" s="4"/>
      <c r="FMV37" s="4"/>
      <c r="FMW37" s="4"/>
      <c r="FMX37" s="5"/>
      <c r="FMY37" s="5"/>
      <c r="FMZ37" s="4"/>
      <c r="FNA37" s="5"/>
      <c r="FNB37" s="4"/>
      <c r="FNC37" s="4"/>
      <c r="FND37" s="4"/>
      <c r="FNE37" s="5"/>
      <c r="FNF37" s="5"/>
      <c r="FNG37" s="4"/>
      <c r="FNH37" s="5"/>
      <c r="FNI37" s="4"/>
      <c r="FNJ37" s="4"/>
      <c r="FNK37" s="4"/>
      <c r="FNL37" s="5"/>
      <c r="FNM37" s="5"/>
      <c r="FNN37" s="4"/>
      <c r="FNO37" s="5"/>
      <c r="FNP37" s="4"/>
      <c r="FNQ37" s="4"/>
      <c r="FNR37" s="4"/>
      <c r="FNS37" s="5"/>
      <c r="FNT37" s="5"/>
      <c r="FNU37" s="4"/>
      <c r="FNV37" s="5"/>
      <c r="FNW37" s="4"/>
      <c r="FNX37" s="4"/>
      <c r="FNY37" s="4"/>
      <c r="FNZ37" s="5"/>
      <c r="FOA37" s="5"/>
      <c r="FOB37" s="4"/>
      <c r="FOC37" s="5"/>
      <c r="FOD37" s="4"/>
      <c r="FOE37" s="4"/>
      <c r="FOF37" s="4"/>
      <c r="FOG37" s="5"/>
      <c r="FOH37" s="5"/>
      <c r="FOI37" s="4"/>
      <c r="FOJ37" s="5"/>
      <c r="FOK37" s="4"/>
      <c r="FOL37" s="4"/>
      <c r="FOM37" s="4"/>
      <c r="FON37" s="5"/>
      <c r="FOO37" s="5"/>
      <c r="FOP37" s="4"/>
      <c r="FOQ37" s="5"/>
      <c r="FOR37" s="4"/>
      <c r="FOS37" s="4"/>
      <c r="FOT37" s="4"/>
      <c r="FOU37" s="5"/>
      <c r="FOV37" s="5"/>
      <c r="FOW37" s="4"/>
      <c r="FOX37" s="5"/>
      <c r="FOY37" s="4"/>
      <c r="FOZ37" s="4"/>
      <c r="FPA37" s="4"/>
      <c r="FPB37" s="5"/>
      <c r="FPC37" s="5"/>
      <c r="FPD37" s="4"/>
      <c r="FPE37" s="5"/>
      <c r="FPF37" s="4"/>
      <c r="FPG37" s="4"/>
      <c r="FPH37" s="4"/>
      <c r="FPI37" s="5"/>
      <c r="FPJ37" s="5"/>
      <c r="FPK37" s="4"/>
      <c r="FPL37" s="5"/>
      <c r="FPM37" s="4"/>
      <c r="FPN37" s="4"/>
      <c r="FPO37" s="4"/>
      <c r="FPP37" s="5"/>
      <c r="FPQ37" s="5"/>
      <c r="FPR37" s="4"/>
      <c r="FPS37" s="5"/>
      <c r="FPT37" s="4"/>
      <c r="FPU37" s="4"/>
      <c r="FPV37" s="4"/>
      <c r="FPW37" s="5"/>
      <c r="FPX37" s="5"/>
      <c r="FPY37" s="4"/>
      <c r="FPZ37" s="5"/>
      <c r="FQA37" s="4"/>
      <c r="FQB37" s="4"/>
      <c r="FQC37" s="4"/>
      <c r="FQD37" s="5"/>
      <c r="FQE37" s="5"/>
      <c r="FQF37" s="4"/>
      <c r="FQG37" s="5"/>
      <c r="FQH37" s="4"/>
      <c r="FQI37" s="4"/>
      <c r="FQJ37" s="4"/>
      <c r="FQK37" s="5"/>
      <c r="FQL37" s="5"/>
      <c r="FQM37" s="4"/>
      <c r="FQN37" s="5"/>
      <c r="FQO37" s="4"/>
      <c r="FQP37" s="4"/>
      <c r="FQQ37" s="4"/>
      <c r="FQR37" s="5"/>
      <c r="FQS37" s="5"/>
      <c r="FQT37" s="4"/>
      <c r="FQU37" s="5"/>
      <c r="FQV37" s="4"/>
      <c r="FQW37" s="4"/>
      <c r="FQX37" s="4"/>
      <c r="FQY37" s="5"/>
      <c r="FQZ37" s="5"/>
      <c r="FRA37" s="4"/>
      <c r="FRB37" s="5"/>
      <c r="FRC37" s="4"/>
      <c r="FRD37" s="4"/>
      <c r="FRE37" s="4"/>
      <c r="FRF37" s="5"/>
      <c r="FRG37" s="5"/>
      <c r="FRH37" s="4"/>
      <c r="FRI37" s="5"/>
      <c r="FRJ37" s="4"/>
      <c r="FRK37" s="4"/>
      <c r="FRL37" s="4"/>
      <c r="FRM37" s="5"/>
      <c r="FRN37" s="5"/>
      <c r="FRO37" s="4"/>
      <c r="FRP37" s="5"/>
      <c r="FRQ37" s="4"/>
      <c r="FRR37" s="4"/>
      <c r="FRS37" s="4"/>
      <c r="FRT37" s="5"/>
      <c r="FRU37" s="5"/>
      <c r="FRV37" s="4"/>
      <c r="FRW37" s="5"/>
      <c r="FRX37" s="4"/>
      <c r="FRY37" s="4"/>
      <c r="FRZ37" s="4"/>
      <c r="FSA37" s="5"/>
      <c r="FSB37" s="5"/>
      <c r="FSC37" s="4"/>
      <c r="FSD37" s="5"/>
      <c r="FSE37" s="4"/>
      <c r="FSF37" s="4"/>
      <c r="FSG37" s="4"/>
      <c r="FSH37" s="5"/>
      <c r="FSI37" s="5"/>
      <c r="FSJ37" s="4"/>
      <c r="FSK37" s="5"/>
      <c r="FSL37" s="4"/>
      <c r="FSM37" s="4"/>
      <c r="FSN37" s="4"/>
      <c r="FSO37" s="5"/>
      <c r="FSP37" s="5"/>
      <c r="FSQ37" s="4"/>
      <c r="FSR37" s="5"/>
      <c r="FSS37" s="4"/>
      <c r="FST37" s="4"/>
      <c r="FSU37" s="4"/>
      <c r="FSV37" s="5"/>
      <c r="FSW37" s="5"/>
      <c r="FSX37" s="4"/>
      <c r="FSY37" s="5"/>
      <c r="FSZ37" s="4"/>
      <c r="FTA37" s="4"/>
      <c r="FTB37" s="4"/>
      <c r="FTC37" s="5"/>
      <c r="FTD37" s="5"/>
      <c r="FTE37" s="4"/>
      <c r="FTF37" s="5"/>
      <c r="FTG37" s="4"/>
      <c r="FTH37" s="4"/>
      <c r="FTI37" s="4"/>
      <c r="FTJ37" s="5"/>
      <c r="FTK37" s="5"/>
      <c r="FTL37" s="4"/>
      <c r="FTM37" s="5"/>
      <c r="FTN37" s="4"/>
      <c r="FTO37" s="4"/>
      <c r="FTP37" s="4"/>
      <c r="FTQ37" s="5"/>
      <c r="FTR37" s="5"/>
      <c r="FTS37" s="4"/>
      <c r="FTT37" s="5"/>
      <c r="FTU37" s="4"/>
      <c r="FTV37" s="4"/>
      <c r="FTW37" s="4"/>
      <c r="FTX37" s="5"/>
      <c r="FTY37" s="5"/>
      <c r="FTZ37" s="4"/>
      <c r="FUA37" s="5"/>
      <c r="FUB37" s="4"/>
      <c r="FUC37" s="4"/>
      <c r="FUD37" s="4"/>
      <c r="FUE37" s="5"/>
      <c r="FUF37" s="5"/>
      <c r="FUG37" s="4"/>
      <c r="FUH37" s="5"/>
      <c r="FUI37" s="4"/>
      <c r="FUJ37" s="4"/>
      <c r="FUK37" s="4"/>
      <c r="FUL37" s="5"/>
      <c r="FUM37" s="5"/>
      <c r="FUN37" s="4"/>
      <c r="FUO37" s="5"/>
      <c r="FUP37" s="4"/>
      <c r="FUQ37" s="4"/>
      <c r="FUR37" s="4"/>
      <c r="FUS37" s="5"/>
      <c r="FUT37" s="5"/>
      <c r="FUU37" s="4"/>
      <c r="FUV37" s="5"/>
      <c r="FUW37" s="4"/>
      <c r="FUX37" s="4"/>
      <c r="FUY37" s="4"/>
      <c r="FUZ37" s="5"/>
      <c r="FVA37" s="5"/>
      <c r="FVB37" s="4"/>
      <c r="FVC37" s="5"/>
      <c r="FVD37" s="4"/>
      <c r="FVE37" s="4"/>
      <c r="FVF37" s="4"/>
      <c r="FVG37" s="5"/>
      <c r="FVH37" s="5"/>
      <c r="FVI37" s="4"/>
      <c r="FVJ37" s="5"/>
      <c r="FVK37" s="4"/>
      <c r="FVL37" s="4"/>
      <c r="FVM37" s="4"/>
      <c r="FVN37" s="5"/>
      <c r="FVO37" s="5"/>
      <c r="FVP37" s="4"/>
      <c r="FVQ37" s="5"/>
      <c r="FVR37" s="4"/>
      <c r="FVS37" s="4"/>
      <c r="FVT37" s="4"/>
      <c r="FVU37" s="5"/>
      <c r="FVV37" s="5"/>
      <c r="FVW37" s="4"/>
      <c r="FVX37" s="5"/>
      <c r="FVY37" s="4"/>
      <c r="FVZ37" s="4"/>
      <c r="FWA37" s="4"/>
      <c r="FWB37" s="5"/>
      <c r="FWC37" s="5"/>
      <c r="FWD37" s="4"/>
      <c r="FWE37" s="5"/>
      <c r="FWF37" s="4"/>
      <c r="FWG37" s="4"/>
      <c r="FWH37" s="4"/>
      <c r="FWI37" s="5"/>
      <c r="FWJ37" s="5"/>
      <c r="FWK37" s="4"/>
      <c r="FWL37" s="5"/>
      <c r="FWM37" s="4"/>
      <c r="FWN37" s="4"/>
      <c r="FWO37" s="4"/>
      <c r="FWP37" s="5"/>
      <c r="FWQ37" s="5"/>
      <c r="FWR37" s="4"/>
      <c r="FWS37" s="5"/>
      <c r="FWT37" s="4"/>
      <c r="FWU37" s="4"/>
      <c r="FWV37" s="4"/>
      <c r="FWW37" s="5"/>
      <c r="FWX37" s="5"/>
      <c r="FWY37" s="4"/>
      <c r="FWZ37" s="5"/>
      <c r="FXA37" s="4"/>
      <c r="FXB37" s="4"/>
      <c r="FXC37" s="4"/>
      <c r="FXD37" s="5"/>
      <c r="FXE37" s="5"/>
      <c r="FXF37" s="4"/>
      <c r="FXG37" s="5"/>
      <c r="FXH37" s="4"/>
      <c r="FXI37" s="4"/>
      <c r="FXJ37" s="4"/>
      <c r="FXK37" s="5"/>
      <c r="FXL37" s="5"/>
      <c r="FXM37" s="4"/>
      <c r="FXN37" s="5"/>
      <c r="FXO37" s="4"/>
      <c r="FXP37" s="4"/>
      <c r="FXQ37" s="4"/>
      <c r="FXR37" s="5"/>
      <c r="FXS37" s="5"/>
      <c r="FXT37" s="4"/>
      <c r="FXU37" s="5"/>
      <c r="FXV37" s="4"/>
      <c r="FXW37" s="4"/>
      <c r="FXX37" s="4"/>
      <c r="FXY37" s="5"/>
      <c r="FXZ37" s="5"/>
      <c r="FYA37" s="4"/>
      <c r="FYB37" s="5"/>
      <c r="FYC37" s="4"/>
      <c r="FYD37" s="4"/>
      <c r="FYE37" s="4"/>
      <c r="FYF37" s="5"/>
      <c r="FYG37" s="5"/>
      <c r="FYH37" s="4"/>
      <c r="FYI37" s="5"/>
      <c r="FYJ37" s="4"/>
      <c r="FYK37" s="4"/>
      <c r="FYL37" s="4"/>
      <c r="FYM37" s="5"/>
      <c r="FYN37" s="5"/>
      <c r="FYO37" s="4"/>
      <c r="FYP37" s="5"/>
      <c r="FYQ37" s="4"/>
      <c r="FYR37" s="4"/>
      <c r="FYS37" s="4"/>
      <c r="FYT37" s="5"/>
      <c r="FYU37" s="5"/>
      <c r="FYV37" s="4"/>
      <c r="FYW37" s="5"/>
      <c r="FYX37" s="4"/>
      <c r="FYY37" s="4"/>
      <c r="FYZ37" s="4"/>
      <c r="FZA37" s="5"/>
      <c r="FZB37" s="5"/>
      <c r="FZC37" s="4"/>
      <c r="FZD37" s="5"/>
      <c r="FZE37" s="4"/>
      <c r="FZF37" s="4"/>
      <c r="FZG37" s="4"/>
      <c r="FZH37" s="5"/>
      <c r="FZI37" s="5"/>
      <c r="FZJ37" s="4"/>
      <c r="FZK37" s="5"/>
      <c r="FZL37" s="4"/>
      <c r="FZM37" s="4"/>
      <c r="FZN37" s="4"/>
      <c r="FZO37" s="5"/>
      <c r="FZP37" s="5"/>
      <c r="FZQ37" s="4"/>
      <c r="FZR37" s="5"/>
      <c r="FZS37" s="4"/>
      <c r="FZT37" s="4"/>
      <c r="FZU37" s="4"/>
      <c r="FZV37" s="5"/>
      <c r="FZW37" s="5"/>
      <c r="FZX37" s="4"/>
      <c r="FZY37" s="5"/>
      <c r="FZZ37" s="4"/>
      <c r="GAA37" s="4"/>
      <c r="GAB37" s="4"/>
      <c r="GAC37" s="5"/>
      <c r="GAD37" s="5"/>
      <c r="GAE37" s="4"/>
      <c r="GAF37" s="5"/>
      <c r="GAG37" s="4"/>
      <c r="GAH37" s="4"/>
      <c r="GAI37" s="4"/>
      <c r="GAJ37" s="5"/>
      <c r="GAK37" s="5"/>
      <c r="GAL37" s="4"/>
      <c r="GAM37" s="5"/>
      <c r="GAN37" s="4"/>
      <c r="GAO37" s="4"/>
      <c r="GAP37" s="4"/>
      <c r="GAQ37" s="5"/>
      <c r="GAR37" s="5"/>
      <c r="GAS37" s="4"/>
      <c r="GAT37" s="5"/>
      <c r="GAU37" s="4"/>
      <c r="GAV37" s="4"/>
      <c r="GAW37" s="4"/>
      <c r="GAX37" s="5"/>
      <c r="GAY37" s="5"/>
      <c r="GAZ37" s="4"/>
      <c r="GBA37" s="5"/>
      <c r="GBB37" s="4"/>
      <c r="GBC37" s="4"/>
      <c r="GBD37" s="4"/>
      <c r="GBE37" s="5"/>
      <c r="GBF37" s="5"/>
      <c r="GBG37" s="4"/>
      <c r="GBH37" s="5"/>
      <c r="GBI37" s="4"/>
      <c r="GBJ37" s="4"/>
      <c r="GBK37" s="4"/>
      <c r="GBL37" s="5"/>
      <c r="GBM37" s="5"/>
      <c r="GBN37" s="4"/>
      <c r="GBO37" s="5"/>
      <c r="GBP37" s="4"/>
      <c r="GBQ37" s="4"/>
      <c r="GBR37" s="4"/>
      <c r="GBS37" s="5"/>
      <c r="GBT37" s="5"/>
      <c r="GBU37" s="4"/>
      <c r="GBV37" s="5"/>
      <c r="GBW37" s="4"/>
      <c r="GBX37" s="4"/>
      <c r="GBY37" s="4"/>
      <c r="GBZ37" s="5"/>
      <c r="GCA37" s="5"/>
      <c r="GCB37" s="4"/>
      <c r="GCC37" s="5"/>
      <c r="GCD37" s="4"/>
      <c r="GCE37" s="4"/>
      <c r="GCF37" s="4"/>
      <c r="GCG37" s="5"/>
      <c r="GCH37" s="5"/>
      <c r="GCI37" s="4"/>
      <c r="GCJ37" s="5"/>
      <c r="GCK37" s="4"/>
      <c r="GCL37" s="4"/>
      <c r="GCM37" s="4"/>
      <c r="GCN37" s="5"/>
      <c r="GCO37" s="5"/>
      <c r="GCP37" s="4"/>
      <c r="GCQ37" s="5"/>
      <c r="GCR37" s="4"/>
      <c r="GCS37" s="4"/>
      <c r="GCT37" s="4"/>
      <c r="GCU37" s="5"/>
      <c r="GCV37" s="5"/>
      <c r="GCW37" s="4"/>
      <c r="GCX37" s="5"/>
      <c r="GCY37" s="4"/>
      <c r="GCZ37" s="4"/>
      <c r="GDA37" s="4"/>
      <c r="GDB37" s="5"/>
      <c r="GDC37" s="5"/>
      <c r="GDD37" s="4"/>
      <c r="GDE37" s="5"/>
      <c r="GDF37" s="4"/>
      <c r="GDG37" s="4"/>
      <c r="GDH37" s="4"/>
      <c r="GDI37" s="5"/>
      <c r="GDJ37" s="5"/>
      <c r="GDK37" s="4"/>
      <c r="GDL37" s="5"/>
      <c r="GDM37" s="4"/>
      <c r="GDN37" s="4"/>
      <c r="GDO37" s="4"/>
      <c r="GDP37" s="5"/>
      <c r="GDQ37" s="5"/>
      <c r="GDR37" s="4"/>
      <c r="GDS37" s="5"/>
      <c r="GDT37" s="4"/>
      <c r="GDU37" s="4"/>
      <c r="GDV37" s="4"/>
      <c r="GDW37" s="5"/>
      <c r="GDX37" s="5"/>
      <c r="GDY37" s="4"/>
      <c r="GDZ37" s="5"/>
      <c r="GEA37" s="4"/>
      <c r="GEB37" s="4"/>
      <c r="GEC37" s="4"/>
      <c r="GED37" s="5"/>
      <c r="GEE37" s="5"/>
      <c r="GEF37" s="4"/>
      <c r="GEG37" s="5"/>
      <c r="GEH37" s="4"/>
      <c r="GEI37" s="4"/>
      <c r="GEJ37" s="4"/>
      <c r="GEK37" s="5"/>
      <c r="GEL37" s="5"/>
      <c r="GEM37" s="4"/>
      <c r="GEN37" s="5"/>
      <c r="GEO37" s="4"/>
      <c r="GEP37" s="4"/>
      <c r="GEQ37" s="4"/>
      <c r="GER37" s="5"/>
      <c r="GES37" s="5"/>
      <c r="GET37" s="4"/>
      <c r="GEU37" s="5"/>
      <c r="GEV37" s="4"/>
      <c r="GEW37" s="4"/>
      <c r="GEX37" s="4"/>
      <c r="GEY37" s="5"/>
      <c r="GEZ37" s="5"/>
      <c r="GFA37" s="4"/>
      <c r="GFB37" s="5"/>
      <c r="GFC37" s="4"/>
      <c r="GFD37" s="4"/>
      <c r="GFE37" s="4"/>
      <c r="GFF37" s="5"/>
      <c r="GFG37" s="5"/>
      <c r="GFH37" s="4"/>
      <c r="GFI37" s="5"/>
      <c r="GFJ37" s="4"/>
      <c r="GFK37" s="4"/>
      <c r="GFL37" s="4"/>
      <c r="GFM37" s="5"/>
      <c r="GFN37" s="5"/>
      <c r="GFO37" s="4"/>
      <c r="GFP37" s="5"/>
      <c r="GFQ37" s="4"/>
      <c r="GFR37" s="4"/>
      <c r="GFS37" s="4"/>
      <c r="GFT37" s="5"/>
      <c r="GFU37" s="5"/>
      <c r="GFV37" s="4"/>
      <c r="GFW37" s="5"/>
      <c r="GFX37" s="4"/>
      <c r="GFY37" s="4"/>
      <c r="GFZ37" s="4"/>
      <c r="GGA37" s="5"/>
      <c r="GGB37" s="5"/>
      <c r="GGC37" s="4"/>
      <c r="GGD37" s="5"/>
      <c r="GGE37" s="4"/>
      <c r="GGF37" s="4"/>
      <c r="GGG37" s="4"/>
      <c r="GGH37" s="5"/>
      <c r="GGI37" s="5"/>
      <c r="GGJ37" s="4"/>
      <c r="GGK37" s="5"/>
      <c r="GGL37" s="4"/>
      <c r="GGM37" s="4"/>
      <c r="GGN37" s="4"/>
      <c r="GGO37" s="5"/>
      <c r="GGP37" s="5"/>
      <c r="GGQ37" s="4"/>
      <c r="GGR37" s="5"/>
      <c r="GGS37" s="4"/>
      <c r="GGT37" s="4"/>
      <c r="GGU37" s="4"/>
      <c r="GGV37" s="5"/>
      <c r="GGW37" s="5"/>
      <c r="GGX37" s="4"/>
      <c r="GGY37" s="5"/>
      <c r="GGZ37" s="4"/>
      <c r="GHA37" s="4"/>
      <c r="GHB37" s="4"/>
      <c r="GHC37" s="5"/>
      <c r="GHD37" s="5"/>
      <c r="GHE37" s="4"/>
      <c r="GHF37" s="5"/>
      <c r="GHG37" s="4"/>
      <c r="GHH37" s="4"/>
      <c r="GHI37" s="4"/>
      <c r="GHJ37" s="5"/>
      <c r="GHK37" s="5"/>
      <c r="GHL37" s="4"/>
      <c r="GHM37" s="5"/>
      <c r="GHN37" s="4"/>
      <c r="GHO37" s="4"/>
      <c r="GHP37" s="4"/>
      <c r="GHQ37" s="5"/>
      <c r="GHR37" s="5"/>
      <c r="GHS37" s="4"/>
      <c r="GHT37" s="5"/>
      <c r="GHU37" s="4"/>
      <c r="GHV37" s="4"/>
      <c r="GHW37" s="4"/>
      <c r="GHX37" s="5"/>
      <c r="GHY37" s="5"/>
      <c r="GHZ37" s="4"/>
      <c r="GIA37" s="5"/>
      <c r="GIB37" s="4"/>
      <c r="GIC37" s="4"/>
      <c r="GID37" s="4"/>
      <c r="GIE37" s="5"/>
      <c r="GIF37" s="5"/>
      <c r="GIG37" s="4"/>
      <c r="GIH37" s="5"/>
      <c r="GII37" s="4"/>
      <c r="GIJ37" s="4"/>
      <c r="GIK37" s="4"/>
      <c r="GIL37" s="5"/>
      <c r="GIM37" s="5"/>
      <c r="GIN37" s="4"/>
      <c r="GIO37" s="5"/>
      <c r="GIP37" s="4"/>
      <c r="GIQ37" s="4"/>
      <c r="GIR37" s="4"/>
      <c r="GIS37" s="5"/>
      <c r="GIT37" s="5"/>
      <c r="GIU37" s="4"/>
      <c r="GIV37" s="5"/>
      <c r="GIW37" s="4"/>
      <c r="GIX37" s="4"/>
      <c r="GIY37" s="4"/>
      <c r="GIZ37" s="5"/>
      <c r="GJA37" s="5"/>
      <c r="GJB37" s="4"/>
      <c r="GJC37" s="5"/>
      <c r="GJD37" s="4"/>
      <c r="GJE37" s="4"/>
      <c r="GJF37" s="4"/>
      <c r="GJG37" s="5"/>
      <c r="GJH37" s="5"/>
      <c r="GJI37" s="4"/>
      <c r="GJJ37" s="5"/>
      <c r="GJK37" s="4"/>
      <c r="GJL37" s="4"/>
      <c r="GJM37" s="4"/>
      <c r="GJN37" s="5"/>
      <c r="GJO37" s="5"/>
      <c r="GJP37" s="4"/>
      <c r="GJQ37" s="5"/>
      <c r="GJR37" s="4"/>
      <c r="GJS37" s="4"/>
      <c r="GJT37" s="4"/>
      <c r="GJU37" s="5"/>
      <c r="GJV37" s="5"/>
      <c r="GJW37" s="4"/>
      <c r="GJX37" s="5"/>
      <c r="GJY37" s="4"/>
      <c r="GJZ37" s="4"/>
      <c r="GKA37" s="4"/>
      <c r="GKB37" s="5"/>
      <c r="GKC37" s="5"/>
      <c r="GKD37" s="4"/>
      <c r="GKE37" s="5"/>
      <c r="GKF37" s="4"/>
      <c r="GKG37" s="4"/>
      <c r="GKH37" s="4"/>
      <c r="GKI37" s="5"/>
      <c r="GKJ37" s="5"/>
      <c r="GKK37" s="4"/>
      <c r="GKL37" s="5"/>
      <c r="GKM37" s="4"/>
      <c r="GKN37" s="4"/>
      <c r="GKO37" s="4"/>
      <c r="GKP37" s="5"/>
      <c r="GKQ37" s="5"/>
      <c r="GKR37" s="4"/>
      <c r="GKS37" s="5"/>
      <c r="GKT37" s="4"/>
      <c r="GKU37" s="4"/>
      <c r="GKV37" s="4"/>
      <c r="GKW37" s="5"/>
      <c r="GKX37" s="5"/>
      <c r="GKY37" s="4"/>
      <c r="GKZ37" s="5"/>
      <c r="GLA37" s="4"/>
      <c r="GLB37" s="4"/>
      <c r="GLC37" s="4"/>
      <c r="GLD37" s="5"/>
      <c r="GLE37" s="5"/>
      <c r="GLF37" s="4"/>
      <c r="GLG37" s="5"/>
      <c r="GLH37" s="4"/>
      <c r="GLI37" s="4"/>
      <c r="GLJ37" s="4"/>
      <c r="GLK37" s="5"/>
      <c r="GLL37" s="5"/>
      <c r="GLM37" s="4"/>
      <c r="GLN37" s="5"/>
      <c r="GLO37" s="4"/>
      <c r="GLP37" s="4"/>
      <c r="GLQ37" s="4"/>
      <c r="GLR37" s="5"/>
      <c r="GLS37" s="5"/>
      <c r="GLT37" s="4"/>
      <c r="GLU37" s="5"/>
      <c r="GLV37" s="4"/>
      <c r="GLW37" s="4"/>
      <c r="GLX37" s="4"/>
      <c r="GLY37" s="5"/>
      <c r="GLZ37" s="5"/>
      <c r="GMA37" s="4"/>
      <c r="GMB37" s="5"/>
      <c r="GMC37" s="4"/>
      <c r="GMD37" s="4"/>
      <c r="GME37" s="4"/>
      <c r="GMF37" s="5"/>
      <c r="GMG37" s="5"/>
      <c r="GMH37" s="4"/>
      <c r="GMI37" s="5"/>
      <c r="GMJ37" s="4"/>
      <c r="GMK37" s="4"/>
      <c r="GML37" s="4"/>
      <c r="GMM37" s="5"/>
      <c r="GMN37" s="5"/>
      <c r="GMO37" s="4"/>
      <c r="GMP37" s="5"/>
      <c r="GMQ37" s="4"/>
      <c r="GMR37" s="4"/>
      <c r="GMS37" s="4"/>
      <c r="GMT37" s="5"/>
      <c r="GMU37" s="5"/>
      <c r="GMV37" s="4"/>
      <c r="GMW37" s="5"/>
      <c r="GMX37" s="4"/>
      <c r="GMY37" s="4"/>
      <c r="GMZ37" s="4"/>
      <c r="GNA37" s="5"/>
      <c r="GNB37" s="5"/>
      <c r="GNC37" s="4"/>
      <c r="GND37" s="5"/>
      <c r="GNE37" s="4"/>
      <c r="GNF37" s="4"/>
      <c r="GNG37" s="4"/>
      <c r="GNH37" s="5"/>
      <c r="GNI37" s="5"/>
      <c r="GNJ37" s="4"/>
      <c r="GNK37" s="5"/>
      <c r="GNL37" s="4"/>
      <c r="GNM37" s="4"/>
      <c r="GNN37" s="4"/>
      <c r="GNO37" s="5"/>
      <c r="GNP37" s="5"/>
      <c r="GNQ37" s="4"/>
      <c r="GNR37" s="5"/>
      <c r="GNS37" s="4"/>
      <c r="GNT37" s="4"/>
      <c r="GNU37" s="4"/>
      <c r="GNV37" s="5"/>
      <c r="GNW37" s="5"/>
      <c r="GNX37" s="4"/>
      <c r="GNY37" s="5"/>
      <c r="GNZ37" s="4"/>
      <c r="GOA37" s="4"/>
      <c r="GOB37" s="4"/>
      <c r="GOC37" s="5"/>
      <c r="GOD37" s="5"/>
      <c r="GOE37" s="4"/>
      <c r="GOF37" s="5"/>
      <c r="GOG37" s="4"/>
      <c r="GOH37" s="4"/>
      <c r="GOI37" s="4"/>
      <c r="GOJ37" s="5"/>
      <c r="GOK37" s="5"/>
      <c r="GOL37" s="4"/>
      <c r="GOM37" s="5"/>
      <c r="GON37" s="4"/>
      <c r="GOO37" s="4"/>
      <c r="GOP37" s="4"/>
      <c r="GOQ37" s="5"/>
      <c r="GOR37" s="5"/>
      <c r="GOS37" s="4"/>
      <c r="GOT37" s="5"/>
      <c r="GOU37" s="4"/>
      <c r="GOV37" s="4"/>
      <c r="GOW37" s="4"/>
      <c r="GOX37" s="5"/>
      <c r="GOY37" s="5"/>
      <c r="GOZ37" s="4"/>
      <c r="GPA37" s="5"/>
      <c r="GPB37" s="4"/>
      <c r="GPC37" s="4"/>
      <c r="GPD37" s="4"/>
      <c r="GPE37" s="5"/>
      <c r="GPF37" s="5"/>
      <c r="GPG37" s="4"/>
      <c r="GPH37" s="5"/>
      <c r="GPI37" s="4"/>
      <c r="GPJ37" s="4"/>
      <c r="GPK37" s="4"/>
      <c r="GPL37" s="5"/>
      <c r="GPM37" s="5"/>
      <c r="GPN37" s="4"/>
      <c r="GPO37" s="5"/>
      <c r="GPP37" s="4"/>
      <c r="GPQ37" s="4"/>
      <c r="GPR37" s="4"/>
      <c r="GPS37" s="5"/>
      <c r="GPT37" s="5"/>
      <c r="GPU37" s="4"/>
      <c r="GPV37" s="5"/>
      <c r="GPW37" s="4"/>
      <c r="GPX37" s="4"/>
      <c r="GPY37" s="4"/>
      <c r="GPZ37" s="5"/>
      <c r="GQA37" s="5"/>
      <c r="GQB37" s="4"/>
      <c r="GQC37" s="5"/>
      <c r="GQD37" s="4"/>
      <c r="GQE37" s="4"/>
      <c r="GQF37" s="4"/>
      <c r="GQG37" s="5"/>
      <c r="GQH37" s="5"/>
      <c r="GQI37" s="4"/>
      <c r="GQJ37" s="5"/>
      <c r="GQK37" s="4"/>
      <c r="GQL37" s="4"/>
      <c r="GQM37" s="4"/>
      <c r="GQN37" s="5"/>
      <c r="GQO37" s="5"/>
      <c r="GQP37" s="4"/>
      <c r="GQQ37" s="5"/>
      <c r="GQR37" s="4"/>
      <c r="GQS37" s="4"/>
      <c r="GQT37" s="4"/>
      <c r="GQU37" s="5"/>
      <c r="GQV37" s="5"/>
      <c r="GQW37" s="4"/>
      <c r="GQX37" s="5"/>
      <c r="GQY37" s="4"/>
      <c r="GQZ37" s="4"/>
      <c r="GRA37" s="4"/>
      <c r="GRB37" s="5"/>
      <c r="GRC37" s="5"/>
      <c r="GRD37" s="4"/>
      <c r="GRE37" s="5"/>
      <c r="GRF37" s="4"/>
      <c r="GRG37" s="4"/>
      <c r="GRH37" s="4"/>
      <c r="GRI37" s="5"/>
      <c r="GRJ37" s="5"/>
      <c r="GRK37" s="4"/>
      <c r="GRL37" s="5"/>
      <c r="GRM37" s="4"/>
      <c r="GRN37" s="4"/>
      <c r="GRO37" s="4"/>
      <c r="GRP37" s="5"/>
      <c r="GRQ37" s="5"/>
      <c r="GRR37" s="4"/>
      <c r="GRS37" s="5"/>
      <c r="GRT37" s="4"/>
      <c r="GRU37" s="4"/>
      <c r="GRV37" s="4"/>
      <c r="GRW37" s="5"/>
      <c r="GRX37" s="5"/>
      <c r="GRY37" s="4"/>
      <c r="GRZ37" s="5"/>
      <c r="GSA37" s="4"/>
      <c r="GSB37" s="4"/>
      <c r="GSC37" s="4"/>
      <c r="GSD37" s="5"/>
      <c r="GSE37" s="5"/>
      <c r="GSF37" s="4"/>
      <c r="GSG37" s="5"/>
      <c r="GSH37" s="4"/>
      <c r="GSI37" s="4"/>
      <c r="GSJ37" s="4"/>
      <c r="GSK37" s="5"/>
      <c r="GSL37" s="5"/>
      <c r="GSM37" s="4"/>
      <c r="GSN37" s="5"/>
      <c r="GSO37" s="4"/>
      <c r="GSP37" s="4"/>
      <c r="GSQ37" s="4"/>
      <c r="GSR37" s="5"/>
      <c r="GSS37" s="5"/>
      <c r="GST37" s="4"/>
      <c r="GSU37" s="5"/>
      <c r="GSV37" s="4"/>
      <c r="GSW37" s="4"/>
      <c r="GSX37" s="4"/>
      <c r="GSY37" s="5"/>
      <c r="GSZ37" s="5"/>
      <c r="GTA37" s="4"/>
      <c r="GTB37" s="5"/>
      <c r="GTC37" s="4"/>
      <c r="GTD37" s="4"/>
      <c r="GTE37" s="4"/>
      <c r="GTF37" s="5"/>
      <c r="GTG37" s="5"/>
      <c r="GTH37" s="4"/>
      <c r="GTI37" s="5"/>
      <c r="GTJ37" s="4"/>
      <c r="GTK37" s="4"/>
      <c r="GTL37" s="4"/>
      <c r="GTM37" s="5"/>
      <c r="GTN37" s="5"/>
      <c r="GTO37" s="4"/>
      <c r="GTP37" s="5"/>
      <c r="GTQ37" s="4"/>
      <c r="GTR37" s="4"/>
      <c r="GTS37" s="4"/>
      <c r="GTT37" s="5"/>
      <c r="GTU37" s="5"/>
      <c r="GTV37" s="4"/>
      <c r="GTW37" s="5"/>
      <c r="GTX37" s="4"/>
      <c r="GTY37" s="4"/>
      <c r="GTZ37" s="4"/>
      <c r="GUA37" s="5"/>
      <c r="GUB37" s="5"/>
      <c r="GUC37" s="4"/>
      <c r="GUD37" s="5"/>
      <c r="GUE37" s="4"/>
      <c r="GUF37" s="4"/>
      <c r="GUG37" s="4"/>
      <c r="GUH37" s="5"/>
      <c r="GUI37" s="5"/>
      <c r="GUJ37" s="4"/>
      <c r="GUK37" s="5"/>
      <c r="GUL37" s="4"/>
      <c r="GUM37" s="4"/>
      <c r="GUN37" s="4"/>
      <c r="GUO37" s="5"/>
      <c r="GUP37" s="5"/>
      <c r="GUQ37" s="4"/>
      <c r="GUR37" s="5"/>
      <c r="GUS37" s="4"/>
      <c r="GUT37" s="4"/>
      <c r="GUU37" s="4"/>
      <c r="GUV37" s="5"/>
      <c r="GUW37" s="5"/>
      <c r="GUX37" s="4"/>
      <c r="GUY37" s="5"/>
      <c r="GUZ37" s="4"/>
      <c r="GVA37" s="4"/>
      <c r="GVB37" s="4"/>
      <c r="GVC37" s="5"/>
      <c r="GVD37" s="5"/>
      <c r="GVE37" s="4"/>
      <c r="GVF37" s="5"/>
      <c r="GVG37" s="4"/>
      <c r="GVH37" s="4"/>
      <c r="GVI37" s="4"/>
      <c r="GVJ37" s="5"/>
      <c r="GVK37" s="5"/>
      <c r="GVL37" s="4"/>
      <c r="GVM37" s="5"/>
      <c r="GVN37" s="4"/>
      <c r="GVO37" s="4"/>
      <c r="GVP37" s="4"/>
      <c r="GVQ37" s="5"/>
      <c r="GVR37" s="5"/>
      <c r="GVS37" s="4"/>
      <c r="GVT37" s="5"/>
      <c r="GVU37" s="4"/>
      <c r="GVV37" s="4"/>
      <c r="GVW37" s="4"/>
      <c r="GVX37" s="5"/>
      <c r="GVY37" s="5"/>
      <c r="GVZ37" s="4"/>
      <c r="GWA37" s="5"/>
      <c r="GWB37" s="4"/>
      <c r="GWC37" s="4"/>
      <c r="GWD37" s="4"/>
      <c r="GWE37" s="5"/>
      <c r="GWF37" s="5"/>
      <c r="GWG37" s="4"/>
      <c r="GWH37" s="5"/>
      <c r="GWI37" s="4"/>
      <c r="GWJ37" s="4"/>
      <c r="GWK37" s="4"/>
      <c r="GWL37" s="5"/>
      <c r="GWM37" s="5"/>
      <c r="GWN37" s="4"/>
      <c r="GWO37" s="5"/>
      <c r="GWP37" s="4"/>
      <c r="GWQ37" s="4"/>
      <c r="GWR37" s="4"/>
      <c r="GWS37" s="5"/>
      <c r="GWT37" s="5"/>
      <c r="GWU37" s="4"/>
      <c r="GWV37" s="5"/>
      <c r="GWW37" s="4"/>
      <c r="GWX37" s="4"/>
      <c r="GWY37" s="4"/>
      <c r="GWZ37" s="5"/>
      <c r="GXA37" s="5"/>
      <c r="GXB37" s="4"/>
      <c r="GXC37" s="5"/>
      <c r="GXD37" s="4"/>
      <c r="GXE37" s="4"/>
      <c r="GXF37" s="4"/>
      <c r="GXG37" s="5"/>
      <c r="GXH37" s="5"/>
      <c r="GXI37" s="4"/>
      <c r="GXJ37" s="5"/>
      <c r="GXK37" s="4"/>
      <c r="GXL37" s="4"/>
      <c r="GXM37" s="4"/>
      <c r="GXN37" s="5"/>
      <c r="GXO37" s="5"/>
      <c r="GXP37" s="4"/>
      <c r="GXQ37" s="5"/>
      <c r="GXR37" s="4"/>
      <c r="GXS37" s="4"/>
      <c r="GXT37" s="4"/>
      <c r="GXU37" s="5"/>
      <c r="GXV37" s="5"/>
      <c r="GXW37" s="4"/>
      <c r="GXX37" s="5"/>
      <c r="GXY37" s="4"/>
      <c r="GXZ37" s="4"/>
      <c r="GYA37" s="4"/>
      <c r="GYB37" s="5"/>
      <c r="GYC37" s="5"/>
      <c r="GYD37" s="4"/>
      <c r="GYE37" s="5"/>
      <c r="GYF37" s="4"/>
      <c r="GYG37" s="4"/>
      <c r="GYH37" s="4"/>
      <c r="GYI37" s="5"/>
      <c r="GYJ37" s="5"/>
      <c r="GYK37" s="4"/>
      <c r="GYL37" s="5"/>
      <c r="GYM37" s="4"/>
      <c r="GYN37" s="4"/>
      <c r="GYO37" s="4"/>
      <c r="GYP37" s="5"/>
      <c r="GYQ37" s="5"/>
      <c r="GYR37" s="4"/>
      <c r="GYS37" s="5"/>
      <c r="GYT37" s="4"/>
      <c r="GYU37" s="4"/>
      <c r="GYV37" s="4"/>
      <c r="GYW37" s="5"/>
      <c r="GYX37" s="5"/>
      <c r="GYY37" s="4"/>
      <c r="GYZ37" s="5"/>
      <c r="GZA37" s="4"/>
      <c r="GZB37" s="4"/>
      <c r="GZC37" s="4"/>
      <c r="GZD37" s="5"/>
      <c r="GZE37" s="5"/>
      <c r="GZF37" s="4"/>
      <c r="GZG37" s="5"/>
      <c r="GZH37" s="4"/>
      <c r="GZI37" s="4"/>
      <c r="GZJ37" s="4"/>
      <c r="GZK37" s="5"/>
      <c r="GZL37" s="5"/>
      <c r="GZM37" s="4"/>
      <c r="GZN37" s="5"/>
      <c r="GZO37" s="4"/>
      <c r="GZP37" s="4"/>
      <c r="GZQ37" s="4"/>
      <c r="GZR37" s="5"/>
      <c r="GZS37" s="5"/>
      <c r="GZT37" s="4"/>
      <c r="GZU37" s="5"/>
      <c r="GZV37" s="4"/>
      <c r="GZW37" s="4"/>
      <c r="GZX37" s="4"/>
      <c r="GZY37" s="5"/>
      <c r="GZZ37" s="5"/>
      <c r="HAA37" s="4"/>
      <c r="HAB37" s="5"/>
      <c r="HAC37" s="4"/>
      <c r="HAD37" s="4"/>
      <c r="HAE37" s="4"/>
      <c r="HAF37" s="5"/>
      <c r="HAG37" s="5"/>
      <c r="HAH37" s="4"/>
      <c r="HAI37" s="5"/>
      <c r="HAJ37" s="4"/>
      <c r="HAK37" s="4"/>
      <c r="HAL37" s="4"/>
      <c r="HAM37" s="5"/>
      <c r="HAN37" s="5"/>
      <c r="HAO37" s="4"/>
      <c r="HAP37" s="5"/>
      <c r="HAQ37" s="4"/>
      <c r="HAR37" s="4"/>
      <c r="HAS37" s="4"/>
      <c r="HAT37" s="5"/>
      <c r="HAU37" s="5"/>
      <c r="HAV37" s="4"/>
      <c r="HAW37" s="5"/>
      <c r="HAX37" s="4"/>
      <c r="HAY37" s="4"/>
      <c r="HAZ37" s="4"/>
      <c r="HBA37" s="5"/>
      <c r="HBB37" s="5"/>
      <c r="HBC37" s="4"/>
      <c r="HBD37" s="5"/>
      <c r="HBE37" s="4"/>
      <c r="HBF37" s="4"/>
      <c r="HBG37" s="4"/>
      <c r="HBH37" s="5"/>
      <c r="HBI37" s="5"/>
      <c r="HBJ37" s="4"/>
      <c r="HBK37" s="5"/>
      <c r="HBL37" s="4"/>
      <c r="HBM37" s="4"/>
      <c r="HBN37" s="4"/>
      <c r="HBO37" s="5"/>
      <c r="HBP37" s="5"/>
      <c r="HBQ37" s="4"/>
      <c r="HBR37" s="5"/>
      <c r="HBS37" s="4"/>
      <c r="HBT37" s="4"/>
      <c r="HBU37" s="4"/>
      <c r="HBV37" s="5"/>
      <c r="HBW37" s="5"/>
      <c r="HBX37" s="4"/>
      <c r="HBY37" s="5"/>
      <c r="HBZ37" s="4"/>
      <c r="HCA37" s="4"/>
      <c r="HCB37" s="4"/>
      <c r="HCC37" s="5"/>
      <c r="HCD37" s="5"/>
      <c r="HCE37" s="4"/>
      <c r="HCF37" s="5"/>
      <c r="HCG37" s="4"/>
      <c r="HCH37" s="4"/>
      <c r="HCI37" s="4"/>
      <c r="HCJ37" s="5"/>
      <c r="HCK37" s="5"/>
      <c r="HCL37" s="4"/>
      <c r="HCM37" s="5"/>
      <c r="HCN37" s="4"/>
      <c r="HCO37" s="4"/>
      <c r="HCP37" s="4"/>
      <c r="HCQ37" s="5"/>
      <c r="HCR37" s="5"/>
      <c r="HCS37" s="4"/>
      <c r="HCT37" s="5"/>
      <c r="HCU37" s="4"/>
      <c r="HCV37" s="4"/>
      <c r="HCW37" s="4"/>
      <c r="HCX37" s="5"/>
      <c r="HCY37" s="5"/>
      <c r="HCZ37" s="4"/>
      <c r="HDA37" s="5"/>
      <c r="HDB37" s="4"/>
      <c r="HDC37" s="4"/>
      <c r="HDD37" s="4"/>
      <c r="HDE37" s="5"/>
      <c r="HDF37" s="5"/>
      <c r="HDG37" s="4"/>
      <c r="HDH37" s="5"/>
      <c r="HDI37" s="4"/>
      <c r="HDJ37" s="4"/>
      <c r="HDK37" s="4"/>
      <c r="HDL37" s="5"/>
      <c r="HDM37" s="5"/>
      <c r="HDN37" s="4"/>
      <c r="HDO37" s="5"/>
      <c r="HDP37" s="4"/>
      <c r="HDQ37" s="4"/>
      <c r="HDR37" s="4"/>
      <c r="HDS37" s="5"/>
      <c r="HDT37" s="5"/>
      <c r="HDU37" s="4"/>
      <c r="HDV37" s="5"/>
      <c r="HDW37" s="4"/>
      <c r="HDX37" s="4"/>
      <c r="HDY37" s="4"/>
      <c r="HDZ37" s="5"/>
      <c r="HEA37" s="5"/>
      <c r="HEB37" s="4"/>
      <c r="HEC37" s="5"/>
      <c r="HED37" s="4"/>
      <c r="HEE37" s="4"/>
      <c r="HEF37" s="4"/>
      <c r="HEG37" s="5"/>
      <c r="HEH37" s="5"/>
      <c r="HEI37" s="4"/>
      <c r="HEJ37" s="5"/>
      <c r="HEK37" s="4"/>
      <c r="HEL37" s="4"/>
      <c r="HEM37" s="4"/>
      <c r="HEN37" s="5"/>
      <c r="HEO37" s="5"/>
      <c r="HEP37" s="4"/>
      <c r="HEQ37" s="5"/>
      <c r="HER37" s="4"/>
      <c r="HES37" s="4"/>
      <c r="HET37" s="4"/>
      <c r="HEU37" s="5"/>
      <c r="HEV37" s="5"/>
      <c r="HEW37" s="4"/>
      <c r="HEX37" s="5"/>
      <c r="HEY37" s="4"/>
      <c r="HEZ37" s="4"/>
      <c r="HFA37" s="4"/>
      <c r="HFB37" s="5"/>
      <c r="HFC37" s="5"/>
      <c r="HFD37" s="4"/>
      <c r="HFE37" s="5"/>
      <c r="HFF37" s="4"/>
      <c r="HFG37" s="4"/>
      <c r="HFH37" s="4"/>
      <c r="HFI37" s="5"/>
      <c r="HFJ37" s="5"/>
      <c r="HFK37" s="4"/>
      <c r="HFL37" s="5"/>
      <c r="HFM37" s="4"/>
      <c r="HFN37" s="4"/>
      <c r="HFO37" s="4"/>
      <c r="HFP37" s="5"/>
      <c r="HFQ37" s="5"/>
      <c r="HFR37" s="4"/>
      <c r="HFS37" s="5"/>
      <c r="HFT37" s="4"/>
      <c r="HFU37" s="4"/>
      <c r="HFV37" s="4"/>
      <c r="HFW37" s="5"/>
      <c r="HFX37" s="5"/>
      <c r="HFY37" s="4"/>
      <c r="HFZ37" s="5"/>
      <c r="HGA37" s="4"/>
      <c r="HGB37" s="4"/>
      <c r="HGC37" s="4"/>
      <c r="HGD37" s="5"/>
      <c r="HGE37" s="5"/>
      <c r="HGF37" s="4"/>
      <c r="HGG37" s="5"/>
      <c r="HGH37" s="4"/>
      <c r="HGI37" s="4"/>
      <c r="HGJ37" s="4"/>
      <c r="HGK37" s="5"/>
      <c r="HGL37" s="5"/>
      <c r="HGM37" s="4"/>
      <c r="HGN37" s="5"/>
      <c r="HGO37" s="4"/>
      <c r="HGP37" s="4"/>
      <c r="HGQ37" s="4"/>
      <c r="HGR37" s="5"/>
      <c r="HGS37" s="5"/>
      <c r="HGT37" s="4"/>
      <c r="HGU37" s="5"/>
      <c r="HGV37" s="4"/>
      <c r="HGW37" s="4"/>
      <c r="HGX37" s="4"/>
      <c r="HGY37" s="5"/>
      <c r="HGZ37" s="5"/>
      <c r="HHA37" s="4"/>
      <c r="HHB37" s="5"/>
      <c r="HHC37" s="4"/>
      <c r="HHD37" s="4"/>
      <c r="HHE37" s="4"/>
      <c r="HHF37" s="5"/>
      <c r="HHG37" s="5"/>
      <c r="HHH37" s="4"/>
      <c r="HHI37" s="5"/>
      <c r="HHJ37" s="4"/>
      <c r="HHK37" s="4"/>
      <c r="HHL37" s="4"/>
      <c r="HHM37" s="5"/>
      <c r="HHN37" s="5"/>
      <c r="HHO37" s="4"/>
      <c r="HHP37" s="5"/>
      <c r="HHQ37" s="4"/>
      <c r="HHR37" s="4"/>
      <c r="HHS37" s="4"/>
      <c r="HHT37" s="5"/>
      <c r="HHU37" s="5"/>
      <c r="HHV37" s="4"/>
      <c r="HHW37" s="5"/>
      <c r="HHX37" s="4"/>
      <c r="HHY37" s="4"/>
      <c r="HHZ37" s="4"/>
      <c r="HIA37" s="5"/>
      <c r="HIB37" s="5"/>
      <c r="HIC37" s="4"/>
      <c r="HID37" s="5"/>
      <c r="HIE37" s="4"/>
      <c r="HIF37" s="4"/>
      <c r="HIG37" s="4"/>
      <c r="HIH37" s="5"/>
      <c r="HII37" s="5"/>
      <c r="HIJ37" s="4"/>
      <c r="HIK37" s="5"/>
      <c r="HIL37" s="4"/>
      <c r="HIM37" s="4"/>
      <c r="HIN37" s="4"/>
      <c r="HIO37" s="5"/>
      <c r="HIP37" s="5"/>
      <c r="HIQ37" s="4"/>
      <c r="HIR37" s="5"/>
      <c r="HIS37" s="4"/>
      <c r="HIT37" s="4"/>
      <c r="HIU37" s="4"/>
      <c r="HIV37" s="5"/>
      <c r="HIW37" s="5"/>
      <c r="HIX37" s="4"/>
      <c r="HIY37" s="5"/>
      <c r="HIZ37" s="4"/>
      <c r="HJA37" s="4"/>
      <c r="HJB37" s="4"/>
      <c r="HJC37" s="5"/>
      <c r="HJD37" s="5"/>
      <c r="HJE37" s="4"/>
      <c r="HJF37" s="5"/>
      <c r="HJG37" s="4"/>
      <c r="HJH37" s="4"/>
      <c r="HJI37" s="4"/>
      <c r="HJJ37" s="5"/>
      <c r="HJK37" s="5"/>
      <c r="HJL37" s="4"/>
      <c r="HJM37" s="5"/>
      <c r="HJN37" s="4"/>
      <c r="HJO37" s="4"/>
      <c r="HJP37" s="4"/>
      <c r="HJQ37" s="5"/>
      <c r="HJR37" s="5"/>
      <c r="HJS37" s="4"/>
      <c r="HJT37" s="5"/>
      <c r="HJU37" s="4"/>
      <c r="HJV37" s="4"/>
      <c r="HJW37" s="4"/>
      <c r="HJX37" s="5"/>
      <c r="HJY37" s="5"/>
      <c r="HJZ37" s="4"/>
      <c r="HKA37" s="5"/>
      <c r="HKB37" s="4"/>
      <c r="HKC37" s="4"/>
      <c r="HKD37" s="4"/>
      <c r="HKE37" s="5"/>
      <c r="HKF37" s="5"/>
      <c r="HKG37" s="4"/>
      <c r="HKH37" s="5"/>
      <c r="HKI37" s="4"/>
      <c r="HKJ37" s="4"/>
      <c r="HKK37" s="4"/>
      <c r="HKL37" s="5"/>
      <c r="HKM37" s="5"/>
      <c r="HKN37" s="4"/>
      <c r="HKO37" s="5"/>
      <c r="HKP37" s="4"/>
      <c r="HKQ37" s="4"/>
      <c r="HKR37" s="4"/>
      <c r="HKS37" s="5"/>
      <c r="HKT37" s="5"/>
      <c r="HKU37" s="4"/>
      <c r="HKV37" s="5"/>
      <c r="HKW37" s="4"/>
      <c r="HKX37" s="4"/>
      <c r="HKY37" s="4"/>
      <c r="HKZ37" s="5"/>
      <c r="HLA37" s="5"/>
      <c r="HLB37" s="4"/>
      <c r="HLC37" s="5"/>
      <c r="HLD37" s="4"/>
      <c r="HLE37" s="4"/>
      <c r="HLF37" s="4"/>
      <c r="HLG37" s="5"/>
      <c r="HLH37" s="5"/>
      <c r="HLI37" s="4"/>
      <c r="HLJ37" s="5"/>
      <c r="HLK37" s="4"/>
      <c r="HLL37" s="4"/>
      <c r="HLM37" s="4"/>
      <c r="HLN37" s="5"/>
      <c r="HLO37" s="5"/>
      <c r="HLP37" s="4"/>
      <c r="HLQ37" s="5"/>
      <c r="HLR37" s="4"/>
      <c r="HLS37" s="4"/>
      <c r="HLT37" s="4"/>
      <c r="HLU37" s="5"/>
      <c r="HLV37" s="5"/>
      <c r="HLW37" s="4"/>
      <c r="HLX37" s="5"/>
      <c r="HLY37" s="4"/>
      <c r="HLZ37" s="4"/>
      <c r="HMA37" s="4"/>
      <c r="HMB37" s="5"/>
      <c r="HMC37" s="5"/>
      <c r="HMD37" s="4"/>
      <c r="HME37" s="5"/>
      <c r="HMF37" s="4"/>
      <c r="HMG37" s="4"/>
      <c r="HMH37" s="4"/>
      <c r="HMI37" s="5"/>
      <c r="HMJ37" s="5"/>
      <c r="HMK37" s="4"/>
      <c r="HML37" s="5"/>
      <c r="HMM37" s="4"/>
      <c r="HMN37" s="4"/>
      <c r="HMO37" s="4"/>
      <c r="HMP37" s="5"/>
      <c r="HMQ37" s="5"/>
      <c r="HMR37" s="4"/>
      <c r="HMS37" s="5"/>
      <c r="HMT37" s="4"/>
      <c r="HMU37" s="4"/>
      <c r="HMV37" s="4"/>
      <c r="HMW37" s="5"/>
      <c r="HMX37" s="5"/>
      <c r="HMY37" s="4"/>
      <c r="HMZ37" s="5"/>
      <c r="HNA37" s="4"/>
      <c r="HNB37" s="4"/>
      <c r="HNC37" s="4"/>
      <c r="HND37" s="5"/>
      <c r="HNE37" s="5"/>
      <c r="HNF37" s="4"/>
      <c r="HNG37" s="5"/>
      <c r="HNH37" s="4"/>
      <c r="HNI37" s="4"/>
      <c r="HNJ37" s="4"/>
      <c r="HNK37" s="5"/>
      <c r="HNL37" s="5"/>
      <c r="HNM37" s="4"/>
      <c r="HNN37" s="5"/>
      <c r="HNO37" s="4"/>
      <c r="HNP37" s="4"/>
      <c r="HNQ37" s="4"/>
      <c r="HNR37" s="5"/>
      <c r="HNS37" s="5"/>
      <c r="HNT37" s="4"/>
      <c r="HNU37" s="5"/>
      <c r="HNV37" s="4"/>
      <c r="HNW37" s="4"/>
      <c r="HNX37" s="4"/>
      <c r="HNY37" s="5"/>
      <c r="HNZ37" s="5"/>
      <c r="HOA37" s="4"/>
      <c r="HOB37" s="5"/>
      <c r="HOC37" s="4"/>
      <c r="HOD37" s="4"/>
      <c r="HOE37" s="4"/>
      <c r="HOF37" s="5"/>
      <c r="HOG37" s="5"/>
      <c r="HOH37" s="4"/>
      <c r="HOI37" s="5"/>
      <c r="HOJ37" s="4"/>
      <c r="HOK37" s="4"/>
      <c r="HOL37" s="4"/>
      <c r="HOM37" s="5"/>
      <c r="HON37" s="5"/>
      <c r="HOO37" s="4"/>
      <c r="HOP37" s="5"/>
      <c r="HOQ37" s="4"/>
      <c r="HOR37" s="4"/>
      <c r="HOS37" s="4"/>
      <c r="HOT37" s="5"/>
      <c r="HOU37" s="5"/>
      <c r="HOV37" s="4"/>
      <c r="HOW37" s="5"/>
      <c r="HOX37" s="4"/>
      <c r="HOY37" s="4"/>
      <c r="HOZ37" s="4"/>
      <c r="HPA37" s="5"/>
      <c r="HPB37" s="5"/>
      <c r="HPC37" s="4"/>
      <c r="HPD37" s="5"/>
      <c r="HPE37" s="4"/>
      <c r="HPF37" s="4"/>
      <c r="HPG37" s="4"/>
      <c r="HPH37" s="5"/>
      <c r="HPI37" s="5"/>
      <c r="HPJ37" s="4"/>
      <c r="HPK37" s="5"/>
      <c r="HPL37" s="4"/>
      <c r="HPM37" s="4"/>
      <c r="HPN37" s="4"/>
      <c r="HPO37" s="5"/>
      <c r="HPP37" s="5"/>
      <c r="HPQ37" s="4"/>
      <c r="HPR37" s="5"/>
      <c r="HPS37" s="4"/>
      <c r="HPT37" s="4"/>
      <c r="HPU37" s="4"/>
      <c r="HPV37" s="5"/>
      <c r="HPW37" s="5"/>
      <c r="HPX37" s="4"/>
      <c r="HPY37" s="5"/>
      <c r="HPZ37" s="4"/>
      <c r="HQA37" s="4"/>
      <c r="HQB37" s="4"/>
      <c r="HQC37" s="5"/>
      <c r="HQD37" s="5"/>
      <c r="HQE37" s="4"/>
      <c r="HQF37" s="5"/>
      <c r="HQG37" s="4"/>
      <c r="HQH37" s="4"/>
      <c r="HQI37" s="4"/>
      <c r="HQJ37" s="5"/>
      <c r="HQK37" s="5"/>
      <c r="HQL37" s="4"/>
      <c r="HQM37" s="5"/>
      <c r="HQN37" s="4"/>
      <c r="HQO37" s="4"/>
      <c r="HQP37" s="4"/>
      <c r="HQQ37" s="5"/>
      <c r="HQR37" s="5"/>
      <c r="HQS37" s="4"/>
      <c r="HQT37" s="5"/>
      <c r="HQU37" s="4"/>
      <c r="HQV37" s="4"/>
      <c r="HQW37" s="4"/>
      <c r="HQX37" s="5"/>
      <c r="HQY37" s="5"/>
      <c r="HQZ37" s="4"/>
      <c r="HRA37" s="5"/>
      <c r="HRB37" s="4"/>
      <c r="HRC37" s="4"/>
      <c r="HRD37" s="4"/>
      <c r="HRE37" s="5"/>
      <c r="HRF37" s="5"/>
      <c r="HRG37" s="4"/>
      <c r="HRH37" s="5"/>
      <c r="HRI37" s="4"/>
      <c r="HRJ37" s="4"/>
      <c r="HRK37" s="4"/>
      <c r="HRL37" s="5"/>
      <c r="HRM37" s="5"/>
      <c r="HRN37" s="4"/>
      <c r="HRO37" s="5"/>
      <c r="HRP37" s="4"/>
      <c r="HRQ37" s="4"/>
      <c r="HRR37" s="4"/>
      <c r="HRS37" s="5"/>
      <c r="HRT37" s="5"/>
      <c r="HRU37" s="4"/>
      <c r="HRV37" s="5"/>
      <c r="HRW37" s="4"/>
      <c r="HRX37" s="4"/>
      <c r="HRY37" s="4"/>
      <c r="HRZ37" s="5"/>
      <c r="HSA37" s="5"/>
      <c r="HSB37" s="4"/>
      <c r="HSC37" s="5"/>
      <c r="HSD37" s="4"/>
      <c r="HSE37" s="4"/>
      <c r="HSF37" s="4"/>
      <c r="HSG37" s="5"/>
      <c r="HSH37" s="5"/>
      <c r="HSI37" s="4"/>
      <c r="HSJ37" s="5"/>
      <c r="HSK37" s="4"/>
      <c r="HSL37" s="4"/>
      <c r="HSM37" s="4"/>
      <c r="HSN37" s="5"/>
      <c r="HSO37" s="5"/>
      <c r="HSP37" s="4"/>
      <c r="HSQ37" s="5"/>
      <c r="HSR37" s="4"/>
      <c r="HSS37" s="4"/>
      <c r="HST37" s="4"/>
      <c r="HSU37" s="5"/>
      <c r="HSV37" s="5"/>
      <c r="HSW37" s="4"/>
      <c r="HSX37" s="5"/>
      <c r="HSY37" s="4"/>
      <c r="HSZ37" s="4"/>
      <c r="HTA37" s="4"/>
      <c r="HTB37" s="5"/>
      <c r="HTC37" s="5"/>
      <c r="HTD37" s="4"/>
      <c r="HTE37" s="5"/>
      <c r="HTF37" s="4"/>
      <c r="HTG37" s="4"/>
      <c r="HTH37" s="4"/>
      <c r="HTI37" s="5"/>
      <c r="HTJ37" s="5"/>
      <c r="HTK37" s="4"/>
      <c r="HTL37" s="5"/>
      <c r="HTM37" s="4"/>
      <c r="HTN37" s="4"/>
      <c r="HTO37" s="4"/>
      <c r="HTP37" s="5"/>
      <c r="HTQ37" s="5"/>
      <c r="HTR37" s="4"/>
      <c r="HTS37" s="5"/>
      <c r="HTT37" s="4"/>
      <c r="HTU37" s="4"/>
      <c r="HTV37" s="4"/>
      <c r="HTW37" s="5"/>
      <c r="HTX37" s="5"/>
      <c r="HTY37" s="4"/>
      <c r="HTZ37" s="5"/>
      <c r="HUA37" s="4"/>
      <c r="HUB37" s="4"/>
      <c r="HUC37" s="4"/>
      <c r="HUD37" s="5"/>
      <c r="HUE37" s="5"/>
      <c r="HUF37" s="4"/>
      <c r="HUG37" s="5"/>
      <c r="HUH37" s="4"/>
      <c r="HUI37" s="4"/>
      <c r="HUJ37" s="4"/>
      <c r="HUK37" s="5"/>
      <c r="HUL37" s="5"/>
      <c r="HUM37" s="4"/>
      <c r="HUN37" s="5"/>
      <c r="HUO37" s="4"/>
      <c r="HUP37" s="4"/>
      <c r="HUQ37" s="4"/>
      <c r="HUR37" s="5"/>
      <c r="HUS37" s="5"/>
      <c r="HUT37" s="4"/>
      <c r="HUU37" s="5"/>
      <c r="HUV37" s="4"/>
      <c r="HUW37" s="4"/>
      <c r="HUX37" s="4"/>
      <c r="HUY37" s="5"/>
      <c r="HUZ37" s="5"/>
      <c r="HVA37" s="4"/>
      <c r="HVB37" s="5"/>
      <c r="HVC37" s="4"/>
      <c r="HVD37" s="4"/>
      <c r="HVE37" s="4"/>
      <c r="HVF37" s="5"/>
      <c r="HVG37" s="5"/>
      <c r="HVH37" s="4"/>
      <c r="HVI37" s="5"/>
      <c r="HVJ37" s="4"/>
      <c r="HVK37" s="4"/>
      <c r="HVL37" s="4"/>
      <c r="HVM37" s="5"/>
      <c r="HVN37" s="5"/>
      <c r="HVO37" s="4"/>
      <c r="HVP37" s="5"/>
      <c r="HVQ37" s="4"/>
      <c r="HVR37" s="4"/>
      <c r="HVS37" s="4"/>
      <c r="HVT37" s="5"/>
      <c r="HVU37" s="5"/>
      <c r="HVV37" s="4"/>
      <c r="HVW37" s="5"/>
      <c r="HVX37" s="4"/>
      <c r="HVY37" s="4"/>
      <c r="HVZ37" s="4"/>
      <c r="HWA37" s="5"/>
      <c r="HWB37" s="5"/>
      <c r="HWC37" s="4"/>
      <c r="HWD37" s="5"/>
      <c r="HWE37" s="4"/>
      <c r="HWF37" s="4"/>
      <c r="HWG37" s="4"/>
      <c r="HWH37" s="5"/>
      <c r="HWI37" s="5"/>
      <c r="HWJ37" s="4"/>
      <c r="HWK37" s="5"/>
      <c r="HWL37" s="4"/>
      <c r="HWM37" s="4"/>
      <c r="HWN37" s="4"/>
      <c r="HWO37" s="5"/>
      <c r="HWP37" s="5"/>
      <c r="HWQ37" s="4"/>
      <c r="HWR37" s="5"/>
      <c r="HWS37" s="4"/>
      <c r="HWT37" s="4"/>
      <c r="HWU37" s="4"/>
      <c r="HWV37" s="5"/>
      <c r="HWW37" s="5"/>
      <c r="HWX37" s="4"/>
      <c r="HWY37" s="5"/>
      <c r="HWZ37" s="4"/>
      <c r="HXA37" s="4"/>
      <c r="HXB37" s="4"/>
      <c r="HXC37" s="5"/>
      <c r="HXD37" s="5"/>
      <c r="HXE37" s="4"/>
      <c r="HXF37" s="5"/>
      <c r="HXG37" s="4"/>
      <c r="HXH37" s="4"/>
      <c r="HXI37" s="4"/>
      <c r="HXJ37" s="5"/>
      <c r="HXK37" s="5"/>
      <c r="HXL37" s="4"/>
      <c r="HXM37" s="5"/>
      <c r="HXN37" s="4"/>
      <c r="HXO37" s="4"/>
      <c r="HXP37" s="4"/>
      <c r="HXQ37" s="5"/>
      <c r="HXR37" s="5"/>
      <c r="HXS37" s="4"/>
      <c r="HXT37" s="5"/>
      <c r="HXU37" s="4"/>
      <c r="HXV37" s="4"/>
      <c r="HXW37" s="4"/>
      <c r="HXX37" s="5"/>
      <c r="HXY37" s="5"/>
      <c r="HXZ37" s="4"/>
      <c r="HYA37" s="5"/>
      <c r="HYB37" s="4"/>
      <c r="HYC37" s="4"/>
      <c r="HYD37" s="4"/>
      <c r="HYE37" s="5"/>
      <c r="HYF37" s="5"/>
      <c r="HYG37" s="4"/>
      <c r="HYH37" s="5"/>
      <c r="HYI37" s="4"/>
      <c r="HYJ37" s="4"/>
      <c r="HYK37" s="4"/>
      <c r="HYL37" s="5"/>
      <c r="HYM37" s="5"/>
      <c r="HYN37" s="4"/>
      <c r="HYO37" s="5"/>
      <c r="HYP37" s="4"/>
      <c r="HYQ37" s="4"/>
      <c r="HYR37" s="4"/>
      <c r="HYS37" s="5"/>
      <c r="HYT37" s="5"/>
      <c r="HYU37" s="4"/>
      <c r="HYV37" s="5"/>
      <c r="HYW37" s="4"/>
      <c r="HYX37" s="4"/>
      <c r="HYY37" s="4"/>
      <c r="HYZ37" s="5"/>
      <c r="HZA37" s="5"/>
      <c r="HZB37" s="4"/>
      <c r="HZC37" s="5"/>
      <c r="HZD37" s="4"/>
      <c r="HZE37" s="4"/>
      <c r="HZF37" s="4"/>
      <c r="HZG37" s="5"/>
      <c r="HZH37" s="5"/>
      <c r="HZI37" s="4"/>
      <c r="HZJ37" s="5"/>
      <c r="HZK37" s="4"/>
      <c r="HZL37" s="4"/>
      <c r="HZM37" s="4"/>
      <c r="HZN37" s="5"/>
      <c r="HZO37" s="5"/>
      <c r="HZP37" s="4"/>
      <c r="HZQ37" s="5"/>
      <c r="HZR37" s="4"/>
      <c r="HZS37" s="4"/>
      <c r="HZT37" s="4"/>
      <c r="HZU37" s="5"/>
      <c r="HZV37" s="5"/>
      <c r="HZW37" s="4"/>
      <c r="HZX37" s="5"/>
      <c r="HZY37" s="4"/>
      <c r="HZZ37" s="4"/>
      <c r="IAA37" s="4"/>
      <c r="IAB37" s="5"/>
      <c r="IAC37" s="5"/>
      <c r="IAD37" s="4"/>
      <c r="IAE37" s="5"/>
      <c r="IAF37" s="4"/>
      <c r="IAG37" s="4"/>
      <c r="IAH37" s="4"/>
      <c r="IAI37" s="5"/>
      <c r="IAJ37" s="5"/>
      <c r="IAK37" s="4"/>
      <c r="IAL37" s="5"/>
      <c r="IAM37" s="4"/>
      <c r="IAN37" s="4"/>
      <c r="IAO37" s="4"/>
      <c r="IAP37" s="5"/>
      <c r="IAQ37" s="5"/>
      <c r="IAR37" s="4"/>
      <c r="IAS37" s="5"/>
      <c r="IAT37" s="4"/>
      <c r="IAU37" s="4"/>
      <c r="IAV37" s="4"/>
      <c r="IAW37" s="5"/>
      <c r="IAX37" s="5"/>
      <c r="IAY37" s="4"/>
      <c r="IAZ37" s="5"/>
      <c r="IBA37" s="4"/>
      <c r="IBB37" s="4"/>
      <c r="IBC37" s="4"/>
      <c r="IBD37" s="5"/>
      <c r="IBE37" s="5"/>
      <c r="IBF37" s="4"/>
      <c r="IBG37" s="5"/>
      <c r="IBH37" s="4"/>
      <c r="IBI37" s="4"/>
      <c r="IBJ37" s="4"/>
      <c r="IBK37" s="5"/>
      <c r="IBL37" s="5"/>
      <c r="IBM37" s="4"/>
      <c r="IBN37" s="5"/>
      <c r="IBO37" s="4"/>
      <c r="IBP37" s="4"/>
      <c r="IBQ37" s="4"/>
      <c r="IBR37" s="5"/>
      <c r="IBS37" s="5"/>
      <c r="IBT37" s="4"/>
      <c r="IBU37" s="5"/>
      <c r="IBV37" s="4"/>
      <c r="IBW37" s="4"/>
      <c r="IBX37" s="4"/>
      <c r="IBY37" s="5"/>
      <c r="IBZ37" s="5"/>
      <c r="ICA37" s="4"/>
      <c r="ICB37" s="5"/>
      <c r="ICC37" s="4"/>
      <c r="ICD37" s="4"/>
      <c r="ICE37" s="4"/>
      <c r="ICF37" s="5"/>
      <c r="ICG37" s="5"/>
      <c r="ICH37" s="4"/>
      <c r="ICI37" s="5"/>
      <c r="ICJ37" s="4"/>
      <c r="ICK37" s="4"/>
      <c r="ICL37" s="4"/>
      <c r="ICM37" s="5"/>
      <c r="ICN37" s="5"/>
      <c r="ICO37" s="4"/>
      <c r="ICP37" s="5"/>
      <c r="ICQ37" s="4"/>
      <c r="ICR37" s="4"/>
      <c r="ICS37" s="4"/>
      <c r="ICT37" s="5"/>
      <c r="ICU37" s="5"/>
      <c r="ICV37" s="4"/>
      <c r="ICW37" s="5"/>
      <c r="ICX37" s="4"/>
      <c r="ICY37" s="4"/>
      <c r="ICZ37" s="4"/>
      <c r="IDA37" s="5"/>
      <c r="IDB37" s="5"/>
      <c r="IDC37" s="4"/>
      <c r="IDD37" s="5"/>
      <c r="IDE37" s="4"/>
      <c r="IDF37" s="4"/>
      <c r="IDG37" s="4"/>
      <c r="IDH37" s="5"/>
      <c r="IDI37" s="5"/>
      <c r="IDJ37" s="4"/>
      <c r="IDK37" s="5"/>
      <c r="IDL37" s="4"/>
      <c r="IDM37" s="4"/>
      <c r="IDN37" s="4"/>
      <c r="IDO37" s="5"/>
      <c r="IDP37" s="5"/>
      <c r="IDQ37" s="4"/>
      <c r="IDR37" s="5"/>
      <c r="IDS37" s="4"/>
      <c r="IDT37" s="4"/>
      <c r="IDU37" s="4"/>
      <c r="IDV37" s="5"/>
      <c r="IDW37" s="5"/>
      <c r="IDX37" s="4"/>
      <c r="IDY37" s="5"/>
      <c r="IDZ37" s="4"/>
      <c r="IEA37" s="4"/>
      <c r="IEB37" s="4"/>
      <c r="IEC37" s="5"/>
      <c r="IED37" s="5"/>
      <c r="IEE37" s="4"/>
      <c r="IEF37" s="5"/>
      <c r="IEG37" s="4"/>
      <c r="IEH37" s="4"/>
      <c r="IEI37" s="4"/>
      <c r="IEJ37" s="5"/>
      <c r="IEK37" s="5"/>
      <c r="IEL37" s="4"/>
      <c r="IEM37" s="5"/>
      <c r="IEN37" s="4"/>
      <c r="IEO37" s="4"/>
      <c r="IEP37" s="4"/>
      <c r="IEQ37" s="5"/>
      <c r="IER37" s="5"/>
      <c r="IES37" s="4"/>
      <c r="IET37" s="5"/>
      <c r="IEU37" s="4"/>
      <c r="IEV37" s="4"/>
      <c r="IEW37" s="4"/>
      <c r="IEX37" s="5"/>
      <c r="IEY37" s="5"/>
      <c r="IEZ37" s="4"/>
      <c r="IFA37" s="5"/>
      <c r="IFB37" s="4"/>
      <c r="IFC37" s="4"/>
      <c r="IFD37" s="4"/>
      <c r="IFE37" s="5"/>
      <c r="IFF37" s="5"/>
      <c r="IFG37" s="4"/>
      <c r="IFH37" s="5"/>
      <c r="IFI37" s="4"/>
      <c r="IFJ37" s="4"/>
      <c r="IFK37" s="4"/>
      <c r="IFL37" s="5"/>
      <c r="IFM37" s="5"/>
      <c r="IFN37" s="4"/>
      <c r="IFO37" s="5"/>
      <c r="IFP37" s="4"/>
      <c r="IFQ37" s="4"/>
      <c r="IFR37" s="4"/>
      <c r="IFS37" s="5"/>
      <c r="IFT37" s="5"/>
      <c r="IFU37" s="4"/>
      <c r="IFV37" s="5"/>
      <c r="IFW37" s="4"/>
      <c r="IFX37" s="4"/>
      <c r="IFY37" s="4"/>
      <c r="IFZ37" s="5"/>
      <c r="IGA37" s="5"/>
      <c r="IGB37" s="4"/>
      <c r="IGC37" s="5"/>
      <c r="IGD37" s="4"/>
      <c r="IGE37" s="4"/>
      <c r="IGF37" s="4"/>
      <c r="IGG37" s="5"/>
      <c r="IGH37" s="5"/>
      <c r="IGI37" s="4"/>
      <c r="IGJ37" s="5"/>
      <c r="IGK37" s="4"/>
      <c r="IGL37" s="4"/>
      <c r="IGM37" s="4"/>
      <c r="IGN37" s="5"/>
      <c r="IGO37" s="5"/>
      <c r="IGP37" s="4"/>
      <c r="IGQ37" s="5"/>
      <c r="IGR37" s="4"/>
      <c r="IGS37" s="4"/>
      <c r="IGT37" s="4"/>
      <c r="IGU37" s="5"/>
      <c r="IGV37" s="5"/>
      <c r="IGW37" s="4"/>
      <c r="IGX37" s="5"/>
      <c r="IGY37" s="4"/>
      <c r="IGZ37" s="4"/>
      <c r="IHA37" s="4"/>
      <c r="IHB37" s="5"/>
      <c r="IHC37" s="5"/>
      <c r="IHD37" s="4"/>
      <c r="IHE37" s="5"/>
      <c r="IHF37" s="4"/>
      <c r="IHG37" s="4"/>
      <c r="IHH37" s="4"/>
      <c r="IHI37" s="5"/>
      <c r="IHJ37" s="5"/>
      <c r="IHK37" s="4"/>
      <c r="IHL37" s="5"/>
      <c r="IHM37" s="4"/>
      <c r="IHN37" s="4"/>
      <c r="IHO37" s="4"/>
      <c r="IHP37" s="5"/>
      <c r="IHQ37" s="5"/>
      <c r="IHR37" s="4"/>
      <c r="IHS37" s="5"/>
      <c r="IHT37" s="4"/>
      <c r="IHU37" s="4"/>
      <c r="IHV37" s="4"/>
      <c r="IHW37" s="5"/>
      <c r="IHX37" s="5"/>
      <c r="IHY37" s="4"/>
      <c r="IHZ37" s="5"/>
      <c r="IIA37" s="4"/>
      <c r="IIB37" s="4"/>
      <c r="IIC37" s="4"/>
      <c r="IID37" s="5"/>
      <c r="IIE37" s="5"/>
      <c r="IIF37" s="4"/>
      <c r="IIG37" s="5"/>
      <c r="IIH37" s="4"/>
      <c r="III37" s="4"/>
      <c r="IIJ37" s="4"/>
      <c r="IIK37" s="5"/>
      <c r="IIL37" s="5"/>
      <c r="IIM37" s="4"/>
      <c r="IIN37" s="5"/>
      <c r="IIO37" s="4"/>
      <c r="IIP37" s="4"/>
      <c r="IIQ37" s="4"/>
      <c r="IIR37" s="5"/>
      <c r="IIS37" s="5"/>
      <c r="IIT37" s="4"/>
      <c r="IIU37" s="5"/>
      <c r="IIV37" s="4"/>
      <c r="IIW37" s="4"/>
      <c r="IIX37" s="4"/>
      <c r="IIY37" s="5"/>
      <c r="IIZ37" s="5"/>
      <c r="IJA37" s="4"/>
      <c r="IJB37" s="5"/>
      <c r="IJC37" s="4"/>
      <c r="IJD37" s="4"/>
      <c r="IJE37" s="4"/>
      <c r="IJF37" s="5"/>
      <c r="IJG37" s="5"/>
      <c r="IJH37" s="4"/>
      <c r="IJI37" s="5"/>
      <c r="IJJ37" s="4"/>
      <c r="IJK37" s="4"/>
      <c r="IJL37" s="4"/>
      <c r="IJM37" s="5"/>
      <c r="IJN37" s="5"/>
      <c r="IJO37" s="4"/>
      <c r="IJP37" s="5"/>
      <c r="IJQ37" s="4"/>
      <c r="IJR37" s="4"/>
      <c r="IJS37" s="4"/>
      <c r="IJT37" s="5"/>
      <c r="IJU37" s="5"/>
      <c r="IJV37" s="4"/>
      <c r="IJW37" s="5"/>
      <c r="IJX37" s="4"/>
      <c r="IJY37" s="4"/>
      <c r="IJZ37" s="4"/>
      <c r="IKA37" s="5"/>
      <c r="IKB37" s="5"/>
      <c r="IKC37" s="4"/>
      <c r="IKD37" s="5"/>
      <c r="IKE37" s="4"/>
      <c r="IKF37" s="4"/>
      <c r="IKG37" s="4"/>
      <c r="IKH37" s="5"/>
      <c r="IKI37" s="5"/>
      <c r="IKJ37" s="4"/>
      <c r="IKK37" s="5"/>
      <c r="IKL37" s="4"/>
      <c r="IKM37" s="4"/>
      <c r="IKN37" s="4"/>
      <c r="IKO37" s="5"/>
      <c r="IKP37" s="5"/>
      <c r="IKQ37" s="4"/>
      <c r="IKR37" s="5"/>
      <c r="IKS37" s="4"/>
      <c r="IKT37" s="4"/>
      <c r="IKU37" s="4"/>
      <c r="IKV37" s="5"/>
      <c r="IKW37" s="5"/>
      <c r="IKX37" s="4"/>
      <c r="IKY37" s="5"/>
      <c r="IKZ37" s="4"/>
      <c r="ILA37" s="4"/>
      <c r="ILB37" s="4"/>
      <c r="ILC37" s="5"/>
      <c r="ILD37" s="5"/>
      <c r="ILE37" s="4"/>
      <c r="ILF37" s="5"/>
      <c r="ILG37" s="4"/>
      <c r="ILH37" s="4"/>
      <c r="ILI37" s="4"/>
      <c r="ILJ37" s="5"/>
      <c r="ILK37" s="5"/>
      <c r="ILL37" s="4"/>
      <c r="ILM37" s="5"/>
      <c r="ILN37" s="4"/>
      <c r="ILO37" s="4"/>
      <c r="ILP37" s="4"/>
      <c r="ILQ37" s="5"/>
      <c r="ILR37" s="5"/>
      <c r="ILS37" s="4"/>
      <c r="ILT37" s="5"/>
      <c r="ILU37" s="4"/>
      <c r="ILV37" s="4"/>
      <c r="ILW37" s="4"/>
      <c r="ILX37" s="5"/>
      <c r="ILY37" s="5"/>
      <c r="ILZ37" s="4"/>
      <c r="IMA37" s="5"/>
      <c r="IMB37" s="4"/>
      <c r="IMC37" s="4"/>
      <c r="IMD37" s="4"/>
      <c r="IME37" s="5"/>
      <c r="IMF37" s="5"/>
      <c r="IMG37" s="4"/>
      <c r="IMH37" s="5"/>
      <c r="IMI37" s="4"/>
      <c r="IMJ37" s="4"/>
      <c r="IMK37" s="4"/>
      <c r="IML37" s="5"/>
      <c r="IMM37" s="5"/>
      <c r="IMN37" s="4"/>
      <c r="IMO37" s="5"/>
      <c r="IMP37" s="4"/>
      <c r="IMQ37" s="4"/>
      <c r="IMR37" s="4"/>
      <c r="IMS37" s="5"/>
      <c r="IMT37" s="5"/>
      <c r="IMU37" s="4"/>
      <c r="IMV37" s="5"/>
      <c r="IMW37" s="4"/>
      <c r="IMX37" s="4"/>
      <c r="IMY37" s="4"/>
      <c r="IMZ37" s="5"/>
      <c r="INA37" s="5"/>
      <c r="INB37" s="4"/>
      <c r="INC37" s="5"/>
      <c r="IND37" s="4"/>
      <c r="INE37" s="4"/>
      <c r="INF37" s="4"/>
      <c r="ING37" s="5"/>
      <c r="INH37" s="5"/>
      <c r="INI37" s="4"/>
      <c r="INJ37" s="5"/>
      <c r="INK37" s="4"/>
      <c r="INL37" s="4"/>
      <c r="INM37" s="4"/>
      <c r="INN37" s="5"/>
      <c r="INO37" s="5"/>
      <c r="INP37" s="4"/>
      <c r="INQ37" s="5"/>
      <c r="INR37" s="4"/>
      <c r="INS37" s="4"/>
      <c r="INT37" s="4"/>
      <c r="INU37" s="5"/>
      <c r="INV37" s="5"/>
      <c r="INW37" s="4"/>
      <c r="INX37" s="5"/>
      <c r="INY37" s="4"/>
      <c r="INZ37" s="4"/>
      <c r="IOA37" s="4"/>
      <c r="IOB37" s="5"/>
      <c r="IOC37" s="5"/>
      <c r="IOD37" s="4"/>
      <c r="IOE37" s="5"/>
      <c r="IOF37" s="4"/>
      <c r="IOG37" s="4"/>
      <c r="IOH37" s="4"/>
      <c r="IOI37" s="5"/>
      <c r="IOJ37" s="5"/>
      <c r="IOK37" s="4"/>
      <c r="IOL37" s="5"/>
      <c r="IOM37" s="4"/>
      <c r="ION37" s="4"/>
      <c r="IOO37" s="4"/>
      <c r="IOP37" s="5"/>
      <c r="IOQ37" s="5"/>
      <c r="IOR37" s="4"/>
      <c r="IOS37" s="5"/>
      <c r="IOT37" s="4"/>
      <c r="IOU37" s="4"/>
      <c r="IOV37" s="4"/>
      <c r="IOW37" s="5"/>
      <c r="IOX37" s="5"/>
      <c r="IOY37" s="4"/>
      <c r="IOZ37" s="5"/>
      <c r="IPA37" s="4"/>
      <c r="IPB37" s="4"/>
      <c r="IPC37" s="4"/>
      <c r="IPD37" s="5"/>
      <c r="IPE37" s="5"/>
      <c r="IPF37" s="4"/>
      <c r="IPG37" s="5"/>
      <c r="IPH37" s="4"/>
      <c r="IPI37" s="4"/>
      <c r="IPJ37" s="4"/>
      <c r="IPK37" s="5"/>
      <c r="IPL37" s="5"/>
      <c r="IPM37" s="4"/>
      <c r="IPN37" s="5"/>
      <c r="IPO37" s="4"/>
      <c r="IPP37" s="4"/>
      <c r="IPQ37" s="4"/>
      <c r="IPR37" s="5"/>
      <c r="IPS37" s="5"/>
      <c r="IPT37" s="4"/>
      <c r="IPU37" s="5"/>
      <c r="IPV37" s="4"/>
      <c r="IPW37" s="4"/>
      <c r="IPX37" s="4"/>
      <c r="IPY37" s="5"/>
      <c r="IPZ37" s="5"/>
      <c r="IQA37" s="4"/>
      <c r="IQB37" s="5"/>
      <c r="IQC37" s="4"/>
      <c r="IQD37" s="4"/>
      <c r="IQE37" s="4"/>
      <c r="IQF37" s="5"/>
      <c r="IQG37" s="5"/>
      <c r="IQH37" s="4"/>
      <c r="IQI37" s="5"/>
      <c r="IQJ37" s="4"/>
      <c r="IQK37" s="4"/>
      <c r="IQL37" s="4"/>
      <c r="IQM37" s="5"/>
      <c r="IQN37" s="5"/>
      <c r="IQO37" s="4"/>
      <c r="IQP37" s="5"/>
      <c r="IQQ37" s="4"/>
      <c r="IQR37" s="4"/>
      <c r="IQS37" s="4"/>
      <c r="IQT37" s="5"/>
      <c r="IQU37" s="5"/>
      <c r="IQV37" s="4"/>
      <c r="IQW37" s="5"/>
      <c r="IQX37" s="4"/>
      <c r="IQY37" s="4"/>
      <c r="IQZ37" s="4"/>
      <c r="IRA37" s="5"/>
      <c r="IRB37" s="5"/>
      <c r="IRC37" s="4"/>
      <c r="IRD37" s="5"/>
      <c r="IRE37" s="4"/>
      <c r="IRF37" s="4"/>
      <c r="IRG37" s="4"/>
      <c r="IRH37" s="5"/>
      <c r="IRI37" s="5"/>
      <c r="IRJ37" s="4"/>
      <c r="IRK37" s="5"/>
      <c r="IRL37" s="4"/>
      <c r="IRM37" s="4"/>
      <c r="IRN37" s="4"/>
      <c r="IRO37" s="5"/>
      <c r="IRP37" s="5"/>
      <c r="IRQ37" s="4"/>
      <c r="IRR37" s="5"/>
      <c r="IRS37" s="4"/>
      <c r="IRT37" s="4"/>
      <c r="IRU37" s="4"/>
      <c r="IRV37" s="5"/>
      <c r="IRW37" s="5"/>
      <c r="IRX37" s="4"/>
      <c r="IRY37" s="5"/>
      <c r="IRZ37" s="4"/>
      <c r="ISA37" s="4"/>
      <c r="ISB37" s="4"/>
      <c r="ISC37" s="5"/>
      <c r="ISD37" s="5"/>
      <c r="ISE37" s="4"/>
      <c r="ISF37" s="5"/>
      <c r="ISG37" s="4"/>
      <c r="ISH37" s="4"/>
      <c r="ISI37" s="4"/>
      <c r="ISJ37" s="5"/>
      <c r="ISK37" s="5"/>
      <c r="ISL37" s="4"/>
      <c r="ISM37" s="5"/>
      <c r="ISN37" s="4"/>
      <c r="ISO37" s="4"/>
      <c r="ISP37" s="4"/>
      <c r="ISQ37" s="5"/>
      <c r="ISR37" s="5"/>
      <c r="ISS37" s="4"/>
      <c r="IST37" s="5"/>
      <c r="ISU37" s="4"/>
      <c r="ISV37" s="4"/>
      <c r="ISW37" s="4"/>
      <c r="ISX37" s="5"/>
      <c r="ISY37" s="5"/>
      <c r="ISZ37" s="4"/>
      <c r="ITA37" s="5"/>
      <c r="ITB37" s="4"/>
      <c r="ITC37" s="4"/>
      <c r="ITD37" s="4"/>
      <c r="ITE37" s="5"/>
      <c r="ITF37" s="5"/>
      <c r="ITG37" s="4"/>
      <c r="ITH37" s="5"/>
      <c r="ITI37" s="4"/>
      <c r="ITJ37" s="4"/>
      <c r="ITK37" s="4"/>
      <c r="ITL37" s="5"/>
      <c r="ITM37" s="5"/>
      <c r="ITN37" s="4"/>
      <c r="ITO37" s="5"/>
      <c r="ITP37" s="4"/>
      <c r="ITQ37" s="4"/>
      <c r="ITR37" s="4"/>
      <c r="ITS37" s="5"/>
      <c r="ITT37" s="5"/>
      <c r="ITU37" s="4"/>
      <c r="ITV37" s="5"/>
      <c r="ITW37" s="4"/>
      <c r="ITX37" s="4"/>
      <c r="ITY37" s="4"/>
      <c r="ITZ37" s="5"/>
      <c r="IUA37" s="5"/>
      <c r="IUB37" s="4"/>
      <c r="IUC37" s="5"/>
      <c r="IUD37" s="4"/>
      <c r="IUE37" s="4"/>
      <c r="IUF37" s="4"/>
      <c r="IUG37" s="5"/>
      <c r="IUH37" s="5"/>
      <c r="IUI37" s="4"/>
      <c r="IUJ37" s="5"/>
      <c r="IUK37" s="4"/>
      <c r="IUL37" s="4"/>
      <c r="IUM37" s="4"/>
      <c r="IUN37" s="5"/>
      <c r="IUO37" s="5"/>
      <c r="IUP37" s="4"/>
      <c r="IUQ37" s="5"/>
      <c r="IUR37" s="4"/>
      <c r="IUS37" s="4"/>
      <c r="IUT37" s="4"/>
      <c r="IUU37" s="5"/>
      <c r="IUV37" s="5"/>
      <c r="IUW37" s="4"/>
      <c r="IUX37" s="5"/>
      <c r="IUY37" s="4"/>
      <c r="IUZ37" s="4"/>
      <c r="IVA37" s="4"/>
      <c r="IVB37" s="5"/>
      <c r="IVC37" s="5"/>
      <c r="IVD37" s="4"/>
      <c r="IVE37" s="5"/>
      <c r="IVF37" s="4"/>
      <c r="IVG37" s="4"/>
      <c r="IVH37" s="4"/>
      <c r="IVI37" s="5"/>
      <c r="IVJ37" s="5"/>
      <c r="IVK37" s="4"/>
      <c r="IVL37" s="5"/>
      <c r="IVM37" s="4"/>
      <c r="IVN37" s="4"/>
      <c r="IVO37" s="4"/>
      <c r="IVP37" s="5"/>
      <c r="IVQ37" s="5"/>
      <c r="IVR37" s="4"/>
      <c r="IVS37" s="5"/>
      <c r="IVT37" s="4"/>
      <c r="IVU37" s="4"/>
      <c r="IVV37" s="4"/>
      <c r="IVW37" s="5"/>
      <c r="IVX37" s="5"/>
      <c r="IVY37" s="4"/>
      <c r="IVZ37" s="5"/>
      <c r="IWA37" s="4"/>
      <c r="IWB37" s="4"/>
      <c r="IWC37" s="4"/>
      <c r="IWD37" s="5"/>
      <c r="IWE37" s="5"/>
      <c r="IWF37" s="4"/>
      <c r="IWG37" s="5"/>
      <c r="IWH37" s="4"/>
      <c r="IWI37" s="4"/>
      <c r="IWJ37" s="4"/>
      <c r="IWK37" s="5"/>
      <c r="IWL37" s="5"/>
      <c r="IWM37" s="4"/>
      <c r="IWN37" s="5"/>
      <c r="IWO37" s="4"/>
      <c r="IWP37" s="4"/>
      <c r="IWQ37" s="4"/>
      <c r="IWR37" s="5"/>
      <c r="IWS37" s="5"/>
      <c r="IWT37" s="4"/>
      <c r="IWU37" s="5"/>
      <c r="IWV37" s="4"/>
      <c r="IWW37" s="4"/>
      <c r="IWX37" s="4"/>
      <c r="IWY37" s="5"/>
      <c r="IWZ37" s="5"/>
      <c r="IXA37" s="4"/>
      <c r="IXB37" s="5"/>
      <c r="IXC37" s="4"/>
      <c r="IXD37" s="4"/>
      <c r="IXE37" s="4"/>
      <c r="IXF37" s="5"/>
      <c r="IXG37" s="5"/>
      <c r="IXH37" s="4"/>
      <c r="IXI37" s="5"/>
      <c r="IXJ37" s="4"/>
      <c r="IXK37" s="4"/>
      <c r="IXL37" s="4"/>
      <c r="IXM37" s="5"/>
      <c r="IXN37" s="5"/>
      <c r="IXO37" s="4"/>
      <c r="IXP37" s="5"/>
      <c r="IXQ37" s="4"/>
      <c r="IXR37" s="4"/>
      <c r="IXS37" s="4"/>
      <c r="IXT37" s="5"/>
      <c r="IXU37" s="5"/>
      <c r="IXV37" s="4"/>
      <c r="IXW37" s="5"/>
      <c r="IXX37" s="4"/>
      <c r="IXY37" s="4"/>
      <c r="IXZ37" s="4"/>
      <c r="IYA37" s="5"/>
      <c r="IYB37" s="5"/>
      <c r="IYC37" s="4"/>
      <c r="IYD37" s="5"/>
      <c r="IYE37" s="4"/>
      <c r="IYF37" s="4"/>
      <c r="IYG37" s="4"/>
      <c r="IYH37" s="5"/>
      <c r="IYI37" s="5"/>
      <c r="IYJ37" s="4"/>
      <c r="IYK37" s="5"/>
      <c r="IYL37" s="4"/>
      <c r="IYM37" s="4"/>
      <c r="IYN37" s="4"/>
      <c r="IYO37" s="5"/>
      <c r="IYP37" s="5"/>
      <c r="IYQ37" s="4"/>
      <c r="IYR37" s="5"/>
      <c r="IYS37" s="4"/>
      <c r="IYT37" s="4"/>
      <c r="IYU37" s="4"/>
      <c r="IYV37" s="5"/>
      <c r="IYW37" s="5"/>
      <c r="IYX37" s="4"/>
      <c r="IYY37" s="5"/>
      <c r="IYZ37" s="4"/>
      <c r="IZA37" s="4"/>
      <c r="IZB37" s="4"/>
      <c r="IZC37" s="5"/>
      <c r="IZD37" s="5"/>
      <c r="IZE37" s="4"/>
      <c r="IZF37" s="5"/>
      <c r="IZG37" s="4"/>
      <c r="IZH37" s="4"/>
      <c r="IZI37" s="4"/>
      <c r="IZJ37" s="5"/>
      <c r="IZK37" s="5"/>
      <c r="IZL37" s="4"/>
      <c r="IZM37" s="5"/>
      <c r="IZN37" s="4"/>
      <c r="IZO37" s="4"/>
      <c r="IZP37" s="4"/>
      <c r="IZQ37" s="5"/>
      <c r="IZR37" s="5"/>
      <c r="IZS37" s="4"/>
      <c r="IZT37" s="5"/>
      <c r="IZU37" s="4"/>
      <c r="IZV37" s="4"/>
      <c r="IZW37" s="4"/>
      <c r="IZX37" s="5"/>
      <c r="IZY37" s="5"/>
      <c r="IZZ37" s="4"/>
      <c r="JAA37" s="5"/>
      <c r="JAB37" s="4"/>
      <c r="JAC37" s="4"/>
      <c r="JAD37" s="4"/>
      <c r="JAE37" s="5"/>
      <c r="JAF37" s="5"/>
      <c r="JAG37" s="4"/>
      <c r="JAH37" s="5"/>
      <c r="JAI37" s="4"/>
      <c r="JAJ37" s="4"/>
      <c r="JAK37" s="4"/>
      <c r="JAL37" s="5"/>
      <c r="JAM37" s="5"/>
      <c r="JAN37" s="4"/>
      <c r="JAO37" s="5"/>
      <c r="JAP37" s="4"/>
      <c r="JAQ37" s="4"/>
      <c r="JAR37" s="4"/>
      <c r="JAS37" s="5"/>
      <c r="JAT37" s="5"/>
      <c r="JAU37" s="4"/>
      <c r="JAV37" s="5"/>
      <c r="JAW37" s="4"/>
      <c r="JAX37" s="4"/>
      <c r="JAY37" s="4"/>
      <c r="JAZ37" s="5"/>
      <c r="JBA37" s="5"/>
      <c r="JBB37" s="4"/>
      <c r="JBC37" s="5"/>
      <c r="JBD37" s="4"/>
      <c r="JBE37" s="4"/>
      <c r="JBF37" s="4"/>
      <c r="JBG37" s="5"/>
      <c r="JBH37" s="5"/>
      <c r="JBI37" s="4"/>
      <c r="JBJ37" s="5"/>
      <c r="JBK37" s="4"/>
      <c r="JBL37" s="4"/>
      <c r="JBM37" s="4"/>
      <c r="JBN37" s="5"/>
      <c r="JBO37" s="5"/>
      <c r="JBP37" s="4"/>
      <c r="JBQ37" s="5"/>
      <c r="JBR37" s="4"/>
      <c r="JBS37" s="4"/>
      <c r="JBT37" s="4"/>
      <c r="JBU37" s="5"/>
      <c r="JBV37" s="5"/>
      <c r="JBW37" s="4"/>
      <c r="JBX37" s="5"/>
      <c r="JBY37" s="4"/>
      <c r="JBZ37" s="4"/>
      <c r="JCA37" s="4"/>
      <c r="JCB37" s="5"/>
      <c r="JCC37" s="5"/>
      <c r="JCD37" s="4"/>
      <c r="JCE37" s="5"/>
      <c r="JCF37" s="4"/>
      <c r="JCG37" s="4"/>
      <c r="JCH37" s="4"/>
      <c r="JCI37" s="5"/>
      <c r="JCJ37" s="5"/>
      <c r="JCK37" s="4"/>
      <c r="JCL37" s="5"/>
      <c r="JCM37" s="4"/>
      <c r="JCN37" s="4"/>
      <c r="JCO37" s="4"/>
      <c r="JCP37" s="5"/>
      <c r="JCQ37" s="5"/>
      <c r="JCR37" s="4"/>
      <c r="JCS37" s="5"/>
      <c r="JCT37" s="4"/>
      <c r="JCU37" s="4"/>
      <c r="JCV37" s="4"/>
      <c r="JCW37" s="5"/>
      <c r="JCX37" s="5"/>
      <c r="JCY37" s="4"/>
      <c r="JCZ37" s="5"/>
      <c r="JDA37" s="4"/>
      <c r="JDB37" s="4"/>
      <c r="JDC37" s="4"/>
      <c r="JDD37" s="5"/>
      <c r="JDE37" s="5"/>
      <c r="JDF37" s="4"/>
      <c r="JDG37" s="5"/>
      <c r="JDH37" s="4"/>
      <c r="JDI37" s="4"/>
      <c r="JDJ37" s="4"/>
      <c r="JDK37" s="5"/>
      <c r="JDL37" s="5"/>
      <c r="JDM37" s="4"/>
      <c r="JDN37" s="5"/>
      <c r="JDO37" s="4"/>
      <c r="JDP37" s="4"/>
      <c r="JDQ37" s="4"/>
      <c r="JDR37" s="5"/>
      <c r="JDS37" s="5"/>
      <c r="JDT37" s="4"/>
      <c r="JDU37" s="5"/>
      <c r="JDV37" s="4"/>
      <c r="JDW37" s="4"/>
      <c r="JDX37" s="4"/>
      <c r="JDY37" s="5"/>
      <c r="JDZ37" s="5"/>
      <c r="JEA37" s="4"/>
      <c r="JEB37" s="5"/>
      <c r="JEC37" s="4"/>
      <c r="JED37" s="4"/>
      <c r="JEE37" s="4"/>
      <c r="JEF37" s="5"/>
      <c r="JEG37" s="5"/>
      <c r="JEH37" s="4"/>
      <c r="JEI37" s="5"/>
      <c r="JEJ37" s="4"/>
      <c r="JEK37" s="4"/>
      <c r="JEL37" s="4"/>
      <c r="JEM37" s="5"/>
      <c r="JEN37" s="5"/>
      <c r="JEO37" s="4"/>
      <c r="JEP37" s="5"/>
      <c r="JEQ37" s="4"/>
      <c r="JER37" s="4"/>
      <c r="JES37" s="4"/>
      <c r="JET37" s="5"/>
      <c r="JEU37" s="5"/>
      <c r="JEV37" s="4"/>
      <c r="JEW37" s="5"/>
      <c r="JEX37" s="4"/>
      <c r="JEY37" s="4"/>
      <c r="JEZ37" s="4"/>
      <c r="JFA37" s="5"/>
      <c r="JFB37" s="5"/>
      <c r="JFC37" s="4"/>
      <c r="JFD37" s="5"/>
      <c r="JFE37" s="4"/>
      <c r="JFF37" s="4"/>
      <c r="JFG37" s="4"/>
      <c r="JFH37" s="5"/>
      <c r="JFI37" s="5"/>
      <c r="JFJ37" s="4"/>
      <c r="JFK37" s="5"/>
      <c r="JFL37" s="4"/>
      <c r="JFM37" s="4"/>
      <c r="JFN37" s="4"/>
      <c r="JFO37" s="5"/>
      <c r="JFP37" s="5"/>
      <c r="JFQ37" s="4"/>
      <c r="JFR37" s="5"/>
      <c r="JFS37" s="4"/>
      <c r="JFT37" s="4"/>
      <c r="JFU37" s="4"/>
      <c r="JFV37" s="5"/>
      <c r="JFW37" s="5"/>
      <c r="JFX37" s="4"/>
      <c r="JFY37" s="5"/>
      <c r="JFZ37" s="4"/>
      <c r="JGA37" s="4"/>
      <c r="JGB37" s="4"/>
      <c r="JGC37" s="5"/>
      <c r="JGD37" s="5"/>
      <c r="JGE37" s="4"/>
      <c r="JGF37" s="5"/>
      <c r="JGG37" s="4"/>
      <c r="JGH37" s="4"/>
      <c r="JGI37" s="4"/>
      <c r="JGJ37" s="5"/>
      <c r="JGK37" s="5"/>
      <c r="JGL37" s="4"/>
      <c r="JGM37" s="5"/>
      <c r="JGN37" s="4"/>
      <c r="JGO37" s="4"/>
      <c r="JGP37" s="4"/>
      <c r="JGQ37" s="5"/>
      <c r="JGR37" s="5"/>
      <c r="JGS37" s="4"/>
      <c r="JGT37" s="5"/>
      <c r="JGU37" s="4"/>
      <c r="JGV37" s="4"/>
      <c r="JGW37" s="4"/>
      <c r="JGX37" s="5"/>
      <c r="JGY37" s="5"/>
      <c r="JGZ37" s="4"/>
      <c r="JHA37" s="5"/>
      <c r="JHB37" s="4"/>
      <c r="JHC37" s="4"/>
      <c r="JHD37" s="4"/>
      <c r="JHE37" s="5"/>
      <c r="JHF37" s="5"/>
      <c r="JHG37" s="4"/>
      <c r="JHH37" s="5"/>
      <c r="JHI37" s="4"/>
      <c r="JHJ37" s="4"/>
      <c r="JHK37" s="4"/>
      <c r="JHL37" s="5"/>
      <c r="JHM37" s="5"/>
      <c r="JHN37" s="4"/>
      <c r="JHO37" s="5"/>
      <c r="JHP37" s="4"/>
      <c r="JHQ37" s="4"/>
      <c r="JHR37" s="4"/>
      <c r="JHS37" s="5"/>
      <c r="JHT37" s="5"/>
      <c r="JHU37" s="4"/>
      <c r="JHV37" s="5"/>
      <c r="JHW37" s="4"/>
      <c r="JHX37" s="4"/>
      <c r="JHY37" s="4"/>
      <c r="JHZ37" s="5"/>
      <c r="JIA37" s="5"/>
      <c r="JIB37" s="4"/>
      <c r="JIC37" s="5"/>
      <c r="JID37" s="4"/>
      <c r="JIE37" s="4"/>
      <c r="JIF37" s="4"/>
      <c r="JIG37" s="5"/>
      <c r="JIH37" s="5"/>
      <c r="JII37" s="4"/>
      <c r="JIJ37" s="5"/>
      <c r="JIK37" s="4"/>
      <c r="JIL37" s="4"/>
      <c r="JIM37" s="4"/>
      <c r="JIN37" s="5"/>
      <c r="JIO37" s="5"/>
      <c r="JIP37" s="4"/>
      <c r="JIQ37" s="5"/>
      <c r="JIR37" s="4"/>
      <c r="JIS37" s="4"/>
      <c r="JIT37" s="4"/>
      <c r="JIU37" s="5"/>
      <c r="JIV37" s="5"/>
      <c r="JIW37" s="4"/>
      <c r="JIX37" s="5"/>
      <c r="JIY37" s="4"/>
      <c r="JIZ37" s="4"/>
      <c r="JJA37" s="4"/>
      <c r="JJB37" s="5"/>
      <c r="JJC37" s="5"/>
      <c r="JJD37" s="4"/>
      <c r="JJE37" s="5"/>
      <c r="JJF37" s="4"/>
      <c r="JJG37" s="4"/>
      <c r="JJH37" s="4"/>
      <c r="JJI37" s="5"/>
      <c r="JJJ37" s="5"/>
      <c r="JJK37" s="4"/>
      <c r="JJL37" s="5"/>
      <c r="JJM37" s="4"/>
      <c r="JJN37" s="4"/>
      <c r="JJO37" s="4"/>
      <c r="JJP37" s="5"/>
      <c r="JJQ37" s="5"/>
      <c r="JJR37" s="4"/>
      <c r="JJS37" s="5"/>
      <c r="JJT37" s="4"/>
      <c r="JJU37" s="4"/>
      <c r="JJV37" s="4"/>
      <c r="JJW37" s="5"/>
      <c r="JJX37" s="5"/>
      <c r="JJY37" s="4"/>
      <c r="JJZ37" s="5"/>
      <c r="JKA37" s="4"/>
      <c r="JKB37" s="4"/>
      <c r="JKC37" s="4"/>
      <c r="JKD37" s="5"/>
      <c r="JKE37" s="5"/>
      <c r="JKF37" s="4"/>
      <c r="JKG37" s="5"/>
      <c r="JKH37" s="4"/>
      <c r="JKI37" s="4"/>
      <c r="JKJ37" s="4"/>
      <c r="JKK37" s="5"/>
      <c r="JKL37" s="5"/>
      <c r="JKM37" s="4"/>
      <c r="JKN37" s="5"/>
      <c r="JKO37" s="4"/>
      <c r="JKP37" s="4"/>
      <c r="JKQ37" s="4"/>
      <c r="JKR37" s="5"/>
      <c r="JKS37" s="5"/>
      <c r="JKT37" s="4"/>
      <c r="JKU37" s="5"/>
      <c r="JKV37" s="4"/>
      <c r="JKW37" s="4"/>
      <c r="JKX37" s="4"/>
      <c r="JKY37" s="5"/>
      <c r="JKZ37" s="5"/>
      <c r="JLA37" s="4"/>
      <c r="JLB37" s="5"/>
      <c r="JLC37" s="4"/>
      <c r="JLD37" s="4"/>
      <c r="JLE37" s="4"/>
      <c r="JLF37" s="5"/>
      <c r="JLG37" s="5"/>
      <c r="JLH37" s="4"/>
      <c r="JLI37" s="5"/>
      <c r="JLJ37" s="4"/>
      <c r="JLK37" s="4"/>
      <c r="JLL37" s="4"/>
      <c r="JLM37" s="5"/>
      <c r="JLN37" s="5"/>
      <c r="JLO37" s="4"/>
      <c r="JLP37" s="5"/>
      <c r="JLQ37" s="4"/>
      <c r="JLR37" s="4"/>
      <c r="JLS37" s="4"/>
      <c r="JLT37" s="5"/>
      <c r="JLU37" s="5"/>
      <c r="JLV37" s="4"/>
      <c r="JLW37" s="5"/>
      <c r="JLX37" s="4"/>
      <c r="JLY37" s="4"/>
      <c r="JLZ37" s="4"/>
      <c r="JMA37" s="5"/>
      <c r="JMB37" s="5"/>
      <c r="JMC37" s="4"/>
      <c r="JMD37" s="5"/>
      <c r="JME37" s="4"/>
      <c r="JMF37" s="4"/>
      <c r="JMG37" s="4"/>
      <c r="JMH37" s="5"/>
      <c r="JMI37" s="5"/>
      <c r="JMJ37" s="4"/>
      <c r="JMK37" s="5"/>
      <c r="JML37" s="4"/>
      <c r="JMM37" s="4"/>
      <c r="JMN37" s="4"/>
      <c r="JMO37" s="5"/>
      <c r="JMP37" s="5"/>
      <c r="JMQ37" s="4"/>
      <c r="JMR37" s="5"/>
      <c r="JMS37" s="4"/>
      <c r="JMT37" s="4"/>
      <c r="JMU37" s="4"/>
      <c r="JMV37" s="5"/>
      <c r="JMW37" s="5"/>
      <c r="JMX37" s="4"/>
      <c r="JMY37" s="5"/>
      <c r="JMZ37" s="4"/>
      <c r="JNA37" s="4"/>
      <c r="JNB37" s="4"/>
      <c r="JNC37" s="5"/>
      <c r="JND37" s="5"/>
      <c r="JNE37" s="4"/>
      <c r="JNF37" s="5"/>
      <c r="JNG37" s="4"/>
      <c r="JNH37" s="4"/>
      <c r="JNI37" s="4"/>
      <c r="JNJ37" s="5"/>
      <c r="JNK37" s="5"/>
      <c r="JNL37" s="4"/>
      <c r="JNM37" s="5"/>
      <c r="JNN37" s="4"/>
      <c r="JNO37" s="4"/>
      <c r="JNP37" s="4"/>
      <c r="JNQ37" s="5"/>
      <c r="JNR37" s="5"/>
      <c r="JNS37" s="4"/>
      <c r="JNT37" s="5"/>
      <c r="JNU37" s="4"/>
      <c r="JNV37" s="4"/>
      <c r="JNW37" s="4"/>
      <c r="JNX37" s="5"/>
      <c r="JNY37" s="5"/>
      <c r="JNZ37" s="4"/>
      <c r="JOA37" s="5"/>
      <c r="JOB37" s="4"/>
      <c r="JOC37" s="4"/>
      <c r="JOD37" s="4"/>
      <c r="JOE37" s="5"/>
      <c r="JOF37" s="5"/>
      <c r="JOG37" s="4"/>
      <c r="JOH37" s="5"/>
      <c r="JOI37" s="4"/>
      <c r="JOJ37" s="4"/>
      <c r="JOK37" s="4"/>
      <c r="JOL37" s="5"/>
      <c r="JOM37" s="5"/>
      <c r="JON37" s="4"/>
      <c r="JOO37" s="5"/>
      <c r="JOP37" s="4"/>
      <c r="JOQ37" s="4"/>
      <c r="JOR37" s="4"/>
      <c r="JOS37" s="5"/>
      <c r="JOT37" s="5"/>
      <c r="JOU37" s="4"/>
      <c r="JOV37" s="5"/>
      <c r="JOW37" s="4"/>
      <c r="JOX37" s="4"/>
      <c r="JOY37" s="4"/>
      <c r="JOZ37" s="5"/>
      <c r="JPA37" s="5"/>
      <c r="JPB37" s="4"/>
      <c r="JPC37" s="5"/>
      <c r="JPD37" s="4"/>
      <c r="JPE37" s="4"/>
      <c r="JPF37" s="4"/>
      <c r="JPG37" s="5"/>
      <c r="JPH37" s="5"/>
      <c r="JPI37" s="4"/>
      <c r="JPJ37" s="5"/>
      <c r="JPK37" s="4"/>
      <c r="JPL37" s="4"/>
      <c r="JPM37" s="4"/>
      <c r="JPN37" s="5"/>
      <c r="JPO37" s="5"/>
      <c r="JPP37" s="4"/>
      <c r="JPQ37" s="5"/>
      <c r="JPR37" s="4"/>
      <c r="JPS37" s="4"/>
      <c r="JPT37" s="4"/>
      <c r="JPU37" s="5"/>
      <c r="JPV37" s="5"/>
      <c r="JPW37" s="4"/>
      <c r="JPX37" s="5"/>
      <c r="JPY37" s="4"/>
      <c r="JPZ37" s="4"/>
      <c r="JQA37" s="4"/>
      <c r="JQB37" s="5"/>
      <c r="JQC37" s="5"/>
      <c r="JQD37" s="4"/>
      <c r="JQE37" s="5"/>
      <c r="JQF37" s="4"/>
      <c r="JQG37" s="4"/>
      <c r="JQH37" s="4"/>
      <c r="JQI37" s="5"/>
      <c r="JQJ37" s="5"/>
      <c r="JQK37" s="4"/>
      <c r="JQL37" s="5"/>
      <c r="JQM37" s="4"/>
      <c r="JQN37" s="4"/>
      <c r="JQO37" s="4"/>
      <c r="JQP37" s="5"/>
      <c r="JQQ37" s="5"/>
      <c r="JQR37" s="4"/>
      <c r="JQS37" s="5"/>
      <c r="JQT37" s="4"/>
      <c r="JQU37" s="4"/>
      <c r="JQV37" s="4"/>
      <c r="JQW37" s="5"/>
      <c r="JQX37" s="5"/>
      <c r="JQY37" s="4"/>
      <c r="JQZ37" s="5"/>
      <c r="JRA37" s="4"/>
      <c r="JRB37" s="4"/>
      <c r="JRC37" s="4"/>
      <c r="JRD37" s="5"/>
      <c r="JRE37" s="5"/>
      <c r="JRF37" s="4"/>
      <c r="JRG37" s="5"/>
      <c r="JRH37" s="4"/>
      <c r="JRI37" s="4"/>
      <c r="JRJ37" s="4"/>
      <c r="JRK37" s="5"/>
      <c r="JRL37" s="5"/>
      <c r="JRM37" s="4"/>
      <c r="JRN37" s="5"/>
      <c r="JRO37" s="4"/>
      <c r="JRP37" s="4"/>
      <c r="JRQ37" s="4"/>
      <c r="JRR37" s="5"/>
      <c r="JRS37" s="5"/>
      <c r="JRT37" s="4"/>
      <c r="JRU37" s="5"/>
      <c r="JRV37" s="4"/>
      <c r="JRW37" s="4"/>
      <c r="JRX37" s="4"/>
      <c r="JRY37" s="5"/>
      <c r="JRZ37" s="5"/>
      <c r="JSA37" s="4"/>
      <c r="JSB37" s="5"/>
      <c r="JSC37" s="4"/>
      <c r="JSD37" s="4"/>
      <c r="JSE37" s="4"/>
      <c r="JSF37" s="5"/>
      <c r="JSG37" s="5"/>
      <c r="JSH37" s="4"/>
      <c r="JSI37" s="5"/>
      <c r="JSJ37" s="4"/>
      <c r="JSK37" s="4"/>
      <c r="JSL37" s="4"/>
      <c r="JSM37" s="5"/>
      <c r="JSN37" s="5"/>
      <c r="JSO37" s="4"/>
      <c r="JSP37" s="5"/>
      <c r="JSQ37" s="4"/>
      <c r="JSR37" s="4"/>
      <c r="JSS37" s="4"/>
      <c r="JST37" s="5"/>
      <c r="JSU37" s="5"/>
      <c r="JSV37" s="4"/>
      <c r="JSW37" s="5"/>
      <c r="JSX37" s="4"/>
      <c r="JSY37" s="4"/>
      <c r="JSZ37" s="4"/>
      <c r="JTA37" s="5"/>
      <c r="JTB37" s="5"/>
      <c r="JTC37" s="4"/>
      <c r="JTD37" s="5"/>
      <c r="JTE37" s="4"/>
      <c r="JTF37" s="4"/>
      <c r="JTG37" s="4"/>
      <c r="JTH37" s="5"/>
      <c r="JTI37" s="5"/>
      <c r="JTJ37" s="4"/>
      <c r="JTK37" s="5"/>
      <c r="JTL37" s="4"/>
      <c r="JTM37" s="4"/>
      <c r="JTN37" s="4"/>
      <c r="JTO37" s="5"/>
      <c r="JTP37" s="5"/>
      <c r="JTQ37" s="4"/>
      <c r="JTR37" s="5"/>
      <c r="JTS37" s="4"/>
      <c r="JTT37" s="4"/>
      <c r="JTU37" s="4"/>
      <c r="JTV37" s="5"/>
      <c r="JTW37" s="5"/>
      <c r="JTX37" s="4"/>
      <c r="JTY37" s="5"/>
      <c r="JTZ37" s="4"/>
      <c r="JUA37" s="4"/>
      <c r="JUB37" s="4"/>
      <c r="JUC37" s="5"/>
      <c r="JUD37" s="5"/>
      <c r="JUE37" s="4"/>
      <c r="JUF37" s="5"/>
      <c r="JUG37" s="4"/>
      <c r="JUH37" s="4"/>
      <c r="JUI37" s="4"/>
      <c r="JUJ37" s="5"/>
      <c r="JUK37" s="5"/>
      <c r="JUL37" s="4"/>
      <c r="JUM37" s="5"/>
      <c r="JUN37" s="4"/>
      <c r="JUO37" s="4"/>
      <c r="JUP37" s="4"/>
      <c r="JUQ37" s="5"/>
      <c r="JUR37" s="5"/>
      <c r="JUS37" s="4"/>
      <c r="JUT37" s="5"/>
      <c r="JUU37" s="4"/>
      <c r="JUV37" s="4"/>
      <c r="JUW37" s="4"/>
      <c r="JUX37" s="5"/>
      <c r="JUY37" s="5"/>
      <c r="JUZ37" s="4"/>
      <c r="JVA37" s="5"/>
      <c r="JVB37" s="4"/>
      <c r="JVC37" s="4"/>
      <c r="JVD37" s="4"/>
      <c r="JVE37" s="5"/>
      <c r="JVF37" s="5"/>
      <c r="JVG37" s="4"/>
      <c r="JVH37" s="5"/>
      <c r="JVI37" s="4"/>
      <c r="JVJ37" s="4"/>
      <c r="JVK37" s="4"/>
      <c r="JVL37" s="5"/>
      <c r="JVM37" s="5"/>
      <c r="JVN37" s="4"/>
      <c r="JVO37" s="5"/>
      <c r="JVP37" s="4"/>
      <c r="JVQ37" s="4"/>
      <c r="JVR37" s="4"/>
      <c r="JVS37" s="5"/>
      <c r="JVT37" s="5"/>
      <c r="JVU37" s="4"/>
      <c r="JVV37" s="5"/>
      <c r="JVW37" s="4"/>
      <c r="JVX37" s="4"/>
      <c r="JVY37" s="4"/>
      <c r="JVZ37" s="5"/>
      <c r="JWA37" s="5"/>
      <c r="JWB37" s="4"/>
      <c r="JWC37" s="5"/>
      <c r="JWD37" s="4"/>
      <c r="JWE37" s="4"/>
      <c r="JWF37" s="4"/>
      <c r="JWG37" s="5"/>
      <c r="JWH37" s="5"/>
      <c r="JWI37" s="4"/>
      <c r="JWJ37" s="5"/>
      <c r="JWK37" s="4"/>
      <c r="JWL37" s="4"/>
      <c r="JWM37" s="4"/>
      <c r="JWN37" s="5"/>
      <c r="JWO37" s="5"/>
      <c r="JWP37" s="4"/>
      <c r="JWQ37" s="5"/>
      <c r="JWR37" s="4"/>
      <c r="JWS37" s="4"/>
      <c r="JWT37" s="4"/>
      <c r="JWU37" s="5"/>
      <c r="JWV37" s="5"/>
      <c r="JWW37" s="4"/>
      <c r="JWX37" s="5"/>
      <c r="JWY37" s="4"/>
      <c r="JWZ37" s="4"/>
      <c r="JXA37" s="4"/>
      <c r="JXB37" s="5"/>
      <c r="JXC37" s="5"/>
      <c r="JXD37" s="4"/>
      <c r="JXE37" s="5"/>
      <c r="JXF37" s="4"/>
      <c r="JXG37" s="4"/>
      <c r="JXH37" s="4"/>
      <c r="JXI37" s="5"/>
      <c r="JXJ37" s="5"/>
      <c r="JXK37" s="4"/>
      <c r="JXL37" s="5"/>
      <c r="JXM37" s="4"/>
      <c r="JXN37" s="4"/>
      <c r="JXO37" s="4"/>
      <c r="JXP37" s="5"/>
      <c r="JXQ37" s="5"/>
      <c r="JXR37" s="4"/>
      <c r="JXS37" s="5"/>
      <c r="JXT37" s="4"/>
      <c r="JXU37" s="4"/>
      <c r="JXV37" s="4"/>
      <c r="JXW37" s="5"/>
      <c r="JXX37" s="5"/>
      <c r="JXY37" s="4"/>
      <c r="JXZ37" s="5"/>
      <c r="JYA37" s="4"/>
      <c r="JYB37" s="4"/>
      <c r="JYC37" s="4"/>
      <c r="JYD37" s="5"/>
      <c r="JYE37" s="5"/>
      <c r="JYF37" s="4"/>
      <c r="JYG37" s="5"/>
      <c r="JYH37" s="4"/>
      <c r="JYI37" s="4"/>
      <c r="JYJ37" s="4"/>
      <c r="JYK37" s="5"/>
      <c r="JYL37" s="5"/>
      <c r="JYM37" s="4"/>
      <c r="JYN37" s="5"/>
      <c r="JYO37" s="4"/>
      <c r="JYP37" s="4"/>
      <c r="JYQ37" s="4"/>
      <c r="JYR37" s="5"/>
      <c r="JYS37" s="5"/>
      <c r="JYT37" s="4"/>
      <c r="JYU37" s="5"/>
      <c r="JYV37" s="4"/>
      <c r="JYW37" s="4"/>
      <c r="JYX37" s="4"/>
      <c r="JYY37" s="5"/>
      <c r="JYZ37" s="5"/>
      <c r="JZA37" s="4"/>
      <c r="JZB37" s="5"/>
      <c r="JZC37" s="4"/>
      <c r="JZD37" s="4"/>
      <c r="JZE37" s="4"/>
      <c r="JZF37" s="5"/>
      <c r="JZG37" s="5"/>
      <c r="JZH37" s="4"/>
      <c r="JZI37" s="5"/>
      <c r="JZJ37" s="4"/>
      <c r="JZK37" s="4"/>
      <c r="JZL37" s="4"/>
      <c r="JZM37" s="5"/>
      <c r="JZN37" s="5"/>
      <c r="JZO37" s="4"/>
      <c r="JZP37" s="5"/>
      <c r="JZQ37" s="4"/>
      <c r="JZR37" s="4"/>
      <c r="JZS37" s="4"/>
      <c r="JZT37" s="5"/>
      <c r="JZU37" s="5"/>
      <c r="JZV37" s="4"/>
      <c r="JZW37" s="5"/>
      <c r="JZX37" s="4"/>
      <c r="JZY37" s="4"/>
      <c r="JZZ37" s="4"/>
      <c r="KAA37" s="5"/>
      <c r="KAB37" s="5"/>
      <c r="KAC37" s="4"/>
      <c r="KAD37" s="5"/>
      <c r="KAE37" s="4"/>
      <c r="KAF37" s="4"/>
      <c r="KAG37" s="4"/>
      <c r="KAH37" s="5"/>
      <c r="KAI37" s="5"/>
      <c r="KAJ37" s="4"/>
      <c r="KAK37" s="5"/>
      <c r="KAL37" s="4"/>
      <c r="KAM37" s="4"/>
      <c r="KAN37" s="4"/>
      <c r="KAO37" s="5"/>
      <c r="KAP37" s="5"/>
      <c r="KAQ37" s="4"/>
      <c r="KAR37" s="5"/>
      <c r="KAS37" s="4"/>
      <c r="KAT37" s="4"/>
      <c r="KAU37" s="4"/>
      <c r="KAV37" s="5"/>
      <c r="KAW37" s="5"/>
      <c r="KAX37" s="4"/>
      <c r="KAY37" s="5"/>
      <c r="KAZ37" s="4"/>
      <c r="KBA37" s="4"/>
      <c r="KBB37" s="4"/>
      <c r="KBC37" s="5"/>
      <c r="KBD37" s="5"/>
      <c r="KBE37" s="4"/>
      <c r="KBF37" s="5"/>
      <c r="KBG37" s="4"/>
      <c r="KBH37" s="4"/>
      <c r="KBI37" s="4"/>
      <c r="KBJ37" s="5"/>
      <c r="KBK37" s="5"/>
      <c r="KBL37" s="4"/>
      <c r="KBM37" s="5"/>
      <c r="KBN37" s="4"/>
      <c r="KBO37" s="4"/>
      <c r="KBP37" s="4"/>
      <c r="KBQ37" s="5"/>
      <c r="KBR37" s="5"/>
      <c r="KBS37" s="4"/>
      <c r="KBT37" s="5"/>
      <c r="KBU37" s="4"/>
      <c r="KBV37" s="4"/>
      <c r="KBW37" s="4"/>
      <c r="KBX37" s="5"/>
      <c r="KBY37" s="5"/>
      <c r="KBZ37" s="4"/>
      <c r="KCA37" s="5"/>
      <c r="KCB37" s="4"/>
      <c r="KCC37" s="4"/>
      <c r="KCD37" s="4"/>
      <c r="KCE37" s="5"/>
      <c r="KCF37" s="5"/>
      <c r="KCG37" s="4"/>
      <c r="KCH37" s="5"/>
      <c r="KCI37" s="4"/>
      <c r="KCJ37" s="4"/>
      <c r="KCK37" s="4"/>
      <c r="KCL37" s="5"/>
      <c r="KCM37" s="5"/>
      <c r="KCN37" s="4"/>
      <c r="KCO37" s="5"/>
      <c r="KCP37" s="4"/>
      <c r="KCQ37" s="4"/>
      <c r="KCR37" s="4"/>
      <c r="KCS37" s="5"/>
      <c r="KCT37" s="5"/>
      <c r="KCU37" s="4"/>
      <c r="KCV37" s="5"/>
      <c r="KCW37" s="4"/>
      <c r="KCX37" s="4"/>
      <c r="KCY37" s="4"/>
      <c r="KCZ37" s="5"/>
      <c r="KDA37" s="5"/>
      <c r="KDB37" s="4"/>
      <c r="KDC37" s="5"/>
      <c r="KDD37" s="4"/>
      <c r="KDE37" s="4"/>
      <c r="KDF37" s="4"/>
      <c r="KDG37" s="5"/>
      <c r="KDH37" s="5"/>
      <c r="KDI37" s="4"/>
      <c r="KDJ37" s="5"/>
      <c r="KDK37" s="4"/>
      <c r="KDL37" s="4"/>
      <c r="KDM37" s="4"/>
      <c r="KDN37" s="5"/>
      <c r="KDO37" s="5"/>
      <c r="KDP37" s="4"/>
      <c r="KDQ37" s="5"/>
      <c r="KDR37" s="4"/>
      <c r="KDS37" s="4"/>
      <c r="KDT37" s="4"/>
      <c r="KDU37" s="5"/>
      <c r="KDV37" s="5"/>
      <c r="KDW37" s="4"/>
      <c r="KDX37" s="5"/>
      <c r="KDY37" s="4"/>
      <c r="KDZ37" s="4"/>
      <c r="KEA37" s="4"/>
      <c r="KEB37" s="5"/>
      <c r="KEC37" s="5"/>
      <c r="KED37" s="4"/>
      <c r="KEE37" s="5"/>
      <c r="KEF37" s="4"/>
      <c r="KEG37" s="4"/>
      <c r="KEH37" s="4"/>
      <c r="KEI37" s="5"/>
      <c r="KEJ37" s="5"/>
      <c r="KEK37" s="4"/>
      <c r="KEL37" s="5"/>
      <c r="KEM37" s="4"/>
      <c r="KEN37" s="4"/>
      <c r="KEO37" s="4"/>
      <c r="KEP37" s="5"/>
      <c r="KEQ37" s="5"/>
      <c r="KER37" s="4"/>
      <c r="KES37" s="5"/>
      <c r="KET37" s="4"/>
      <c r="KEU37" s="4"/>
      <c r="KEV37" s="4"/>
      <c r="KEW37" s="5"/>
      <c r="KEX37" s="5"/>
      <c r="KEY37" s="4"/>
      <c r="KEZ37" s="5"/>
      <c r="KFA37" s="4"/>
      <c r="KFB37" s="4"/>
      <c r="KFC37" s="4"/>
      <c r="KFD37" s="5"/>
      <c r="KFE37" s="5"/>
      <c r="KFF37" s="4"/>
      <c r="KFG37" s="5"/>
      <c r="KFH37" s="4"/>
      <c r="KFI37" s="4"/>
      <c r="KFJ37" s="4"/>
      <c r="KFK37" s="5"/>
      <c r="KFL37" s="5"/>
      <c r="KFM37" s="4"/>
      <c r="KFN37" s="5"/>
      <c r="KFO37" s="4"/>
      <c r="KFP37" s="4"/>
      <c r="KFQ37" s="4"/>
      <c r="KFR37" s="5"/>
      <c r="KFS37" s="5"/>
      <c r="KFT37" s="4"/>
      <c r="KFU37" s="5"/>
      <c r="KFV37" s="4"/>
      <c r="KFW37" s="4"/>
      <c r="KFX37" s="4"/>
      <c r="KFY37" s="5"/>
      <c r="KFZ37" s="5"/>
      <c r="KGA37" s="4"/>
      <c r="KGB37" s="5"/>
      <c r="KGC37" s="4"/>
      <c r="KGD37" s="4"/>
      <c r="KGE37" s="4"/>
      <c r="KGF37" s="5"/>
      <c r="KGG37" s="5"/>
      <c r="KGH37" s="4"/>
      <c r="KGI37" s="5"/>
      <c r="KGJ37" s="4"/>
      <c r="KGK37" s="4"/>
      <c r="KGL37" s="4"/>
      <c r="KGM37" s="5"/>
      <c r="KGN37" s="5"/>
      <c r="KGO37" s="4"/>
      <c r="KGP37" s="5"/>
      <c r="KGQ37" s="4"/>
      <c r="KGR37" s="4"/>
      <c r="KGS37" s="4"/>
      <c r="KGT37" s="5"/>
      <c r="KGU37" s="5"/>
      <c r="KGV37" s="4"/>
      <c r="KGW37" s="5"/>
      <c r="KGX37" s="4"/>
      <c r="KGY37" s="4"/>
      <c r="KGZ37" s="4"/>
      <c r="KHA37" s="5"/>
      <c r="KHB37" s="5"/>
      <c r="KHC37" s="4"/>
      <c r="KHD37" s="5"/>
      <c r="KHE37" s="4"/>
      <c r="KHF37" s="4"/>
      <c r="KHG37" s="4"/>
      <c r="KHH37" s="5"/>
      <c r="KHI37" s="5"/>
      <c r="KHJ37" s="4"/>
      <c r="KHK37" s="5"/>
      <c r="KHL37" s="4"/>
      <c r="KHM37" s="4"/>
      <c r="KHN37" s="4"/>
      <c r="KHO37" s="5"/>
      <c r="KHP37" s="5"/>
      <c r="KHQ37" s="4"/>
      <c r="KHR37" s="5"/>
      <c r="KHS37" s="4"/>
      <c r="KHT37" s="4"/>
      <c r="KHU37" s="4"/>
      <c r="KHV37" s="5"/>
      <c r="KHW37" s="5"/>
      <c r="KHX37" s="4"/>
      <c r="KHY37" s="5"/>
      <c r="KHZ37" s="4"/>
      <c r="KIA37" s="4"/>
      <c r="KIB37" s="4"/>
      <c r="KIC37" s="5"/>
      <c r="KID37" s="5"/>
      <c r="KIE37" s="4"/>
      <c r="KIF37" s="5"/>
      <c r="KIG37" s="4"/>
      <c r="KIH37" s="4"/>
      <c r="KII37" s="4"/>
      <c r="KIJ37" s="5"/>
      <c r="KIK37" s="5"/>
      <c r="KIL37" s="4"/>
      <c r="KIM37" s="5"/>
      <c r="KIN37" s="4"/>
      <c r="KIO37" s="4"/>
      <c r="KIP37" s="4"/>
      <c r="KIQ37" s="5"/>
      <c r="KIR37" s="5"/>
      <c r="KIS37" s="4"/>
      <c r="KIT37" s="5"/>
      <c r="KIU37" s="4"/>
      <c r="KIV37" s="4"/>
      <c r="KIW37" s="4"/>
      <c r="KIX37" s="5"/>
      <c r="KIY37" s="5"/>
      <c r="KIZ37" s="4"/>
      <c r="KJA37" s="5"/>
      <c r="KJB37" s="4"/>
      <c r="KJC37" s="4"/>
      <c r="KJD37" s="4"/>
      <c r="KJE37" s="5"/>
      <c r="KJF37" s="5"/>
      <c r="KJG37" s="4"/>
      <c r="KJH37" s="5"/>
      <c r="KJI37" s="4"/>
      <c r="KJJ37" s="4"/>
      <c r="KJK37" s="4"/>
      <c r="KJL37" s="5"/>
      <c r="KJM37" s="5"/>
      <c r="KJN37" s="4"/>
      <c r="KJO37" s="5"/>
      <c r="KJP37" s="4"/>
      <c r="KJQ37" s="4"/>
      <c r="KJR37" s="4"/>
      <c r="KJS37" s="5"/>
      <c r="KJT37" s="5"/>
      <c r="KJU37" s="4"/>
      <c r="KJV37" s="5"/>
      <c r="KJW37" s="4"/>
      <c r="KJX37" s="4"/>
      <c r="KJY37" s="4"/>
      <c r="KJZ37" s="5"/>
      <c r="KKA37" s="5"/>
      <c r="KKB37" s="4"/>
      <c r="KKC37" s="5"/>
      <c r="KKD37" s="4"/>
      <c r="KKE37" s="4"/>
      <c r="KKF37" s="4"/>
      <c r="KKG37" s="5"/>
      <c r="KKH37" s="5"/>
      <c r="KKI37" s="4"/>
      <c r="KKJ37" s="5"/>
      <c r="KKK37" s="4"/>
      <c r="KKL37" s="4"/>
      <c r="KKM37" s="4"/>
      <c r="KKN37" s="5"/>
      <c r="KKO37" s="5"/>
      <c r="KKP37" s="4"/>
      <c r="KKQ37" s="5"/>
      <c r="KKR37" s="4"/>
      <c r="KKS37" s="4"/>
      <c r="KKT37" s="4"/>
      <c r="KKU37" s="5"/>
      <c r="KKV37" s="5"/>
      <c r="KKW37" s="4"/>
      <c r="KKX37" s="5"/>
      <c r="KKY37" s="4"/>
      <c r="KKZ37" s="4"/>
      <c r="KLA37" s="4"/>
      <c r="KLB37" s="5"/>
      <c r="KLC37" s="5"/>
      <c r="KLD37" s="4"/>
      <c r="KLE37" s="5"/>
      <c r="KLF37" s="4"/>
      <c r="KLG37" s="4"/>
      <c r="KLH37" s="4"/>
      <c r="KLI37" s="5"/>
      <c r="KLJ37" s="5"/>
      <c r="KLK37" s="4"/>
      <c r="KLL37" s="5"/>
      <c r="KLM37" s="4"/>
      <c r="KLN37" s="4"/>
      <c r="KLO37" s="4"/>
      <c r="KLP37" s="5"/>
      <c r="KLQ37" s="5"/>
      <c r="KLR37" s="4"/>
      <c r="KLS37" s="5"/>
      <c r="KLT37" s="4"/>
      <c r="KLU37" s="4"/>
      <c r="KLV37" s="4"/>
      <c r="KLW37" s="5"/>
      <c r="KLX37" s="5"/>
      <c r="KLY37" s="4"/>
      <c r="KLZ37" s="5"/>
      <c r="KMA37" s="4"/>
      <c r="KMB37" s="4"/>
      <c r="KMC37" s="4"/>
      <c r="KMD37" s="5"/>
      <c r="KME37" s="5"/>
      <c r="KMF37" s="4"/>
      <c r="KMG37" s="5"/>
      <c r="KMH37" s="4"/>
      <c r="KMI37" s="4"/>
      <c r="KMJ37" s="4"/>
      <c r="KMK37" s="5"/>
      <c r="KML37" s="5"/>
      <c r="KMM37" s="4"/>
      <c r="KMN37" s="5"/>
      <c r="KMO37" s="4"/>
      <c r="KMP37" s="4"/>
      <c r="KMQ37" s="4"/>
      <c r="KMR37" s="5"/>
      <c r="KMS37" s="5"/>
      <c r="KMT37" s="4"/>
      <c r="KMU37" s="5"/>
      <c r="KMV37" s="4"/>
      <c r="KMW37" s="4"/>
      <c r="KMX37" s="4"/>
      <c r="KMY37" s="5"/>
      <c r="KMZ37" s="5"/>
      <c r="KNA37" s="4"/>
      <c r="KNB37" s="5"/>
      <c r="KNC37" s="4"/>
      <c r="KND37" s="4"/>
      <c r="KNE37" s="4"/>
      <c r="KNF37" s="5"/>
      <c r="KNG37" s="5"/>
      <c r="KNH37" s="4"/>
      <c r="KNI37" s="5"/>
      <c r="KNJ37" s="4"/>
      <c r="KNK37" s="4"/>
      <c r="KNL37" s="4"/>
      <c r="KNM37" s="5"/>
      <c r="KNN37" s="5"/>
      <c r="KNO37" s="4"/>
      <c r="KNP37" s="5"/>
      <c r="KNQ37" s="4"/>
      <c r="KNR37" s="4"/>
      <c r="KNS37" s="4"/>
      <c r="KNT37" s="5"/>
      <c r="KNU37" s="5"/>
      <c r="KNV37" s="4"/>
      <c r="KNW37" s="5"/>
      <c r="KNX37" s="4"/>
      <c r="KNY37" s="4"/>
      <c r="KNZ37" s="4"/>
      <c r="KOA37" s="5"/>
      <c r="KOB37" s="5"/>
      <c r="KOC37" s="4"/>
      <c r="KOD37" s="5"/>
      <c r="KOE37" s="4"/>
      <c r="KOF37" s="4"/>
      <c r="KOG37" s="4"/>
      <c r="KOH37" s="5"/>
      <c r="KOI37" s="5"/>
      <c r="KOJ37" s="4"/>
      <c r="KOK37" s="5"/>
      <c r="KOL37" s="4"/>
      <c r="KOM37" s="4"/>
      <c r="KON37" s="4"/>
      <c r="KOO37" s="5"/>
      <c r="KOP37" s="5"/>
      <c r="KOQ37" s="4"/>
      <c r="KOR37" s="5"/>
      <c r="KOS37" s="4"/>
      <c r="KOT37" s="4"/>
      <c r="KOU37" s="4"/>
      <c r="KOV37" s="5"/>
      <c r="KOW37" s="5"/>
      <c r="KOX37" s="4"/>
      <c r="KOY37" s="5"/>
      <c r="KOZ37" s="4"/>
      <c r="KPA37" s="4"/>
      <c r="KPB37" s="4"/>
      <c r="KPC37" s="5"/>
      <c r="KPD37" s="5"/>
      <c r="KPE37" s="4"/>
      <c r="KPF37" s="5"/>
      <c r="KPG37" s="4"/>
      <c r="KPH37" s="4"/>
      <c r="KPI37" s="4"/>
      <c r="KPJ37" s="5"/>
      <c r="KPK37" s="5"/>
      <c r="KPL37" s="4"/>
      <c r="KPM37" s="5"/>
      <c r="KPN37" s="4"/>
      <c r="KPO37" s="4"/>
      <c r="KPP37" s="4"/>
      <c r="KPQ37" s="5"/>
      <c r="KPR37" s="5"/>
      <c r="KPS37" s="4"/>
      <c r="KPT37" s="5"/>
      <c r="KPU37" s="4"/>
      <c r="KPV37" s="4"/>
      <c r="KPW37" s="4"/>
      <c r="KPX37" s="5"/>
      <c r="KPY37" s="5"/>
      <c r="KPZ37" s="4"/>
      <c r="KQA37" s="5"/>
      <c r="KQB37" s="4"/>
      <c r="KQC37" s="4"/>
      <c r="KQD37" s="4"/>
      <c r="KQE37" s="5"/>
      <c r="KQF37" s="5"/>
      <c r="KQG37" s="4"/>
      <c r="KQH37" s="5"/>
      <c r="KQI37" s="4"/>
      <c r="KQJ37" s="4"/>
      <c r="KQK37" s="4"/>
      <c r="KQL37" s="5"/>
      <c r="KQM37" s="5"/>
      <c r="KQN37" s="4"/>
      <c r="KQO37" s="5"/>
      <c r="KQP37" s="4"/>
      <c r="KQQ37" s="4"/>
      <c r="KQR37" s="4"/>
      <c r="KQS37" s="5"/>
      <c r="KQT37" s="5"/>
      <c r="KQU37" s="4"/>
      <c r="KQV37" s="5"/>
      <c r="KQW37" s="4"/>
      <c r="KQX37" s="4"/>
      <c r="KQY37" s="4"/>
      <c r="KQZ37" s="5"/>
      <c r="KRA37" s="5"/>
      <c r="KRB37" s="4"/>
      <c r="KRC37" s="5"/>
      <c r="KRD37" s="4"/>
      <c r="KRE37" s="4"/>
      <c r="KRF37" s="4"/>
      <c r="KRG37" s="5"/>
      <c r="KRH37" s="5"/>
      <c r="KRI37" s="4"/>
      <c r="KRJ37" s="5"/>
      <c r="KRK37" s="4"/>
      <c r="KRL37" s="4"/>
      <c r="KRM37" s="4"/>
      <c r="KRN37" s="5"/>
      <c r="KRO37" s="5"/>
      <c r="KRP37" s="4"/>
      <c r="KRQ37" s="5"/>
      <c r="KRR37" s="4"/>
      <c r="KRS37" s="4"/>
      <c r="KRT37" s="4"/>
      <c r="KRU37" s="5"/>
      <c r="KRV37" s="5"/>
      <c r="KRW37" s="4"/>
      <c r="KRX37" s="5"/>
      <c r="KRY37" s="4"/>
      <c r="KRZ37" s="4"/>
      <c r="KSA37" s="4"/>
      <c r="KSB37" s="5"/>
      <c r="KSC37" s="5"/>
      <c r="KSD37" s="4"/>
      <c r="KSE37" s="5"/>
      <c r="KSF37" s="4"/>
      <c r="KSG37" s="4"/>
      <c r="KSH37" s="4"/>
      <c r="KSI37" s="5"/>
      <c r="KSJ37" s="5"/>
      <c r="KSK37" s="4"/>
      <c r="KSL37" s="5"/>
      <c r="KSM37" s="4"/>
      <c r="KSN37" s="4"/>
      <c r="KSO37" s="4"/>
      <c r="KSP37" s="5"/>
      <c r="KSQ37" s="5"/>
      <c r="KSR37" s="4"/>
      <c r="KSS37" s="5"/>
      <c r="KST37" s="4"/>
      <c r="KSU37" s="4"/>
      <c r="KSV37" s="4"/>
      <c r="KSW37" s="5"/>
      <c r="KSX37" s="5"/>
      <c r="KSY37" s="4"/>
      <c r="KSZ37" s="5"/>
      <c r="KTA37" s="4"/>
      <c r="KTB37" s="4"/>
      <c r="KTC37" s="4"/>
      <c r="KTD37" s="5"/>
      <c r="KTE37" s="5"/>
      <c r="KTF37" s="4"/>
      <c r="KTG37" s="5"/>
      <c r="KTH37" s="4"/>
      <c r="KTI37" s="4"/>
      <c r="KTJ37" s="4"/>
      <c r="KTK37" s="5"/>
      <c r="KTL37" s="5"/>
      <c r="KTM37" s="4"/>
      <c r="KTN37" s="5"/>
      <c r="KTO37" s="4"/>
      <c r="KTP37" s="4"/>
      <c r="KTQ37" s="4"/>
      <c r="KTR37" s="5"/>
      <c r="KTS37" s="5"/>
      <c r="KTT37" s="4"/>
      <c r="KTU37" s="5"/>
      <c r="KTV37" s="4"/>
      <c r="KTW37" s="4"/>
      <c r="KTX37" s="4"/>
      <c r="KTY37" s="5"/>
      <c r="KTZ37" s="5"/>
      <c r="KUA37" s="4"/>
      <c r="KUB37" s="5"/>
      <c r="KUC37" s="4"/>
      <c r="KUD37" s="4"/>
      <c r="KUE37" s="4"/>
      <c r="KUF37" s="5"/>
      <c r="KUG37" s="5"/>
      <c r="KUH37" s="4"/>
      <c r="KUI37" s="5"/>
      <c r="KUJ37" s="4"/>
      <c r="KUK37" s="4"/>
      <c r="KUL37" s="4"/>
      <c r="KUM37" s="5"/>
      <c r="KUN37" s="5"/>
      <c r="KUO37" s="4"/>
      <c r="KUP37" s="5"/>
      <c r="KUQ37" s="4"/>
      <c r="KUR37" s="4"/>
      <c r="KUS37" s="4"/>
      <c r="KUT37" s="5"/>
      <c r="KUU37" s="5"/>
      <c r="KUV37" s="4"/>
      <c r="KUW37" s="5"/>
      <c r="KUX37" s="4"/>
      <c r="KUY37" s="4"/>
      <c r="KUZ37" s="4"/>
      <c r="KVA37" s="5"/>
      <c r="KVB37" s="5"/>
      <c r="KVC37" s="4"/>
      <c r="KVD37" s="5"/>
      <c r="KVE37" s="4"/>
      <c r="KVF37" s="4"/>
      <c r="KVG37" s="4"/>
      <c r="KVH37" s="5"/>
      <c r="KVI37" s="5"/>
      <c r="KVJ37" s="4"/>
      <c r="KVK37" s="5"/>
      <c r="KVL37" s="4"/>
      <c r="KVM37" s="4"/>
      <c r="KVN37" s="4"/>
      <c r="KVO37" s="5"/>
      <c r="KVP37" s="5"/>
      <c r="KVQ37" s="4"/>
      <c r="KVR37" s="5"/>
      <c r="KVS37" s="4"/>
      <c r="KVT37" s="4"/>
      <c r="KVU37" s="4"/>
      <c r="KVV37" s="5"/>
      <c r="KVW37" s="5"/>
      <c r="KVX37" s="4"/>
      <c r="KVY37" s="5"/>
      <c r="KVZ37" s="4"/>
      <c r="KWA37" s="4"/>
      <c r="KWB37" s="4"/>
      <c r="KWC37" s="5"/>
      <c r="KWD37" s="5"/>
      <c r="KWE37" s="4"/>
      <c r="KWF37" s="5"/>
      <c r="KWG37" s="4"/>
      <c r="KWH37" s="4"/>
      <c r="KWI37" s="4"/>
      <c r="KWJ37" s="5"/>
      <c r="KWK37" s="5"/>
      <c r="KWL37" s="4"/>
      <c r="KWM37" s="5"/>
      <c r="KWN37" s="4"/>
      <c r="KWO37" s="4"/>
      <c r="KWP37" s="4"/>
      <c r="KWQ37" s="5"/>
      <c r="KWR37" s="5"/>
      <c r="KWS37" s="4"/>
      <c r="KWT37" s="5"/>
      <c r="KWU37" s="4"/>
      <c r="KWV37" s="4"/>
      <c r="KWW37" s="4"/>
      <c r="KWX37" s="5"/>
      <c r="KWY37" s="5"/>
      <c r="KWZ37" s="4"/>
      <c r="KXA37" s="5"/>
      <c r="KXB37" s="4"/>
      <c r="KXC37" s="4"/>
      <c r="KXD37" s="4"/>
      <c r="KXE37" s="5"/>
      <c r="KXF37" s="5"/>
      <c r="KXG37" s="4"/>
      <c r="KXH37" s="5"/>
      <c r="KXI37" s="4"/>
      <c r="KXJ37" s="4"/>
      <c r="KXK37" s="4"/>
      <c r="KXL37" s="5"/>
      <c r="KXM37" s="5"/>
      <c r="KXN37" s="4"/>
      <c r="KXO37" s="5"/>
      <c r="KXP37" s="4"/>
      <c r="KXQ37" s="4"/>
      <c r="KXR37" s="4"/>
      <c r="KXS37" s="5"/>
      <c r="KXT37" s="5"/>
      <c r="KXU37" s="4"/>
      <c r="KXV37" s="5"/>
      <c r="KXW37" s="4"/>
      <c r="KXX37" s="4"/>
      <c r="KXY37" s="4"/>
      <c r="KXZ37" s="5"/>
      <c r="KYA37" s="5"/>
      <c r="KYB37" s="4"/>
      <c r="KYC37" s="5"/>
      <c r="KYD37" s="4"/>
      <c r="KYE37" s="4"/>
      <c r="KYF37" s="4"/>
      <c r="KYG37" s="5"/>
      <c r="KYH37" s="5"/>
      <c r="KYI37" s="4"/>
      <c r="KYJ37" s="5"/>
      <c r="KYK37" s="4"/>
      <c r="KYL37" s="4"/>
      <c r="KYM37" s="4"/>
      <c r="KYN37" s="5"/>
      <c r="KYO37" s="5"/>
      <c r="KYP37" s="4"/>
      <c r="KYQ37" s="5"/>
      <c r="KYR37" s="4"/>
      <c r="KYS37" s="4"/>
      <c r="KYT37" s="4"/>
      <c r="KYU37" s="5"/>
      <c r="KYV37" s="5"/>
      <c r="KYW37" s="4"/>
      <c r="KYX37" s="5"/>
      <c r="KYY37" s="4"/>
      <c r="KYZ37" s="4"/>
      <c r="KZA37" s="4"/>
      <c r="KZB37" s="5"/>
      <c r="KZC37" s="5"/>
      <c r="KZD37" s="4"/>
      <c r="KZE37" s="5"/>
      <c r="KZF37" s="4"/>
      <c r="KZG37" s="4"/>
      <c r="KZH37" s="4"/>
      <c r="KZI37" s="5"/>
      <c r="KZJ37" s="5"/>
      <c r="KZK37" s="4"/>
      <c r="KZL37" s="5"/>
      <c r="KZM37" s="4"/>
      <c r="KZN37" s="4"/>
      <c r="KZO37" s="4"/>
      <c r="KZP37" s="5"/>
      <c r="KZQ37" s="5"/>
      <c r="KZR37" s="4"/>
      <c r="KZS37" s="5"/>
      <c r="KZT37" s="4"/>
      <c r="KZU37" s="4"/>
      <c r="KZV37" s="4"/>
      <c r="KZW37" s="5"/>
      <c r="KZX37" s="5"/>
      <c r="KZY37" s="4"/>
      <c r="KZZ37" s="5"/>
      <c r="LAA37" s="4"/>
      <c r="LAB37" s="4"/>
      <c r="LAC37" s="4"/>
      <c r="LAD37" s="5"/>
      <c r="LAE37" s="5"/>
      <c r="LAF37" s="4"/>
      <c r="LAG37" s="5"/>
      <c r="LAH37" s="4"/>
      <c r="LAI37" s="4"/>
      <c r="LAJ37" s="4"/>
      <c r="LAK37" s="5"/>
      <c r="LAL37" s="5"/>
      <c r="LAM37" s="4"/>
      <c r="LAN37" s="5"/>
      <c r="LAO37" s="4"/>
      <c r="LAP37" s="4"/>
      <c r="LAQ37" s="4"/>
      <c r="LAR37" s="5"/>
      <c r="LAS37" s="5"/>
      <c r="LAT37" s="4"/>
      <c r="LAU37" s="5"/>
      <c r="LAV37" s="4"/>
      <c r="LAW37" s="4"/>
      <c r="LAX37" s="4"/>
      <c r="LAY37" s="5"/>
      <c r="LAZ37" s="5"/>
      <c r="LBA37" s="4"/>
      <c r="LBB37" s="5"/>
      <c r="LBC37" s="4"/>
      <c r="LBD37" s="4"/>
      <c r="LBE37" s="4"/>
      <c r="LBF37" s="5"/>
      <c r="LBG37" s="5"/>
      <c r="LBH37" s="4"/>
      <c r="LBI37" s="5"/>
      <c r="LBJ37" s="4"/>
      <c r="LBK37" s="4"/>
      <c r="LBL37" s="4"/>
      <c r="LBM37" s="5"/>
      <c r="LBN37" s="5"/>
      <c r="LBO37" s="4"/>
      <c r="LBP37" s="5"/>
      <c r="LBQ37" s="4"/>
      <c r="LBR37" s="4"/>
      <c r="LBS37" s="4"/>
      <c r="LBT37" s="5"/>
      <c r="LBU37" s="5"/>
      <c r="LBV37" s="4"/>
      <c r="LBW37" s="5"/>
      <c r="LBX37" s="4"/>
      <c r="LBY37" s="4"/>
      <c r="LBZ37" s="4"/>
      <c r="LCA37" s="5"/>
      <c r="LCB37" s="5"/>
      <c r="LCC37" s="4"/>
      <c r="LCD37" s="5"/>
      <c r="LCE37" s="4"/>
      <c r="LCF37" s="4"/>
      <c r="LCG37" s="4"/>
      <c r="LCH37" s="5"/>
      <c r="LCI37" s="5"/>
      <c r="LCJ37" s="4"/>
      <c r="LCK37" s="5"/>
      <c r="LCL37" s="4"/>
      <c r="LCM37" s="4"/>
      <c r="LCN37" s="4"/>
      <c r="LCO37" s="5"/>
      <c r="LCP37" s="5"/>
      <c r="LCQ37" s="4"/>
      <c r="LCR37" s="5"/>
      <c r="LCS37" s="4"/>
      <c r="LCT37" s="4"/>
      <c r="LCU37" s="4"/>
      <c r="LCV37" s="5"/>
      <c r="LCW37" s="5"/>
      <c r="LCX37" s="4"/>
      <c r="LCY37" s="5"/>
      <c r="LCZ37" s="4"/>
      <c r="LDA37" s="4"/>
      <c r="LDB37" s="4"/>
      <c r="LDC37" s="5"/>
      <c r="LDD37" s="5"/>
      <c r="LDE37" s="4"/>
      <c r="LDF37" s="5"/>
      <c r="LDG37" s="4"/>
      <c r="LDH37" s="4"/>
      <c r="LDI37" s="4"/>
      <c r="LDJ37" s="5"/>
      <c r="LDK37" s="5"/>
      <c r="LDL37" s="4"/>
      <c r="LDM37" s="5"/>
      <c r="LDN37" s="4"/>
      <c r="LDO37" s="4"/>
      <c r="LDP37" s="4"/>
      <c r="LDQ37" s="5"/>
      <c r="LDR37" s="5"/>
      <c r="LDS37" s="4"/>
      <c r="LDT37" s="5"/>
      <c r="LDU37" s="4"/>
      <c r="LDV37" s="4"/>
      <c r="LDW37" s="4"/>
      <c r="LDX37" s="5"/>
      <c r="LDY37" s="5"/>
      <c r="LDZ37" s="4"/>
      <c r="LEA37" s="5"/>
      <c r="LEB37" s="4"/>
      <c r="LEC37" s="4"/>
      <c r="LED37" s="4"/>
      <c r="LEE37" s="5"/>
      <c r="LEF37" s="5"/>
      <c r="LEG37" s="4"/>
      <c r="LEH37" s="5"/>
      <c r="LEI37" s="4"/>
      <c r="LEJ37" s="4"/>
      <c r="LEK37" s="4"/>
      <c r="LEL37" s="5"/>
      <c r="LEM37" s="5"/>
      <c r="LEN37" s="4"/>
      <c r="LEO37" s="5"/>
      <c r="LEP37" s="4"/>
      <c r="LEQ37" s="4"/>
      <c r="LER37" s="4"/>
      <c r="LES37" s="5"/>
      <c r="LET37" s="5"/>
      <c r="LEU37" s="4"/>
      <c r="LEV37" s="5"/>
      <c r="LEW37" s="4"/>
      <c r="LEX37" s="4"/>
      <c r="LEY37" s="4"/>
      <c r="LEZ37" s="5"/>
      <c r="LFA37" s="5"/>
      <c r="LFB37" s="4"/>
      <c r="LFC37" s="5"/>
      <c r="LFD37" s="4"/>
      <c r="LFE37" s="4"/>
      <c r="LFF37" s="4"/>
      <c r="LFG37" s="5"/>
      <c r="LFH37" s="5"/>
      <c r="LFI37" s="4"/>
      <c r="LFJ37" s="5"/>
      <c r="LFK37" s="4"/>
      <c r="LFL37" s="4"/>
      <c r="LFM37" s="4"/>
      <c r="LFN37" s="5"/>
      <c r="LFO37" s="5"/>
      <c r="LFP37" s="4"/>
      <c r="LFQ37" s="5"/>
      <c r="LFR37" s="4"/>
      <c r="LFS37" s="4"/>
      <c r="LFT37" s="4"/>
      <c r="LFU37" s="5"/>
      <c r="LFV37" s="5"/>
      <c r="LFW37" s="4"/>
      <c r="LFX37" s="5"/>
      <c r="LFY37" s="4"/>
      <c r="LFZ37" s="4"/>
      <c r="LGA37" s="4"/>
      <c r="LGB37" s="5"/>
      <c r="LGC37" s="5"/>
      <c r="LGD37" s="4"/>
      <c r="LGE37" s="5"/>
      <c r="LGF37" s="4"/>
      <c r="LGG37" s="4"/>
      <c r="LGH37" s="4"/>
      <c r="LGI37" s="5"/>
      <c r="LGJ37" s="5"/>
      <c r="LGK37" s="4"/>
      <c r="LGL37" s="5"/>
      <c r="LGM37" s="4"/>
      <c r="LGN37" s="4"/>
      <c r="LGO37" s="4"/>
      <c r="LGP37" s="5"/>
      <c r="LGQ37" s="5"/>
      <c r="LGR37" s="4"/>
      <c r="LGS37" s="5"/>
      <c r="LGT37" s="4"/>
      <c r="LGU37" s="4"/>
      <c r="LGV37" s="4"/>
      <c r="LGW37" s="5"/>
      <c r="LGX37" s="5"/>
      <c r="LGY37" s="4"/>
      <c r="LGZ37" s="5"/>
      <c r="LHA37" s="4"/>
      <c r="LHB37" s="4"/>
      <c r="LHC37" s="4"/>
      <c r="LHD37" s="5"/>
      <c r="LHE37" s="5"/>
      <c r="LHF37" s="4"/>
      <c r="LHG37" s="5"/>
      <c r="LHH37" s="4"/>
      <c r="LHI37" s="4"/>
      <c r="LHJ37" s="4"/>
      <c r="LHK37" s="5"/>
      <c r="LHL37" s="5"/>
      <c r="LHM37" s="4"/>
      <c r="LHN37" s="5"/>
      <c r="LHO37" s="4"/>
      <c r="LHP37" s="4"/>
      <c r="LHQ37" s="4"/>
      <c r="LHR37" s="5"/>
      <c r="LHS37" s="5"/>
      <c r="LHT37" s="4"/>
      <c r="LHU37" s="5"/>
      <c r="LHV37" s="4"/>
      <c r="LHW37" s="4"/>
      <c r="LHX37" s="4"/>
      <c r="LHY37" s="5"/>
      <c r="LHZ37" s="5"/>
      <c r="LIA37" s="4"/>
      <c r="LIB37" s="5"/>
      <c r="LIC37" s="4"/>
      <c r="LID37" s="4"/>
      <c r="LIE37" s="4"/>
      <c r="LIF37" s="5"/>
      <c r="LIG37" s="5"/>
      <c r="LIH37" s="4"/>
      <c r="LII37" s="5"/>
      <c r="LIJ37" s="4"/>
      <c r="LIK37" s="4"/>
      <c r="LIL37" s="4"/>
      <c r="LIM37" s="5"/>
      <c r="LIN37" s="5"/>
      <c r="LIO37" s="4"/>
      <c r="LIP37" s="5"/>
      <c r="LIQ37" s="4"/>
      <c r="LIR37" s="4"/>
      <c r="LIS37" s="4"/>
      <c r="LIT37" s="5"/>
      <c r="LIU37" s="5"/>
      <c r="LIV37" s="4"/>
      <c r="LIW37" s="5"/>
      <c r="LIX37" s="4"/>
      <c r="LIY37" s="4"/>
      <c r="LIZ37" s="4"/>
      <c r="LJA37" s="5"/>
      <c r="LJB37" s="5"/>
      <c r="LJC37" s="4"/>
      <c r="LJD37" s="5"/>
      <c r="LJE37" s="4"/>
      <c r="LJF37" s="4"/>
      <c r="LJG37" s="4"/>
      <c r="LJH37" s="5"/>
      <c r="LJI37" s="5"/>
      <c r="LJJ37" s="4"/>
      <c r="LJK37" s="5"/>
      <c r="LJL37" s="4"/>
      <c r="LJM37" s="4"/>
      <c r="LJN37" s="4"/>
      <c r="LJO37" s="5"/>
      <c r="LJP37" s="5"/>
      <c r="LJQ37" s="4"/>
      <c r="LJR37" s="5"/>
      <c r="LJS37" s="4"/>
      <c r="LJT37" s="4"/>
      <c r="LJU37" s="4"/>
      <c r="LJV37" s="5"/>
      <c r="LJW37" s="5"/>
      <c r="LJX37" s="4"/>
      <c r="LJY37" s="5"/>
      <c r="LJZ37" s="4"/>
      <c r="LKA37" s="4"/>
      <c r="LKB37" s="4"/>
      <c r="LKC37" s="5"/>
      <c r="LKD37" s="5"/>
      <c r="LKE37" s="4"/>
      <c r="LKF37" s="5"/>
      <c r="LKG37" s="4"/>
      <c r="LKH37" s="4"/>
      <c r="LKI37" s="4"/>
      <c r="LKJ37" s="5"/>
      <c r="LKK37" s="5"/>
      <c r="LKL37" s="4"/>
      <c r="LKM37" s="5"/>
      <c r="LKN37" s="4"/>
      <c r="LKO37" s="4"/>
      <c r="LKP37" s="4"/>
      <c r="LKQ37" s="5"/>
      <c r="LKR37" s="5"/>
      <c r="LKS37" s="4"/>
      <c r="LKT37" s="5"/>
      <c r="LKU37" s="4"/>
      <c r="LKV37" s="4"/>
      <c r="LKW37" s="4"/>
      <c r="LKX37" s="5"/>
      <c r="LKY37" s="5"/>
      <c r="LKZ37" s="4"/>
      <c r="LLA37" s="5"/>
      <c r="LLB37" s="4"/>
      <c r="LLC37" s="4"/>
      <c r="LLD37" s="4"/>
      <c r="LLE37" s="5"/>
      <c r="LLF37" s="5"/>
      <c r="LLG37" s="4"/>
      <c r="LLH37" s="5"/>
      <c r="LLI37" s="4"/>
      <c r="LLJ37" s="4"/>
      <c r="LLK37" s="4"/>
      <c r="LLL37" s="5"/>
      <c r="LLM37" s="5"/>
      <c r="LLN37" s="4"/>
      <c r="LLO37" s="5"/>
      <c r="LLP37" s="4"/>
      <c r="LLQ37" s="4"/>
      <c r="LLR37" s="4"/>
      <c r="LLS37" s="5"/>
      <c r="LLT37" s="5"/>
      <c r="LLU37" s="4"/>
      <c r="LLV37" s="5"/>
      <c r="LLW37" s="4"/>
      <c r="LLX37" s="4"/>
      <c r="LLY37" s="4"/>
      <c r="LLZ37" s="5"/>
      <c r="LMA37" s="5"/>
      <c r="LMB37" s="4"/>
      <c r="LMC37" s="5"/>
      <c r="LMD37" s="4"/>
      <c r="LME37" s="4"/>
      <c r="LMF37" s="4"/>
      <c r="LMG37" s="5"/>
      <c r="LMH37" s="5"/>
      <c r="LMI37" s="4"/>
      <c r="LMJ37" s="5"/>
      <c r="LMK37" s="4"/>
      <c r="LML37" s="4"/>
      <c r="LMM37" s="4"/>
      <c r="LMN37" s="5"/>
      <c r="LMO37" s="5"/>
      <c r="LMP37" s="4"/>
      <c r="LMQ37" s="5"/>
      <c r="LMR37" s="4"/>
      <c r="LMS37" s="4"/>
      <c r="LMT37" s="4"/>
      <c r="LMU37" s="5"/>
      <c r="LMV37" s="5"/>
      <c r="LMW37" s="4"/>
      <c r="LMX37" s="5"/>
      <c r="LMY37" s="4"/>
      <c r="LMZ37" s="4"/>
      <c r="LNA37" s="4"/>
      <c r="LNB37" s="5"/>
      <c r="LNC37" s="5"/>
      <c r="LND37" s="4"/>
      <c r="LNE37" s="5"/>
      <c r="LNF37" s="4"/>
      <c r="LNG37" s="4"/>
      <c r="LNH37" s="4"/>
      <c r="LNI37" s="5"/>
      <c r="LNJ37" s="5"/>
      <c r="LNK37" s="4"/>
      <c r="LNL37" s="5"/>
      <c r="LNM37" s="4"/>
      <c r="LNN37" s="4"/>
      <c r="LNO37" s="4"/>
      <c r="LNP37" s="5"/>
      <c r="LNQ37" s="5"/>
      <c r="LNR37" s="4"/>
      <c r="LNS37" s="5"/>
      <c r="LNT37" s="4"/>
      <c r="LNU37" s="4"/>
      <c r="LNV37" s="4"/>
      <c r="LNW37" s="5"/>
      <c r="LNX37" s="5"/>
      <c r="LNY37" s="4"/>
      <c r="LNZ37" s="5"/>
      <c r="LOA37" s="4"/>
      <c r="LOB37" s="4"/>
      <c r="LOC37" s="4"/>
      <c r="LOD37" s="5"/>
      <c r="LOE37" s="5"/>
      <c r="LOF37" s="4"/>
      <c r="LOG37" s="5"/>
      <c r="LOH37" s="4"/>
      <c r="LOI37" s="4"/>
      <c r="LOJ37" s="4"/>
      <c r="LOK37" s="5"/>
      <c r="LOL37" s="5"/>
      <c r="LOM37" s="4"/>
      <c r="LON37" s="5"/>
      <c r="LOO37" s="4"/>
      <c r="LOP37" s="4"/>
      <c r="LOQ37" s="4"/>
      <c r="LOR37" s="5"/>
      <c r="LOS37" s="5"/>
      <c r="LOT37" s="4"/>
      <c r="LOU37" s="5"/>
      <c r="LOV37" s="4"/>
      <c r="LOW37" s="4"/>
      <c r="LOX37" s="4"/>
      <c r="LOY37" s="5"/>
      <c r="LOZ37" s="5"/>
      <c r="LPA37" s="4"/>
      <c r="LPB37" s="5"/>
      <c r="LPC37" s="4"/>
      <c r="LPD37" s="4"/>
      <c r="LPE37" s="4"/>
      <c r="LPF37" s="5"/>
      <c r="LPG37" s="5"/>
      <c r="LPH37" s="4"/>
      <c r="LPI37" s="5"/>
      <c r="LPJ37" s="4"/>
      <c r="LPK37" s="4"/>
      <c r="LPL37" s="4"/>
      <c r="LPM37" s="5"/>
      <c r="LPN37" s="5"/>
      <c r="LPO37" s="4"/>
      <c r="LPP37" s="5"/>
      <c r="LPQ37" s="4"/>
      <c r="LPR37" s="4"/>
      <c r="LPS37" s="4"/>
      <c r="LPT37" s="5"/>
      <c r="LPU37" s="5"/>
      <c r="LPV37" s="4"/>
      <c r="LPW37" s="5"/>
      <c r="LPX37" s="4"/>
      <c r="LPY37" s="4"/>
      <c r="LPZ37" s="4"/>
      <c r="LQA37" s="5"/>
      <c r="LQB37" s="5"/>
      <c r="LQC37" s="4"/>
      <c r="LQD37" s="5"/>
      <c r="LQE37" s="4"/>
      <c r="LQF37" s="4"/>
      <c r="LQG37" s="4"/>
      <c r="LQH37" s="5"/>
      <c r="LQI37" s="5"/>
      <c r="LQJ37" s="4"/>
      <c r="LQK37" s="5"/>
      <c r="LQL37" s="4"/>
      <c r="LQM37" s="4"/>
      <c r="LQN37" s="4"/>
      <c r="LQO37" s="5"/>
      <c r="LQP37" s="5"/>
      <c r="LQQ37" s="4"/>
      <c r="LQR37" s="5"/>
      <c r="LQS37" s="4"/>
      <c r="LQT37" s="4"/>
      <c r="LQU37" s="4"/>
      <c r="LQV37" s="5"/>
      <c r="LQW37" s="5"/>
      <c r="LQX37" s="4"/>
      <c r="LQY37" s="5"/>
      <c r="LQZ37" s="4"/>
      <c r="LRA37" s="4"/>
      <c r="LRB37" s="4"/>
      <c r="LRC37" s="5"/>
      <c r="LRD37" s="5"/>
      <c r="LRE37" s="4"/>
      <c r="LRF37" s="5"/>
      <c r="LRG37" s="4"/>
      <c r="LRH37" s="4"/>
      <c r="LRI37" s="4"/>
      <c r="LRJ37" s="5"/>
      <c r="LRK37" s="5"/>
      <c r="LRL37" s="4"/>
      <c r="LRM37" s="5"/>
      <c r="LRN37" s="4"/>
      <c r="LRO37" s="4"/>
      <c r="LRP37" s="4"/>
      <c r="LRQ37" s="5"/>
      <c r="LRR37" s="5"/>
      <c r="LRS37" s="4"/>
      <c r="LRT37" s="5"/>
      <c r="LRU37" s="4"/>
      <c r="LRV37" s="4"/>
      <c r="LRW37" s="4"/>
      <c r="LRX37" s="5"/>
      <c r="LRY37" s="5"/>
      <c r="LRZ37" s="4"/>
      <c r="LSA37" s="5"/>
      <c r="LSB37" s="4"/>
      <c r="LSC37" s="4"/>
      <c r="LSD37" s="4"/>
      <c r="LSE37" s="5"/>
      <c r="LSF37" s="5"/>
      <c r="LSG37" s="4"/>
      <c r="LSH37" s="5"/>
      <c r="LSI37" s="4"/>
      <c r="LSJ37" s="4"/>
      <c r="LSK37" s="4"/>
      <c r="LSL37" s="5"/>
      <c r="LSM37" s="5"/>
      <c r="LSN37" s="4"/>
      <c r="LSO37" s="5"/>
      <c r="LSP37" s="4"/>
      <c r="LSQ37" s="4"/>
      <c r="LSR37" s="4"/>
      <c r="LSS37" s="5"/>
      <c r="LST37" s="5"/>
      <c r="LSU37" s="4"/>
      <c r="LSV37" s="5"/>
      <c r="LSW37" s="4"/>
      <c r="LSX37" s="4"/>
      <c r="LSY37" s="4"/>
      <c r="LSZ37" s="5"/>
      <c r="LTA37" s="5"/>
      <c r="LTB37" s="4"/>
      <c r="LTC37" s="5"/>
      <c r="LTD37" s="4"/>
      <c r="LTE37" s="4"/>
      <c r="LTF37" s="4"/>
      <c r="LTG37" s="5"/>
      <c r="LTH37" s="5"/>
      <c r="LTI37" s="4"/>
      <c r="LTJ37" s="5"/>
      <c r="LTK37" s="4"/>
      <c r="LTL37" s="4"/>
      <c r="LTM37" s="4"/>
      <c r="LTN37" s="5"/>
      <c r="LTO37" s="5"/>
      <c r="LTP37" s="4"/>
      <c r="LTQ37" s="5"/>
      <c r="LTR37" s="4"/>
      <c r="LTS37" s="4"/>
      <c r="LTT37" s="4"/>
      <c r="LTU37" s="5"/>
      <c r="LTV37" s="5"/>
      <c r="LTW37" s="4"/>
      <c r="LTX37" s="5"/>
      <c r="LTY37" s="4"/>
      <c r="LTZ37" s="4"/>
      <c r="LUA37" s="4"/>
      <c r="LUB37" s="5"/>
      <c r="LUC37" s="5"/>
      <c r="LUD37" s="4"/>
      <c r="LUE37" s="5"/>
      <c r="LUF37" s="4"/>
      <c r="LUG37" s="4"/>
      <c r="LUH37" s="4"/>
      <c r="LUI37" s="5"/>
      <c r="LUJ37" s="5"/>
      <c r="LUK37" s="4"/>
      <c r="LUL37" s="5"/>
      <c r="LUM37" s="4"/>
      <c r="LUN37" s="4"/>
      <c r="LUO37" s="4"/>
      <c r="LUP37" s="5"/>
      <c r="LUQ37" s="5"/>
      <c r="LUR37" s="4"/>
      <c r="LUS37" s="5"/>
      <c r="LUT37" s="4"/>
      <c r="LUU37" s="4"/>
      <c r="LUV37" s="4"/>
      <c r="LUW37" s="5"/>
      <c r="LUX37" s="5"/>
      <c r="LUY37" s="4"/>
      <c r="LUZ37" s="5"/>
      <c r="LVA37" s="4"/>
      <c r="LVB37" s="4"/>
      <c r="LVC37" s="4"/>
      <c r="LVD37" s="5"/>
      <c r="LVE37" s="5"/>
      <c r="LVF37" s="4"/>
      <c r="LVG37" s="5"/>
      <c r="LVH37" s="4"/>
      <c r="LVI37" s="4"/>
      <c r="LVJ37" s="4"/>
      <c r="LVK37" s="5"/>
      <c r="LVL37" s="5"/>
      <c r="LVM37" s="4"/>
      <c r="LVN37" s="5"/>
      <c r="LVO37" s="4"/>
      <c r="LVP37" s="4"/>
      <c r="LVQ37" s="4"/>
      <c r="LVR37" s="5"/>
      <c r="LVS37" s="5"/>
      <c r="LVT37" s="4"/>
      <c r="LVU37" s="5"/>
      <c r="LVV37" s="4"/>
      <c r="LVW37" s="4"/>
      <c r="LVX37" s="4"/>
      <c r="LVY37" s="5"/>
      <c r="LVZ37" s="5"/>
      <c r="LWA37" s="4"/>
      <c r="LWB37" s="5"/>
      <c r="LWC37" s="4"/>
      <c r="LWD37" s="4"/>
      <c r="LWE37" s="4"/>
      <c r="LWF37" s="5"/>
      <c r="LWG37" s="5"/>
      <c r="LWH37" s="4"/>
      <c r="LWI37" s="5"/>
      <c r="LWJ37" s="4"/>
      <c r="LWK37" s="4"/>
      <c r="LWL37" s="4"/>
      <c r="LWM37" s="5"/>
      <c r="LWN37" s="5"/>
      <c r="LWO37" s="4"/>
      <c r="LWP37" s="5"/>
      <c r="LWQ37" s="4"/>
      <c r="LWR37" s="4"/>
      <c r="LWS37" s="4"/>
      <c r="LWT37" s="5"/>
      <c r="LWU37" s="5"/>
      <c r="LWV37" s="4"/>
      <c r="LWW37" s="5"/>
      <c r="LWX37" s="4"/>
      <c r="LWY37" s="4"/>
      <c r="LWZ37" s="4"/>
      <c r="LXA37" s="5"/>
      <c r="LXB37" s="5"/>
      <c r="LXC37" s="4"/>
      <c r="LXD37" s="5"/>
      <c r="LXE37" s="4"/>
      <c r="LXF37" s="4"/>
      <c r="LXG37" s="4"/>
      <c r="LXH37" s="5"/>
      <c r="LXI37" s="5"/>
      <c r="LXJ37" s="4"/>
      <c r="LXK37" s="5"/>
      <c r="LXL37" s="4"/>
      <c r="LXM37" s="4"/>
      <c r="LXN37" s="4"/>
      <c r="LXO37" s="5"/>
      <c r="LXP37" s="5"/>
      <c r="LXQ37" s="4"/>
      <c r="LXR37" s="5"/>
      <c r="LXS37" s="4"/>
      <c r="LXT37" s="4"/>
      <c r="LXU37" s="4"/>
      <c r="LXV37" s="5"/>
      <c r="LXW37" s="5"/>
      <c r="LXX37" s="4"/>
      <c r="LXY37" s="5"/>
      <c r="LXZ37" s="4"/>
      <c r="LYA37" s="4"/>
      <c r="LYB37" s="4"/>
      <c r="LYC37" s="5"/>
      <c r="LYD37" s="5"/>
      <c r="LYE37" s="4"/>
      <c r="LYF37" s="5"/>
      <c r="LYG37" s="4"/>
      <c r="LYH37" s="4"/>
      <c r="LYI37" s="4"/>
      <c r="LYJ37" s="5"/>
      <c r="LYK37" s="5"/>
      <c r="LYL37" s="4"/>
      <c r="LYM37" s="5"/>
      <c r="LYN37" s="4"/>
      <c r="LYO37" s="4"/>
      <c r="LYP37" s="4"/>
      <c r="LYQ37" s="5"/>
      <c r="LYR37" s="5"/>
      <c r="LYS37" s="4"/>
      <c r="LYT37" s="5"/>
      <c r="LYU37" s="4"/>
      <c r="LYV37" s="4"/>
      <c r="LYW37" s="4"/>
      <c r="LYX37" s="5"/>
      <c r="LYY37" s="5"/>
      <c r="LYZ37" s="4"/>
      <c r="LZA37" s="5"/>
      <c r="LZB37" s="4"/>
      <c r="LZC37" s="4"/>
      <c r="LZD37" s="4"/>
      <c r="LZE37" s="5"/>
      <c r="LZF37" s="5"/>
      <c r="LZG37" s="4"/>
      <c r="LZH37" s="5"/>
      <c r="LZI37" s="4"/>
      <c r="LZJ37" s="4"/>
      <c r="LZK37" s="4"/>
      <c r="LZL37" s="5"/>
      <c r="LZM37" s="5"/>
      <c r="LZN37" s="4"/>
      <c r="LZO37" s="5"/>
      <c r="LZP37" s="4"/>
      <c r="LZQ37" s="4"/>
      <c r="LZR37" s="4"/>
      <c r="LZS37" s="5"/>
      <c r="LZT37" s="5"/>
      <c r="LZU37" s="4"/>
      <c r="LZV37" s="5"/>
      <c r="LZW37" s="4"/>
      <c r="LZX37" s="4"/>
      <c r="LZY37" s="4"/>
      <c r="LZZ37" s="5"/>
      <c r="MAA37" s="5"/>
      <c r="MAB37" s="4"/>
      <c r="MAC37" s="5"/>
      <c r="MAD37" s="4"/>
      <c r="MAE37" s="4"/>
      <c r="MAF37" s="4"/>
      <c r="MAG37" s="5"/>
      <c r="MAH37" s="5"/>
      <c r="MAI37" s="4"/>
      <c r="MAJ37" s="5"/>
      <c r="MAK37" s="4"/>
      <c r="MAL37" s="4"/>
      <c r="MAM37" s="4"/>
      <c r="MAN37" s="5"/>
      <c r="MAO37" s="5"/>
      <c r="MAP37" s="4"/>
      <c r="MAQ37" s="5"/>
      <c r="MAR37" s="4"/>
      <c r="MAS37" s="4"/>
      <c r="MAT37" s="4"/>
      <c r="MAU37" s="5"/>
      <c r="MAV37" s="5"/>
      <c r="MAW37" s="4"/>
      <c r="MAX37" s="5"/>
      <c r="MAY37" s="4"/>
      <c r="MAZ37" s="4"/>
      <c r="MBA37" s="4"/>
      <c r="MBB37" s="5"/>
      <c r="MBC37" s="5"/>
      <c r="MBD37" s="4"/>
      <c r="MBE37" s="5"/>
      <c r="MBF37" s="4"/>
      <c r="MBG37" s="4"/>
      <c r="MBH37" s="4"/>
      <c r="MBI37" s="5"/>
      <c r="MBJ37" s="5"/>
      <c r="MBK37" s="4"/>
      <c r="MBL37" s="5"/>
      <c r="MBM37" s="4"/>
      <c r="MBN37" s="4"/>
      <c r="MBO37" s="4"/>
      <c r="MBP37" s="5"/>
      <c r="MBQ37" s="5"/>
      <c r="MBR37" s="4"/>
      <c r="MBS37" s="5"/>
      <c r="MBT37" s="4"/>
      <c r="MBU37" s="4"/>
      <c r="MBV37" s="4"/>
      <c r="MBW37" s="5"/>
      <c r="MBX37" s="5"/>
      <c r="MBY37" s="4"/>
      <c r="MBZ37" s="5"/>
      <c r="MCA37" s="4"/>
      <c r="MCB37" s="4"/>
      <c r="MCC37" s="4"/>
      <c r="MCD37" s="5"/>
      <c r="MCE37" s="5"/>
      <c r="MCF37" s="4"/>
      <c r="MCG37" s="5"/>
      <c r="MCH37" s="4"/>
      <c r="MCI37" s="4"/>
      <c r="MCJ37" s="4"/>
      <c r="MCK37" s="5"/>
      <c r="MCL37" s="5"/>
      <c r="MCM37" s="4"/>
      <c r="MCN37" s="5"/>
      <c r="MCO37" s="4"/>
      <c r="MCP37" s="4"/>
      <c r="MCQ37" s="4"/>
      <c r="MCR37" s="5"/>
      <c r="MCS37" s="5"/>
      <c r="MCT37" s="4"/>
      <c r="MCU37" s="5"/>
      <c r="MCV37" s="4"/>
      <c r="MCW37" s="4"/>
      <c r="MCX37" s="4"/>
      <c r="MCY37" s="5"/>
      <c r="MCZ37" s="5"/>
      <c r="MDA37" s="4"/>
      <c r="MDB37" s="5"/>
      <c r="MDC37" s="4"/>
      <c r="MDD37" s="4"/>
      <c r="MDE37" s="4"/>
      <c r="MDF37" s="5"/>
      <c r="MDG37" s="5"/>
      <c r="MDH37" s="4"/>
      <c r="MDI37" s="5"/>
      <c r="MDJ37" s="4"/>
      <c r="MDK37" s="4"/>
      <c r="MDL37" s="4"/>
      <c r="MDM37" s="5"/>
      <c r="MDN37" s="5"/>
      <c r="MDO37" s="4"/>
      <c r="MDP37" s="5"/>
      <c r="MDQ37" s="4"/>
      <c r="MDR37" s="4"/>
      <c r="MDS37" s="4"/>
      <c r="MDT37" s="5"/>
      <c r="MDU37" s="5"/>
      <c r="MDV37" s="4"/>
      <c r="MDW37" s="5"/>
      <c r="MDX37" s="4"/>
      <c r="MDY37" s="4"/>
      <c r="MDZ37" s="4"/>
      <c r="MEA37" s="5"/>
      <c r="MEB37" s="5"/>
      <c r="MEC37" s="4"/>
      <c r="MED37" s="5"/>
      <c r="MEE37" s="4"/>
      <c r="MEF37" s="4"/>
      <c r="MEG37" s="4"/>
      <c r="MEH37" s="5"/>
      <c r="MEI37" s="5"/>
      <c r="MEJ37" s="4"/>
      <c r="MEK37" s="5"/>
      <c r="MEL37" s="4"/>
      <c r="MEM37" s="4"/>
      <c r="MEN37" s="4"/>
      <c r="MEO37" s="5"/>
      <c r="MEP37" s="5"/>
      <c r="MEQ37" s="4"/>
      <c r="MER37" s="5"/>
      <c r="MES37" s="4"/>
      <c r="MET37" s="4"/>
      <c r="MEU37" s="4"/>
      <c r="MEV37" s="5"/>
      <c r="MEW37" s="5"/>
      <c r="MEX37" s="4"/>
      <c r="MEY37" s="5"/>
      <c r="MEZ37" s="4"/>
      <c r="MFA37" s="4"/>
      <c r="MFB37" s="4"/>
      <c r="MFC37" s="5"/>
      <c r="MFD37" s="5"/>
      <c r="MFE37" s="4"/>
      <c r="MFF37" s="5"/>
      <c r="MFG37" s="4"/>
      <c r="MFH37" s="4"/>
      <c r="MFI37" s="4"/>
      <c r="MFJ37" s="5"/>
      <c r="MFK37" s="5"/>
      <c r="MFL37" s="4"/>
      <c r="MFM37" s="5"/>
      <c r="MFN37" s="4"/>
      <c r="MFO37" s="4"/>
      <c r="MFP37" s="4"/>
      <c r="MFQ37" s="5"/>
      <c r="MFR37" s="5"/>
      <c r="MFS37" s="4"/>
      <c r="MFT37" s="5"/>
      <c r="MFU37" s="4"/>
      <c r="MFV37" s="4"/>
      <c r="MFW37" s="4"/>
      <c r="MFX37" s="5"/>
      <c r="MFY37" s="5"/>
      <c r="MFZ37" s="4"/>
      <c r="MGA37" s="5"/>
      <c r="MGB37" s="4"/>
      <c r="MGC37" s="4"/>
      <c r="MGD37" s="4"/>
      <c r="MGE37" s="5"/>
      <c r="MGF37" s="5"/>
      <c r="MGG37" s="4"/>
      <c r="MGH37" s="5"/>
      <c r="MGI37" s="4"/>
      <c r="MGJ37" s="4"/>
      <c r="MGK37" s="4"/>
      <c r="MGL37" s="5"/>
      <c r="MGM37" s="5"/>
      <c r="MGN37" s="4"/>
      <c r="MGO37" s="5"/>
      <c r="MGP37" s="4"/>
      <c r="MGQ37" s="4"/>
      <c r="MGR37" s="4"/>
      <c r="MGS37" s="5"/>
      <c r="MGT37" s="5"/>
      <c r="MGU37" s="4"/>
      <c r="MGV37" s="5"/>
      <c r="MGW37" s="4"/>
      <c r="MGX37" s="4"/>
      <c r="MGY37" s="4"/>
      <c r="MGZ37" s="5"/>
      <c r="MHA37" s="5"/>
      <c r="MHB37" s="4"/>
      <c r="MHC37" s="5"/>
      <c r="MHD37" s="4"/>
      <c r="MHE37" s="4"/>
      <c r="MHF37" s="4"/>
      <c r="MHG37" s="5"/>
      <c r="MHH37" s="5"/>
      <c r="MHI37" s="4"/>
      <c r="MHJ37" s="5"/>
      <c r="MHK37" s="4"/>
      <c r="MHL37" s="4"/>
      <c r="MHM37" s="4"/>
      <c r="MHN37" s="5"/>
      <c r="MHO37" s="5"/>
      <c r="MHP37" s="4"/>
      <c r="MHQ37" s="5"/>
      <c r="MHR37" s="4"/>
      <c r="MHS37" s="4"/>
      <c r="MHT37" s="4"/>
      <c r="MHU37" s="5"/>
      <c r="MHV37" s="5"/>
      <c r="MHW37" s="4"/>
      <c r="MHX37" s="5"/>
      <c r="MHY37" s="4"/>
      <c r="MHZ37" s="4"/>
      <c r="MIA37" s="4"/>
      <c r="MIB37" s="5"/>
      <c r="MIC37" s="5"/>
      <c r="MID37" s="4"/>
      <c r="MIE37" s="5"/>
      <c r="MIF37" s="4"/>
      <c r="MIG37" s="4"/>
      <c r="MIH37" s="4"/>
      <c r="MII37" s="5"/>
      <c r="MIJ37" s="5"/>
      <c r="MIK37" s="4"/>
      <c r="MIL37" s="5"/>
      <c r="MIM37" s="4"/>
      <c r="MIN37" s="4"/>
      <c r="MIO37" s="4"/>
      <c r="MIP37" s="5"/>
      <c r="MIQ37" s="5"/>
      <c r="MIR37" s="4"/>
      <c r="MIS37" s="5"/>
      <c r="MIT37" s="4"/>
      <c r="MIU37" s="4"/>
      <c r="MIV37" s="4"/>
      <c r="MIW37" s="5"/>
      <c r="MIX37" s="5"/>
      <c r="MIY37" s="4"/>
      <c r="MIZ37" s="5"/>
      <c r="MJA37" s="4"/>
      <c r="MJB37" s="4"/>
      <c r="MJC37" s="4"/>
      <c r="MJD37" s="5"/>
      <c r="MJE37" s="5"/>
      <c r="MJF37" s="4"/>
      <c r="MJG37" s="5"/>
      <c r="MJH37" s="4"/>
      <c r="MJI37" s="4"/>
      <c r="MJJ37" s="4"/>
      <c r="MJK37" s="5"/>
      <c r="MJL37" s="5"/>
      <c r="MJM37" s="4"/>
      <c r="MJN37" s="5"/>
      <c r="MJO37" s="4"/>
      <c r="MJP37" s="4"/>
      <c r="MJQ37" s="4"/>
      <c r="MJR37" s="5"/>
      <c r="MJS37" s="5"/>
      <c r="MJT37" s="4"/>
      <c r="MJU37" s="5"/>
      <c r="MJV37" s="4"/>
      <c r="MJW37" s="4"/>
      <c r="MJX37" s="4"/>
      <c r="MJY37" s="5"/>
      <c r="MJZ37" s="5"/>
      <c r="MKA37" s="4"/>
      <c r="MKB37" s="5"/>
      <c r="MKC37" s="4"/>
      <c r="MKD37" s="4"/>
      <c r="MKE37" s="4"/>
      <c r="MKF37" s="5"/>
      <c r="MKG37" s="5"/>
      <c r="MKH37" s="4"/>
      <c r="MKI37" s="5"/>
      <c r="MKJ37" s="4"/>
      <c r="MKK37" s="4"/>
      <c r="MKL37" s="4"/>
      <c r="MKM37" s="5"/>
      <c r="MKN37" s="5"/>
      <c r="MKO37" s="4"/>
      <c r="MKP37" s="5"/>
      <c r="MKQ37" s="4"/>
      <c r="MKR37" s="4"/>
      <c r="MKS37" s="4"/>
      <c r="MKT37" s="5"/>
      <c r="MKU37" s="5"/>
      <c r="MKV37" s="4"/>
      <c r="MKW37" s="5"/>
      <c r="MKX37" s="4"/>
      <c r="MKY37" s="4"/>
      <c r="MKZ37" s="4"/>
      <c r="MLA37" s="5"/>
      <c r="MLB37" s="5"/>
      <c r="MLC37" s="4"/>
      <c r="MLD37" s="5"/>
      <c r="MLE37" s="4"/>
      <c r="MLF37" s="4"/>
      <c r="MLG37" s="4"/>
      <c r="MLH37" s="5"/>
      <c r="MLI37" s="5"/>
      <c r="MLJ37" s="4"/>
      <c r="MLK37" s="5"/>
      <c r="MLL37" s="4"/>
      <c r="MLM37" s="4"/>
      <c r="MLN37" s="4"/>
      <c r="MLO37" s="5"/>
      <c r="MLP37" s="5"/>
      <c r="MLQ37" s="4"/>
      <c r="MLR37" s="5"/>
      <c r="MLS37" s="4"/>
      <c r="MLT37" s="4"/>
      <c r="MLU37" s="4"/>
      <c r="MLV37" s="5"/>
      <c r="MLW37" s="5"/>
      <c r="MLX37" s="4"/>
      <c r="MLY37" s="5"/>
      <c r="MLZ37" s="4"/>
      <c r="MMA37" s="4"/>
      <c r="MMB37" s="4"/>
      <c r="MMC37" s="5"/>
      <c r="MMD37" s="5"/>
      <c r="MME37" s="4"/>
      <c r="MMF37" s="5"/>
      <c r="MMG37" s="4"/>
      <c r="MMH37" s="4"/>
      <c r="MMI37" s="4"/>
      <c r="MMJ37" s="5"/>
      <c r="MMK37" s="5"/>
      <c r="MML37" s="4"/>
      <c r="MMM37" s="5"/>
      <c r="MMN37" s="4"/>
      <c r="MMO37" s="4"/>
      <c r="MMP37" s="4"/>
      <c r="MMQ37" s="5"/>
      <c r="MMR37" s="5"/>
      <c r="MMS37" s="4"/>
      <c r="MMT37" s="5"/>
      <c r="MMU37" s="4"/>
      <c r="MMV37" s="4"/>
      <c r="MMW37" s="4"/>
      <c r="MMX37" s="5"/>
      <c r="MMY37" s="5"/>
      <c r="MMZ37" s="4"/>
      <c r="MNA37" s="5"/>
      <c r="MNB37" s="4"/>
      <c r="MNC37" s="4"/>
      <c r="MND37" s="4"/>
      <c r="MNE37" s="5"/>
      <c r="MNF37" s="5"/>
      <c r="MNG37" s="4"/>
      <c r="MNH37" s="5"/>
      <c r="MNI37" s="4"/>
      <c r="MNJ37" s="4"/>
      <c r="MNK37" s="4"/>
      <c r="MNL37" s="5"/>
      <c r="MNM37" s="5"/>
      <c r="MNN37" s="4"/>
      <c r="MNO37" s="5"/>
      <c r="MNP37" s="4"/>
      <c r="MNQ37" s="4"/>
      <c r="MNR37" s="4"/>
      <c r="MNS37" s="5"/>
      <c r="MNT37" s="5"/>
      <c r="MNU37" s="4"/>
      <c r="MNV37" s="5"/>
      <c r="MNW37" s="4"/>
      <c r="MNX37" s="4"/>
      <c r="MNY37" s="4"/>
      <c r="MNZ37" s="5"/>
      <c r="MOA37" s="5"/>
      <c r="MOB37" s="4"/>
      <c r="MOC37" s="5"/>
      <c r="MOD37" s="4"/>
      <c r="MOE37" s="4"/>
      <c r="MOF37" s="4"/>
      <c r="MOG37" s="5"/>
      <c r="MOH37" s="5"/>
      <c r="MOI37" s="4"/>
      <c r="MOJ37" s="5"/>
      <c r="MOK37" s="4"/>
      <c r="MOL37" s="4"/>
      <c r="MOM37" s="4"/>
      <c r="MON37" s="5"/>
      <c r="MOO37" s="5"/>
      <c r="MOP37" s="4"/>
      <c r="MOQ37" s="5"/>
      <c r="MOR37" s="4"/>
      <c r="MOS37" s="4"/>
      <c r="MOT37" s="4"/>
      <c r="MOU37" s="5"/>
      <c r="MOV37" s="5"/>
      <c r="MOW37" s="4"/>
      <c r="MOX37" s="5"/>
      <c r="MOY37" s="4"/>
      <c r="MOZ37" s="4"/>
      <c r="MPA37" s="4"/>
      <c r="MPB37" s="5"/>
      <c r="MPC37" s="5"/>
      <c r="MPD37" s="4"/>
      <c r="MPE37" s="5"/>
      <c r="MPF37" s="4"/>
      <c r="MPG37" s="4"/>
      <c r="MPH37" s="4"/>
      <c r="MPI37" s="5"/>
      <c r="MPJ37" s="5"/>
      <c r="MPK37" s="4"/>
      <c r="MPL37" s="5"/>
      <c r="MPM37" s="4"/>
      <c r="MPN37" s="4"/>
      <c r="MPO37" s="4"/>
      <c r="MPP37" s="5"/>
      <c r="MPQ37" s="5"/>
      <c r="MPR37" s="4"/>
      <c r="MPS37" s="5"/>
      <c r="MPT37" s="4"/>
      <c r="MPU37" s="4"/>
      <c r="MPV37" s="4"/>
      <c r="MPW37" s="5"/>
      <c r="MPX37" s="5"/>
      <c r="MPY37" s="4"/>
      <c r="MPZ37" s="5"/>
      <c r="MQA37" s="4"/>
      <c r="MQB37" s="4"/>
      <c r="MQC37" s="4"/>
      <c r="MQD37" s="5"/>
      <c r="MQE37" s="5"/>
      <c r="MQF37" s="4"/>
      <c r="MQG37" s="5"/>
      <c r="MQH37" s="4"/>
      <c r="MQI37" s="4"/>
      <c r="MQJ37" s="4"/>
      <c r="MQK37" s="5"/>
      <c r="MQL37" s="5"/>
      <c r="MQM37" s="4"/>
      <c r="MQN37" s="5"/>
      <c r="MQO37" s="4"/>
      <c r="MQP37" s="4"/>
      <c r="MQQ37" s="4"/>
      <c r="MQR37" s="5"/>
      <c r="MQS37" s="5"/>
      <c r="MQT37" s="4"/>
      <c r="MQU37" s="5"/>
      <c r="MQV37" s="4"/>
      <c r="MQW37" s="4"/>
      <c r="MQX37" s="4"/>
      <c r="MQY37" s="5"/>
      <c r="MQZ37" s="5"/>
      <c r="MRA37" s="4"/>
      <c r="MRB37" s="5"/>
      <c r="MRC37" s="4"/>
      <c r="MRD37" s="4"/>
      <c r="MRE37" s="4"/>
      <c r="MRF37" s="5"/>
      <c r="MRG37" s="5"/>
      <c r="MRH37" s="4"/>
      <c r="MRI37" s="5"/>
      <c r="MRJ37" s="4"/>
      <c r="MRK37" s="4"/>
      <c r="MRL37" s="4"/>
      <c r="MRM37" s="5"/>
      <c r="MRN37" s="5"/>
      <c r="MRO37" s="4"/>
      <c r="MRP37" s="5"/>
      <c r="MRQ37" s="4"/>
      <c r="MRR37" s="4"/>
      <c r="MRS37" s="4"/>
      <c r="MRT37" s="5"/>
      <c r="MRU37" s="5"/>
      <c r="MRV37" s="4"/>
      <c r="MRW37" s="5"/>
      <c r="MRX37" s="4"/>
      <c r="MRY37" s="4"/>
      <c r="MRZ37" s="4"/>
      <c r="MSA37" s="5"/>
      <c r="MSB37" s="5"/>
      <c r="MSC37" s="4"/>
      <c r="MSD37" s="5"/>
      <c r="MSE37" s="4"/>
      <c r="MSF37" s="4"/>
      <c r="MSG37" s="4"/>
      <c r="MSH37" s="5"/>
      <c r="MSI37" s="5"/>
      <c r="MSJ37" s="4"/>
      <c r="MSK37" s="5"/>
      <c r="MSL37" s="4"/>
      <c r="MSM37" s="4"/>
      <c r="MSN37" s="4"/>
      <c r="MSO37" s="5"/>
      <c r="MSP37" s="5"/>
      <c r="MSQ37" s="4"/>
      <c r="MSR37" s="5"/>
      <c r="MSS37" s="4"/>
      <c r="MST37" s="4"/>
      <c r="MSU37" s="4"/>
      <c r="MSV37" s="5"/>
      <c r="MSW37" s="5"/>
      <c r="MSX37" s="4"/>
      <c r="MSY37" s="5"/>
      <c r="MSZ37" s="4"/>
      <c r="MTA37" s="4"/>
      <c r="MTB37" s="4"/>
      <c r="MTC37" s="5"/>
      <c r="MTD37" s="5"/>
      <c r="MTE37" s="4"/>
      <c r="MTF37" s="5"/>
      <c r="MTG37" s="4"/>
      <c r="MTH37" s="4"/>
      <c r="MTI37" s="4"/>
      <c r="MTJ37" s="5"/>
      <c r="MTK37" s="5"/>
      <c r="MTL37" s="4"/>
      <c r="MTM37" s="5"/>
      <c r="MTN37" s="4"/>
      <c r="MTO37" s="4"/>
      <c r="MTP37" s="4"/>
      <c r="MTQ37" s="5"/>
      <c r="MTR37" s="5"/>
      <c r="MTS37" s="4"/>
      <c r="MTT37" s="5"/>
      <c r="MTU37" s="4"/>
      <c r="MTV37" s="4"/>
      <c r="MTW37" s="4"/>
      <c r="MTX37" s="5"/>
      <c r="MTY37" s="5"/>
      <c r="MTZ37" s="4"/>
      <c r="MUA37" s="5"/>
      <c r="MUB37" s="4"/>
      <c r="MUC37" s="4"/>
      <c r="MUD37" s="4"/>
      <c r="MUE37" s="5"/>
      <c r="MUF37" s="5"/>
      <c r="MUG37" s="4"/>
      <c r="MUH37" s="5"/>
      <c r="MUI37" s="4"/>
      <c r="MUJ37" s="4"/>
      <c r="MUK37" s="4"/>
      <c r="MUL37" s="5"/>
      <c r="MUM37" s="5"/>
      <c r="MUN37" s="4"/>
      <c r="MUO37" s="5"/>
      <c r="MUP37" s="4"/>
      <c r="MUQ37" s="4"/>
      <c r="MUR37" s="4"/>
      <c r="MUS37" s="5"/>
      <c r="MUT37" s="5"/>
      <c r="MUU37" s="4"/>
      <c r="MUV37" s="5"/>
      <c r="MUW37" s="4"/>
      <c r="MUX37" s="4"/>
      <c r="MUY37" s="4"/>
      <c r="MUZ37" s="5"/>
      <c r="MVA37" s="5"/>
      <c r="MVB37" s="4"/>
      <c r="MVC37" s="5"/>
      <c r="MVD37" s="4"/>
      <c r="MVE37" s="4"/>
      <c r="MVF37" s="4"/>
      <c r="MVG37" s="5"/>
      <c r="MVH37" s="5"/>
      <c r="MVI37" s="4"/>
      <c r="MVJ37" s="5"/>
      <c r="MVK37" s="4"/>
      <c r="MVL37" s="4"/>
      <c r="MVM37" s="4"/>
      <c r="MVN37" s="5"/>
      <c r="MVO37" s="5"/>
      <c r="MVP37" s="4"/>
      <c r="MVQ37" s="5"/>
      <c r="MVR37" s="4"/>
      <c r="MVS37" s="4"/>
      <c r="MVT37" s="4"/>
      <c r="MVU37" s="5"/>
      <c r="MVV37" s="5"/>
      <c r="MVW37" s="4"/>
      <c r="MVX37" s="5"/>
      <c r="MVY37" s="4"/>
      <c r="MVZ37" s="4"/>
      <c r="MWA37" s="4"/>
      <c r="MWB37" s="5"/>
      <c r="MWC37" s="5"/>
      <c r="MWD37" s="4"/>
      <c r="MWE37" s="5"/>
      <c r="MWF37" s="4"/>
      <c r="MWG37" s="4"/>
      <c r="MWH37" s="4"/>
      <c r="MWI37" s="5"/>
      <c r="MWJ37" s="5"/>
      <c r="MWK37" s="4"/>
      <c r="MWL37" s="5"/>
      <c r="MWM37" s="4"/>
      <c r="MWN37" s="4"/>
      <c r="MWO37" s="4"/>
      <c r="MWP37" s="5"/>
      <c r="MWQ37" s="5"/>
      <c r="MWR37" s="4"/>
      <c r="MWS37" s="5"/>
      <c r="MWT37" s="4"/>
      <c r="MWU37" s="4"/>
      <c r="MWV37" s="4"/>
      <c r="MWW37" s="5"/>
      <c r="MWX37" s="5"/>
      <c r="MWY37" s="4"/>
      <c r="MWZ37" s="5"/>
      <c r="MXA37" s="4"/>
      <c r="MXB37" s="4"/>
      <c r="MXC37" s="4"/>
      <c r="MXD37" s="5"/>
      <c r="MXE37" s="5"/>
      <c r="MXF37" s="4"/>
      <c r="MXG37" s="5"/>
      <c r="MXH37" s="4"/>
      <c r="MXI37" s="4"/>
      <c r="MXJ37" s="4"/>
      <c r="MXK37" s="5"/>
      <c r="MXL37" s="5"/>
      <c r="MXM37" s="4"/>
      <c r="MXN37" s="5"/>
      <c r="MXO37" s="4"/>
      <c r="MXP37" s="4"/>
      <c r="MXQ37" s="4"/>
      <c r="MXR37" s="5"/>
      <c r="MXS37" s="5"/>
      <c r="MXT37" s="4"/>
      <c r="MXU37" s="5"/>
      <c r="MXV37" s="4"/>
      <c r="MXW37" s="4"/>
      <c r="MXX37" s="4"/>
      <c r="MXY37" s="5"/>
      <c r="MXZ37" s="5"/>
      <c r="MYA37" s="4"/>
      <c r="MYB37" s="5"/>
      <c r="MYC37" s="4"/>
      <c r="MYD37" s="4"/>
      <c r="MYE37" s="4"/>
      <c r="MYF37" s="5"/>
      <c r="MYG37" s="5"/>
      <c r="MYH37" s="4"/>
      <c r="MYI37" s="5"/>
      <c r="MYJ37" s="4"/>
      <c r="MYK37" s="4"/>
      <c r="MYL37" s="4"/>
      <c r="MYM37" s="5"/>
      <c r="MYN37" s="5"/>
      <c r="MYO37" s="4"/>
      <c r="MYP37" s="5"/>
      <c r="MYQ37" s="4"/>
      <c r="MYR37" s="4"/>
      <c r="MYS37" s="4"/>
      <c r="MYT37" s="5"/>
      <c r="MYU37" s="5"/>
      <c r="MYV37" s="4"/>
      <c r="MYW37" s="5"/>
      <c r="MYX37" s="4"/>
      <c r="MYY37" s="4"/>
      <c r="MYZ37" s="4"/>
      <c r="MZA37" s="5"/>
      <c r="MZB37" s="5"/>
      <c r="MZC37" s="4"/>
      <c r="MZD37" s="5"/>
      <c r="MZE37" s="4"/>
      <c r="MZF37" s="4"/>
      <c r="MZG37" s="4"/>
      <c r="MZH37" s="5"/>
      <c r="MZI37" s="5"/>
      <c r="MZJ37" s="4"/>
      <c r="MZK37" s="5"/>
      <c r="MZL37" s="4"/>
      <c r="MZM37" s="4"/>
      <c r="MZN37" s="4"/>
      <c r="MZO37" s="5"/>
      <c r="MZP37" s="5"/>
      <c r="MZQ37" s="4"/>
      <c r="MZR37" s="5"/>
      <c r="MZS37" s="4"/>
      <c r="MZT37" s="4"/>
      <c r="MZU37" s="4"/>
      <c r="MZV37" s="5"/>
      <c r="MZW37" s="5"/>
      <c r="MZX37" s="4"/>
      <c r="MZY37" s="5"/>
      <c r="MZZ37" s="4"/>
      <c r="NAA37" s="4"/>
      <c r="NAB37" s="4"/>
      <c r="NAC37" s="5"/>
      <c r="NAD37" s="5"/>
      <c r="NAE37" s="4"/>
      <c r="NAF37" s="5"/>
      <c r="NAG37" s="4"/>
      <c r="NAH37" s="4"/>
      <c r="NAI37" s="4"/>
      <c r="NAJ37" s="5"/>
      <c r="NAK37" s="5"/>
      <c r="NAL37" s="4"/>
      <c r="NAM37" s="5"/>
      <c r="NAN37" s="4"/>
      <c r="NAO37" s="4"/>
      <c r="NAP37" s="4"/>
      <c r="NAQ37" s="5"/>
      <c r="NAR37" s="5"/>
      <c r="NAS37" s="4"/>
      <c r="NAT37" s="5"/>
      <c r="NAU37" s="4"/>
      <c r="NAV37" s="4"/>
      <c r="NAW37" s="4"/>
      <c r="NAX37" s="5"/>
      <c r="NAY37" s="5"/>
      <c r="NAZ37" s="4"/>
      <c r="NBA37" s="5"/>
      <c r="NBB37" s="4"/>
      <c r="NBC37" s="4"/>
      <c r="NBD37" s="4"/>
      <c r="NBE37" s="5"/>
      <c r="NBF37" s="5"/>
      <c r="NBG37" s="4"/>
      <c r="NBH37" s="5"/>
      <c r="NBI37" s="4"/>
      <c r="NBJ37" s="4"/>
      <c r="NBK37" s="4"/>
      <c r="NBL37" s="5"/>
      <c r="NBM37" s="5"/>
      <c r="NBN37" s="4"/>
      <c r="NBO37" s="5"/>
      <c r="NBP37" s="4"/>
      <c r="NBQ37" s="4"/>
      <c r="NBR37" s="4"/>
      <c r="NBS37" s="5"/>
      <c r="NBT37" s="5"/>
      <c r="NBU37" s="4"/>
      <c r="NBV37" s="5"/>
      <c r="NBW37" s="4"/>
      <c r="NBX37" s="4"/>
      <c r="NBY37" s="4"/>
      <c r="NBZ37" s="5"/>
      <c r="NCA37" s="5"/>
      <c r="NCB37" s="4"/>
      <c r="NCC37" s="5"/>
      <c r="NCD37" s="4"/>
      <c r="NCE37" s="4"/>
      <c r="NCF37" s="4"/>
      <c r="NCG37" s="5"/>
      <c r="NCH37" s="5"/>
      <c r="NCI37" s="4"/>
      <c r="NCJ37" s="5"/>
      <c r="NCK37" s="4"/>
      <c r="NCL37" s="4"/>
      <c r="NCM37" s="4"/>
      <c r="NCN37" s="5"/>
      <c r="NCO37" s="5"/>
      <c r="NCP37" s="4"/>
      <c r="NCQ37" s="5"/>
      <c r="NCR37" s="4"/>
      <c r="NCS37" s="4"/>
      <c r="NCT37" s="4"/>
      <c r="NCU37" s="5"/>
      <c r="NCV37" s="5"/>
      <c r="NCW37" s="4"/>
      <c r="NCX37" s="5"/>
      <c r="NCY37" s="4"/>
      <c r="NCZ37" s="4"/>
      <c r="NDA37" s="4"/>
      <c r="NDB37" s="5"/>
      <c r="NDC37" s="5"/>
      <c r="NDD37" s="4"/>
      <c r="NDE37" s="5"/>
      <c r="NDF37" s="4"/>
      <c r="NDG37" s="4"/>
      <c r="NDH37" s="4"/>
      <c r="NDI37" s="5"/>
      <c r="NDJ37" s="5"/>
      <c r="NDK37" s="4"/>
      <c r="NDL37" s="5"/>
      <c r="NDM37" s="4"/>
      <c r="NDN37" s="4"/>
      <c r="NDO37" s="4"/>
      <c r="NDP37" s="5"/>
      <c r="NDQ37" s="5"/>
      <c r="NDR37" s="4"/>
      <c r="NDS37" s="5"/>
      <c r="NDT37" s="4"/>
      <c r="NDU37" s="4"/>
      <c r="NDV37" s="4"/>
      <c r="NDW37" s="5"/>
      <c r="NDX37" s="5"/>
      <c r="NDY37" s="4"/>
      <c r="NDZ37" s="5"/>
      <c r="NEA37" s="4"/>
      <c r="NEB37" s="4"/>
      <c r="NEC37" s="4"/>
      <c r="NED37" s="5"/>
      <c r="NEE37" s="5"/>
      <c r="NEF37" s="4"/>
      <c r="NEG37" s="5"/>
      <c r="NEH37" s="4"/>
      <c r="NEI37" s="4"/>
      <c r="NEJ37" s="4"/>
      <c r="NEK37" s="5"/>
      <c r="NEL37" s="5"/>
      <c r="NEM37" s="4"/>
      <c r="NEN37" s="5"/>
      <c r="NEO37" s="4"/>
      <c r="NEP37" s="4"/>
      <c r="NEQ37" s="4"/>
      <c r="NER37" s="5"/>
      <c r="NES37" s="5"/>
      <c r="NET37" s="4"/>
      <c r="NEU37" s="5"/>
      <c r="NEV37" s="4"/>
      <c r="NEW37" s="4"/>
      <c r="NEX37" s="4"/>
      <c r="NEY37" s="5"/>
      <c r="NEZ37" s="5"/>
      <c r="NFA37" s="4"/>
      <c r="NFB37" s="5"/>
      <c r="NFC37" s="4"/>
      <c r="NFD37" s="4"/>
      <c r="NFE37" s="4"/>
      <c r="NFF37" s="5"/>
      <c r="NFG37" s="5"/>
      <c r="NFH37" s="4"/>
      <c r="NFI37" s="5"/>
      <c r="NFJ37" s="4"/>
      <c r="NFK37" s="4"/>
      <c r="NFL37" s="4"/>
      <c r="NFM37" s="5"/>
      <c r="NFN37" s="5"/>
      <c r="NFO37" s="4"/>
      <c r="NFP37" s="5"/>
      <c r="NFQ37" s="4"/>
      <c r="NFR37" s="4"/>
      <c r="NFS37" s="4"/>
      <c r="NFT37" s="5"/>
      <c r="NFU37" s="5"/>
      <c r="NFV37" s="4"/>
      <c r="NFW37" s="5"/>
      <c r="NFX37" s="4"/>
      <c r="NFY37" s="4"/>
      <c r="NFZ37" s="4"/>
      <c r="NGA37" s="5"/>
      <c r="NGB37" s="5"/>
      <c r="NGC37" s="4"/>
      <c r="NGD37" s="5"/>
      <c r="NGE37" s="4"/>
      <c r="NGF37" s="4"/>
      <c r="NGG37" s="4"/>
      <c r="NGH37" s="5"/>
      <c r="NGI37" s="5"/>
      <c r="NGJ37" s="4"/>
      <c r="NGK37" s="5"/>
      <c r="NGL37" s="4"/>
      <c r="NGM37" s="4"/>
      <c r="NGN37" s="4"/>
      <c r="NGO37" s="5"/>
      <c r="NGP37" s="5"/>
      <c r="NGQ37" s="4"/>
      <c r="NGR37" s="5"/>
      <c r="NGS37" s="4"/>
      <c r="NGT37" s="4"/>
      <c r="NGU37" s="4"/>
      <c r="NGV37" s="5"/>
      <c r="NGW37" s="5"/>
      <c r="NGX37" s="4"/>
      <c r="NGY37" s="5"/>
      <c r="NGZ37" s="4"/>
      <c r="NHA37" s="4"/>
      <c r="NHB37" s="4"/>
      <c r="NHC37" s="5"/>
      <c r="NHD37" s="5"/>
      <c r="NHE37" s="4"/>
      <c r="NHF37" s="5"/>
      <c r="NHG37" s="4"/>
      <c r="NHH37" s="4"/>
      <c r="NHI37" s="4"/>
      <c r="NHJ37" s="5"/>
      <c r="NHK37" s="5"/>
      <c r="NHL37" s="4"/>
      <c r="NHM37" s="5"/>
      <c r="NHN37" s="4"/>
      <c r="NHO37" s="4"/>
      <c r="NHP37" s="4"/>
      <c r="NHQ37" s="5"/>
      <c r="NHR37" s="5"/>
      <c r="NHS37" s="4"/>
      <c r="NHT37" s="5"/>
      <c r="NHU37" s="4"/>
      <c r="NHV37" s="4"/>
      <c r="NHW37" s="4"/>
      <c r="NHX37" s="5"/>
      <c r="NHY37" s="5"/>
      <c r="NHZ37" s="4"/>
      <c r="NIA37" s="5"/>
      <c r="NIB37" s="4"/>
      <c r="NIC37" s="4"/>
      <c r="NID37" s="4"/>
      <c r="NIE37" s="5"/>
      <c r="NIF37" s="5"/>
      <c r="NIG37" s="4"/>
      <c r="NIH37" s="5"/>
      <c r="NII37" s="4"/>
      <c r="NIJ37" s="4"/>
      <c r="NIK37" s="4"/>
      <c r="NIL37" s="5"/>
      <c r="NIM37" s="5"/>
      <c r="NIN37" s="4"/>
      <c r="NIO37" s="5"/>
      <c r="NIP37" s="4"/>
      <c r="NIQ37" s="4"/>
      <c r="NIR37" s="4"/>
      <c r="NIS37" s="5"/>
      <c r="NIT37" s="5"/>
      <c r="NIU37" s="4"/>
      <c r="NIV37" s="5"/>
      <c r="NIW37" s="4"/>
      <c r="NIX37" s="4"/>
      <c r="NIY37" s="4"/>
      <c r="NIZ37" s="5"/>
      <c r="NJA37" s="5"/>
      <c r="NJB37" s="4"/>
      <c r="NJC37" s="5"/>
      <c r="NJD37" s="4"/>
      <c r="NJE37" s="4"/>
      <c r="NJF37" s="4"/>
      <c r="NJG37" s="5"/>
      <c r="NJH37" s="5"/>
      <c r="NJI37" s="4"/>
      <c r="NJJ37" s="5"/>
      <c r="NJK37" s="4"/>
      <c r="NJL37" s="4"/>
      <c r="NJM37" s="4"/>
      <c r="NJN37" s="5"/>
      <c r="NJO37" s="5"/>
      <c r="NJP37" s="4"/>
      <c r="NJQ37" s="5"/>
      <c r="NJR37" s="4"/>
      <c r="NJS37" s="4"/>
      <c r="NJT37" s="4"/>
      <c r="NJU37" s="5"/>
      <c r="NJV37" s="5"/>
      <c r="NJW37" s="4"/>
      <c r="NJX37" s="5"/>
      <c r="NJY37" s="4"/>
      <c r="NJZ37" s="4"/>
      <c r="NKA37" s="4"/>
      <c r="NKB37" s="5"/>
      <c r="NKC37" s="5"/>
      <c r="NKD37" s="4"/>
      <c r="NKE37" s="5"/>
      <c r="NKF37" s="4"/>
      <c r="NKG37" s="4"/>
      <c r="NKH37" s="4"/>
      <c r="NKI37" s="5"/>
      <c r="NKJ37" s="5"/>
      <c r="NKK37" s="4"/>
      <c r="NKL37" s="5"/>
      <c r="NKM37" s="4"/>
      <c r="NKN37" s="4"/>
      <c r="NKO37" s="4"/>
      <c r="NKP37" s="5"/>
      <c r="NKQ37" s="5"/>
      <c r="NKR37" s="4"/>
      <c r="NKS37" s="5"/>
      <c r="NKT37" s="4"/>
      <c r="NKU37" s="4"/>
      <c r="NKV37" s="4"/>
      <c r="NKW37" s="5"/>
      <c r="NKX37" s="5"/>
      <c r="NKY37" s="4"/>
      <c r="NKZ37" s="5"/>
      <c r="NLA37" s="4"/>
      <c r="NLB37" s="4"/>
      <c r="NLC37" s="4"/>
      <c r="NLD37" s="5"/>
      <c r="NLE37" s="5"/>
      <c r="NLF37" s="4"/>
      <c r="NLG37" s="5"/>
      <c r="NLH37" s="4"/>
      <c r="NLI37" s="4"/>
      <c r="NLJ37" s="4"/>
      <c r="NLK37" s="5"/>
      <c r="NLL37" s="5"/>
      <c r="NLM37" s="4"/>
      <c r="NLN37" s="5"/>
      <c r="NLO37" s="4"/>
      <c r="NLP37" s="4"/>
      <c r="NLQ37" s="4"/>
      <c r="NLR37" s="5"/>
      <c r="NLS37" s="5"/>
      <c r="NLT37" s="4"/>
      <c r="NLU37" s="5"/>
      <c r="NLV37" s="4"/>
      <c r="NLW37" s="4"/>
      <c r="NLX37" s="4"/>
      <c r="NLY37" s="5"/>
      <c r="NLZ37" s="5"/>
      <c r="NMA37" s="4"/>
      <c r="NMB37" s="5"/>
      <c r="NMC37" s="4"/>
      <c r="NMD37" s="4"/>
      <c r="NME37" s="4"/>
      <c r="NMF37" s="5"/>
      <c r="NMG37" s="5"/>
      <c r="NMH37" s="4"/>
      <c r="NMI37" s="5"/>
      <c r="NMJ37" s="4"/>
      <c r="NMK37" s="4"/>
      <c r="NML37" s="4"/>
      <c r="NMM37" s="5"/>
      <c r="NMN37" s="5"/>
      <c r="NMO37" s="4"/>
      <c r="NMP37" s="5"/>
      <c r="NMQ37" s="4"/>
      <c r="NMR37" s="4"/>
      <c r="NMS37" s="4"/>
      <c r="NMT37" s="5"/>
      <c r="NMU37" s="5"/>
      <c r="NMV37" s="4"/>
      <c r="NMW37" s="5"/>
      <c r="NMX37" s="4"/>
      <c r="NMY37" s="4"/>
      <c r="NMZ37" s="4"/>
      <c r="NNA37" s="5"/>
      <c r="NNB37" s="5"/>
      <c r="NNC37" s="4"/>
      <c r="NND37" s="5"/>
      <c r="NNE37" s="4"/>
      <c r="NNF37" s="4"/>
      <c r="NNG37" s="4"/>
      <c r="NNH37" s="5"/>
      <c r="NNI37" s="5"/>
      <c r="NNJ37" s="4"/>
      <c r="NNK37" s="5"/>
      <c r="NNL37" s="4"/>
      <c r="NNM37" s="4"/>
      <c r="NNN37" s="4"/>
      <c r="NNO37" s="5"/>
      <c r="NNP37" s="5"/>
      <c r="NNQ37" s="4"/>
      <c r="NNR37" s="5"/>
      <c r="NNS37" s="4"/>
      <c r="NNT37" s="4"/>
      <c r="NNU37" s="4"/>
      <c r="NNV37" s="5"/>
      <c r="NNW37" s="5"/>
      <c r="NNX37" s="4"/>
      <c r="NNY37" s="5"/>
      <c r="NNZ37" s="4"/>
      <c r="NOA37" s="4"/>
      <c r="NOB37" s="4"/>
      <c r="NOC37" s="5"/>
      <c r="NOD37" s="5"/>
      <c r="NOE37" s="4"/>
      <c r="NOF37" s="5"/>
      <c r="NOG37" s="4"/>
      <c r="NOH37" s="4"/>
      <c r="NOI37" s="4"/>
      <c r="NOJ37" s="5"/>
      <c r="NOK37" s="5"/>
      <c r="NOL37" s="4"/>
      <c r="NOM37" s="5"/>
      <c r="NON37" s="4"/>
      <c r="NOO37" s="4"/>
      <c r="NOP37" s="4"/>
      <c r="NOQ37" s="5"/>
      <c r="NOR37" s="5"/>
      <c r="NOS37" s="4"/>
      <c r="NOT37" s="5"/>
      <c r="NOU37" s="4"/>
      <c r="NOV37" s="4"/>
      <c r="NOW37" s="4"/>
      <c r="NOX37" s="5"/>
      <c r="NOY37" s="5"/>
      <c r="NOZ37" s="4"/>
      <c r="NPA37" s="5"/>
      <c r="NPB37" s="4"/>
      <c r="NPC37" s="4"/>
      <c r="NPD37" s="4"/>
      <c r="NPE37" s="5"/>
      <c r="NPF37" s="5"/>
      <c r="NPG37" s="4"/>
      <c r="NPH37" s="5"/>
      <c r="NPI37" s="4"/>
      <c r="NPJ37" s="4"/>
      <c r="NPK37" s="4"/>
      <c r="NPL37" s="5"/>
      <c r="NPM37" s="5"/>
      <c r="NPN37" s="4"/>
      <c r="NPO37" s="5"/>
      <c r="NPP37" s="4"/>
      <c r="NPQ37" s="4"/>
      <c r="NPR37" s="4"/>
      <c r="NPS37" s="5"/>
      <c r="NPT37" s="5"/>
      <c r="NPU37" s="4"/>
      <c r="NPV37" s="5"/>
      <c r="NPW37" s="4"/>
      <c r="NPX37" s="4"/>
      <c r="NPY37" s="4"/>
      <c r="NPZ37" s="5"/>
      <c r="NQA37" s="5"/>
      <c r="NQB37" s="4"/>
      <c r="NQC37" s="5"/>
      <c r="NQD37" s="4"/>
      <c r="NQE37" s="4"/>
      <c r="NQF37" s="4"/>
      <c r="NQG37" s="5"/>
      <c r="NQH37" s="5"/>
      <c r="NQI37" s="4"/>
      <c r="NQJ37" s="5"/>
      <c r="NQK37" s="4"/>
      <c r="NQL37" s="4"/>
      <c r="NQM37" s="4"/>
      <c r="NQN37" s="5"/>
      <c r="NQO37" s="5"/>
      <c r="NQP37" s="4"/>
      <c r="NQQ37" s="5"/>
      <c r="NQR37" s="4"/>
      <c r="NQS37" s="4"/>
      <c r="NQT37" s="4"/>
      <c r="NQU37" s="5"/>
      <c r="NQV37" s="5"/>
      <c r="NQW37" s="4"/>
      <c r="NQX37" s="5"/>
      <c r="NQY37" s="4"/>
      <c r="NQZ37" s="4"/>
      <c r="NRA37" s="4"/>
      <c r="NRB37" s="5"/>
      <c r="NRC37" s="5"/>
      <c r="NRD37" s="4"/>
      <c r="NRE37" s="5"/>
      <c r="NRF37" s="4"/>
      <c r="NRG37" s="4"/>
      <c r="NRH37" s="4"/>
      <c r="NRI37" s="5"/>
      <c r="NRJ37" s="5"/>
      <c r="NRK37" s="4"/>
      <c r="NRL37" s="5"/>
      <c r="NRM37" s="4"/>
      <c r="NRN37" s="4"/>
      <c r="NRO37" s="4"/>
      <c r="NRP37" s="5"/>
      <c r="NRQ37" s="5"/>
      <c r="NRR37" s="4"/>
      <c r="NRS37" s="5"/>
      <c r="NRT37" s="4"/>
      <c r="NRU37" s="4"/>
      <c r="NRV37" s="4"/>
      <c r="NRW37" s="5"/>
      <c r="NRX37" s="5"/>
      <c r="NRY37" s="4"/>
      <c r="NRZ37" s="5"/>
      <c r="NSA37" s="4"/>
      <c r="NSB37" s="4"/>
      <c r="NSC37" s="4"/>
      <c r="NSD37" s="5"/>
      <c r="NSE37" s="5"/>
      <c r="NSF37" s="4"/>
      <c r="NSG37" s="5"/>
      <c r="NSH37" s="4"/>
      <c r="NSI37" s="4"/>
      <c r="NSJ37" s="4"/>
      <c r="NSK37" s="5"/>
      <c r="NSL37" s="5"/>
      <c r="NSM37" s="4"/>
      <c r="NSN37" s="5"/>
      <c r="NSO37" s="4"/>
      <c r="NSP37" s="4"/>
      <c r="NSQ37" s="4"/>
      <c r="NSR37" s="5"/>
      <c r="NSS37" s="5"/>
      <c r="NST37" s="4"/>
      <c r="NSU37" s="5"/>
      <c r="NSV37" s="4"/>
      <c r="NSW37" s="4"/>
      <c r="NSX37" s="4"/>
      <c r="NSY37" s="5"/>
      <c r="NSZ37" s="5"/>
      <c r="NTA37" s="4"/>
      <c r="NTB37" s="5"/>
      <c r="NTC37" s="4"/>
      <c r="NTD37" s="4"/>
      <c r="NTE37" s="4"/>
      <c r="NTF37" s="5"/>
      <c r="NTG37" s="5"/>
      <c r="NTH37" s="4"/>
      <c r="NTI37" s="5"/>
      <c r="NTJ37" s="4"/>
      <c r="NTK37" s="4"/>
      <c r="NTL37" s="4"/>
      <c r="NTM37" s="5"/>
      <c r="NTN37" s="5"/>
      <c r="NTO37" s="4"/>
      <c r="NTP37" s="5"/>
      <c r="NTQ37" s="4"/>
      <c r="NTR37" s="4"/>
      <c r="NTS37" s="4"/>
      <c r="NTT37" s="5"/>
      <c r="NTU37" s="5"/>
      <c r="NTV37" s="4"/>
      <c r="NTW37" s="5"/>
      <c r="NTX37" s="4"/>
      <c r="NTY37" s="4"/>
      <c r="NTZ37" s="4"/>
      <c r="NUA37" s="5"/>
      <c r="NUB37" s="5"/>
      <c r="NUC37" s="4"/>
      <c r="NUD37" s="5"/>
      <c r="NUE37" s="4"/>
      <c r="NUF37" s="4"/>
      <c r="NUG37" s="4"/>
      <c r="NUH37" s="5"/>
      <c r="NUI37" s="5"/>
      <c r="NUJ37" s="4"/>
      <c r="NUK37" s="5"/>
      <c r="NUL37" s="4"/>
      <c r="NUM37" s="4"/>
      <c r="NUN37" s="4"/>
      <c r="NUO37" s="5"/>
      <c r="NUP37" s="5"/>
      <c r="NUQ37" s="4"/>
      <c r="NUR37" s="5"/>
      <c r="NUS37" s="4"/>
      <c r="NUT37" s="4"/>
      <c r="NUU37" s="4"/>
      <c r="NUV37" s="5"/>
      <c r="NUW37" s="5"/>
      <c r="NUX37" s="4"/>
      <c r="NUY37" s="5"/>
      <c r="NUZ37" s="4"/>
      <c r="NVA37" s="4"/>
      <c r="NVB37" s="4"/>
      <c r="NVC37" s="5"/>
      <c r="NVD37" s="5"/>
      <c r="NVE37" s="4"/>
      <c r="NVF37" s="5"/>
      <c r="NVG37" s="4"/>
      <c r="NVH37" s="4"/>
      <c r="NVI37" s="4"/>
      <c r="NVJ37" s="5"/>
      <c r="NVK37" s="5"/>
      <c r="NVL37" s="4"/>
      <c r="NVM37" s="5"/>
      <c r="NVN37" s="4"/>
      <c r="NVO37" s="4"/>
      <c r="NVP37" s="4"/>
      <c r="NVQ37" s="5"/>
      <c r="NVR37" s="5"/>
      <c r="NVS37" s="4"/>
      <c r="NVT37" s="5"/>
      <c r="NVU37" s="4"/>
      <c r="NVV37" s="4"/>
      <c r="NVW37" s="4"/>
      <c r="NVX37" s="5"/>
      <c r="NVY37" s="5"/>
      <c r="NVZ37" s="4"/>
      <c r="NWA37" s="5"/>
      <c r="NWB37" s="4"/>
      <c r="NWC37" s="4"/>
      <c r="NWD37" s="4"/>
      <c r="NWE37" s="5"/>
      <c r="NWF37" s="5"/>
      <c r="NWG37" s="4"/>
      <c r="NWH37" s="5"/>
      <c r="NWI37" s="4"/>
      <c r="NWJ37" s="4"/>
      <c r="NWK37" s="4"/>
      <c r="NWL37" s="5"/>
      <c r="NWM37" s="5"/>
      <c r="NWN37" s="4"/>
      <c r="NWO37" s="5"/>
      <c r="NWP37" s="4"/>
      <c r="NWQ37" s="4"/>
      <c r="NWR37" s="4"/>
      <c r="NWS37" s="5"/>
      <c r="NWT37" s="5"/>
      <c r="NWU37" s="4"/>
      <c r="NWV37" s="5"/>
      <c r="NWW37" s="4"/>
      <c r="NWX37" s="4"/>
      <c r="NWY37" s="4"/>
      <c r="NWZ37" s="5"/>
      <c r="NXA37" s="5"/>
      <c r="NXB37" s="4"/>
      <c r="NXC37" s="5"/>
      <c r="NXD37" s="4"/>
      <c r="NXE37" s="4"/>
      <c r="NXF37" s="4"/>
      <c r="NXG37" s="5"/>
      <c r="NXH37" s="5"/>
      <c r="NXI37" s="4"/>
      <c r="NXJ37" s="5"/>
      <c r="NXK37" s="4"/>
      <c r="NXL37" s="4"/>
      <c r="NXM37" s="4"/>
      <c r="NXN37" s="5"/>
      <c r="NXO37" s="5"/>
      <c r="NXP37" s="4"/>
      <c r="NXQ37" s="5"/>
      <c r="NXR37" s="4"/>
      <c r="NXS37" s="4"/>
      <c r="NXT37" s="4"/>
      <c r="NXU37" s="5"/>
      <c r="NXV37" s="5"/>
      <c r="NXW37" s="4"/>
      <c r="NXX37" s="5"/>
      <c r="NXY37" s="4"/>
      <c r="NXZ37" s="4"/>
      <c r="NYA37" s="4"/>
      <c r="NYB37" s="5"/>
      <c r="NYC37" s="5"/>
      <c r="NYD37" s="4"/>
      <c r="NYE37" s="5"/>
      <c r="NYF37" s="4"/>
      <c r="NYG37" s="4"/>
      <c r="NYH37" s="4"/>
      <c r="NYI37" s="5"/>
      <c r="NYJ37" s="5"/>
      <c r="NYK37" s="4"/>
      <c r="NYL37" s="5"/>
      <c r="NYM37" s="4"/>
      <c r="NYN37" s="4"/>
      <c r="NYO37" s="4"/>
      <c r="NYP37" s="5"/>
      <c r="NYQ37" s="5"/>
      <c r="NYR37" s="4"/>
      <c r="NYS37" s="5"/>
      <c r="NYT37" s="4"/>
      <c r="NYU37" s="4"/>
      <c r="NYV37" s="4"/>
      <c r="NYW37" s="5"/>
      <c r="NYX37" s="5"/>
      <c r="NYY37" s="4"/>
      <c r="NYZ37" s="5"/>
      <c r="NZA37" s="4"/>
      <c r="NZB37" s="4"/>
      <c r="NZC37" s="4"/>
      <c r="NZD37" s="5"/>
      <c r="NZE37" s="5"/>
      <c r="NZF37" s="4"/>
      <c r="NZG37" s="5"/>
      <c r="NZH37" s="4"/>
      <c r="NZI37" s="4"/>
      <c r="NZJ37" s="4"/>
      <c r="NZK37" s="5"/>
      <c r="NZL37" s="5"/>
      <c r="NZM37" s="4"/>
      <c r="NZN37" s="5"/>
      <c r="NZO37" s="4"/>
      <c r="NZP37" s="4"/>
      <c r="NZQ37" s="4"/>
      <c r="NZR37" s="5"/>
      <c r="NZS37" s="5"/>
      <c r="NZT37" s="4"/>
      <c r="NZU37" s="5"/>
      <c r="NZV37" s="4"/>
      <c r="NZW37" s="4"/>
      <c r="NZX37" s="4"/>
      <c r="NZY37" s="5"/>
      <c r="NZZ37" s="5"/>
      <c r="OAA37" s="4"/>
      <c r="OAB37" s="5"/>
      <c r="OAC37" s="4"/>
      <c r="OAD37" s="4"/>
      <c r="OAE37" s="4"/>
      <c r="OAF37" s="5"/>
      <c r="OAG37" s="5"/>
      <c r="OAH37" s="4"/>
      <c r="OAI37" s="5"/>
      <c r="OAJ37" s="4"/>
      <c r="OAK37" s="4"/>
      <c r="OAL37" s="4"/>
      <c r="OAM37" s="5"/>
      <c r="OAN37" s="5"/>
      <c r="OAO37" s="4"/>
      <c r="OAP37" s="5"/>
      <c r="OAQ37" s="4"/>
      <c r="OAR37" s="4"/>
      <c r="OAS37" s="4"/>
      <c r="OAT37" s="5"/>
      <c r="OAU37" s="5"/>
      <c r="OAV37" s="4"/>
      <c r="OAW37" s="5"/>
      <c r="OAX37" s="4"/>
      <c r="OAY37" s="4"/>
      <c r="OAZ37" s="4"/>
      <c r="OBA37" s="5"/>
      <c r="OBB37" s="5"/>
      <c r="OBC37" s="4"/>
      <c r="OBD37" s="5"/>
      <c r="OBE37" s="4"/>
      <c r="OBF37" s="4"/>
      <c r="OBG37" s="4"/>
      <c r="OBH37" s="5"/>
      <c r="OBI37" s="5"/>
      <c r="OBJ37" s="4"/>
      <c r="OBK37" s="5"/>
      <c r="OBL37" s="4"/>
      <c r="OBM37" s="4"/>
      <c r="OBN37" s="4"/>
      <c r="OBO37" s="5"/>
      <c r="OBP37" s="5"/>
      <c r="OBQ37" s="4"/>
      <c r="OBR37" s="5"/>
      <c r="OBS37" s="4"/>
      <c r="OBT37" s="4"/>
      <c r="OBU37" s="4"/>
      <c r="OBV37" s="5"/>
      <c r="OBW37" s="5"/>
      <c r="OBX37" s="4"/>
      <c r="OBY37" s="5"/>
      <c r="OBZ37" s="4"/>
      <c r="OCA37" s="4"/>
      <c r="OCB37" s="4"/>
      <c r="OCC37" s="5"/>
      <c r="OCD37" s="5"/>
      <c r="OCE37" s="4"/>
      <c r="OCF37" s="5"/>
      <c r="OCG37" s="4"/>
      <c r="OCH37" s="4"/>
      <c r="OCI37" s="4"/>
      <c r="OCJ37" s="5"/>
      <c r="OCK37" s="5"/>
      <c r="OCL37" s="4"/>
      <c r="OCM37" s="5"/>
      <c r="OCN37" s="4"/>
      <c r="OCO37" s="4"/>
      <c r="OCP37" s="4"/>
      <c r="OCQ37" s="5"/>
      <c r="OCR37" s="5"/>
      <c r="OCS37" s="4"/>
      <c r="OCT37" s="5"/>
      <c r="OCU37" s="4"/>
      <c r="OCV37" s="4"/>
      <c r="OCW37" s="4"/>
      <c r="OCX37" s="5"/>
      <c r="OCY37" s="5"/>
      <c r="OCZ37" s="4"/>
      <c r="ODA37" s="5"/>
      <c r="ODB37" s="4"/>
      <c r="ODC37" s="4"/>
      <c r="ODD37" s="4"/>
      <c r="ODE37" s="5"/>
      <c r="ODF37" s="5"/>
      <c r="ODG37" s="4"/>
      <c r="ODH37" s="5"/>
      <c r="ODI37" s="4"/>
      <c r="ODJ37" s="4"/>
      <c r="ODK37" s="4"/>
      <c r="ODL37" s="5"/>
      <c r="ODM37" s="5"/>
      <c r="ODN37" s="4"/>
      <c r="ODO37" s="5"/>
      <c r="ODP37" s="4"/>
      <c r="ODQ37" s="4"/>
      <c r="ODR37" s="4"/>
      <c r="ODS37" s="5"/>
      <c r="ODT37" s="5"/>
      <c r="ODU37" s="4"/>
      <c r="ODV37" s="5"/>
      <c r="ODW37" s="4"/>
      <c r="ODX37" s="4"/>
      <c r="ODY37" s="4"/>
      <c r="ODZ37" s="5"/>
      <c r="OEA37" s="5"/>
      <c r="OEB37" s="4"/>
      <c r="OEC37" s="5"/>
      <c r="OED37" s="4"/>
      <c r="OEE37" s="4"/>
      <c r="OEF37" s="4"/>
      <c r="OEG37" s="5"/>
      <c r="OEH37" s="5"/>
      <c r="OEI37" s="4"/>
      <c r="OEJ37" s="5"/>
      <c r="OEK37" s="4"/>
      <c r="OEL37" s="4"/>
      <c r="OEM37" s="4"/>
      <c r="OEN37" s="5"/>
      <c r="OEO37" s="5"/>
      <c r="OEP37" s="4"/>
      <c r="OEQ37" s="5"/>
      <c r="OER37" s="4"/>
      <c r="OES37" s="4"/>
      <c r="OET37" s="4"/>
      <c r="OEU37" s="5"/>
      <c r="OEV37" s="5"/>
      <c r="OEW37" s="4"/>
      <c r="OEX37" s="5"/>
      <c r="OEY37" s="4"/>
      <c r="OEZ37" s="4"/>
      <c r="OFA37" s="4"/>
      <c r="OFB37" s="5"/>
      <c r="OFC37" s="5"/>
      <c r="OFD37" s="4"/>
      <c r="OFE37" s="5"/>
      <c r="OFF37" s="4"/>
      <c r="OFG37" s="4"/>
      <c r="OFH37" s="4"/>
      <c r="OFI37" s="5"/>
      <c r="OFJ37" s="5"/>
      <c r="OFK37" s="4"/>
      <c r="OFL37" s="5"/>
      <c r="OFM37" s="4"/>
      <c r="OFN37" s="4"/>
      <c r="OFO37" s="4"/>
      <c r="OFP37" s="5"/>
      <c r="OFQ37" s="5"/>
      <c r="OFR37" s="4"/>
      <c r="OFS37" s="5"/>
      <c r="OFT37" s="4"/>
      <c r="OFU37" s="4"/>
      <c r="OFV37" s="4"/>
      <c r="OFW37" s="5"/>
      <c r="OFX37" s="5"/>
      <c r="OFY37" s="4"/>
      <c r="OFZ37" s="5"/>
      <c r="OGA37" s="4"/>
      <c r="OGB37" s="4"/>
      <c r="OGC37" s="4"/>
      <c r="OGD37" s="5"/>
      <c r="OGE37" s="5"/>
      <c r="OGF37" s="4"/>
      <c r="OGG37" s="5"/>
      <c r="OGH37" s="4"/>
      <c r="OGI37" s="4"/>
      <c r="OGJ37" s="4"/>
      <c r="OGK37" s="5"/>
      <c r="OGL37" s="5"/>
      <c r="OGM37" s="4"/>
      <c r="OGN37" s="5"/>
      <c r="OGO37" s="4"/>
      <c r="OGP37" s="4"/>
      <c r="OGQ37" s="4"/>
      <c r="OGR37" s="5"/>
      <c r="OGS37" s="5"/>
      <c r="OGT37" s="4"/>
      <c r="OGU37" s="5"/>
      <c r="OGV37" s="4"/>
      <c r="OGW37" s="4"/>
      <c r="OGX37" s="4"/>
      <c r="OGY37" s="5"/>
      <c r="OGZ37" s="5"/>
      <c r="OHA37" s="4"/>
      <c r="OHB37" s="5"/>
      <c r="OHC37" s="4"/>
      <c r="OHD37" s="4"/>
      <c r="OHE37" s="4"/>
      <c r="OHF37" s="5"/>
      <c r="OHG37" s="5"/>
      <c r="OHH37" s="4"/>
      <c r="OHI37" s="5"/>
      <c r="OHJ37" s="4"/>
      <c r="OHK37" s="4"/>
      <c r="OHL37" s="4"/>
      <c r="OHM37" s="5"/>
      <c r="OHN37" s="5"/>
      <c r="OHO37" s="4"/>
      <c r="OHP37" s="5"/>
      <c r="OHQ37" s="4"/>
      <c r="OHR37" s="4"/>
      <c r="OHS37" s="4"/>
      <c r="OHT37" s="5"/>
      <c r="OHU37" s="5"/>
      <c r="OHV37" s="4"/>
      <c r="OHW37" s="5"/>
      <c r="OHX37" s="4"/>
      <c r="OHY37" s="4"/>
      <c r="OHZ37" s="4"/>
      <c r="OIA37" s="5"/>
      <c r="OIB37" s="5"/>
      <c r="OIC37" s="4"/>
      <c r="OID37" s="5"/>
      <c r="OIE37" s="4"/>
      <c r="OIF37" s="4"/>
      <c r="OIG37" s="4"/>
      <c r="OIH37" s="5"/>
      <c r="OII37" s="5"/>
      <c r="OIJ37" s="4"/>
      <c r="OIK37" s="5"/>
      <c r="OIL37" s="4"/>
      <c r="OIM37" s="4"/>
      <c r="OIN37" s="4"/>
      <c r="OIO37" s="5"/>
      <c r="OIP37" s="5"/>
      <c r="OIQ37" s="4"/>
      <c r="OIR37" s="5"/>
      <c r="OIS37" s="4"/>
      <c r="OIT37" s="4"/>
      <c r="OIU37" s="4"/>
      <c r="OIV37" s="5"/>
      <c r="OIW37" s="5"/>
      <c r="OIX37" s="4"/>
      <c r="OIY37" s="5"/>
      <c r="OIZ37" s="4"/>
      <c r="OJA37" s="4"/>
      <c r="OJB37" s="4"/>
      <c r="OJC37" s="5"/>
      <c r="OJD37" s="5"/>
      <c r="OJE37" s="4"/>
      <c r="OJF37" s="5"/>
      <c r="OJG37" s="4"/>
      <c r="OJH37" s="4"/>
      <c r="OJI37" s="4"/>
      <c r="OJJ37" s="5"/>
      <c r="OJK37" s="5"/>
      <c r="OJL37" s="4"/>
      <c r="OJM37" s="5"/>
      <c r="OJN37" s="4"/>
      <c r="OJO37" s="4"/>
      <c r="OJP37" s="4"/>
      <c r="OJQ37" s="5"/>
      <c r="OJR37" s="5"/>
      <c r="OJS37" s="4"/>
      <c r="OJT37" s="5"/>
      <c r="OJU37" s="4"/>
      <c r="OJV37" s="4"/>
      <c r="OJW37" s="4"/>
      <c r="OJX37" s="5"/>
      <c r="OJY37" s="5"/>
      <c r="OJZ37" s="4"/>
      <c r="OKA37" s="5"/>
      <c r="OKB37" s="4"/>
      <c r="OKC37" s="4"/>
      <c r="OKD37" s="4"/>
      <c r="OKE37" s="5"/>
      <c r="OKF37" s="5"/>
      <c r="OKG37" s="4"/>
      <c r="OKH37" s="5"/>
      <c r="OKI37" s="4"/>
      <c r="OKJ37" s="4"/>
      <c r="OKK37" s="4"/>
      <c r="OKL37" s="5"/>
      <c r="OKM37" s="5"/>
      <c r="OKN37" s="4"/>
      <c r="OKO37" s="5"/>
      <c r="OKP37" s="4"/>
      <c r="OKQ37" s="4"/>
      <c r="OKR37" s="4"/>
      <c r="OKS37" s="5"/>
      <c r="OKT37" s="5"/>
      <c r="OKU37" s="4"/>
      <c r="OKV37" s="5"/>
      <c r="OKW37" s="4"/>
      <c r="OKX37" s="4"/>
      <c r="OKY37" s="4"/>
      <c r="OKZ37" s="5"/>
      <c r="OLA37" s="5"/>
      <c r="OLB37" s="4"/>
      <c r="OLC37" s="5"/>
      <c r="OLD37" s="4"/>
      <c r="OLE37" s="4"/>
      <c r="OLF37" s="4"/>
      <c r="OLG37" s="5"/>
      <c r="OLH37" s="5"/>
      <c r="OLI37" s="4"/>
      <c r="OLJ37" s="5"/>
      <c r="OLK37" s="4"/>
      <c r="OLL37" s="4"/>
      <c r="OLM37" s="4"/>
      <c r="OLN37" s="5"/>
      <c r="OLO37" s="5"/>
      <c r="OLP37" s="4"/>
      <c r="OLQ37" s="5"/>
      <c r="OLR37" s="4"/>
      <c r="OLS37" s="4"/>
      <c r="OLT37" s="4"/>
      <c r="OLU37" s="5"/>
      <c r="OLV37" s="5"/>
      <c r="OLW37" s="4"/>
      <c r="OLX37" s="5"/>
      <c r="OLY37" s="4"/>
      <c r="OLZ37" s="4"/>
      <c r="OMA37" s="4"/>
      <c r="OMB37" s="5"/>
      <c r="OMC37" s="5"/>
      <c r="OMD37" s="4"/>
      <c r="OME37" s="5"/>
      <c r="OMF37" s="4"/>
      <c r="OMG37" s="4"/>
      <c r="OMH37" s="4"/>
      <c r="OMI37" s="5"/>
      <c r="OMJ37" s="5"/>
      <c r="OMK37" s="4"/>
      <c r="OML37" s="5"/>
      <c r="OMM37" s="4"/>
      <c r="OMN37" s="4"/>
      <c r="OMO37" s="4"/>
      <c r="OMP37" s="5"/>
      <c r="OMQ37" s="5"/>
      <c r="OMR37" s="4"/>
      <c r="OMS37" s="5"/>
      <c r="OMT37" s="4"/>
      <c r="OMU37" s="4"/>
      <c r="OMV37" s="4"/>
      <c r="OMW37" s="5"/>
      <c r="OMX37" s="5"/>
      <c r="OMY37" s="4"/>
      <c r="OMZ37" s="5"/>
      <c r="ONA37" s="4"/>
      <c r="ONB37" s="4"/>
      <c r="ONC37" s="4"/>
      <c r="OND37" s="5"/>
      <c r="ONE37" s="5"/>
      <c r="ONF37" s="4"/>
      <c r="ONG37" s="5"/>
      <c r="ONH37" s="4"/>
      <c r="ONI37" s="4"/>
      <c r="ONJ37" s="4"/>
      <c r="ONK37" s="5"/>
      <c r="ONL37" s="5"/>
      <c r="ONM37" s="4"/>
      <c r="ONN37" s="5"/>
      <c r="ONO37" s="4"/>
      <c r="ONP37" s="4"/>
      <c r="ONQ37" s="4"/>
      <c r="ONR37" s="5"/>
      <c r="ONS37" s="5"/>
      <c r="ONT37" s="4"/>
      <c r="ONU37" s="5"/>
      <c r="ONV37" s="4"/>
      <c r="ONW37" s="4"/>
      <c r="ONX37" s="4"/>
      <c r="ONY37" s="5"/>
      <c r="ONZ37" s="5"/>
      <c r="OOA37" s="4"/>
      <c r="OOB37" s="5"/>
      <c r="OOC37" s="4"/>
      <c r="OOD37" s="4"/>
      <c r="OOE37" s="4"/>
      <c r="OOF37" s="5"/>
      <c r="OOG37" s="5"/>
      <c r="OOH37" s="4"/>
      <c r="OOI37" s="5"/>
      <c r="OOJ37" s="4"/>
      <c r="OOK37" s="4"/>
      <c r="OOL37" s="4"/>
      <c r="OOM37" s="5"/>
      <c r="OON37" s="5"/>
      <c r="OOO37" s="4"/>
      <c r="OOP37" s="5"/>
      <c r="OOQ37" s="4"/>
      <c r="OOR37" s="4"/>
      <c r="OOS37" s="4"/>
      <c r="OOT37" s="5"/>
      <c r="OOU37" s="5"/>
      <c r="OOV37" s="4"/>
      <c r="OOW37" s="5"/>
      <c r="OOX37" s="4"/>
      <c r="OOY37" s="4"/>
      <c r="OOZ37" s="4"/>
      <c r="OPA37" s="5"/>
      <c r="OPB37" s="5"/>
      <c r="OPC37" s="4"/>
      <c r="OPD37" s="5"/>
      <c r="OPE37" s="4"/>
      <c r="OPF37" s="4"/>
      <c r="OPG37" s="4"/>
      <c r="OPH37" s="5"/>
      <c r="OPI37" s="5"/>
      <c r="OPJ37" s="4"/>
      <c r="OPK37" s="5"/>
      <c r="OPL37" s="4"/>
      <c r="OPM37" s="4"/>
      <c r="OPN37" s="4"/>
      <c r="OPO37" s="5"/>
      <c r="OPP37" s="5"/>
      <c r="OPQ37" s="4"/>
      <c r="OPR37" s="5"/>
      <c r="OPS37" s="4"/>
      <c r="OPT37" s="4"/>
      <c r="OPU37" s="4"/>
      <c r="OPV37" s="5"/>
      <c r="OPW37" s="5"/>
      <c r="OPX37" s="4"/>
      <c r="OPY37" s="5"/>
      <c r="OPZ37" s="4"/>
      <c r="OQA37" s="4"/>
      <c r="OQB37" s="4"/>
      <c r="OQC37" s="5"/>
      <c r="OQD37" s="5"/>
      <c r="OQE37" s="4"/>
      <c r="OQF37" s="5"/>
      <c r="OQG37" s="4"/>
      <c r="OQH37" s="4"/>
      <c r="OQI37" s="4"/>
      <c r="OQJ37" s="5"/>
      <c r="OQK37" s="5"/>
      <c r="OQL37" s="4"/>
      <c r="OQM37" s="5"/>
      <c r="OQN37" s="4"/>
      <c r="OQO37" s="4"/>
      <c r="OQP37" s="4"/>
      <c r="OQQ37" s="5"/>
      <c r="OQR37" s="5"/>
      <c r="OQS37" s="4"/>
      <c r="OQT37" s="5"/>
      <c r="OQU37" s="4"/>
      <c r="OQV37" s="4"/>
      <c r="OQW37" s="4"/>
      <c r="OQX37" s="5"/>
      <c r="OQY37" s="5"/>
      <c r="OQZ37" s="4"/>
      <c r="ORA37" s="5"/>
      <c r="ORB37" s="4"/>
      <c r="ORC37" s="4"/>
      <c r="ORD37" s="4"/>
      <c r="ORE37" s="5"/>
      <c r="ORF37" s="5"/>
      <c r="ORG37" s="4"/>
      <c r="ORH37" s="5"/>
      <c r="ORI37" s="4"/>
      <c r="ORJ37" s="4"/>
      <c r="ORK37" s="4"/>
      <c r="ORL37" s="5"/>
      <c r="ORM37" s="5"/>
      <c r="ORN37" s="4"/>
      <c r="ORO37" s="5"/>
      <c r="ORP37" s="4"/>
      <c r="ORQ37" s="4"/>
      <c r="ORR37" s="4"/>
      <c r="ORS37" s="5"/>
      <c r="ORT37" s="5"/>
      <c r="ORU37" s="4"/>
      <c r="ORV37" s="5"/>
      <c r="ORW37" s="4"/>
      <c r="ORX37" s="4"/>
      <c r="ORY37" s="4"/>
      <c r="ORZ37" s="5"/>
      <c r="OSA37" s="5"/>
      <c r="OSB37" s="4"/>
      <c r="OSC37" s="5"/>
      <c r="OSD37" s="4"/>
      <c r="OSE37" s="4"/>
      <c r="OSF37" s="4"/>
      <c r="OSG37" s="5"/>
      <c r="OSH37" s="5"/>
      <c r="OSI37" s="4"/>
      <c r="OSJ37" s="5"/>
      <c r="OSK37" s="4"/>
      <c r="OSL37" s="4"/>
      <c r="OSM37" s="4"/>
      <c r="OSN37" s="5"/>
      <c r="OSO37" s="5"/>
      <c r="OSP37" s="4"/>
      <c r="OSQ37" s="5"/>
      <c r="OSR37" s="4"/>
      <c r="OSS37" s="4"/>
      <c r="OST37" s="4"/>
      <c r="OSU37" s="5"/>
      <c r="OSV37" s="5"/>
      <c r="OSW37" s="4"/>
      <c r="OSX37" s="5"/>
      <c r="OSY37" s="4"/>
      <c r="OSZ37" s="4"/>
      <c r="OTA37" s="4"/>
      <c r="OTB37" s="5"/>
      <c r="OTC37" s="5"/>
      <c r="OTD37" s="4"/>
      <c r="OTE37" s="5"/>
      <c r="OTF37" s="4"/>
      <c r="OTG37" s="4"/>
      <c r="OTH37" s="4"/>
      <c r="OTI37" s="5"/>
      <c r="OTJ37" s="5"/>
      <c r="OTK37" s="4"/>
      <c r="OTL37" s="5"/>
      <c r="OTM37" s="4"/>
      <c r="OTN37" s="4"/>
      <c r="OTO37" s="4"/>
      <c r="OTP37" s="5"/>
      <c r="OTQ37" s="5"/>
      <c r="OTR37" s="4"/>
      <c r="OTS37" s="5"/>
      <c r="OTT37" s="4"/>
      <c r="OTU37" s="4"/>
      <c r="OTV37" s="4"/>
      <c r="OTW37" s="5"/>
      <c r="OTX37" s="5"/>
      <c r="OTY37" s="4"/>
      <c r="OTZ37" s="5"/>
      <c r="OUA37" s="4"/>
      <c r="OUB37" s="4"/>
      <c r="OUC37" s="4"/>
      <c r="OUD37" s="5"/>
      <c r="OUE37" s="5"/>
      <c r="OUF37" s="4"/>
      <c r="OUG37" s="5"/>
      <c r="OUH37" s="4"/>
      <c r="OUI37" s="4"/>
      <c r="OUJ37" s="4"/>
      <c r="OUK37" s="5"/>
      <c r="OUL37" s="5"/>
      <c r="OUM37" s="4"/>
      <c r="OUN37" s="5"/>
      <c r="OUO37" s="4"/>
      <c r="OUP37" s="4"/>
      <c r="OUQ37" s="4"/>
      <c r="OUR37" s="5"/>
      <c r="OUS37" s="5"/>
      <c r="OUT37" s="4"/>
      <c r="OUU37" s="5"/>
      <c r="OUV37" s="4"/>
      <c r="OUW37" s="4"/>
      <c r="OUX37" s="4"/>
      <c r="OUY37" s="5"/>
      <c r="OUZ37" s="5"/>
      <c r="OVA37" s="4"/>
      <c r="OVB37" s="5"/>
      <c r="OVC37" s="4"/>
      <c r="OVD37" s="4"/>
      <c r="OVE37" s="4"/>
      <c r="OVF37" s="5"/>
      <c r="OVG37" s="5"/>
      <c r="OVH37" s="4"/>
      <c r="OVI37" s="5"/>
      <c r="OVJ37" s="4"/>
      <c r="OVK37" s="4"/>
      <c r="OVL37" s="4"/>
      <c r="OVM37" s="5"/>
      <c r="OVN37" s="5"/>
      <c r="OVO37" s="4"/>
      <c r="OVP37" s="5"/>
      <c r="OVQ37" s="4"/>
      <c r="OVR37" s="4"/>
      <c r="OVS37" s="4"/>
      <c r="OVT37" s="5"/>
      <c r="OVU37" s="5"/>
      <c r="OVV37" s="4"/>
      <c r="OVW37" s="5"/>
      <c r="OVX37" s="4"/>
      <c r="OVY37" s="4"/>
      <c r="OVZ37" s="4"/>
      <c r="OWA37" s="5"/>
      <c r="OWB37" s="5"/>
      <c r="OWC37" s="4"/>
      <c r="OWD37" s="5"/>
      <c r="OWE37" s="4"/>
      <c r="OWF37" s="4"/>
      <c r="OWG37" s="4"/>
      <c r="OWH37" s="5"/>
      <c r="OWI37" s="5"/>
      <c r="OWJ37" s="4"/>
      <c r="OWK37" s="5"/>
      <c r="OWL37" s="4"/>
      <c r="OWM37" s="4"/>
      <c r="OWN37" s="4"/>
      <c r="OWO37" s="5"/>
      <c r="OWP37" s="5"/>
      <c r="OWQ37" s="4"/>
      <c r="OWR37" s="5"/>
      <c r="OWS37" s="4"/>
      <c r="OWT37" s="4"/>
      <c r="OWU37" s="4"/>
      <c r="OWV37" s="5"/>
      <c r="OWW37" s="5"/>
      <c r="OWX37" s="4"/>
      <c r="OWY37" s="5"/>
      <c r="OWZ37" s="4"/>
      <c r="OXA37" s="4"/>
      <c r="OXB37" s="4"/>
      <c r="OXC37" s="5"/>
      <c r="OXD37" s="5"/>
      <c r="OXE37" s="4"/>
      <c r="OXF37" s="5"/>
      <c r="OXG37" s="4"/>
      <c r="OXH37" s="4"/>
      <c r="OXI37" s="4"/>
      <c r="OXJ37" s="5"/>
      <c r="OXK37" s="5"/>
      <c r="OXL37" s="4"/>
      <c r="OXM37" s="5"/>
      <c r="OXN37" s="4"/>
      <c r="OXO37" s="4"/>
      <c r="OXP37" s="4"/>
      <c r="OXQ37" s="5"/>
      <c r="OXR37" s="5"/>
      <c r="OXS37" s="4"/>
      <c r="OXT37" s="5"/>
      <c r="OXU37" s="4"/>
      <c r="OXV37" s="4"/>
      <c r="OXW37" s="4"/>
      <c r="OXX37" s="5"/>
      <c r="OXY37" s="5"/>
      <c r="OXZ37" s="4"/>
      <c r="OYA37" s="5"/>
      <c r="OYB37" s="4"/>
      <c r="OYC37" s="4"/>
      <c r="OYD37" s="4"/>
      <c r="OYE37" s="5"/>
      <c r="OYF37" s="5"/>
      <c r="OYG37" s="4"/>
      <c r="OYH37" s="5"/>
      <c r="OYI37" s="4"/>
      <c r="OYJ37" s="4"/>
      <c r="OYK37" s="4"/>
      <c r="OYL37" s="5"/>
      <c r="OYM37" s="5"/>
      <c r="OYN37" s="4"/>
      <c r="OYO37" s="5"/>
      <c r="OYP37" s="4"/>
      <c r="OYQ37" s="4"/>
      <c r="OYR37" s="4"/>
      <c r="OYS37" s="5"/>
      <c r="OYT37" s="5"/>
      <c r="OYU37" s="4"/>
      <c r="OYV37" s="5"/>
      <c r="OYW37" s="4"/>
      <c r="OYX37" s="4"/>
      <c r="OYY37" s="4"/>
      <c r="OYZ37" s="5"/>
      <c r="OZA37" s="5"/>
      <c r="OZB37" s="4"/>
      <c r="OZC37" s="5"/>
      <c r="OZD37" s="4"/>
      <c r="OZE37" s="4"/>
      <c r="OZF37" s="4"/>
      <c r="OZG37" s="5"/>
      <c r="OZH37" s="5"/>
      <c r="OZI37" s="4"/>
      <c r="OZJ37" s="5"/>
      <c r="OZK37" s="4"/>
      <c r="OZL37" s="4"/>
      <c r="OZM37" s="4"/>
      <c r="OZN37" s="5"/>
      <c r="OZO37" s="5"/>
      <c r="OZP37" s="4"/>
      <c r="OZQ37" s="5"/>
      <c r="OZR37" s="4"/>
      <c r="OZS37" s="4"/>
      <c r="OZT37" s="4"/>
      <c r="OZU37" s="5"/>
      <c r="OZV37" s="5"/>
      <c r="OZW37" s="4"/>
      <c r="OZX37" s="5"/>
      <c r="OZY37" s="4"/>
      <c r="OZZ37" s="4"/>
      <c r="PAA37" s="4"/>
      <c r="PAB37" s="5"/>
      <c r="PAC37" s="5"/>
      <c r="PAD37" s="4"/>
      <c r="PAE37" s="5"/>
      <c r="PAF37" s="4"/>
      <c r="PAG37" s="4"/>
      <c r="PAH37" s="4"/>
      <c r="PAI37" s="5"/>
      <c r="PAJ37" s="5"/>
      <c r="PAK37" s="4"/>
      <c r="PAL37" s="5"/>
      <c r="PAM37" s="4"/>
      <c r="PAN37" s="4"/>
      <c r="PAO37" s="4"/>
      <c r="PAP37" s="5"/>
      <c r="PAQ37" s="5"/>
      <c r="PAR37" s="4"/>
      <c r="PAS37" s="5"/>
      <c r="PAT37" s="4"/>
      <c r="PAU37" s="4"/>
      <c r="PAV37" s="4"/>
      <c r="PAW37" s="5"/>
      <c r="PAX37" s="5"/>
      <c r="PAY37" s="4"/>
      <c r="PAZ37" s="5"/>
      <c r="PBA37" s="4"/>
      <c r="PBB37" s="4"/>
      <c r="PBC37" s="4"/>
      <c r="PBD37" s="5"/>
      <c r="PBE37" s="5"/>
      <c r="PBF37" s="4"/>
      <c r="PBG37" s="5"/>
      <c r="PBH37" s="4"/>
      <c r="PBI37" s="4"/>
      <c r="PBJ37" s="4"/>
      <c r="PBK37" s="5"/>
      <c r="PBL37" s="5"/>
      <c r="PBM37" s="4"/>
      <c r="PBN37" s="5"/>
      <c r="PBO37" s="4"/>
      <c r="PBP37" s="4"/>
      <c r="PBQ37" s="4"/>
      <c r="PBR37" s="5"/>
      <c r="PBS37" s="5"/>
      <c r="PBT37" s="4"/>
      <c r="PBU37" s="5"/>
      <c r="PBV37" s="4"/>
      <c r="PBW37" s="4"/>
      <c r="PBX37" s="4"/>
      <c r="PBY37" s="5"/>
      <c r="PBZ37" s="5"/>
      <c r="PCA37" s="4"/>
      <c r="PCB37" s="5"/>
      <c r="PCC37" s="4"/>
      <c r="PCD37" s="4"/>
      <c r="PCE37" s="4"/>
      <c r="PCF37" s="5"/>
      <c r="PCG37" s="5"/>
      <c r="PCH37" s="4"/>
      <c r="PCI37" s="5"/>
      <c r="PCJ37" s="4"/>
      <c r="PCK37" s="4"/>
      <c r="PCL37" s="4"/>
      <c r="PCM37" s="5"/>
      <c r="PCN37" s="5"/>
      <c r="PCO37" s="4"/>
      <c r="PCP37" s="5"/>
      <c r="PCQ37" s="4"/>
      <c r="PCR37" s="4"/>
      <c r="PCS37" s="4"/>
      <c r="PCT37" s="5"/>
      <c r="PCU37" s="5"/>
      <c r="PCV37" s="4"/>
      <c r="PCW37" s="5"/>
      <c r="PCX37" s="4"/>
      <c r="PCY37" s="4"/>
      <c r="PCZ37" s="4"/>
      <c r="PDA37" s="5"/>
      <c r="PDB37" s="5"/>
      <c r="PDC37" s="4"/>
      <c r="PDD37" s="5"/>
      <c r="PDE37" s="4"/>
      <c r="PDF37" s="4"/>
      <c r="PDG37" s="4"/>
      <c r="PDH37" s="5"/>
      <c r="PDI37" s="5"/>
      <c r="PDJ37" s="4"/>
      <c r="PDK37" s="5"/>
      <c r="PDL37" s="4"/>
      <c r="PDM37" s="4"/>
      <c r="PDN37" s="4"/>
      <c r="PDO37" s="5"/>
      <c r="PDP37" s="5"/>
      <c r="PDQ37" s="4"/>
      <c r="PDR37" s="5"/>
      <c r="PDS37" s="4"/>
      <c r="PDT37" s="4"/>
      <c r="PDU37" s="4"/>
      <c r="PDV37" s="5"/>
      <c r="PDW37" s="5"/>
      <c r="PDX37" s="4"/>
      <c r="PDY37" s="5"/>
      <c r="PDZ37" s="4"/>
      <c r="PEA37" s="4"/>
      <c r="PEB37" s="4"/>
      <c r="PEC37" s="5"/>
      <c r="PED37" s="5"/>
      <c r="PEE37" s="4"/>
      <c r="PEF37" s="5"/>
      <c r="PEG37" s="4"/>
      <c r="PEH37" s="4"/>
      <c r="PEI37" s="4"/>
      <c r="PEJ37" s="5"/>
      <c r="PEK37" s="5"/>
      <c r="PEL37" s="4"/>
      <c r="PEM37" s="5"/>
      <c r="PEN37" s="4"/>
      <c r="PEO37" s="4"/>
      <c r="PEP37" s="4"/>
      <c r="PEQ37" s="5"/>
      <c r="PER37" s="5"/>
      <c r="PES37" s="4"/>
      <c r="PET37" s="5"/>
      <c r="PEU37" s="4"/>
      <c r="PEV37" s="4"/>
      <c r="PEW37" s="4"/>
      <c r="PEX37" s="5"/>
      <c r="PEY37" s="5"/>
      <c r="PEZ37" s="4"/>
      <c r="PFA37" s="5"/>
      <c r="PFB37" s="4"/>
      <c r="PFC37" s="4"/>
      <c r="PFD37" s="4"/>
      <c r="PFE37" s="5"/>
      <c r="PFF37" s="5"/>
      <c r="PFG37" s="4"/>
      <c r="PFH37" s="5"/>
      <c r="PFI37" s="4"/>
      <c r="PFJ37" s="4"/>
      <c r="PFK37" s="4"/>
      <c r="PFL37" s="5"/>
      <c r="PFM37" s="5"/>
      <c r="PFN37" s="4"/>
      <c r="PFO37" s="5"/>
      <c r="PFP37" s="4"/>
      <c r="PFQ37" s="4"/>
      <c r="PFR37" s="4"/>
      <c r="PFS37" s="5"/>
      <c r="PFT37" s="5"/>
      <c r="PFU37" s="4"/>
      <c r="PFV37" s="5"/>
      <c r="PFW37" s="4"/>
      <c r="PFX37" s="4"/>
      <c r="PFY37" s="4"/>
      <c r="PFZ37" s="5"/>
      <c r="PGA37" s="5"/>
      <c r="PGB37" s="4"/>
      <c r="PGC37" s="5"/>
      <c r="PGD37" s="4"/>
      <c r="PGE37" s="4"/>
      <c r="PGF37" s="4"/>
      <c r="PGG37" s="5"/>
      <c r="PGH37" s="5"/>
      <c r="PGI37" s="4"/>
      <c r="PGJ37" s="5"/>
      <c r="PGK37" s="4"/>
      <c r="PGL37" s="4"/>
      <c r="PGM37" s="4"/>
      <c r="PGN37" s="5"/>
      <c r="PGO37" s="5"/>
      <c r="PGP37" s="4"/>
      <c r="PGQ37" s="5"/>
      <c r="PGR37" s="4"/>
      <c r="PGS37" s="4"/>
      <c r="PGT37" s="4"/>
      <c r="PGU37" s="5"/>
      <c r="PGV37" s="5"/>
      <c r="PGW37" s="4"/>
      <c r="PGX37" s="5"/>
      <c r="PGY37" s="4"/>
      <c r="PGZ37" s="4"/>
      <c r="PHA37" s="4"/>
      <c r="PHB37" s="5"/>
      <c r="PHC37" s="5"/>
      <c r="PHD37" s="4"/>
      <c r="PHE37" s="5"/>
      <c r="PHF37" s="4"/>
      <c r="PHG37" s="4"/>
      <c r="PHH37" s="4"/>
      <c r="PHI37" s="5"/>
      <c r="PHJ37" s="5"/>
      <c r="PHK37" s="4"/>
      <c r="PHL37" s="5"/>
      <c r="PHM37" s="4"/>
      <c r="PHN37" s="4"/>
      <c r="PHO37" s="4"/>
      <c r="PHP37" s="5"/>
      <c r="PHQ37" s="5"/>
      <c r="PHR37" s="4"/>
      <c r="PHS37" s="5"/>
      <c r="PHT37" s="4"/>
      <c r="PHU37" s="4"/>
      <c r="PHV37" s="4"/>
      <c r="PHW37" s="5"/>
      <c r="PHX37" s="5"/>
      <c r="PHY37" s="4"/>
      <c r="PHZ37" s="5"/>
      <c r="PIA37" s="4"/>
      <c r="PIB37" s="4"/>
      <c r="PIC37" s="4"/>
      <c r="PID37" s="5"/>
      <c r="PIE37" s="5"/>
      <c r="PIF37" s="4"/>
      <c r="PIG37" s="5"/>
      <c r="PIH37" s="4"/>
      <c r="PII37" s="4"/>
      <c r="PIJ37" s="4"/>
      <c r="PIK37" s="5"/>
      <c r="PIL37" s="5"/>
      <c r="PIM37" s="4"/>
      <c r="PIN37" s="5"/>
      <c r="PIO37" s="4"/>
      <c r="PIP37" s="4"/>
      <c r="PIQ37" s="4"/>
      <c r="PIR37" s="5"/>
      <c r="PIS37" s="5"/>
      <c r="PIT37" s="4"/>
      <c r="PIU37" s="5"/>
      <c r="PIV37" s="4"/>
      <c r="PIW37" s="4"/>
      <c r="PIX37" s="4"/>
      <c r="PIY37" s="5"/>
      <c r="PIZ37" s="5"/>
      <c r="PJA37" s="4"/>
      <c r="PJB37" s="5"/>
      <c r="PJC37" s="4"/>
      <c r="PJD37" s="4"/>
      <c r="PJE37" s="4"/>
      <c r="PJF37" s="5"/>
      <c r="PJG37" s="5"/>
      <c r="PJH37" s="4"/>
      <c r="PJI37" s="5"/>
      <c r="PJJ37" s="4"/>
      <c r="PJK37" s="4"/>
      <c r="PJL37" s="4"/>
      <c r="PJM37" s="5"/>
      <c r="PJN37" s="5"/>
      <c r="PJO37" s="4"/>
      <c r="PJP37" s="5"/>
      <c r="PJQ37" s="4"/>
      <c r="PJR37" s="4"/>
      <c r="PJS37" s="4"/>
      <c r="PJT37" s="5"/>
      <c r="PJU37" s="5"/>
      <c r="PJV37" s="4"/>
      <c r="PJW37" s="5"/>
      <c r="PJX37" s="4"/>
      <c r="PJY37" s="4"/>
      <c r="PJZ37" s="4"/>
      <c r="PKA37" s="5"/>
      <c r="PKB37" s="5"/>
      <c r="PKC37" s="4"/>
      <c r="PKD37" s="5"/>
      <c r="PKE37" s="4"/>
      <c r="PKF37" s="4"/>
      <c r="PKG37" s="4"/>
      <c r="PKH37" s="5"/>
      <c r="PKI37" s="5"/>
      <c r="PKJ37" s="4"/>
      <c r="PKK37" s="5"/>
      <c r="PKL37" s="4"/>
      <c r="PKM37" s="4"/>
      <c r="PKN37" s="4"/>
      <c r="PKO37" s="5"/>
      <c r="PKP37" s="5"/>
      <c r="PKQ37" s="4"/>
      <c r="PKR37" s="5"/>
      <c r="PKS37" s="4"/>
      <c r="PKT37" s="4"/>
      <c r="PKU37" s="4"/>
      <c r="PKV37" s="5"/>
      <c r="PKW37" s="5"/>
      <c r="PKX37" s="4"/>
      <c r="PKY37" s="5"/>
      <c r="PKZ37" s="4"/>
      <c r="PLA37" s="4"/>
      <c r="PLB37" s="4"/>
      <c r="PLC37" s="5"/>
      <c r="PLD37" s="5"/>
      <c r="PLE37" s="4"/>
      <c r="PLF37" s="5"/>
      <c r="PLG37" s="4"/>
      <c r="PLH37" s="4"/>
      <c r="PLI37" s="4"/>
      <c r="PLJ37" s="5"/>
      <c r="PLK37" s="5"/>
      <c r="PLL37" s="4"/>
      <c r="PLM37" s="5"/>
      <c r="PLN37" s="4"/>
      <c r="PLO37" s="4"/>
      <c r="PLP37" s="4"/>
      <c r="PLQ37" s="5"/>
      <c r="PLR37" s="5"/>
      <c r="PLS37" s="4"/>
      <c r="PLT37" s="5"/>
      <c r="PLU37" s="4"/>
      <c r="PLV37" s="4"/>
      <c r="PLW37" s="4"/>
      <c r="PLX37" s="5"/>
      <c r="PLY37" s="5"/>
      <c r="PLZ37" s="4"/>
      <c r="PMA37" s="5"/>
      <c r="PMB37" s="4"/>
      <c r="PMC37" s="4"/>
      <c r="PMD37" s="4"/>
      <c r="PME37" s="5"/>
      <c r="PMF37" s="5"/>
      <c r="PMG37" s="4"/>
      <c r="PMH37" s="5"/>
      <c r="PMI37" s="4"/>
      <c r="PMJ37" s="4"/>
      <c r="PMK37" s="4"/>
      <c r="PML37" s="5"/>
      <c r="PMM37" s="5"/>
      <c r="PMN37" s="4"/>
      <c r="PMO37" s="5"/>
      <c r="PMP37" s="4"/>
      <c r="PMQ37" s="4"/>
      <c r="PMR37" s="4"/>
      <c r="PMS37" s="5"/>
      <c r="PMT37" s="5"/>
      <c r="PMU37" s="4"/>
      <c r="PMV37" s="5"/>
      <c r="PMW37" s="4"/>
      <c r="PMX37" s="4"/>
      <c r="PMY37" s="4"/>
      <c r="PMZ37" s="5"/>
      <c r="PNA37" s="5"/>
      <c r="PNB37" s="4"/>
      <c r="PNC37" s="5"/>
      <c r="PND37" s="4"/>
      <c r="PNE37" s="4"/>
      <c r="PNF37" s="4"/>
      <c r="PNG37" s="5"/>
      <c r="PNH37" s="5"/>
      <c r="PNI37" s="4"/>
      <c r="PNJ37" s="5"/>
      <c r="PNK37" s="4"/>
      <c r="PNL37" s="4"/>
      <c r="PNM37" s="4"/>
      <c r="PNN37" s="5"/>
      <c r="PNO37" s="5"/>
      <c r="PNP37" s="4"/>
      <c r="PNQ37" s="5"/>
      <c r="PNR37" s="4"/>
      <c r="PNS37" s="4"/>
      <c r="PNT37" s="4"/>
      <c r="PNU37" s="5"/>
      <c r="PNV37" s="5"/>
      <c r="PNW37" s="4"/>
      <c r="PNX37" s="5"/>
      <c r="PNY37" s="4"/>
      <c r="PNZ37" s="4"/>
      <c r="POA37" s="4"/>
      <c r="POB37" s="5"/>
      <c r="POC37" s="5"/>
      <c r="POD37" s="4"/>
      <c r="POE37" s="5"/>
      <c r="POF37" s="4"/>
      <c r="POG37" s="4"/>
      <c r="POH37" s="4"/>
      <c r="POI37" s="5"/>
      <c r="POJ37" s="5"/>
      <c r="POK37" s="4"/>
      <c r="POL37" s="5"/>
      <c r="POM37" s="4"/>
      <c r="PON37" s="4"/>
      <c r="POO37" s="4"/>
      <c r="POP37" s="5"/>
      <c r="POQ37" s="5"/>
      <c r="POR37" s="4"/>
      <c r="POS37" s="5"/>
      <c r="POT37" s="4"/>
      <c r="POU37" s="4"/>
      <c r="POV37" s="4"/>
      <c r="POW37" s="5"/>
      <c r="POX37" s="5"/>
      <c r="POY37" s="4"/>
      <c r="POZ37" s="5"/>
      <c r="PPA37" s="4"/>
      <c r="PPB37" s="4"/>
      <c r="PPC37" s="4"/>
      <c r="PPD37" s="5"/>
      <c r="PPE37" s="5"/>
      <c r="PPF37" s="4"/>
      <c r="PPG37" s="5"/>
      <c r="PPH37" s="4"/>
      <c r="PPI37" s="4"/>
      <c r="PPJ37" s="4"/>
      <c r="PPK37" s="5"/>
      <c r="PPL37" s="5"/>
      <c r="PPM37" s="4"/>
      <c r="PPN37" s="5"/>
      <c r="PPO37" s="4"/>
      <c r="PPP37" s="4"/>
      <c r="PPQ37" s="4"/>
      <c r="PPR37" s="5"/>
      <c r="PPS37" s="5"/>
      <c r="PPT37" s="4"/>
      <c r="PPU37" s="5"/>
      <c r="PPV37" s="4"/>
      <c r="PPW37" s="4"/>
      <c r="PPX37" s="4"/>
      <c r="PPY37" s="5"/>
      <c r="PPZ37" s="5"/>
      <c r="PQA37" s="4"/>
      <c r="PQB37" s="5"/>
      <c r="PQC37" s="4"/>
      <c r="PQD37" s="4"/>
      <c r="PQE37" s="4"/>
      <c r="PQF37" s="5"/>
      <c r="PQG37" s="5"/>
      <c r="PQH37" s="4"/>
      <c r="PQI37" s="5"/>
      <c r="PQJ37" s="4"/>
      <c r="PQK37" s="4"/>
      <c r="PQL37" s="4"/>
      <c r="PQM37" s="5"/>
      <c r="PQN37" s="5"/>
      <c r="PQO37" s="4"/>
      <c r="PQP37" s="5"/>
      <c r="PQQ37" s="4"/>
      <c r="PQR37" s="4"/>
      <c r="PQS37" s="4"/>
      <c r="PQT37" s="5"/>
      <c r="PQU37" s="5"/>
      <c r="PQV37" s="4"/>
      <c r="PQW37" s="5"/>
      <c r="PQX37" s="4"/>
      <c r="PQY37" s="4"/>
      <c r="PQZ37" s="4"/>
      <c r="PRA37" s="5"/>
      <c r="PRB37" s="5"/>
      <c r="PRC37" s="4"/>
      <c r="PRD37" s="5"/>
      <c r="PRE37" s="4"/>
      <c r="PRF37" s="4"/>
      <c r="PRG37" s="4"/>
      <c r="PRH37" s="5"/>
      <c r="PRI37" s="5"/>
      <c r="PRJ37" s="4"/>
      <c r="PRK37" s="5"/>
      <c r="PRL37" s="4"/>
      <c r="PRM37" s="4"/>
      <c r="PRN37" s="4"/>
      <c r="PRO37" s="5"/>
      <c r="PRP37" s="5"/>
      <c r="PRQ37" s="4"/>
      <c r="PRR37" s="5"/>
      <c r="PRS37" s="4"/>
      <c r="PRT37" s="4"/>
      <c r="PRU37" s="4"/>
      <c r="PRV37" s="5"/>
      <c r="PRW37" s="5"/>
      <c r="PRX37" s="4"/>
      <c r="PRY37" s="5"/>
      <c r="PRZ37" s="4"/>
      <c r="PSA37" s="4"/>
      <c r="PSB37" s="4"/>
      <c r="PSC37" s="5"/>
      <c r="PSD37" s="5"/>
      <c r="PSE37" s="4"/>
      <c r="PSF37" s="5"/>
      <c r="PSG37" s="4"/>
      <c r="PSH37" s="4"/>
      <c r="PSI37" s="4"/>
      <c r="PSJ37" s="5"/>
      <c r="PSK37" s="5"/>
      <c r="PSL37" s="4"/>
      <c r="PSM37" s="5"/>
      <c r="PSN37" s="4"/>
      <c r="PSO37" s="4"/>
      <c r="PSP37" s="4"/>
      <c r="PSQ37" s="5"/>
      <c r="PSR37" s="5"/>
      <c r="PSS37" s="4"/>
      <c r="PST37" s="5"/>
      <c r="PSU37" s="4"/>
      <c r="PSV37" s="4"/>
      <c r="PSW37" s="4"/>
      <c r="PSX37" s="5"/>
      <c r="PSY37" s="5"/>
      <c r="PSZ37" s="4"/>
      <c r="PTA37" s="5"/>
      <c r="PTB37" s="4"/>
      <c r="PTC37" s="4"/>
      <c r="PTD37" s="4"/>
      <c r="PTE37" s="5"/>
      <c r="PTF37" s="5"/>
      <c r="PTG37" s="4"/>
      <c r="PTH37" s="5"/>
      <c r="PTI37" s="4"/>
      <c r="PTJ37" s="4"/>
      <c r="PTK37" s="4"/>
      <c r="PTL37" s="5"/>
      <c r="PTM37" s="5"/>
      <c r="PTN37" s="4"/>
      <c r="PTO37" s="5"/>
      <c r="PTP37" s="4"/>
      <c r="PTQ37" s="4"/>
      <c r="PTR37" s="4"/>
      <c r="PTS37" s="5"/>
      <c r="PTT37" s="5"/>
      <c r="PTU37" s="4"/>
      <c r="PTV37" s="5"/>
      <c r="PTW37" s="4"/>
      <c r="PTX37" s="4"/>
      <c r="PTY37" s="4"/>
      <c r="PTZ37" s="5"/>
      <c r="PUA37" s="5"/>
      <c r="PUB37" s="4"/>
      <c r="PUC37" s="5"/>
      <c r="PUD37" s="4"/>
      <c r="PUE37" s="4"/>
      <c r="PUF37" s="4"/>
      <c r="PUG37" s="5"/>
      <c r="PUH37" s="5"/>
      <c r="PUI37" s="4"/>
      <c r="PUJ37" s="5"/>
      <c r="PUK37" s="4"/>
      <c r="PUL37" s="4"/>
      <c r="PUM37" s="4"/>
      <c r="PUN37" s="5"/>
      <c r="PUO37" s="5"/>
      <c r="PUP37" s="4"/>
      <c r="PUQ37" s="5"/>
      <c r="PUR37" s="4"/>
      <c r="PUS37" s="4"/>
      <c r="PUT37" s="4"/>
      <c r="PUU37" s="5"/>
      <c r="PUV37" s="5"/>
      <c r="PUW37" s="4"/>
      <c r="PUX37" s="5"/>
      <c r="PUY37" s="4"/>
      <c r="PUZ37" s="4"/>
      <c r="PVA37" s="4"/>
      <c r="PVB37" s="5"/>
      <c r="PVC37" s="5"/>
      <c r="PVD37" s="4"/>
      <c r="PVE37" s="5"/>
      <c r="PVF37" s="4"/>
      <c r="PVG37" s="4"/>
      <c r="PVH37" s="4"/>
      <c r="PVI37" s="5"/>
      <c r="PVJ37" s="5"/>
      <c r="PVK37" s="4"/>
      <c r="PVL37" s="5"/>
      <c r="PVM37" s="4"/>
      <c r="PVN37" s="4"/>
      <c r="PVO37" s="4"/>
      <c r="PVP37" s="5"/>
      <c r="PVQ37" s="5"/>
      <c r="PVR37" s="4"/>
      <c r="PVS37" s="5"/>
      <c r="PVT37" s="4"/>
      <c r="PVU37" s="4"/>
      <c r="PVV37" s="4"/>
      <c r="PVW37" s="5"/>
      <c r="PVX37" s="5"/>
      <c r="PVY37" s="4"/>
      <c r="PVZ37" s="5"/>
      <c r="PWA37" s="4"/>
      <c r="PWB37" s="4"/>
      <c r="PWC37" s="4"/>
      <c r="PWD37" s="5"/>
      <c r="PWE37" s="5"/>
      <c r="PWF37" s="4"/>
      <c r="PWG37" s="5"/>
      <c r="PWH37" s="4"/>
      <c r="PWI37" s="4"/>
      <c r="PWJ37" s="4"/>
      <c r="PWK37" s="5"/>
      <c r="PWL37" s="5"/>
      <c r="PWM37" s="4"/>
      <c r="PWN37" s="5"/>
      <c r="PWO37" s="4"/>
      <c r="PWP37" s="4"/>
      <c r="PWQ37" s="4"/>
      <c r="PWR37" s="5"/>
      <c r="PWS37" s="5"/>
      <c r="PWT37" s="4"/>
      <c r="PWU37" s="5"/>
      <c r="PWV37" s="4"/>
      <c r="PWW37" s="4"/>
      <c r="PWX37" s="4"/>
      <c r="PWY37" s="5"/>
      <c r="PWZ37" s="5"/>
      <c r="PXA37" s="4"/>
      <c r="PXB37" s="5"/>
      <c r="PXC37" s="4"/>
      <c r="PXD37" s="4"/>
      <c r="PXE37" s="4"/>
      <c r="PXF37" s="5"/>
      <c r="PXG37" s="5"/>
      <c r="PXH37" s="4"/>
      <c r="PXI37" s="5"/>
      <c r="PXJ37" s="4"/>
      <c r="PXK37" s="4"/>
      <c r="PXL37" s="4"/>
      <c r="PXM37" s="5"/>
      <c r="PXN37" s="5"/>
      <c r="PXO37" s="4"/>
      <c r="PXP37" s="5"/>
      <c r="PXQ37" s="4"/>
      <c r="PXR37" s="4"/>
      <c r="PXS37" s="4"/>
      <c r="PXT37" s="5"/>
      <c r="PXU37" s="5"/>
      <c r="PXV37" s="4"/>
      <c r="PXW37" s="5"/>
      <c r="PXX37" s="4"/>
      <c r="PXY37" s="4"/>
      <c r="PXZ37" s="4"/>
      <c r="PYA37" s="5"/>
      <c r="PYB37" s="5"/>
      <c r="PYC37" s="4"/>
      <c r="PYD37" s="5"/>
      <c r="PYE37" s="4"/>
      <c r="PYF37" s="4"/>
      <c r="PYG37" s="4"/>
      <c r="PYH37" s="5"/>
      <c r="PYI37" s="5"/>
      <c r="PYJ37" s="4"/>
      <c r="PYK37" s="5"/>
      <c r="PYL37" s="4"/>
      <c r="PYM37" s="4"/>
      <c r="PYN37" s="4"/>
      <c r="PYO37" s="5"/>
      <c r="PYP37" s="5"/>
      <c r="PYQ37" s="4"/>
      <c r="PYR37" s="5"/>
      <c r="PYS37" s="4"/>
      <c r="PYT37" s="4"/>
      <c r="PYU37" s="4"/>
      <c r="PYV37" s="5"/>
      <c r="PYW37" s="5"/>
      <c r="PYX37" s="4"/>
      <c r="PYY37" s="5"/>
      <c r="PYZ37" s="4"/>
      <c r="PZA37" s="4"/>
      <c r="PZB37" s="4"/>
      <c r="PZC37" s="5"/>
      <c r="PZD37" s="5"/>
      <c r="PZE37" s="4"/>
      <c r="PZF37" s="5"/>
      <c r="PZG37" s="4"/>
      <c r="PZH37" s="4"/>
      <c r="PZI37" s="4"/>
      <c r="PZJ37" s="5"/>
      <c r="PZK37" s="5"/>
      <c r="PZL37" s="4"/>
      <c r="PZM37" s="5"/>
      <c r="PZN37" s="4"/>
      <c r="PZO37" s="4"/>
      <c r="PZP37" s="4"/>
      <c r="PZQ37" s="5"/>
      <c r="PZR37" s="5"/>
      <c r="PZS37" s="4"/>
      <c r="PZT37" s="5"/>
      <c r="PZU37" s="4"/>
      <c r="PZV37" s="4"/>
      <c r="PZW37" s="4"/>
      <c r="PZX37" s="5"/>
      <c r="PZY37" s="5"/>
      <c r="PZZ37" s="4"/>
      <c r="QAA37" s="5"/>
      <c r="QAB37" s="4"/>
      <c r="QAC37" s="4"/>
      <c r="QAD37" s="4"/>
      <c r="QAE37" s="5"/>
      <c r="QAF37" s="5"/>
      <c r="QAG37" s="4"/>
      <c r="QAH37" s="5"/>
      <c r="QAI37" s="4"/>
      <c r="QAJ37" s="4"/>
      <c r="QAK37" s="4"/>
      <c r="QAL37" s="5"/>
      <c r="QAM37" s="5"/>
      <c r="QAN37" s="4"/>
      <c r="QAO37" s="5"/>
      <c r="QAP37" s="4"/>
      <c r="QAQ37" s="4"/>
      <c r="QAR37" s="4"/>
      <c r="QAS37" s="5"/>
      <c r="QAT37" s="5"/>
      <c r="QAU37" s="4"/>
      <c r="QAV37" s="5"/>
      <c r="QAW37" s="4"/>
      <c r="QAX37" s="4"/>
      <c r="QAY37" s="4"/>
      <c r="QAZ37" s="5"/>
      <c r="QBA37" s="5"/>
      <c r="QBB37" s="4"/>
      <c r="QBC37" s="5"/>
      <c r="QBD37" s="4"/>
      <c r="QBE37" s="4"/>
      <c r="QBF37" s="4"/>
      <c r="QBG37" s="5"/>
      <c r="QBH37" s="5"/>
      <c r="QBI37" s="4"/>
      <c r="QBJ37" s="5"/>
      <c r="QBK37" s="4"/>
      <c r="QBL37" s="4"/>
      <c r="QBM37" s="4"/>
      <c r="QBN37" s="5"/>
      <c r="QBO37" s="5"/>
      <c r="QBP37" s="4"/>
      <c r="QBQ37" s="5"/>
      <c r="QBR37" s="4"/>
      <c r="QBS37" s="4"/>
      <c r="QBT37" s="4"/>
      <c r="QBU37" s="5"/>
      <c r="QBV37" s="5"/>
      <c r="QBW37" s="4"/>
      <c r="QBX37" s="5"/>
      <c r="QBY37" s="4"/>
      <c r="QBZ37" s="4"/>
      <c r="QCA37" s="4"/>
      <c r="QCB37" s="5"/>
      <c r="QCC37" s="5"/>
      <c r="QCD37" s="4"/>
      <c r="QCE37" s="5"/>
      <c r="QCF37" s="4"/>
      <c r="QCG37" s="4"/>
      <c r="QCH37" s="4"/>
      <c r="QCI37" s="5"/>
      <c r="QCJ37" s="5"/>
      <c r="QCK37" s="4"/>
      <c r="QCL37" s="5"/>
      <c r="QCM37" s="4"/>
      <c r="QCN37" s="4"/>
      <c r="QCO37" s="4"/>
      <c r="QCP37" s="5"/>
      <c r="QCQ37" s="5"/>
      <c r="QCR37" s="4"/>
      <c r="QCS37" s="5"/>
      <c r="QCT37" s="4"/>
      <c r="QCU37" s="4"/>
      <c r="QCV37" s="4"/>
      <c r="QCW37" s="5"/>
      <c r="QCX37" s="5"/>
      <c r="QCY37" s="4"/>
      <c r="QCZ37" s="5"/>
      <c r="QDA37" s="4"/>
      <c r="QDB37" s="4"/>
      <c r="QDC37" s="4"/>
      <c r="QDD37" s="5"/>
      <c r="QDE37" s="5"/>
      <c r="QDF37" s="4"/>
      <c r="QDG37" s="5"/>
      <c r="QDH37" s="4"/>
      <c r="QDI37" s="4"/>
      <c r="QDJ37" s="4"/>
      <c r="QDK37" s="5"/>
      <c r="QDL37" s="5"/>
      <c r="QDM37" s="4"/>
      <c r="QDN37" s="5"/>
      <c r="QDO37" s="4"/>
      <c r="QDP37" s="4"/>
      <c r="QDQ37" s="4"/>
      <c r="QDR37" s="5"/>
      <c r="QDS37" s="5"/>
      <c r="QDT37" s="4"/>
      <c r="QDU37" s="5"/>
      <c r="QDV37" s="4"/>
      <c r="QDW37" s="4"/>
      <c r="QDX37" s="4"/>
      <c r="QDY37" s="5"/>
      <c r="QDZ37" s="5"/>
      <c r="QEA37" s="4"/>
      <c r="QEB37" s="5"/>
      <c r="QEC37" s="4"/>
      <c r="QED37" s="4"/>
      <c r="QEE37" s="4"/>
      <c r="QEF37" s="5"/>
      <c r="QEG37" s="5"/>
      <c r="QEH37" s="4"/>
      <c r="QEI37" s="5"/>
      <c r="QEJ37" s="4"/>
      <c r="QEK37" s="4"/>
      <c r="QEL37" s="4"/>
      <c r="QEM37" s="5"/>
      <c r="QEN37" s="5"/>
      <c r="QEO37" s="4"/>
      <c r="QEP37" s="5"/>
      <c r="QEQ37" s="4"/>
      <c r="QER37" s="4"/>
      <c r="QES37" s="4"/>
      <c r="QET37" s="5"/>
      <c r="QEU37" s="5"/>
      <c r="QEV37" s="4"/>
      <c r="QEW37" s="5"/>
      <c r="QEX37" s="4"/>
      <c r="QEY37" s="4"/>
      <c r="QEZ37" s="4"/>
      <c r="QFA37" s="5"/>
      <c r="QFB37" s="5"/>
      <c r="QFC37" s="4"/>
      <c r="QFD37" s="5"/>
      <c r="QFE37" s="4"/>
      <c r="QFF37" s="4"/>
      <c r="QFG37" s="4"/>
      <c r="QFH37" s="5"/>
      <c r="QFI37" s="5"/>
      <c r="QFJ37" s="4"/>
      <c r="QFK37" s="5"/>
      <c r="QFL37" s="4"/>
      <c r="QFM37" s="4"/>
      <c r="QFN37" s="4"/>
      <c r="QFO37" s="5"/>
      <c r="QFP37" s="5"/>
      <c r="QFQ37" s="4"/>
      <c r="QFR37" s="5"/>
      <c r="QFS37" s="4"/>
      <c r="QFT37" s="4"/>
      <c r="QFU37" s="4"/>
      <c r="QFV37" s="5"/>
      <c r="QFW37" s="5"/>
      <c r="QFX37" s="4"/>
      <c r="QFY37" s="5"/>
      <c r="QFZ37" s="4"/>
      <c r="QGA37" s="4"/>
      <c r="QGB37" s="4"/>
      <c r="QGC37" s="5"/>
      <c r="QGD37" s="5"/>
      <c r="QGE37" s="4"/>
      <c r="QGF37" s="5"/>
      <c r="QGG37" s="4"/>
      <c r="QGH37" s="4"/>
      <c r="QGI37" s="4"/>
      <c r="QGJ37" s="5"/>
      <c r="QGK37" s="5"/>
      <c r="QGL37" s="4"/>
      <c r="QGM37" s="5"/>
      <c r="QGN37" s="4"/>
      <c r="QGO37" s="4"/>
      <c r="QGP37" s="4"/>
      <c r="QGQ37" s="5"/>
      <c r="QGR37" s="5"/>
      <c r="QGS37" s="4"/>
      <c r="QGT37" s="5"/>
      <c r="QGU37" s="4"/>
      <c r="QGV37" s="4"/>
      <c r="QGW37" s="4"/>
      <c r="QGX37" s="5"/>
      <c r="QGY37" s="5"/>
      <c r="QGZ37" s="4"/>
      <c r="QHA37" s="5"/>
      <c r="QHB37" s="4"/>
      <c r="QHC37" s="4"/>
      <c r="QHD37" s="4"/>
      <c r="QHE37" s="5"/>
      <c r="QHF37" s="5"/>
      <c r="QHG37" s="4"/>
      <c r="QHH37" s="5"/>
      <c r="QHI37" s="4"/>
      <c r="QHJ37" s="4"/>
      <c r="QHK37" s="4"/>
      <c r="QHL37" s="5"/>
      <c r="QHM37" s="5"/>
      <c r="QHN37" s="4"/>
      <c r="QHO37" s="5"/>
      <c r="QHP37" s="4"/>
      <c r="QHQ37" s="4"/>
      <c r="QHR37" s="4"/>
      <c r="QHS37" s="5"/>
      <c r="QHT37" s="5"/>
      <c r="QHU37" s="4"/>
      <c r="QHV37" s="5"/>
      <c r="QHW37" s="4"/>
      <c r="QHX37" s="4"/>
      <c r="QHY37" s="4"/>
      <c r="QHZ37" s="5"/>
      <c r="QIA37" s="5"/>
      <c r="QIB37" s="4"/>
      <c r="QIC37" s="5"/>
      <c r="QID37" s="4"/>
      <c r="QIE37" s="4"/>
      <c r="QIF37" s="4"/>
      <c r="QIG37" s="5"/>
      <c r="QIH37" s="5"/>
      <c r="QII37" s="4"/>
      <c r="QIJ37" s="5"/>
      <c r="QIK37" s="4"/>
      <c r="QIL37" s="4"/>
      <c r="QIM37" s="4"/>
      <c r="QIN37" s="5"/>
      <c r="QIO37" s="5"/>
      <c r="QIP37" s="4"/>
      <c r="QIQ37" s="5"/>
      <c r="QIR37" s="4"/>
      <c r="QIS37" s="4"/>
      <c r="QIT37" s="4"/>
      <c r="QIU37" s="5"/>
      <c r="QIV37" s="5"/>
      <c r="QIW37" s="4"/>
      <c r="QIX37" s="5"/>
      <c r="QIY37" s="4"/>
      <c r="QIZ37" s="4"/>
      <c r="QJA37" s="4"/>
      <c r="QJB37" s="5"/>
      <c r="QJC37" s="5"/>
      <c r="QJD37" s="4"/>
      <c r="QJE37" s="5"/>
      <c r="QJF37" s="4"/>
      <c r="QJG37" s="4"/>
      <c r="QJH37" s="4"/>
      <c r="QJI37" s="5"/>
      <c r="QJJ37" s="5"/>
      <c r="QJK37" s="4"/>
      <c r="QJL37" s="5"/>
      <c r="QJM37" s="4"/>
      <c r="QJN37" s="4"/>
      <c r="QJO37" s="4"/>
      <c r="QJP37" s="5"/>
      <c r="QJQ37" s="5"/>
      <c r="QJR37" s="4"/>
      <c r="QJS37" s="5"/>
      <c r="QJT37" s="4"/>
      <c r="QJU37" s="4"/>
      <c r="QJV37" s="4"/>
      <c r="QJW37" s="5"/>
      <c r="QJX37" s="5"/>
      <c r="QJY37" s="4"/>
      <c r="QJZ37" s="5"/>
      <c r="QKA37" s="4"/>
      <c r="QKB37" s="4"/>
      <c r="QKC37" s="4"/>
      <c r="QKD37" s="5"/>
      <c r="QKE37" s="5"/>
      <c r="QKF37" s="4"/>
      <c r="QKG37" s="5"/>
      <c r="QKH37" s="4"/>
      <c r="QKI37" s="4"/>
      <c r="QKJ37" s="4"/>
      <c r="QKK37" s="5"/>
      <c r="QKL37" s="5"/>
      <c r="QKM37" s="4"/>
      <c r="QKN37" s="5"/>
      <c r="QKO37" s="4"/>
      <c r="QKP37" s="4"/>
      <c r="QKQ37" s="4"/>
      <c r="QKR37" s="5"/>
      <c r="QKS37" s="5"/>
      <c r="QKT37" s="4"/>
      <c r="QKU37" s="5"/>
      <c r="QKV37" s="4"/>
      <c r="QKW37" s="4"/>
      <c r="QKX37" s="4"/>
      <c r="QKY37" s="5"/>
      <c r="QKZ37" s="5"/>
      <c r="QLA37" s="4"/>
      <c r="QLB37" s="5"/>
      <c r="QLC37" s="4"/>
      <c r="QLD37" s="4"/>
      <c r="QLE37" s="4"/>
      <c r="QLF37" s="5"/>
      <c r="QLG37" s="5"/>
      <c r="QLH37" s="4"/>
      <c r="QLI37" s="5"/>
      <c r="QLJ37" s="4"/>
      <c r="QLK37" s="4"/>
      <c r="QLL37" s="4"/>
      <c r="QLM37" s="5"/>
      <c r="QLN37" s="5"/>
      <c r="QLO37" s="4"/>
      <c r="QLP37" s="5"/>
      <c r="QLQ37" s="4"/>
      <c r="QLR37" s="4"/>
      <c r="QLS37" s="4"/>
      <c r="QLT37" s="5"/>
      <c r="QLU37" s="5"/>
      <c r="QLV37" s="4"/>
      <c r="QLW37" s="5"/>
      <c r="QLX37" s="4"/>
      <c r="QLY37" s="4"/>
      <c r="QLZ37" s="4"/>
      <c r="QMA37" s="5"/>
      <c r="QMB37" s="5"/>
      <c r="QMC37" s="4"/>
      <c r="QMD37" s="5"/>
      <c r="QME37" s="4"/>
      <c r="QMF37" s="4"/>
      <c r="QMG37" s="4"/>
      <c r="QMH37" s="5"/>
      <c r="QMI37" s="5"/>
      <c r="QMJ37" s="4"/>
      <c r="QMK37" s="5"/>
      <c r="QML37" s="4"/>
      <c r="QMM37" s="4"/>
      <c r="QMN37" s="4"/>
      <c r="QMO37" s="5"/>
      <c r="QMP37" s="5"/>
      <c r="QMQ37" s="4"/>
      <c r="QMR37" s="5"/>
      <c r="QMS37" s="4"/>
      <c r="QMT37" s="4"/>
      <c r="QMU37" s="4"/>
      <c r="QMV37" s="5"/>
      <c r="QMW37" s="5"/>
      <c r="QMX37" s="4"/>
      <c r="QMY37" s="5"/>
      <c r="QMZ37" s="4"/>
      <c r="QNA37" s="4"/>
      <c r="QNB37" s="4"/>
      <c r="QNC37" s="5"/>
      <c r="QND37" s="5"/>
      <c r="QNE37" s="4"/>
      <c r="QNF37" s="5"/>
      <c r="QNG37" s="4"/>
      <c r="QNH37" s="4"/>
      <c r="QNI37" s="4"/>
      <c r="QNJ37" s="5"/>
      <c r="QNK37" s="5"/>
      <c r="QNL37" s="4"/>
      <c r="QNM37" s="5"/>
      <c r="QNN37" s="4"/>
      <c r="QNO37" s="4"/>
      <c r="QNP37" s="4"/>
      <c r="QNQ37" s="5"/>
      <c r="QNR37" s="5"/>
      <c r="QNS37" s="4"/>
      <c r="QNT37" s="5"/>
      <c r="QNU37" s="4"/>
      <c r="QNV37" s="4"/>
      <c r="QNW37" s="4"/>
      <c r="QNX37" s="5"/>
      <c r="QNY37" s="5"/>
      <c r="QNZ37" s="4"/>
      <c r="QOA37" s="5"/>
      <c r="QOB37" s="4"/>
      <c r="QOC37" s="4"/>
      <c r="QOD37" s="4"/>
      <c r="QOE37" s="5"/>
      <c r="QOF37" s="5"/>
      <c r="QOG37" s="4"/>
      <c r="QOH37" s="5"/>
      <c r="QOI37" s="4"/>
      <c r="QOJ37" s="4"/>
      <c r="QOK37" s="4"/>
      <c r="QOL37" s="5"/>
      <c r="QOM37" s="5"/>
      <c r="QON37" s="4"/>
      <c r="QOO37" s="5"/>
      <c r="QOP37" s="4"/>
      <c r="QOQ37" s="4"/>
      <c r="QOR37" s="4"/>
      <c r="QOS37" s="5"/>
      <c r="QOT37" s="5"/>
      <c r="QOU37" s="4"/>
      <c r="QOV37" s="5"/>
      <c r="QOW37" s="4"/>
      <c r="QOX37" s="4"/>
      <c r="QOY37" s="4"/>
      <c r="QOZ37" s="5"/>
      <c r="QPA37" s="5"/>
      <c r="QPB37" s="4"/>
      <c r="QPC37" s="5"/>
      <c r="QPD37" s="4"/>
      <c r="QPE37" s="4"/>
      <c r="QPF37" s="4"/>
      <c r="QPG37" s="5"/>
      <c r="QPH37" s="5"/>
      <c r="QPI37" s="4"/>
      <c r="QPJ37" s="5"/>
      <c r="QPK37" s="4"/>
      <c r="QPL37" s="4"/>
      <c r="QPM37" s="4"/>
      <c r="QPN37" s="5"/>
      <c r="QPO37" s="5"/>
      <c r="QPP37" s="4"/>
      <c r="QPQ37" s="5"/>
      <c r="QPR37" s="4"/>
      <c r="QPS37" s="4"/>
      <c r="QPT37" s="4"/>
      <c r="QPU37" s="5"/>
      <c r="QPV37" s="5"/>
      <c r="QPW37" s="4"/>
      <c r="QPX37" s="5"/>
      <c r="QPY37" s="4"/>
      <c r="QPZ37" s="4"/>
      <c r="QQA37" s="4"/>
      <c r="QQB37" s="5"/>
      <c r="QQC37" s="5"/>
      <c r="QQD37" s="4"/>
      <c r="QQE37" s="5"/>
      <c r="QQF37" s="4"/>
      <c r="QQG37" s="4"/>
      <c r="QQH37" s="4"/>
      <c r="QQI37" s="5"/>
      <c r="QQJ37" s="5"/>
      <c r="QQK37" s="4"/>
      <c r="QQL37" s="5"/>
      <c r="QQM37" s="4"/>
      <c r="QQN37" s="4"/>
      <c r="QQO37" s="4"/>
      <c r="QQP37" s="5"/>
      <c r="QQQ37" s="5"/>
      <c r="QQR37" s="4"/>
      <c r="QQS37" s="5"/>
      <c r="QQT37" s="4"/>
      <c r="QQU37" s="4"/>
      <c r="QQV37" s="4"/>
      <c r="QQW37" s="5"/>
      <c r="QQX37" s="5"/>
      <c r="QQY37" s="4"/>
      <c r="QQZ37" s="5"/>
      <c r="QRA37" s="4"/>
      <c r="QRB37" s="4"/>
      <c r="QRC37" s="4"/>
      <c r="QRD37" s="5"/>
      <c r="QRE37" s="5"/>
      <c r="QRF37" s="4"/>
      <c r="QRG37" s="5"/>
      <c r="QRH37" s="4"/>
      <c r="QRI37" s="4"/>
      <c r="QRJ37" s="4"/>
      <c r="QRK37" s="5"/>
      <c r="QRL37" s="5"/>
      <c r="QRM37" s="4"/>
      <c r="QRN37" s="5"/>
      <c r="QRO37" s="4"/>
      <c r="QRP37" s="4"/>
      <c r="QRQ37" s="4"/>
      <c r="QRR37" s="5"/>
      <c r="QRS37" s="5"/>
      <c r="QRT37" s="4"/>
      <c r="QRU37" s="5"/>
      <c r="QRV37" s="4"/>
      <c r="QRW37" s="4"/>
      <c r="QRX37" s="4"/>
      <c r="QRY37" s="5"/>
      <c r="QRZ37" s="5"/>
      <c r="QSA37" s="4"/>
      <c r="QSB37" s="5"/>
      <c r="QSC37" s="4"/>
      <c r="QSD37" s="4"/>
      <c r="QSE37" s="4"/>
      <c r="QSF37" s="5"/>
      <c r="QSG37" s="5"/>
      <c r="QSH37" s="4"/>
      <c r="QSI37" s="5"/>
      <c r="QSJ37" s="4"/>
      <c r="QSK37" s="4"/>
      <c r="QSL37" s="4"/>
      <c r="QSM37" s="5"/>
      <c r="QSN37" s="5"/>
      <c r="QSO37" s="4"/>
      <c r="QSP37" s="5"/>
      <c r="QSQ37" s="4"/>
      <c r="QSR37" s="4"/>
      <c r="QSS37" s="4"/>
      <c r="QST37" s="5"/>
      <c r="QSU37" s="5"/>
      <c r="QSV37" s="4"/>
      <c r="QSW37" s="5"/>
      <c r="QSX37" s="4"/>
      <c r="QSY37" s="4"/>
      <c r="QSZ37" s="4"/>
      <c r="QTA37" s="5"/>
      <c r="QTB37" s="5"/>
      <c r="QTC37" s="4"/>
      <c r="QTD37" s="5"/>
      <c r="QTE37" s="4"/>
      <c r="QTF37" s="4"/>
      <c r="QTG37" s="4"/>
      <c r="QTH37" s="5"/>
      <c r="QTI37" s="5"/>
      <c r="QTJ37" s="4"/>
      <c r="QTK37" s="5"/>
      <c r="QTL37" s="4"/>
      <c r="QTM37" s="4"/>
      <c r="QTN37" s="4"/>
      <c r="QTO37" s="5"/>
      <c r="QTP37" s="5"/>
      <c r="QTQ37" s="4"/>
      <c r="QTR37" s="5"/>
      <c r="QTS37" s="4"/>
      <c r="QTT37" s="4"/>
      <c r="QTU37" s="4"/>
      <c r="QTV37" s="5"/>
      <c r="QTW37" s="5"/>
      <c r="QTX37" s="4"/>
      <c r="QTY37" s="5"/>
      <c r="QTZ37" s="4"/>
      <c r="QUA37" s="4"/>
      <c r="QUB37" s="4"/>
      <c r="QUC37" s="5"/>
      <c r="QUD37" s="5"/>
      <c r="QUE37" s="4"/>
      <c r="QUF37" s="5"/>
      <c r="QUG37" s="4"/>
      <c r="QUH37" s="4"/>
      <c r="QUI37" s="4"/>
      <c r="QUJ37" s="5"/>
      <c r="QUK37" s="5"/>
      <c r="QUL37" s="4"/>
      <c r="QUM37" s="5"/>
      <c r="QUN37" s="4"/>
      <c r="QUO37" s="4"/>
      <c r="QUP37" s="4"/>
      <c r="QUQ37" s="5"/>
      <c r="QUR37" s="5"/>
      <c r="QUS37" s="4"/>
      <c r="QUT37" s="5"/>
      <c r="QUU37" s="4"/>
      <c r="QUV37" s="4"/>
      <c r="QUW37" s="4"/>
      <c r="QUX37" s="5"/>
      <c r="QUY37" s="5"/>
      <c r="QUZ37" s="4"/>
      <c r="QVA37" s="5"/>
      <c r="QVB37" s="4"/>
      <c r="QVC37" s="4"/>
      <c r="QVD37" s="4"/>
      <c r="QVE37" s="5"/>
      <c r="QVF37" s="5"/>
      <c r="QVG37" s="4"/>
      <c r="QVH37" s="5"/>
      <c r="QVI37" s="4"/>
      <c r="QVJ37" s="4"/>
      <c r="QVK37" s="4"/>
      <c r="QVL37" s="5"/>
      <c r="QVM37" s="5"/>
      <c r="QVN37" s="4"/>
      <c r="QVO37" s="5"/>
      <c r="QVP37" s="4"/>
      <c r="QVQ37" s="4"/>
      <c r="QVR37" s="4"/>
      <c r="QVS37" s="5"/>
      <c r="QVT37" s="5"/>
      <c r="QVU37" s="4"/>
      <c r="QVV37" s="5"/>
      <c r="QVW37" s="4"/>
      <c r="QVX37" s="4"/>
      <c r="QVY37" s="4"/>
      <c r="QVZ37" s="5"/>
      <c r="QWA37" s="5"/>
      <c r="QWB37" s="4"/>
      <c r="QWC37" s="5"/>
      <c r="QWD37" s="4"/>
      <c r="QWE37" s="4"/>
      <c r="QWF37" s="4"/>
      <c r="QWG37" s="5"/>
      <c r="QWH37" s="5"/>
      <c r="QWI37" s="4"/>
      <c r="QWJ37" s="5"/>
      <c r="QWK37" s="4"/>
      <c r="QWL37" s="4"/>
      <c r="QWM37" s="4"/>
      <c r="QWN37" s="5"/>
      <c r="QWO37" s="5"/>
      <c r="QWP37" s="4"/>
      <c r="QWQ37" s="5"/>
      <c r="QWR37" s="4"/>
      <c r="QWS37" s="4"/>
      <c r="QWT37" s="4"/>
      <c r="QWU37" s="5"/>
      <c r="QWV37" s="5"/>
      <c r="QWW37" s="4"/>
      <c r="QWX37" s="5"/>
      <c r="QWY37" s="4"/>
      <c r="QWZ37" s="4"/>
      <c r="QXA37" s="4"/>
      <c r="QXB37" s="5"/>
      <c r="QXC37" s="5"/>
      <c r="QXD37" s="4"/>
      <c r="QXE37" s="5"/>
      <c r="QXF37" s="4"/>
      <c r="QXG37" s="4"/>
      <c r="QXH37" s="4"/>
      <c r="QXI37" s="5"/>
      <c r="QXJ37" s="5"/>
      <c r="QXK37" s="4"/>
      <c r="QXL37" s="5"/>
      <c r="QXM37" s="4"/>
      <c r="QXN37" s="4"/>
      <c r="QXO37" s="4"/>
      <c r="QXP37" s="5"/>
      <c r="QXQ37" s="5"/>
      <c r="QXR37" s="4"/>
      <c r="QXS37" s="5"/>
      <c r="QXT37" s="4"/>
      <c r="QXU37" s="4"/>
      <c r="QXV37" s="4"/>
      <c r="QXW37" s="5"/>
      <c r="QXX37" s="5"/>
      <c r="QXY37" s="4"/>
      <c r="QXZ37" s="5"/>
      <c r="QYA37" s="4"/>
      <c r="QYB37" s="4"/>
      <c r="QYC37" s="4"/>
      <c r="QYD37" s="5"/>
      <c r="QYE37" s="5"/>
      <c r="QYF37" s="4"/>
      <c r="QYG37" s="5"/>
      <c r="QYH37" s="4"/>
      <c r="QYI37" s="4"/>
      <c r="QYJ37" s="4"/>
      <c r="QYK37" s="5"/>
      <c r="QYL37" s="5"/>
      <c r="QYM37" s="4"/>
      <c r="QYN37" s="5"/>
      <c r="QYO37" s="4"/>
      <c r="QYP37" s="4"/>
      <c r="QYQ37" s="4"/>
      <c r="QYR37" s="5"/>
      <c r="QYS37" s="5"/>
      <c r="QYT37" s="4"/>
      <c r="QYU37" s="5"/>
      <c r="QYV37" s="4"/>
      <c r="QYW37" s="4"/>
      <c r="QYX37" s="4"/>
      <c r="QYY37" s="5"/>
      <c r="QYZ37" s="5"/>
      <c r="QZA37" s="4"/>
      <c r="QZB37" s="5"/>
      <c r="QZC37" s="4"/>
      <c r="QZD37" s="4"/>
      <c r="QZE37" s="4"/>
      <c r="QZF37" s="5"/>
      <c r="QZG37" s="5"/>
      <c r="QZH37" s="4"/>
      <c r="QZI37" s="5"/>
      <c r="QZJ37" s="4"/>
      <c r="QZK37" s="4"/>
      <c r="QZL37" s="4"/>
      <c r="QZM37" s="5"/>
      <c r="QZN37" s="5"/>
      <c r="QZO37" s="4"/>
      <c r="QZP37" s="5"/>
      <c r="QZQ37" s="4"/>
      <c r="QZR37" s="4"/>
      <c r="QZS37" s="4"/>
      <c r="QZT37" s="5"/>
      <c r="QZU37" s="5"/>
      <c r="QZV37" s="4"/>
      <c r="QZW37" s="5"/>
      <c r="QZX37" s="4"/>
      <c r="QZY37" s="4"/>
      <c r="QZZ37" s="4"/>
      <c r="RAA37" s="5"/>
      <c r="RAB37" s="5"/>
      <c r="RAC37" s="4"/>
      <c r="RAD37" s="5"/>
      <c r="RAE37" s="4"/>
      <c r="RAF37" s="4"/>
      <c r="RAG37" s="4"/>
      <c r="RAH37" s="5"/>
      <c r="RAI37" s="5"/>
      <c r="RAJ37" s="4"/>
      <c r="RAK37" s="5"/>
      <c r="RAL37" s="4"/>
      <c r="RAM37" s="4"/>
      <c r="RAN37" s="4"/>
      <c r="RAO37" s="5"/>
      <c r="RAP37" s="5"/>
      <c r="RAQ37" s="4"/>
      <c r="RAR37" s="5"/>
      <c r="RAS37" s="4"/>
      <c r="RAT37" s="4"/>
      <c r="RAU37" s="4"/>
      <c r="RAV37" s="5"/>
      <c r="RAW37" s="5"/>
      <c r="RAX37" s="4"/>
      <c r="RAY37" s="5"/>
      <c r="RAZ37" s="4"/>
      <c r="RBA37" s="4"/>
      <c r="RBB37" s="4"/>
      <c r="RBC37" s="5"/>
      <c r="RBD37" s="5"/>
      <c r="RBE37" s="4"/>
      <c r="RBF37" s="5"/>
      <c r="RBG37" s="4"/>
      <c r="RBH37" s="4"/>
      <c r="RBI37" s="4"/>
      <c r="RBJ37" s="5"/>
      <c r="RBK37" s="5"/>
      <c r="RBL37" s="4"/>
      <c r="RBM37" s="5"/>
      <c r="RBN37" s="4"/>
      <c r="RBO37" s="4"/>
      <c r="RBP37" s="4"/>
      <c r="RBQ37" s="5"/>
      <c r="RBR37" s="5"/>
      <c r="RBS37" s="4"/>
      <c r="RBT37" s="5"/>
      <c r="RBU37" s="4"/>
      <c r="RBV37" s="4"/>
      <c r="RBW37" s="4"/>
      <c r="RBX37" s="5"/>
      <c r="RBY37" s="5"/>
      <c r="RBZ37" s="4"/>
      <c r="RCA37" s="5"/>
      <c r="RCB37" s="4"/>
      <c r="RCC37" s="4"/>
      <c r="RCD37" s="4"/>
      <c r="RCE37" s="5"/>
      <c r="RCF37" s="5"/>
      <c r="RCG37" s="4"/>
      <c r="RCH37" s="5"/>
      <c r="RCI37" s="4"/>
      <c r="RCJ37" s="4"/>
      <c r="RCK37" s="4"/>
      <c r="RCL37" s="5"/>
      <c r="RCM37" s="5"/>
      <c r="RCN37" s="4"/>
      <c r="RCO37" s="5"/>
      <c r="RCP37" s="4"/>
      <c r="RCQ37" s="4"/>
      <c r="RCR37" s="4"/>
      <c r="RCS37" s="5"/>
      <c r="RCT37" s="5"/>
      <c r="RCU37" s="4"/>
      <c r="RCV37" s="5"/>
      <c r="RCW37" s="4"/>
      <c r="RCX37" s="4"/>
      <c r="RCY37" s="4"/>
      <c r="RCZ37" s="5"/>
      <c r="RDA37" s="5"/>
      <c r="RDB37" s="4"/>
      <c r="RDC37" s="5"/>
      <c r="RDD37" s="4"/>
      <c r="RDE37" s="4"/>
      <c r="RDF37" s="4"/>
      <c r="RDG37" s="5"/>
      <c r="RDH37" s="5"/>
      <c r="RDI37" s="4"/>
      <c r="RDJ37" s="5"/>
      <c r="RDK37" s="4"/>
      <c r="RDL37" s="4"/>
      <c r="RDM37" s="4"/>
      <c r="RDN37" s="5"/>
      <c r="RDO37" s="5"/>
      <c r="RDP37" s="4"/>
      <c r="RDQ37" s="5"/>
      <c r="RDR37" s="4"/>
      <c r="RDS37" s="4"/>
      <c r="RDT37" s="4"/>
      <c r="RDU37" s="5"/>
      <c r="RDV37" s="5"/>
      <c r="RDW37" s="4"/>
      <c r="RDX37" s="5"/>
      <c r="RDY37" s="4"/>
      <c r="RDZ37" s="4"/>
      <c r="REA37" s="4"/>
      <c r="REB37" s="5"/>
      <c r="REC37" s="5"/>
      <c r="RED37" s="4"/>
      <c r="REE37" s="5"/>
      <c r="REF37" s="4"/>
      <c r="REG37" s="4"/>
      <c r="REH37" s="4"/>
      <c r="REI37" s="5"/>
      <c r="REJ37" s="5"/>
      <c r="REK37" s="4"/>
      <c r="REL37" s="5"/>
      <c r="REM37" s="4"/>
      <c r="REN37" s="4"/>
      <c r="REO37" s="4"/>
      <c r="REP37" s="5"/>
      <c r="REQ37" s="5"/>
      <c r="RER37" s="4"/>
      <c r="RES37" s="5"/>
      <c r="RET37" s="4"/>
      <c r="REU37" s="4"/>
      <c r="REV37" s="4"/>
      <c r="REW37" s="5"/>
      <c r="REX37" s="5"/>
      <c r="REY37" s="4"/>
      <c r="REZ37" s="5"/>
      <c r="RFA37" s="4"/>
      <c r="RFB37" s="4"/>
      <c r="RFC37" s="4"/>
      <c r="RFD37" s="5"/>
      <c r="RFE37" s="5"/>
      <c r="RFF37" s="4"/>
      <c r="RFG37" s="5"/>
      <c r="RFH37" s="4"/>
      <c r="RFI37" s="4"/>
      <c r="RFJ37" s="4"/>
      <c r="RFK37" s="5"/>
      <c r="RFL37" s="5"/>
      <c r="RFM37" s="4"/>
      <c r="RFN37" s="5"/>
      <c r="RFO37" s="4"/>
      <c r="RFP37" s="4"/>
      <c r="RFQ37" s="4"/>
      <c r="RFR37" s="5"/>
      <c r="RFS37" s="5"/>
      <c r="RFT37" s="4"/>
      <c r="RFU37" s="5"/>
      <c r="RFV37" s="4"/>
      <c r="RFW37" s="4"/>
      <c r="RFX37" s="4"/>
      <c r="RFY37" s="5"/>
      <c r="RFZ37" s="5"/>
      <c r="RGA37" s="4"/>
      <c r="RGB37" s="5"/>
      <c r="RGC37" s="4"/>
      <c r="RGD37" s="4"/>
      <c r="RGE37" s="4"/>
      <c r="RGF37" s="5"/>
      <c r="RGG37" s="5"/>
      <c r="RGH37" s="4"/>
      <c r="RGI37" s="5"/>
      <c r="RGJ37" s="4"/>
      <c r="RGK37" s="4"/>
      <c r="RGL37" s="4"/>
      <c r="RGM37" s="5"/>
      <c r="RGN37" s="5"/>
      <c r="RGO37" s="4"/>
      <c r="RGP37" s="5"/>
      <c r="RGQ37" s="4"/>
      <c r="RGR37" s="4"/>
      <c r="RGS37" s="4"/>
      <c r="RGT37" s="5"/>
      <c r="RGU37" s="5"/>
      <c r="RGV37" s="4"/>
      <c r="RGW37" s="5"/>
      <c r="RGX37" s="4"/>
      <c r="RGY37" s="4"/>
      <c r="RGZ37" s="4"/>
      <c r="RHA37" s="5"/>
      <c r="RHB37" s="5"/>
      <c r="RHC37" s="4"/>
      <c r="RHD37" s="5"/>
      <c r="RHE37" s="4"/>
      <c r="RHF37" s="4"/>
      <c r="RHG37" s="4"/>
      <c r="RHH37" s="5"/>
      <c r="RHI37" s="5"/>
      <c r="RHJ37" s="4"/>
      <c r="RHK37" s="5"/>
      <c r="RHL37" s="4"/>
      <c r="RHM37" s="4"/>
      <c r="RHN37" s="4"/>
      <c r="RHO37" s="5"/>
      <c r="RHP37" s="5"/>
      <c r="RHQ37" s="4"/>
      <c r="RHR37" s="5"/>
      <c r="RHS37" s="4"/>
      <c r="RHT37" s="4"/>
      <c r="RHU37" s="4"/>
      <c r="RHV37" s="5"/>
      <c r="RHW37" s="5"/>
      <c r="RHX37" s="4"/>
      <c r="RHY37" s="5"/>
      <c r="RHZ37" s="4"/>
      <c r="RIA37" s="4"/>
      <c r="RIB37" s="4"/>
      <c r="RIC37" s="5"/>
      <c r="RID37" s="5"/>
      <c r="RIE37" s="4"/>
      <c r="RIF37" s="5"/>
      <c r="RIG37" s="4"/>
      <c r="RIH37" s="4"/>
      <c r="RII37" s="4"/>
      <c r="RIJ37" s="5"/>
      <c r="RIK37" s="5"/>
      <c r="RIL37" s="4"/>
      <c r="RIM37" s="5"/>
      <c r="RIN37" s="4"/>
      <c r="RIO37" s="4"/>
      <c r="RIP37" s="4"/>
      <c r="RIQ37" s="5"/>
      <c r="RIR37" s="5"/>
      <c r="RIS37" s="4"/>
      <c r="RIT37" s="5"/>
      <c r="RIU37" s="4"/>
      <c r="RIV37" s="4"/>
      <c r="RIW37" s="4"/>
      <c r="RIX37" s="5"/>
      <c r="RIY37" s="5"/>
      <c r="RIZ37" s="4"/>
      <c r="RJA37" s="5"/>
      <c r="RJB37" s="4"/>
      <c r="RJC37" s="4"/>
      <c r="RJD37" s="4"/>
      <c r="RJE37" s="5"/>
      <c r="RJF37" s="5"/>
      <c r="RJG37" s="4"/>
      <c r="RJH37" s="5"/>
      <c r="RJI37" s="4"/>
      <c r="RJJ37" s="4"/>
      <c r="RJK37" s="4"/>
      <c r="RJL37" s="5"/>
      <c r="RJM37" s="5"/>
      <c r="RJN37" s="4"/>
      <c r="RJO37" s="5"/>
      <c r="RJP37" s="4"/>
      <c r="RJQ37" s="4"/>
      <c r="RJR37" s="4"/>
      <c r="RJS37" s="5"/>
      <c r="RJT37" s="5"/>
      <c r="RJU37" s="4"/>
      <c r="RJV37" s="5"/>
      <c r="RJW37" s="4"/>
      <c r="RJX37" s="4"/>
      <c r="RJY37" s="4"/>
      <c r="RJZ37" s="5"/>
      <c r="RKA37" s="5"/>
      <c r="RKB37" s="4"/>
      <c r="RKC37" s="5"/>
      <c r="RKD37" s="4"/>
      <c r="RKE37" s="4"/>
      <c r="RKF37" s="4"/>
      <c r="RKG37" s="5"/>
      <c r="RKH37" s="5"/>
      <c r="RKI37" s="4"/>
      <c r="RKJ37" s="5"/>
      <c r="RKK37" s="4"/>
      <c r="RKL37" s="4"/>
      <c r="RKM37" s="4"/>
      <c r="RKN37" s="5"/>
      <c r="RKO37" s="5"/>
      <c r="RKP37" s="4"/>
      <c r="RKQ37" s="5"/>
      <c r="RKR37" s="4"/>
      <c r="RKS37" s="4"/>
      <c r="RKT37" s="4"/>
      <c r="RKU37" s="5"/>
      <c r="RKV37" s="5"/>
      <c r="RKW37" s="4"/>
      <c r="RKX37" s="5"/>
      <c r="RKY37" s="4"/>
      <c r="RKZ37" s="4"/>
      <c r="RLA37" s="4"/>
      <c r="RLB37" s="5"/>
      <c r="RLC37" s="5"/>
      <c r="RLD37" s="4"/>
      <c r="RLE37" s="5"/>
      <c r="RLF37" s="4"/>
      <c r="RLG37" s="4"/>
      <c r="RLH37" s="4"/>
      <c r="RLI37" s="5"/>
      <c r="RLJ37" s="5"/>
      <c r="RLK37" s="4"/>
      <c r="RLL37" s="5"/>
      <c r="RLM37" s="4"/>
      <c r="RLN37" s="4"/>
      <c r="RLO37" s="4"/>
      <c r="RLP37" s="5"/>
      <c r="RLQ37" s="5"/>
      <c r="RLR37" s="4"/>
      <c r="RLS37" s="5"/>
      <c r="RLT37" s="4"/>
      <c r="RLU37" s="4"/>
      <c r="RLV37" s="4"/>
      <c r="RLW37" s="5"/>
      <c r="RLX37" s="5"/>
      <c r="RLY37" s="4"/>
      <c r="RLZ37" s="5"/>
      <c r="RMA37" s="4"/>
      <c r="RMB37" s="4"/>
      <c r="RMC37" s="4"/>
      <c r="RMD37" s="5"/>
      <c r="RME37" s="5"/>
      <c r="RMF37" s="4"/>
      <c r="RMG37" s="5"/>
      <c r="RMH37" s="4"/>
      <c r="RMI37" s="4"/>
      <c r="RMJ37" s="4"/>
      <c r="RMK37" s="5"/>
      <c r="RML37" s="5"/>
      <c r="RMM37" s="4"/>
      <c r="RMN37" s="5"/>
      <c r="RMO37" s="4"/>
      <c r="RMP37" s="4"/>
      <c r="RMQ37" s="4"/>
      <c r="RMR37" s="5"/>
      <c r="RMS37" s="5"/>
      <c r="RMT37" s="4"/>
      <c r="RMU37" s="5"/>
      <c r="RMV37" s="4"/>
      <c r="RMW37" s="4"/>
      <c r="RMX37" s="4"/>
      <c r="RMY37" s="5"/>
      <c r="RMZ37" s="5"/>
      <c r="RNA37" s="4"/>
      <c r="RNB37" s="5"/>
      <c r="RNC37" s="4"/>
      <c r="RND37" s="4"/>
      <c r="RNE37" s="4"/>
      <c r="RNF37" s="5"/>
      <c r="RNG37" s="5"/>
      <c r="RNH37" s="4"/>
      <c r="RNI37" s="5"/>
      <c r="RNJ37" s="4"/>
      <c r="RNK37" s="4"/>
      <c r="RNL37" s="4"/>
      <c r="RNM37" s="5"/>
      <c r="RNN37" s="5"/>
      <c r="RNO37" s="4"/>
      <c r="RNP37" s="5"/>
      <c r="RNQ37" s="4"/>
      <c r="RNR37" s="4"/>
      <c r="RNS37" s="4"/>
      <c r="RNT37" s="5"/>
      <c r="RNU37" s="5"/>
      <c r="RNV37" s="4"/>
      <c r="RNW37" s="5"/>
      <c r="RNX37" s="4"/>
      <c r="RNY37" s="4"/>
      <c r="RNZ37" s="4"/>
      <c r="ROA37" s="5"/>
      <c r="ROB37" s="5"/>
      <c r="ROC37" s="4"/>
      <c r="ROD37" s="5"/>
      <c r="ROE37" s="4"/>
      <c r="ROF37" s="4"/>
      <c r="ROG37" s="4"/>
      <c r="ROH37" s="5"/>
      <c r="ROI37" s="5"/>
      <c r="ROJ37" s="4"/>
      <c r="ROK37" s="5"/>
      <c r="ROL37" s="4"/>
      <c r="ROM37" s="4"/>
      <c r="RON37" s="4"/>
      <c r="ROO37" s="5"/>
      <c r="ROP37" s="5"/>
      <c r="ROQ37" s="4"/>
      <c r="ROR37" s="5"/>
      <c r="ROS37" s="4"/>
      <c r="ROT37" s="4"/>
      <c r="ROU37" s="4"/>
      <c r="ROV37" s="5"/>
      <c r="ROW37" s="5"/>
      <c r="ROX37" s="4"/>
      <c r="ROY37" s="5"/>
      <c r="ROZ37" s="4"/>
      <c r="RPA37" s="4"/>
      <c r="RPB37" s="4"/>
      <c r="RPC37" s="5"/>
      <c r="RPD37" s="5"/>
      <c r="RPE37" s="4"/>
      <c r="RPF37" s="5"/>
      <c r="RPG37" s="4"/>
      <c r="RPH37" s="4"/>
      <c r="RPI37" s="4"/>
      <c r="RPJ37" s="5"/>
      <c r="RPK37" s="5"/>
      <c r="RPL37" s="4"/>
      <c r="RPM37" s="5"/>
      <c r="RPN37" s="4"/>
      <c r="RPO37" s="4"/>
      <c r="RPP37" s="4"/>
      <c r="RPQ37" s="5"/>
      <c r="RPR37" s="5"/>
      <c r="RPS37" s="4"/>
      <c r="RPT37" s="5"/>
      <c r="RPU37" s="4"/>
      <c r="RPV37" s="4"/>
      <c r="RPW37" s="4"/>
      <c r="RPX37" s="5"/>
      <c r="RPY37" s="5"/>
      <c r="RPZ37" s="4"/>
      <c r="RQA37" s="5"/>
      <c r="RQB37" s="4"/>
      <c r="RQC37" s="4"/>
      <c r="RQD37" s="4"/>
      <c r="RQE37" s="5"/>
      <c r="RQF37" s="5"/>
      <c r="RQG37" s="4"/>
      <c r="RQH37" s="5"/>
      <c r="RQI37" s="4"/>
      <c r="RQJ37" s="4"/>
      <c r="RQK37" s="4"/>
      <c r="RQL37" s="5"/>
      <c r="RQM37" s="5"/>
      <c r="RQN37" s="4"/>
      <c r="RQO37" s="5"/>
      <c r="RQP37" s="4"/>
      <c r="RQQ37" s="4"/>
      <c r="RQR37" s="4"/>
      <c r="RQS37" s="5"/>
      <c r="RQT37" s="5"/>
      <c r="RQU37" s="4"/>
      <c r="RQV37" s="5"/>
      <c r="RQW37" s="4"/>
      <c r="RQX37" s="4"/>
      <c r="RQY37" s="4"/>
      <c r="RQZ37" s="5"/>
      <c r="RRA37" s="5"/>
      <c r="RRB37" s="4"/>
      <c r="RRC37" s="5"/>
      <c r="RRD37" s="4"/>
      <c r="RRE37" s="4"/>
      <c r="RRF37" s="4"/>
      <c r="RRG37" s="5"/>
      <c r="RRH37" s="5"/>
      <c r="RRI37" s="4"/>
      <c r="RRJ37" s="5"/>
      <c r="RRK37" s="4"/>
      <c r="RRL37" s="4"/>
      <c r="RRM37" s="4"/>
      <c r="RRN37" s="5"/>
      <c r="RRO37" s="5"/>
      <c r="RRP37" s="4"/>
      <c r="RRQ37" s="5"/>
      <c r="RRR37" s="4"/>
      <c r="RRS37" s="4"/>
      <c r="RRT37" s="4"/>
      <c r="RRU37" s="5"/>
      <c r="RRV37" s="5"/>
      <c r="RRW37" s="4"/>
      <c r="RRX37" s="5"/>
      <c r="RRY37" s="4"/>
      <c r="RRZ37" s="4"/>
      <c r="RSA37" s="4"/>
      <c r="RSB37" s="5"/>
      <c r="RSC37" s="5"/>
      <c r="RSD37" s="4"/>
      <c r="RSE37" s="5"/>
      <c r="RSF37" s="4"/>
      <c r="RSG37" s="4"/>
      <c r="RSH37" s="4"/>
      <c r="RSI37" s="5"/>
      <c r="RSJ37" s="5"/>
      <c r="RSK37" s="4"/>
      <c r="RSL37" s="5"/>
      <c r="RSM37" s="4"/>
      <c r="RSN37" s="4"/>
      <c r="RSO37" s="4"/>
      <c r="RSP37" s="5"/>
      <c r="RSQ37" s="5"/>
      <c r="RSR37" s="4"/>
      <c r="RSS37" s="5"/>
      <c r="RST37" s="4"/>
      <c r="RSU37" s="4"/>
      <c r="RSV37" s="4"/>
      <c r="RSW37" s="5"/>
      <c r="RSX37" s="5"/>
      <c r="RSY37" s="4"/>
      <c r="RSZ37" s="5"/>
      <c r="RTA37" s="4"/>
      <c r="RTB37" s="4"/>
      <c r="RTC37" s="4"/>
      <c r="RTD37" s="5"/>
      <c r="RTE37" s="5"/>
      <c r="RTF37" s="4"/>
      <c r="RTG37" s="5"/>
      <c r="RTH37" s="4"/>
      <c r="RTI37" s="4"/>
      <c r="RTJ37" s="4"/>
      <c r="RTK37" s="5"/>
      <c r="RTL37" s="5"/>
      <c r="RTM37" s="4"/>
      <c r="RTN37" s="5"/>
      <c r="RTO37" s="4"/>
      <c r="RTP37" s="4"/>
      <c r="RTQ37" s="4"/>
      <c r="RTR37" s="5"/>
      <c r="RTS37" s="5"/>
      <c r="RTT37" s="4"/>
      <c r="RTU37" s="5"/>
      <c r="RTV37" s="4"/>
      <c r="RTW37" s="4"/>
      <c r="RTX37" s="4"/>
      <c r="RTY37" s="5"/>
      <c r="RTZ37" s="5"/>
      <c r="RUA37" s="4"/>
      <c r="RUB37" s="5"/>
      <c r="RUC37" s="4"/>
      <c r="RUD37" s="4"/>
      <c r="RUE37" s="4"/>
      <c r="RUF37" s="5"/>
      <c r="RUG37" s="5"/>
      <c r="RUH37" s="4"/>
      <c r="RUI37" s="5"/>
      <c r="RUJ37" s="4"/>
      <c r="RUK37" s="4"/>
      <c r="RUL37" s="4"/>
      <c r="RUM37" s="5"/>
      <c r="RUN37" s="5"/>
      <c r="RUO37" s="4"/>
      <c r="RUP37" s="5"/>
      <c r="RUQ37" s="4"/>
      <c r="RUR37" s="4"/>
      <c r="RUS37" s="4"/>
      <c r="RUT37" s="5"/>
      <c r="RUU37" s="5"/>
      <c r="RUV37" s="4"/>
      <c r="RUW37" s="5"/>
      <c r="RUX37" s="4"/>
      <c r="RUY37" s="4"/>
      <c r="RUZ37" s="4"/>
      <c r="RVA37" s="5"/>
      <c r="RVB37" s="5"/>
      <c r="RVC37" s="4"/>
      <c r="RVD37" s="5"/>
      <c r="RVE37" s="4"/>
      <c r="RVF37" s="4"/>
      <c r="RVG37" s="4"/>
      <c r="RVH37" s="5"/>
      <c r="RVI37" s="5"/>
      <c r="RVJ37" s="4"/>
      <c r="RVK37" s="5"/>
      <c r="RVL37" s="4"/>
      <c r="RVM37" s="4"/>
      <c r="RVN37" s="4"/>
      <c r="RVO37" s="5"/>
      <c r="RVP37" s="5"/>
      <c r="RVQ37" s="4"/>
      <c r="RVR37" s="5"/>
      <c r="RVS37" s="4"/>
      <c r="RVT37" s="4"/>
      <c r="RVU37" s="4"/>
      <c r="RVV37" s="5"/>
      <c r="RVW37" s="5"/>
      <c r="RVX37" s="4"/>
      <c r="RVY37" s="5"/>
      <c r="RVZ37" s="4"/>
      <c r="RWA37" s="4"/>
      <c r="RWB37" s="4"/>
      <c r="RWC37" s="5"/>
      <c r="RWD37" s="5"/>
      <c r="RWE37" s="4"/>
      <c r="RWF37" s="5"/>
      <c r="RWG37" s="4"/>
      <c r="RWH37" s="4"/>
      <c r="RWI37" s="4"/>
      <c r="RWJ37" s="5"/>
      <c r="RWK37" s="5"/>
      <c r="RWL37" s="4"/>
      <c r="RWM37" s="5"/>
      <c r="RWN37" s="4"/>
      <c r="RWO37" s="4"/>
      <c r="RWP37" s="4"/>
      <c r="RWQ37" s="5"/>
      <c r="RWR37" s="5"/>
      <c r="RWS37" s="4"/>
      <c r="RWT37" s="5"/>
      <c r="RWU37" s="4"/>
      <c r="RWV37" s="4"/>
      <c r="RWW37" s="4"/>
      <c r="RWX37" s="5"/>
      <c r="RWY37" s="5"/>
      <c r="RWZ37" s="4"/>
      <c r="RXA37" s="5"/>
      <c r="RXB37" s="4"/>
      <c r="RXC37" s="4"/>
      <c r="RXD37" s="4"/>
      <c r="RXE37" s="5"/>
      <c r="RXF37" s="5"/>
      <c r="RXG37" s="4"/>
      <c r="RXH37" s="5"/>
      <c r="RXI37" s="4"/>
      <c r="RXJ37" s="4"/>
      <c r="RXK37" s="4"/>
      <c r="RXL37" s="5"/>
      <c r="RXM37" s="5"/>
      <c r="RXN37" s="4"/>
      <c r="RXO37" s="5"/>
      <c r="RXP37" s="4"/>
      <c r="RXQ37" s="4"/>
      <c r="RXR37" s="4"/>
      <c r="RXS37" s="5"/>
      <c r="RXT37" s="5"/>
      <c r="RXU37" s="4"/>
      <c r="RXV37" s="5"/>
      <c r="RXW37" s="4"/>
      <c r="RXX37" s="4"/>
      <c r="RXY37" s="4"/>
      <c r="RXZ37" s="5"/>
      <c r="RYA37" s="5"/>
      <c r="RYB37" s="4"/>
      <c r="RYC37" s="5"/>
      <c r="RYD37" s="4"/>
      <c r="RYE37" s="4"/>
      <c r="RYF37" s="4"/>
      <c r="RYG37" s="5"/>
      <c r="RYH37" s="5"/>
      <c r="RYI37" s="4"/>
      <c r="RYJ37" s="5"/>
      <c r="RYK37" s="4"/>
      <c r="RYL37" s="4"/>
      <c r="RYM37" s="4"/>
      <c r="RYN37" s="5"/>
      <c r="RYO37" s="5"/>
      <c r="RYP37" s="4"/>
      <c r="RYQ37" s="5"/>
      <c r="RYR37" s="4"/>
      <c r="RYS37" s="4"/>
      <c r="RYT37" s="4"/>
      <c r="RYU37" s="5"/>
      <c r="RYV37" s="5"/>
      <c r="RYW37" s="4"/>
      <c r="RYX37" s="5"/>
      <c r="RYY37" s="4"/>
      <c r="RYZ37" s="4"/>
      <c r="RZA37" s="4"/>
      <c r="RZB37" s="5"/>
      <c r="RZC37" s="5"/>
      <c r="RZD37" s="4"/>
      <c r="RZE37" s="5"/>
      <c r="RZF37" s="4"/>
      <c r="RZG37" s="4"/>
      <c r="RZH37" s="4"/>
      <c r="RZI37" s="5"/>
      <c r="RZJ37" s="5"/>
      <c r="RZK37" s="4"/>
      <c r="RZL37" s="5"/>
      <c r="RZM37" s="4"/>
      <c r="RZN37" s="4"/>
      <c r="RZO37" s="4"/>
      <c r="RZP37" s="5"/>
      <c r="RZQ37" s="5"/>
      <c r="RZR37" s="4"/>
      <c r="RZS37" s="5"/>
      <c r="RZT37" s="4"/>
      <c r="RZU37" s="4"/>
      <c r="RZV37" s="4"/>
      <c r="RZW37" s="5"/>
      <c r="RZX37" s="5"/>
      <c r="RZY37" s="4"/>
      <c r="RZZ37" s="5"/>
      <c r="SAA37" s="4"/>
      <c r="SAB37" s="4"/>
      <c r="SAC37" s="4"/>
      <c r="SAD37" s="5"/>
      <c r="SAE37" s="5"/>
      <c r="SAF37" s="4"/>
      <c r="SAG37" s="5"/>
      <c r="SAH37" s="4"/>
      <c r="SAI37" s="4"/>
      <c r="SAJ37" s="4"/>
      <c r="SAK37" s="5"/>
      <c r="SAL37" s="5"/>
      <c r="SAM37" s="4"/>
      <c r="SAN37" s="5"/>
      <c r="SAO37" s="4"/>
      <c r="SAP37" s="4"/>
      <c r="SAQ37" s="4"/>
      <c r="SAR37" s="5"/>
      <c r="SAS37" s="5"/>
      <c r="SAT37" s="4"/>
      <c r="SAU37" s="5"/>
      <c r="SAV37" s="4"/>
      <c r="SAW37" s="4"/>
      <c r="SAX37" s="4"/>
      <c r="SAY37" s="5"/>
      <c r="SAZ37" s="5"/>
      <c r="SBA37" s="4"/>
      <c r="SBB37" s="5"/>
      <c r="SBC37" s="4"/>
      <c r="SBD37" s="4"/>
      <c r="SBE37" s="4"/>
      <c r="SBF37" s="5"/>
      <c r="SBG37" s="5"/>
      <c r="SBH37" s="4"/>
      <c r="SBI37" s="5"/>
      <c r="SBJ37" s="4"/>
      <c r="SBK37" s="4"/>
      <c r="SBL37" s="4"/>
      <c r="SBM37" s="5"/>
      <c r="SBN37" s="5"/>
      <c r="SBO37" s="4"/>
      <c r="SBP37" s="5"/>
      <c r="SBQ37" s="4"/>
      <c r="SBR37" s="4"/>
      <c r="SBS37" s="4"/>
      <c r="SBT37" s="5"/>
      <c r="SBU37" s="5"/>
      <c r="SBV37" s="4"/>
      <c r="SBW37" s="5"/>
      <c r="SBX37" s="4"/>
      <c r="SBY37" s="4"/>
      <c r="SBZ37" s="4"/>
      <c r="SCA37" s="5"/>
      <c r="SCB37" s="5"/>
      <c r="SCC37" s="4"/>
      <c r="SCD37" s="5"/>
      <c r="SCE37" s="4"/>
      <c r="SCF37" s="4"/>
      <c r="SCG37" s="4"/>
      <c r="SCH37" s="5"/>
      <c r="SCI37" s="5"/>
      <c r="SCJ37" s="4"/>
      <c r="SCK37" s="5"/>
      <c r="SCL37" s="4"/>
      <c r="SCM37" s="4"/>
      <c r="SCN37" s="4"/>
      <c r="SCO37" s="5"/>
      <c r="SCP37" s="5"/>
      <c r="SCQ37" s="4"/>
      <c r="SCR37" s="5"/>
      <c r="SCS37" s="4"/>
      <c r="SCT37" s="4"/>
      <c r="SCU37" s="4"/>
      <c r="SCV37" s="5"/>
      <c r="SCW37" s="5"/>
      <c r="SCX37" s="4"/>
      <c r="SCY37" s="5"/>
      <c r="SCZ37" s="4"/>
      <c r="SDA37" s="4"/>
      <c r="SDB37" s="4"/>
      <c r="SDC37" s="5"/>
      <c r="SDD37" s="5"/>
      <c r="SDE37" s="4"/>
      <c r="SDF37" s="5"/>
      <c r="SDG37" s="4"/>
      <c r="SDH37" s="4"/>
      <c r="SDI37" s="4"/>
      <c r="SDJ37" s="5"/>
      <c r="SDK37" s="5"/>
      <c r="SDL37" s="4"/>
      <c r="SDM37" s="5"/>
      <c r="SDN37" s="4"/>
      <c r="SDO37" s="4"/>
      <c r="SDP37" s="4"/>
      <c r="SDQ37" s="5"/>
      <c r="SDR37" s="5"/>
      <c r="SDS37" s="4"/>
      <c r="SDT37" s="5"/>
      <c r="SDU37" s="4"/>
      <c r="SDV37" s="4"/>
      <c r="SDW37" s="4"/>
      <c r="SDX37" s="5"/>
      <c r="SDY37" s="5"/>
      <c r="SDZ37" s="4"/>
      <c r="SEA37" s="5"/>
      <c r="SEB37" s="4"/>
      <c r="SEC37" s="4"/>
      <c r="SED37" s="4"/>
      <c r="SEE37" s="5"/>
      <c r="SEF37" s="5"/>
      <c r="SEG37" s="4"/>
      <c r="SEH37" s="5"/>
      <c r="SEI37" s="4"/>
      <c r="SEJ37" s="4"/>
      <c r="SEK37" s="4"/>
      <c r="SEL37" s="5"/>
      <c r="SEM37" s="5"/>
      <c r="SEN37" s="4"/>
      <c r="SEO37" s="5"/>
      <c r="SEP37" s="4"/>
      <c r="SEQ37" s="4"/>
      <c r="SER37" s="4"/>
      <c r="SES37" s="5"/>
      <c r="SET37" s="5"/>
      <c r="SEU37" s="4"/>
      <c r="SEV37" s="5"/>
      <c r="SEW37" s="4"/>
      <c r="SEX37" s="4"/>
      <c r="SEY37" s="4"/>
      <c r="SEZ37" s="5"/>
      <c r="SFA37" s="5"/>
      <c r="SFB37" s="4"/>
      <c r="SFC37" s="5"/>
      <c r="SFD37" s="4"/>
      <c r="SFE37" s="4"/>
      <c r="SFF37" s="4"/>
      <c r="SFG37" s="5"/>
      <c r="SFH37" s="5"/>
      <c r="SFI37" s="4"/>
      <c r="SFJ37" s="5"/>
      <c r="SFK37" s="4"/>
      <c r="SFL37" s="4"/>
      <c r="SFM37" s="4"/>
      <c r="SFN37" s="5"/>
      <c r="SFO37" s="5"/>
      <c r="SFP37" s="4"/>
      <c r="SFQ37" s="5"/>
      <c r="SFR37" s="4"/>
      <c r="SFS37" s="4"/>
      <c r="SFT37" s="4"/>
      <c r="SFU37" s="5"/>
      <c r="SFV37" s="5"/>
      <c r="SFW37" s="4"/>
      <c r="SFX37" s="5"/>
      <c r="SFY37" s="4"/>
      <c r="SFZ37" s="4"/>
      <c r="SGA37" s="4"/>
      <c r="SGB37" s="5"/>
      <c r="SGC37" s="5"/>
      <c r="SGD37" s="4"/>
      <c r="SGE37" s="5"/>
      <c r="SGF37" s="4"/>
      <c r="SGG37" s="4"/>
      <c r="SGH37" s="4"/>
      <c r="SGI37" s="5"/>
      <c r="SGJ37" s="5"/>
      <c r="SGK37" s="4"/>
      <c r="SGL37" s="5"/>
      <c r="SGM37" s="4"/>
      <c r="SGN37" s="4"/>
      <c r="SGO37" s="4"/>
      <c r="SGP37" s="5"/>
      <c r="SGQ37" s="5"/>
      <c r="SGR37" s="4"/>
      <c r="SGS37" s="5"/>
      <c r="SGT37" s="4"/>
      <c r="SGU37" s="4"/>
      <c r="SGV37" s="4"/>
      <c r="SGW37" s="5"/>
      <c r="SGX37" s="5"/>
      <c r="SGY37" s="4"/>
      <c r="SGZ37" s="5"/>
      <c r="SHA37" s="4"/>
      <c r="SHB37" s="4"/>
      <c r="SHC37" s="4"/>
      <c r="SHD37" s="5"/>
      <c r="SHE37" s="5"/>
      <c r="SHF37" s="4"/>
      <c r="SHG37" s="5"/>
      <c r="SHH37" s="4"/>
      <c r="SHI37" s="4"/>
      <c r="SHJ37" s="4"/>
      <c r="SHK37" s="5"/>
      <c r="SHL37" s="5"/>
      <c r="SHM37" s="4"/>
      <c r="SHN37" s="5"/>
      <c r="SHO37" s="4"/>
      <c r="SHP37" s="4"/>
      <c r="SHQ37" s="4"/>
      <c r="SHR37" s="5"/>
      <c r="SHS37" s="5"/>
      <c r="SHT37" s="4"/>
      <c r="SHU37" s="5"/>
      <c r="SHV37" s="4"/>
      <c r="SHW37" s="4"/>
      <c r="SHX37" s="4"/>
      <c r="SHY37" s="5"/>
      <c r="SHZ37" s="5"/>
      <c r="SIA37" s="4"/>
      <c r="SIB37" s="5"/>
      <c r="SIC37" s="4"/>
      <c r="SID37" s="4"/>
      <c r="SIE37" s="4"/>
      <c r="SIF37" s="5"/>
      <c r="SIG37" s="5"/>
      <c r="SIH37" s="4"/>
      <c r="SII37" s="5"/>
      <c r="SIJ37" s="4"/>
      <c r="SIK37" s="4"/>
      <c r="SIL37" s="4"/>
      <c r="SIM37" s="5"/>
      <c r="SIN37" s="5"/>
      <c r="SIO37" s="4"/>
      <c r="SIP37" s="5"/>
      <c r="SIQ37" s="4"/>
      <c r="SIR37" s="4"/>
      <c r="SIS37" s="4"/>
      <c r="SIT37" s="5"/>
      <c r="SIU37" s="5"/>
      <c r="SIV37" s="4"/>
      <c r="SIW37" s="5"/>
      <c r="SIX37" s="4"/>
      <c r="SIY37" s="4"/>
      <c r="SIZ37" s="4"/>
      <c r="SJA37" s="5"/>
      <c r="SJB37" s="5"/>
      <c r="SJC37" s="4"/>
      <c r="SJD37" s="5"/>
      <c r="SJE37" s="4"/>
      <c r="SJF37" s="4"/>
      <c r="SJG37" s="4"/>
      <c r="SJH37" s="5"/>
      <c r="SJI37" s="5"/>
      <c r="SJJ37" s="4"/>
      <c r="SJK37" s="5"/>
      <c r="SJL37" s="4"/>
      <c r="SJM37" s="4"/>
      <c r="SJN37" s="4"/>
      <c r="SJO37" s="5"/>
      <c r="SJP37" s="5"/>
      <c r="SJQ37" s="4"/>
      <c r="SJR37" s="5"/>
      <c r="SJS37" s="4"/>
      <c r="SJT37" s="4"/>
      <c r="SJU37" s="4"/>
      <c r="SJV37" s="5"/>
      <c r="SJW37" s="5"/>
      <c r="SJX37" s="4"/>
      <c r="SJY37" s="5"/>
      <c r="SJZ37" s="4"/>
      <c r="SKA37" s="4"/>
      <c r="SKB37" s="4"/>
      <c r="SKC37" s="5"/>
      <c r="SKD37" s="5"/>
      <c r="SKE37" s="4"/>
      <c r="SKF37" s="5"/>
      <c r="SKG37" s="4"/>
      <c r="SKH37" s="4"/>
      <c r="SKI37" s="4"/>
      <c r="SKJ37" s="5"/>
      <c r="SKK37" s="5"/>
      <c r="SKL37" s="4"/>
      <c r="SKM37" s="5"/>
      <c r="SKN37" s="4"/>
      <c r="SKO37" s="4"/>
      <c r="SKP37" s="4"/>
      <c r="SKQ37" s="5"/>
      <c r="SKR37" s="5"/>
      <c r="SKS37" s="4"/>
      <c r="SKT37" s="5"/>
      <c r="SKU37" s="4"/>
      <c r="SKV37" s="4"/>
      <c r="SKW37" s="4"/>
      <c r="SKX37" s="5"/>
      <c r="SKY37" s="5"/>
      <c r="SKZ37" s="4"/>
      <c r="SLA37" s="5"/>
      <c r="SLB37" s="4"/>
      <c r="SLC37" s="4"/>
      <c r="SLD37" s="4"/>
      <c r="SLE37" s="5"/>
      <c r="SLF37" s="5"/>
      <c r="SLG37" s="4"/>
      <c r="SLH37" s="5"/>
      <c r="SLI37" s="4"/>
      <c r="SLJ37" s="4"/>
      <c r="SLK37" s="4"/>
      <c r="SLL37" s="5"/>
      <c r="SLM37" s="5"/>
      <c r="SLN37" s="4"/>
      <c r="SLO37" s="5"/>
      <c r="SLP37" s="4"/>
      <c r="SLQ37" s="4"/>
      <c r="SLR37" s="4"/>
      <c r="SLS37" s="5"/>
      <c r="SLT37" s="5"/>
      <c r="SLU37" s="4"/>
      <c r="SLV37" s="5"/>
      <c r="SLW37" s="4"/>
      <c r="SLX37" s="4"/>
      <c r="SLY37" s="4"/>
      <c r="SLZ37" s="5"/>
      <c r="SMA37" s="5"/>
      <c r="SMB37" s="4"/>
      <c r="SMC37" s="5"/>
      <c r="SMD37" s="4"/>
      <c r="SME37" s="4"/>
      <c r="SMF37" s="4"/>
      <c r="SMG37" s="5"/>
      <c r="SMH37" s="5"/>
      <c r="SMI37" s="4"/>
      <c r="SMJ37" s="5"/>
      <c r="SMK37" s="4"/>
      <c r="SML37" s="4"/>
      <c r="SMM37" s="4"/>
      <c r="SMN37" s="5"/>
      <c r="SMO37" s="5"/>
      <c r="SMP37" s="4"/>
      <c r="SMQ37" s="5"/>
      <c r="SMR37" s="4"/>
      <c r="SMS37" s="4"/>
      <c r="SMT37" s="4"/>
      <c r="SMU37" s="5"/>
      <c r="SMV37" s="5"/>
      <c r="SMW37" s="4"/>
      <c r="SMX37" s="5"/>
      <c r="SMY37" s="4"/>
      <c r="SMZ37" s="4"/>
      <c r="SNA37" s="4"/>
      <c r="SNB37" s="5"/>
      <c r="SNC37" s="5"/>
      <c r="SND37" s="4"/>
      <c r="SNE37" s="5"/>
      <c r="SNF37" s="4"/>
      <c r="SNG37" s="4"/>
      <c r="SNH37" s="4"/>
      <c r="SNI37" s="5"/>
      <c r="SNJ37" s="5"/>
      <c r="SNK37" s="4"/>
      <c r="SNL37" s="5"/>
      <c r="SNM37" s="4"/>
      <c r="SNN37" s="4"/>
      <c r="SNO37" s="4"/>
      <c r="SNP37" s="5"/>
      <c r="SNQ37" s="5"/>
      <c r="SNR37" s="4"/>
      <c r="SNS37" s="5"/>
      <c r="SNT37" s="4"/>
      <c r="SNU37" s="4"/>
      <c r="SNV37" s="4"/>
      <c r="SNW37" s="5"/>
      <c r="SNX37" s="5"/>
      <c r="SNY37" s="4"/>
      <c r="SNZ37" s="5"/>
      <c r="SOA37" s="4"/>
      <c r="SOB37" s="4"/>
      <c r="SOC37" s="4"/>
      <c r="SOD37" s="5"/>
      <c r="SOE37" s="5"/>
      <c r="SOF37" s="4"/>
      <c r="SOG37" s="5"/>
      <c r="SOH37" s="4"/>
      <c r="SOI37" s="4"/>
      <c r="SOJ37" s="4"/>
      <c r="SOK37" s="5"/>
      <c r="SOL37" s="5"/>
      <c r="SOM37" s="4"/>
      <c r="SON37" s="5"/>
      <c r="SOO37" s="4"/>
      <c r="SOP37" s="4"/>
      <c r="SOQ37" s="4"/>
      <c r="SOR37" s="5"/>
      <c r="SOS37" s="5"/>
      <c r="SOT37" s="4"/>
      <c r="SOU37" s="5"/>
      <c r="SOV37" s="4"/>
      <c r="SOW37" s="4"/>
      <c r="SOX37" s="4"/>
      <c r="SOY37" s="5"/>
      <c r="SOZ37" s="5"/>
      <c r="SPA37" s="4"/>
      <c r="SPB37" s="5"/>
      <c r="SPC37" s="4"/>
      <c r="SPD37" s="4"/>
      <c r="SPE37" s="4"/>
      <c r="SPF37" s="5"/>
      <c r="SPG37" s="5"/>
      <c r="SPH37" s="4"/>
      <c r="SPI37" s="5"/>
      <c r="SPJ37" s="4"/>
      <c r="SPK37" s="4"/>
      <c r="SPL37" s="4"/>
      <c r="SPM37" s="5"/>
      <c r="SPN37" s="5"/>
      <c r="SPO37" s="4"/>
      <c r="SPP37" s="5"/>
      <c r="SPQ37" s="4"/>
      <c r="SPR37" s="4"/>
      <c r="SPS37" s="4"/>
      <c r="SPT37" s="5"/>
      <c r="SPU37" s="5"/>
      <c r="SPV37" s="4"/>
      <c r="SPW37" s="5"/>
      <c r="SPX37" s="4"/>
      <c r="SPY37" s="4"/>
      <c r="SPZ37" s="4"/>
      <c r="SQA37" s="5"/>
      <c r="SQB37" s="5"/>
      <c r="SQC37" s="4"/>
      <c r="SQD37" s="5"/>
      <c r="SQE37" s="4"/>
      <c r="SQF37" s="4"/>
      <c r="SQG37" s="4"/>
      <c r="SQH37" s="5"/>
      <c r="SQI37" s="5"/>
      <c r="SQJ37" s="4"/>
      <c r="SQK37" s="5"/>
      <c r="SQL37" s="4"/>
      <c r="SQM37" s="4"/>
      <c r="SQN37" s="4"/>
      <c r="SQO37" s="5"/>
      <c r="SQP37" s="5"/>
      <c r="SQQ37" s="4"/>
      <c r="SQR37" s="5"/>
      <c r="SQS37" s="4"/>
      <c r="SQT37" s="4"/>
      <c r="SQU37" s="4"/>
      <c r="SQV37" s="5"/>
      <c r="SQW37" s="5"/>
      <c r="SQX37" s="4"/>
      <c r="SQY37" s="5"/>
      <c r="SQZ37" s="4"/>
      <c r="SRA37" s="4"/>
      <c r="SRB37" s="4"/>
      <c r="SRC37" s="5"/>
      <c r="SRD37" s="5"/>
      <c r="SRE37" s="4"/>
      <c r="SRF37" s="5"/>
      <c r="SRG37" s="4"/>
      <c r="SRH37" s="4"/>
      <c r="SRI37" s="4"/>
      <c r="SRJ37" s="5"/>
      <c r="SRK37" s="5"/>
      <c r="SRL37" s="4"/>
      <c r="SRM37" s="5"/>
      <c r="SRN37" s="4"/>
      <c r="SRO37" s="4"/>
      <c r="SRP37" s="4"/>
      <c r="SRQ37" s="5"/>
      <c r="SRR37" s="5"/>
      <c r="SRS37" s="4"/>
      <c r="SRT37" s="5"/>
      <c r="SRU37" s="4"/>
      <c r="SRV37" s="4"/>
      <c r="SRW37" s="4"/>
      <c r="SRX37" s="5"/>
      <c r="SRY37" s="5"/>
      <c r="SRZ37" s="4"/>
      <c r="SSA37" s="5"/>
      <c r="SSB37" s="4"/>
      <c r="SSC37" s="4"/>
      <c r="SSD37" s="4"/>
      <c r="SSE37" s="5"/>
      <c r="SSF37" s="5"/>
      <c r="SSG37" s="4"/>
      <c r="SSH37" s="5"/>
      <c r="SSI37" s="4"/>
      <c r="SSJ37" s="4"/>
      <c r="SSK37" s="4"/>
      <c r="SSL37" s="5"/>
      <c r="SSM37" s="5"/>
      <c r="SSN37" s="4"/>
      <c r="SSO37" s="5"/>
      <c r="SSP37" s="4"/>
      <c r="SSQ37" s="4"/>
      <c r="SSR37" s="4"/>
      <c r="SSS37" s="5"/>
      <c r="SST37" s="5"/>
      <c r="SSU37" s="4"/>
      <c r="SSV37" s="5"/>
      <c r="SSW37" s="4"/>
      <c r="SSX37" s="4"/>
      <c r="SSY37" s="4"/>
      <c r="SSZ37" s="5"/>
      <c r="STA37" s="5"/>
      <c r="STB37" s="4"/>
      <c r="STC37" s="5"/>
      <c r="STD37" s="4"/>
      <c r="STE37" s="4"/>
      <c r="STF37" s="4"/>
      <c r="STG37" s="5"/>
      <c r="STH37" s="5"/>
      <c r="STI37" s="4"/>
      <c r="STJ37" s="5"/>
      <c r="STK37" s="4"/>
      <c r="STL37" s="4"/>
      <c r="STM37" s="4"/>
      <c r="STN37" s="5"/>
      <c r="STO37" s="5"/>
      <c r="STP37" s="4"/>
      <c r="STQ37" s="5"/>
      <c r="STR37" s="4"/>
      <c r="STS37" s="4"/>
      <c r="STT37" s="4"/>
      <c r="STU37" s="5"/>
      <c r="STV37" s="5"/>
      <c r="STW37" s="4"/>
      <c r="STX37" s="5"/>
      <c r="STY37" s="4"/>
      <c r="STZ37" s="4"/>
      <c r="SUA37" s="4"/>
      <c r="SUB37" s="5"/>
      <c r="SUC37" s="5"/>
      <c r="SUD37" s="4"/>
      <c r="SUE37" s="5"/>
      <c r="SUF37" s="4"/>
      <c r="SUG37" s="4"/>
      <c r="SUH37" s="4"/>
      <c r="SUI37" s="5"/>
      <c r="SUJ37" s="5"/>
      <c r="SUK37" s="4"/>
      <c r="SUL37" s="5"/>
      <c r="SUM37" s="4"/>
      <c r="SUN37" s="4"/>
      <c r="SUO37" s="4"/>
      <c r="SUP37" s="5"/>
      <c r="SUQ37" s="5"/>
      <c r="SUR37" s="4"/>
      <c r="SUS37" s="5"/>
      <c r="SUT37" s="4"/>
      <c r="SUU37" s="4"/>
      <c r="SUV37" s="4"/>
      <c r="SUW37" s="5"/>
      <c r="SUX37" s="5"/>
      <c r="SUY37" s="4"/>
      <c r="SUZ37" s="5"/>
      <c r="SVA37" s="4"/>
      <c r="SVB37" s="4"/>
      <c r="SVC37" s="4"/>
      <c r="SVD37" s="5"/>
      <c r="SVE37" s="5"/>
      <c r="SVF37" s="4"/>
      <c r="SVG37" s="5"/>
      <c r="SVH37" s="4"/>
      <c r="SVI37" s="4"/>
      <c r="SVJ37" s="4"/>
      <c r="SVK37" s="5"/>
      <c r="SVL37" s="5"/>
      <c r="SVM37" s="4"/>
      <c r="SVN37" s="5"/>
      <c r="SVO37" s="4"/>
      <c r="SVP37" s="4"/>
      <c r="SVQ37" s="4"/>
      <c r="SVR37" s="5"/>
      <c r="SVS37" s="5"/>
      <c r="SVT37" s="4"/>
      <c r="SVU37" s="5"/>
      <c r="SVV37" s="4"/>
      <c r="SVW37" s="4"/>
      <c r="SVX37" s="4"/>
      <c r="SVY37" s="5"/>
      <c r="SVZ37" s="5"/>
      <c r="SWA37" s="4"/>
      <c r="SWB37" s="5"/>
      <c r="SWC37" s="4"/>
      <c r="SWD37" s="4"/>
      <c r="SWE37" s="4"/>
      <c r="SWF37" s="5"/>
      <c r="SWG37" s="5"/>
      <c r="SWH37" s="4"/>
      <c r="SWI37" s="5"/>
      <c r="SWJ37" s="4"/>
      <c r="SWK37" s="4"/>
      <c r="SWL37" s="4"/>
      <c r="SWM37" s="5"/>
      <c r="SWN37" s="5"/>
      <c r="SWO37" s="4"/>
      <c r="SWP37" s="5"/>
      <c r="SWQ37" s="4"/>
      <c r="SWR37" s="4"/>
      <c r="SWS37" s="4"/>
      <c r="SWT37" s="5"/>
      <c r="SWU37" s="5"/>
      <c r="SWV37" s="4"/>
      <c r="SWW37" s="5"/>
      <c r="SWX37" s="4"/>
      <c r="SWY37" s="4"/>
      <c r="SWZ37" s="4"/>
      <c r="SXA37" s="5"/>
      <c r="SXB37" s="5"/>
      <c r="SXC37" s="4"/>
      <c r="SXD37" s="5"/>
      <c r="SXE37" s="4"/>
      <c r="SXF37" s="4"/>
      <c r="SXG37" s="4"/>
      <c r="SXH37" s="5"/>
      <c r="SXI37" s="5"/>
      <c r="SXJ37" s="4"/>
      <c r="SXK37" s="5"/>
      <c r="SXL37" s="4"/>
      <c r="SXM37" s="4"/>
      <c r="SXN37" s="4"/>
      <c r="SXO37" s="5"/>
      <c r="SXP37" s="5"/>
      <c r="SXQ37" s="4"/>
      <c r="SXR37" s="5"/>
      <c r="SXS37" s="4"/>
      <c r="SXT37" s="4"/>
      <c r="SXU37" s="4"/>
      <c r="SXV37" s="5"/>
      <c r="SXW37" s="5"/>
      <c r="SXX37" s="4"/>
      <c r="SXY37" s="5"/>
      <c r="SXZ37" s="4"/>
      <c r="SYA37" s="4"/>
      <c r="SYB37" s="4"/>
      <c r="SYC37" s="5"/>
      <c r="SYD37" s="5"/>
      <c r="SYE37" s="4"/>
      <c r="SYF37" s="5"/>
      <c r="SYG37" s="4"/>
      <c r="SYH37" s="4"/>
      <c r="SYI37" s="4"/>
      <c r="SYJ37" s="5"/>
      <c r="SYK37" s="5"/>
      <c r="SYL37" s="4"/>
      <c r="SYM37" s="5"/>
      <c r="SYN37" s="4"/>
      <c r="SYO37" s="4"/>
      <c r="SYP37" s="4"/>
      <c r="SYQ37" s="5"/>
      <c r="SYR37" s="5"/>
      <c r="SYS37" s="4"/>
      <c r="SYT37" s="5"/>
      <c r="SYU37" s="4"/>
      <c r="SYV37" s="4"/>
      <c r="SYW37" s="4"/>
      <c r="SYX37" s="5"/>
      <c r="SYY37" s="5"/>
      <c r="SYZ37" s="4"/>
      <c r="SZA37" s="5"/>
      <c r="SZB37" s="4"/>
      <c r="SZC37" s="4"/>
      <c r="SZD37" s="4"/>
      <c r="SZE37" s="5"/>
      <c r="SZF37" s="5"/>
      <c r="SZG37" s="4"/>
      <c r="SZH37" s="5"/>
      <c r="SZI37" s="4"/>
      <c r="SZJ37" s="4"/>
      <c r="SZK37" s="4"/>
      <c r="SZL37" s="5"/>
      <c r="SZM37" s="5"/>
      <c r="SZN37" s="4"/>
      <c r="SZO37" s="5"/>
      <c r="SZP37" s="4"/>
      <c r="SZQ37" s="4"/>
      <c r="SZR37" s="4"/>
      <c r="SZS37" s="5"/>
      <c r="SZT37" s="5"/>
      <c r="SZU37" s="4"/>
      <c r="SZV37" s="5"/>
      <c r="SZW37" s="4"/>
      <c r="SZX37" s="4"/>
      <c r="SZY37" s="4"/>
      <c r="SZZ37" s="5"/>
      <c r="TAA37" s="5"/>
      <c r="TAB37" s="4"/>
      <c r="TAC37" s="5"/>
      <c r="TAD37" s="4"/>
      <c r="TAE37" s="4"/>
      <c r="TAF37" s="4"/>
      <c r="TAG37" s="5"/>
      <c r="TAH37" s="5"/>
      <c r="TAI37" s="4"/>
      <c r="TAJ37" s="5"/>
      <c r="TAK37" s="4"/>
      <c r="TAL37" s="4"/>
      <c r="TAM37" s="4"/>
      <c r="TAN37" s="5"/>
      <c r="TAO37" s="5"/>
      <c r="TAP37" s="4"/>
      <c r="TAQ37" s="5"/>
      <c r="TAR37" s="4"/>
      <c r="TAS37" s="4"/>
      <c r="TAT37" s="4"/>
      <c r="TAU37" s="5"/>
      <c r="TAV37" s="5"/>
      <c r="TAW37" s="4"/>
      <c r="TAX37" s="5"/>
      <c r="TAY37" s="4"/>
      <c r="TAZ37" s="4"/>
      <c r="TBA37" s="4"/>
      <c r="TBB37" s="5"/>
      <c r="TBC37" s="5"/>
      <c r="TBD37" s="4"/>
      <c r="TBE37" s="5"/>
      <c r="TBF37" s="4"/>
      <c r="TBG37" s="4"/>
      <c r="TBH37" s="4"/>
      <c r="TBI37" s="5"/>
      <c r="TBJ37" s="5"/>
      <c r="TBK37" s="4"/>
      <c r="TBL37" s="5"/>
      <c r="TBM37" s="4"/>
      <c r="TBN37" s="4"/>
      <c r="TBO37" s="4"/>
      <c r="TBP37" s="5"/>
      <c r="TBQ37" s="5"/>
      <c r="TBR37" s="4"/>
      <c r="TBS37" s="5"/>
      <c r="TBT37" s="4"/>
      <c r="TBU37" s="4"/>
      <c r="TBV37" s="4"/>
      <c r="TBW37" s="5"/>
      <c r="TBX37" s="5"/>
      <c r="TBY37" s="4"/>
      <c r="TBZ37" s="5"/>
      <c r="TCA37" s="4"/>
      <c r="TCB37" s="4"/>
      <c r="TCC37" s="4"/>
      <c r="TCD37" s="5"/>
      <c r="TCE37" s="5"/>
      <c r="TCF37" s="4"/>
      <c r="TCG37" s="5"/>
      <c r="TCH37" s="4"/>
      <c r="TCI37" s="4"/>
      <c r="TCJ37" s="4"/>
      <c r="TCK37" s="5"/>
      <c r="TCL37" s="5"/>
      <c r="TCM37" s="4"/>
      <c r="TCN37" s="5"/>
      <c r="TCO37" s="4"/>
      <c r="TCP37" s="4"/>
      <c r="TCQ37" s="4"/>
      <c r="TCR37" s="5"/>
      <c r="TCS37" s="5"/>
      <c r="TCT37" s="4"/>
      <c r="TCU37" s="5"/>
      <c r="TCV37" s="4"/>
      <c r="TCW37" s="4"/>
      <c r="TCX37" s="4"/>
      <c r="TCY37" s="5"/>
      <c r="TCZ37" s="5"/>
      <c r="TDA37" s="4"/>
      <c r="TDB37" s="5"/>
      <c r="TDC37" s="4"/>
      <c r="TDD37" s="4"/>
      <c r="TDE37" s="4"/>
      <c r="TDF37" s="5"/>
      <c r="TDG37" s="5"/>
      <c r="TDH37" s="4"/>
      <c r="TDI37" s="5"/>
      <c r="TDJ37" s="4"/>
      <c r="TDK37" s="4"/>
      <c r="TDL37" s="4"/>
      <c r="TDM37" s="5"/>
      <c r="TDN37" s="5"/>
      <c r="TDO37" s="4"/>
      <c r="TDP37" s="5"/>
      <c r="TDQ37" s="4"/>
      <c r="TDR37" s="4"/>
      <c r="TDS37" s="4"/>
      <c r="TDT37" s="5"/>
      <c r="TDU37" s="5"/>
      <c r="TDV37" s="4"/>
      <c r="TDW37" s="5"/>
      <c r="TDX37" s="4"/>
      <c r="TDY37" s="4"/>
      <c r="TDZ37" s="4"/>
      <c r="TEA37" s="5"/>
      <c r="TEB37" s="5"/>
      <c r="TEC37" s="4"/>
      <c r="TED37" s="5"/>
      <c r="TEE37" s="4"/>
      <c r="TEF37" s="4"/>
      <c r="TEG37" s="4"/>
      <c r="TEH37" s="5"/>
      <c r="TEI37" s="5"/>
      <c r="TEJ37" s="4"/>
      <c r="TEK37" s="5"/>
      <c r="TEL37" s="4"/>
      <c r="TEM37" s="4"/>
      <c r="TEN37" s="4"/>
      <c r="TEO37" s="5"/>
      <c r="TEP37" s="5"/>
      <c r="TEQ37" s="4"/>
      <c r="TER37" s="5"/>
      <c r="TES37" s="4"/>
      <c r="TET37" s="4"/>
      <c r="TEU37" s="4"/>
      <c r="TEV37" s="5"/>
      <c r="TEW37" s="5"/>
      <c r="TEX37" s="4"/>
      <c r="TEY37" s="5"/>
      <c r="TEZ37" s="4"/>
      <c r="TFA37" s="4"/>
      <c r="TFB37" s="4"/>
      <c r="TFC37" s="5"/>
      <c r="TFD37" s="5"/>
      <c r="TFE37" s="4"/>
      <c r="TFF37" s="5"/>
      <c r="TFG37" s="4"/>
      <c r="TFH37" s="4"/>
      <c r="TFI37" s="4"/>
      <c r="TFJ37" s="5"/>
      <c r="TFK37" s="5"/>
      <c r="TFL37" s="4"/>
      <c r="TFM37" s="5"/>
      <c r="TFN37" s="4"/>
      <c r="TFO37" s="4"/>
      <c r="TFP37" s="4"/>
      <c r="TFQ37" s="5"/>
      <c r="TFR37" s="5"/>
      <c r="TFS37" s="4"/>
      <c r="TFT37" s="5"/>
      <c r="TFU37" s="4"/>
      <c r="TFV37" s="4"/>
      <c r="TFW37" s="4"/>
      <c r="TFX37" s="5"/>
      <c r="TFY37" s="5"/>
      <c r="TFZ37" s="4"/>
      <c r="TGA37" s="5"/>
      <c r="TGB37" s="4"/>
      <c r="TGC37" s="4"/>
      <c r="TGD37" s="4"/>
      <c r="TGE37" s="5"/>
      <c r="TGF37" s="5"/>
      <c r="TGG37" s="4"/>
      <c r="TGH37" s="5"/>
      <c r="TGI37" s="4"/>
      <c r="TGJ37" s="4"/>
      <c r="TGK37" s="4"/>
      <c r="TGL37" s="5"/>
      <c r="TGM37" s="5"/>
      <c r="TGN37" s="4"/>
      <c r="TGO37" s="5"/>
      <c r="TGP37" s="4"/>
      <c r="TGQ37" s="4"/>
      <c r="TGR37" s="4"/>
      <c r="TGS37" s="5"/>
      <c r="TGT37" s="5"/>
      <c r="TGU37" s="4"/>
      <c r="TGV37" s="5"/>
      <c r="TGW37" s="4"/>
      <c r="TGX37" s="4"/>
      <c r="TGY37" s="4"/>
      <c r="TGZ37" s="5"/>
      <c r="THA37" s="5"/>
      <c r="THB37" s="4"/>
      <c r="THC37" s="5"/>
      <c r="THD37" s="4"/>
      <c r="THE37" s="4"/>
      <c r="THF37" s="4"/>
      <c r="THG37" s="5"/>
      <c r="THH37" s="5"/>
      <c r="THI37" s="4"/>
      <c r="THJ37" s="5"/>
      <c r="THK37" s="4"/>
      <c r="THL37" s="4"/>
      <c r="THM37" s="4"/>
      <c r="THN37" s="5"/>
      <c r="THO37" s="5"/>
      <c r="THP37" s="4"/>
      <c r="THQ37" s="5"/>
      <c r="THR37" s="4"/>
      <c r="THS37" s="4"/>
      <c r="THT37" s="4"/>
      <c r="THU37" s="5"/>
      <c r="THV37" s="5"/>
      <c r="THW37" s="4"/>
      <c r="THX37" s="5"/>
      <c r="THY37" s="4"/>
      <c r="THZ37" s="4"/>
      <c r="TIA37" s="4"/>
      <c r="TIB37" s="5"/>
      <c r="TIC37" s="5"/>
      <c r="TID37" s="4"/>
      <c r="TIE37" s="5"/>
      <c r="TIF37" s="4"/>
      <c r="TIG37" s="4"/>
      <c r="TIH37" s="4"/>
      <c r="TII37" s="5"/>
      <c r="TIJ37" s="5"/>
      <c r="TIK37" s="4"/>
      <c r="TIL37" s="5"/>
      <c r="TIM37" s="4"/>
      <c r="TIN37" s="4"/>
      <c r="TIO37" s="4"/>
      <c r="TIP37" s="5"/>
      <c r="TIQ37" s="5"/>
      <c r="TIR37" s="4"/>
      <c r="TIS37" s="5"/>
      <c r="TIT37" s="4"/>
      <c r="TIU37" s="4"/>
      <c r="TIV37" s="4"/>
      <c r="TIW37" s="5"/>
      <c r="TIX37" s="5"/>
      <c r="TIY37" s="4"/>
      <c r="TIZ37" s="5"/>
      <c r="TJA37" s="4"/>
      <c r="TJB37" s="4"/>
      <c r="TJC37" s="4"/>
      <c r="TJD37" s="5"/>
      <c r="TJE37" s="5"/>
      <c r="TJF37" s="4"/>
      <c r="TJG37" s="5"/>
      <c r="TJH37" s="4"/>
      <c r="TJI37" s="4"/>
      <c r="TJJ37" s="4"/>
      <c r="TJK37" s="5"/>
      <c r="TJL37" s="5"/>
      <c r="TJM37" s="4"/>
      <c r="TJN37" s="5"/>
      <c r="TJO37" s="4"/>
      <c r="TJP37" s="4"/>
      <c r="TJQ37" s="4"/>
      <c r="TJR37" s="5"/>
      <c r="TJS37" s="5"/>
      <c r="TJT37" s="4"/>
      <c r="TJU37" s="5"/>
      <c r="TJV37" s="4"/>
      <c r="TJW37" s="4"/>
      <c r="TJX37" s="4"/>
      <c r="TJY37" s="5"/>
      <c r="TJZ37" s="5"/>
      <c r="TKA37" s="4"/>
      <c r="TKB37" s="5"/>
      <c r="TKC37" s="4"/>
      <c r="TKD37" s="4"/>
      <c r="TKE37" s="4"/>
      <c r="TKF37" s="5"/>
      <c r="TKG37" s="5"/>
      <c r="TKH37" s="4"/>
      <c r="TKI37" s="5"/>
      <c r="TKJ37" s="4"/>
      <c r="TKK37" s="4"/>
      <c r="TKL37" s="4"/>
      <c r="TKM37" s="5"/>
      <c r="TKN37" s="5"/>
      <c r="TKO37" s="4"/>
      <c r="TKP37" s="5"/>
      <c r="TKQ37" s="4"/>
      <c r="TKR37" s="4"/>
      <c r="TKS37" s="4"/>
      <c r="TKT37" s="5"/>
      <c r="TKU37" s="5"/>
      <c r="TKV37" s="4"/>
      <c r="TKW37" s="5"/>
      <c r="TKX37" s="4"/>
      <c r="TKY37" s="4"/>
      <c r="TKZ37" s="4"/>
      <c r="TLA37" s="5"/>
      <c r="TLB37" s="5"/>
      <c r="TLC37" s="4"/>
      <c r="TLD37" s="5"/>
      <c r="TLE37" s="4"/>
      <c r="TLF37" s="4"/>
      <c r="TLG37" s="4"/>
      <c r="TLH37" s="5"/>
      <c r="TLI37" s="5"/>
      <c r="TLJ37" s="4"/>
      <c r="TLK37" s="5"/>
      <c r="TLL37" s="4"/>
      <c r="TLM37" s="4"/>
      <c r="TLN37" s="4"/>
      <c r="TLO37" s="5"/>
      <c r="TLP37" s="5"/>
      <c r="TLQ37" s="4"/>
      <c r="TLR37" s="5"/>
      <c r="TLS37" s="4"/>
      <c r="TLT37" s="4"/>
      <c r="TLU37" s="4"/>
      <c r="TLV37" s="5"/>
      <c r="TLW37" s="5"/>
      <c r="TLX37" s="4"/>
      <c r="TLY37" s="5"/>
      <c r="TLZ37" s="4"/>
      <c r="TMA37" s="4"/>
      <c r="TMB37" s="4"/>
      <c r="TMC37" s="5"/>
      <c r="TMD37" s="5"/>
      <c r="TME37" s="4"/>
      <c r="TMF37" s="5"/>
      <c r="TMG37" s="4"/>
      <c r="TMH37" s="4"/>
      <c r="TMI37" s="4"/>
      <c r="TMJ37" s="5"/>
      <c r="TMK37" s="5"/>
      <c r="TML37" s="4"/>
      <c r="TMM37" s="5"/>
      <c r="TMN37" s="4"/>
      <c r="TMO37" s="4"/>
      <c r="TMP37" s="4"/>
      <c r="TMQ37" s="5"/>
      <c r="TMR37" s="5"/>
      <c r="TMS37" s="4"/>
      <c r="TMT37" s="5"/>
      <c r="TMU37" s="4"/>
      <c r="TMV37" s="4"/>
      <c r="TMW37" s="4"/>
      <c r="TMX37" s="5"/>
      <c r="TMY37" s="5"/>
      <c r="TMZ37" s="4"/>
      <c r="TNA37" s="5"/>
      <c r="TNB37" s="4"/>
      <c r="TNC37" s="4"/>
      <c r="TND37" s="4"/>
      <c r="TNE37" s="5"/>
      <c r="TNF37" s="5"/>
      <c r="TNG37" s="4"/>
      <c r="TNH37" s="5"/>
      <c r="TNI37" s="4"/>
      <c r="TNJ37" s="4"/>
      <c r="TNK37" s="4"/>
      <c r="TNL37" s="5"/>
      <c r="TNM37" s="5"/>
      <c r="TNN37" s="4"/>
      <c r="TNO37" s="5"/>
      <c r="TNP37" s="4"/>
      <c r="TNQ37" s="4"/>
      <c r="TNR37" s="4"/>
      <c r="TNS37" s="5"/>
      <c r="TNT37" s="5"/>
      <c r="TNU37" s="4"/>
      <c r="TNV37" s="5"/>
      <c r="TNW37" s="4"/>
      <c r="TNX37" s="4"/>
      <c r="TNY37" s="4"/>
      <c r="TNZ37" s="5"/>
      <c r="TOA37" s="5"/>
      <c r="TOB37" s="4"/>
      <c r="TOC37" s="5"/>
      <c r="TOD37" s="4"/>
      <c r="TOE37" s="4"/>
      <c r="TOF37" s="4"/>
      <c r="TOG37" s="5"/>
      <c r="TOH37" s="5"/>
      <c r="TOI37" s="4"/>
      <c r="TOJ37" s="5"/>
      <c r="TOK37" s="4"/>
      <c r="TOL37" s="4"/>
      <c r="TOM37" s="4"/>
      <c r="TON37" s="5"/>
      <c r="TOO37" s="5"/>
      <c r="TOP37" s="4"/>
      <c r="TOQ37" s="5"/>
      <c r="TOR37" s="4"/>
      <c r="TOS37" s="4"/>
      <c r="TOT37" s="4"/>
      <c r="TOU37" s="5"/>
      <c r="TOV37" s="5"/>
      <c r="TOW37" s="4"/>
      <c r="TOX37" s="5"/>
      <c r="TOY37" s="4"/>
      <c r="TOZ37" s="4"/>
      <c r="TPA37" s="4"/>
      <c r="TPB37" s="5"/>
      <c r="TPC37" s="5"/>
      <c r="TPD37" s="4"/>
      <c r="TPE37" s="5"/>
      <c r="TPF37" s="4"/>
      <c r="TPG37" s="4"/>
      <c r="TPH37" s="4"/>
      <c r="TPI37" s="5"/>
      <c r="TPJ37" s="5"/>
      <c r="TPK37" s="4"/>
      <c r="TPL37" s="5"/>
      <c r="TPM37" s="4"/>
      <c r="TPN37" s="4"/>
      <c r="TPO37" s="4"/>
      <c r="TPP37" s="5"/>
      <c r="TPQ37" s="5"/>
      <c r="TPR37" s="4"/>
      <c r="TPS37" s="5"/>
      <c r="TPT37" s="4"/>
      <c r="TPU37" s="4"/>
      <c r="TPV37" s="4"/>
      <c r="TPW37" s="5"/>
      <c r="TPX37" s="5"/>
      <c r="TPY37" s="4"/>
      <c r="TPZ37" s="5"/>
      <c r="TQA37" s="4"/>
      <c r="TQB37" s="4"/>
      <c r="TQC37" s="4"/>
      <c r="TQD37" s="5"/>
      <c r="TQE37" s="5"/>
      <c r="TQF37" s="4"/>
      <c r="TQG37" s="5"/>
      <c r="TQH37" s="4"/>
      <c r="TQI37" s="4"/>
      <c r="TQJ37" s="4"/>
      <c r="TQK37" s="5"/>
      <c r="TQL37" s="5"/>
      <c r="TQM37" s="4"/>
      <c r="TQN37" s="5"/>
      <c r="TQO37" s="4"/>
      <c r="TQP37" s="4"/>
      <c r="TQQ37" s="4"/>
      <c r="TQR37" s="5"/>
      <c r="TQS37" s="5"/>
      <c r="TQT37" s="4"/>
      <c r="TQU37" s="5"/>
      <c r="TQV37" s="4"/>
      <c r="TQW37" s="4"/>
      <c r="TQX37" s="4"/>
      <c r="TQY37" s="5"/>
      <c r="TQZ37" s="5"/>
      <c r="TRA37" s="4"/>
      <c r="TRB37" s="5"/>
      <c r="TRC37" s="4"/>
      <c r="TRD37" s="4"/>
      <c r="TRE37" s="4"/>
      <c r="TRF37" s="5"/>
      <c r="TRG37" s="5"/>
      <c r="TRH37" s="4"/>
      <c r="TRI37" s="5"/>
      <c r="TRJ37" s="4"/>
      <c r="TRK37" s="4"/>
      <c r="TRL37" s="4"/>
      <c r="TRM37" s="5"/>
      <c r="TRN37" s="5"/>
      <c r="TRO37" s="4"/>
      <c r="TRP37" s="5"/>
      <c r="TRQ37" s="4"/>
      <c r="TRR37" s="4"/>
      <c r="TRS37" s="4"/>
      <c r="TRT37" s="5"/>
      <c r="TRU37" s="5"/>
      <c r="TRV37" s="4"/>
      <c r="TRW37" s="5"/>
      <c r="TRX37" s="4"/>
      <c r="TRY37" s="4"/>
      <c r="TRZ37" s="4"/>
      <c r="TSA37" s="5"/>
      <c r="TSB37" s="5"/>
      <c r="TSC37" s="4"/>
      <c r="TSD37" s="5"/>
      <c r="TSE37" s="4"/>
      <c r="TSF37" s="4"/>
      <c r="TSG37" s="4"/>
      <c r="TSH37" s="5"/>
      <c r="TSI37" s="5"/>
      <c r="TSJ37" s="4"/>
      <c r="TSK37" s="5"/>
      <c r="TSL37" s="4"/>
      <c r="TSM37" s="4"/>
      <c r="TSN37" s="4"/>
      <c r="TSO37" s="5"/>
      <c r="TSP37" s="5"/>
      <c r="TSQ37" s="4"/>
      <c r="TSR37" s="5"/>
      <c r="TSS37" s="4"/>
      <c r="TST37" s="4"/>
      <c r="TSU37" s="4"/>
      <c r="TSV37" s="5"/>
      <c r="TSW37" s="5"/>
      <c r="TSX37" s="4"/>
      <c r="TSY37" s="5"/>
      <c r="TSZ37" s="4"/>
      <c r="TTA37" s="4"/>
      <c r="TTB37" s="4"/>
      <c r="TTC37" s="5"/>
      <c r="TTD37" s="5"/>
      <c r="TTE37" s="4"/>
      <c r="TTF37" s="5"/>
      <c r="TTG37" s="4"/>
      <c r="TTH37" s="4"/>
      <c r="TTI37" s="4"/>
      <c r="TTJ37" s="5"/>
      <c r="TTK37" s="5"/>
      <c r="TTL37" s="4"/>
      <c r="TTM37" s="5"/>
      <c r="TTN37" s="4"/>
      <c r="TTO37" s="4"/>
      <c r="TTP37" s="4"/>
      <c r="TTQ37" s="5"/>
      <c r="TTR37" s="5"/>
      <c r="TTS37" s="4"/>
      <c r="TTT37" s="5"/>
      <c r="TTU37" s="4"/>
      <c r="TTV37" s="4"/>
      <c r="TTW37" s="4"/>
      <c r="TTX37" s="5"/>
      <c r="TTY37" s="5"/>
      <c r="TTZ37" s="4"/>
      <c r="TUA37" s="5"/>
      <c r="TUB37" s="4"/>
      <c r="TUC37" s="4"/>
      <c r="TUD37" s="4"/>
      <c r="TUE37" s="5"/>
      <c r="TUF37" s="5"/>
      <c r="TUG37" s="4"/>
      <c r="TUH37" s="5"/>
      <c r="TUI37" s="4"/>
      <c r="TUJ37" s="4"/>
      <c r="TUK37" s="4"/>
      <c r="TUL37" s="5"/>
      <c r="TUM37" s="5"/>
      <c r="TUN37" s="4"/>
      <c r="TUO37" s="5"/>
      <c r="TUP37" s="4"/>
      <c r="TUQ37" s="4"/>
      <c r="TUR37" s="4"/>
      <c r="TUS37" s="5"/>
      <c r="TUT37" s="5"/>
      <c r="TUU37" s="4"/>
      <c r="TUV37" s="5"/>
      <c r="TUW37" s="4"/>
      <c r="TUX37" s="4"/>
      <c r="TUY37" s="4"/>
      <c r="TUZ37" s="5"/>
      <c r="TVA37" s="5"/>
      <c r="TVB37" s="4"/>
      <c r="TVC37" s="5"/>
      <c r="TVD37" s="4"/>
      <c r="TVE37" s="4"/>
      <c r="TVF37" s="4"/>
      <c r="TVG37" s="5"/>
      <c r="TVH37" s="5"/>
      <c r="TVI37" s="4"/>
      <c r="TVJ37" s="5"/>
      <c r="TVK37" s="4"/>
      <c r="TVL37" s="4"/>
      <c r="TVM37" s="4"/>
      <c r="TVN37" s="5"/>
      <c r="TVO37" s="5"/>
      <c r="TVP37" s="4"/>
      <c r="TVQ37" s="5"/>
      <c r="TVR37" s="4"/>
      <c r="TVS37" s="4"/>
      <c r="TVT37" s="4"/>
      <c r="TVU37" s="5"/>
      <c r="TVV37" s="5"/>
      <c r="TVW37" s="4"/>
      <c r="TVX37" s="5"/>
      <c r="TVY37" s="4"/>
      <c r="TVZ37" s="4"/>
      <c r="TWA37" s="4"/>
      <c r="TWB37" s="5"/>
      <c r="TWC37" s="5"/>
      <c r="TWD37" s="4"/>
      <c r="TWE37" s="5"/>
      <c r="TWF37" s="4"/>
      <c r="TWG37" s="4"/>
      <c r="TWH37" s="4"/>
      <c r="TWI37" s="5"/>
      <c r="TWJ37" s="5"/>
      <c r="TWK37" s="4"/>
      <c r="TWL37" s="5"/>
      <c r="TWM37" s="4"/>
      <c r="TWN37" s="4"/>
      <c r="TWO37" s="4"/>
      <c r="TWP37" s="5"/>
      <c r="TWQ37" s="5"/>
      <c r="TWR37" s="4"/>
      <c r="TWS37" s="5"/>
      <c r="TWT37" s="4"/>
      <c r="TWU37" s="4"/>
      <c r="TWV37" s="4"/>
      <c r="TWW37" s="5"/>
      <c r="TWX37" s="5"/>
      <c r="TWY37" s="4"/>
      <c r="TWZ37" s="5"/>
      <c r="TXA37" s="4"/>
      <c r="TXB37" s="4"/>
      <c r="TXC37" s="4"/>
      <c r="TXD37" s="5"/>
      <c r="TXE37" s="5"/>
      <c r="TXF37" s="4"/>
      <c r="TXG37" s="5"/>
      <c r="TXH37" s="4"/>
      <c r="TXI37" s="4"/>
      <c r="TXJ37" s="4"/>
      <c r="TXK37" s="5"/>
      <c r="TXL37" s="5"/>
      <c r="TXM37" s="4"/>
      <c r="TXN37" s="5"/>
      <c r="TXO37" s="4"/>
      <c r="TXP37" s="4"/>
      <c r="TXQ37" s="4"/>
      <c r="TXR37" s="5"/>
      <c r="TXS37" s="5"/>
      <c r="TXT37" s="4"/>
      <c r="TXU37" s="5"/>
      <c r="TXV37" s="4"/>
      <c r="TXW37" s="4"/>
      <c r="TXX37" s="4"/>
      <c r="TXY37" s="5"/>
      <c r="TXZ37" s="5"/>
      <c r="TYA37" s="4"/>
      <c r="TYB37" s="5"/>
      <c r="TYC37" s="4"/>
      <c r="TYD37" s="4"/>
      <c r="TYE37" s="4"/>
      <c r="TYF37" s="5"/>
      <c r="TYG37" s="5"/>
      <c r="TYH37" s="4"/>
      <c r="TYI37" s="5"/>
      <c r="TYJ37" s="4"/>
      <c r="TYK37" s="4"/>
      <c r="TYL37" s="4"/>
      <c r="TYM37" s="5"/>
      <c r="TYN37" s="5"/>
      <c r="TYO37" s="4"/>
      <c r="TYP37" s="5"/>
      <c r="TYQ37" s="4"/>
      <c r="TYR37" s="4"/>
      <c r="TYS37" s="4"/>
      <c r="TYT37" s="5"/>
      <c r="TYU37" s="5"/>
      <c r="TYV37" s="4"/>
      <c r="TYW37" s="5"/>
      <c r="TYX37" s="4"/>
      <c r="TYY37" s="4"/>
      <c r="TYZ37" s="4"/>
      <c r="TZA37" s="5"/>
      <c r="TZB37" s="5"/>
      <c r="TZC37" s="4"/>
      <c r="TZD37" s="5"/>
      <c r="TZE37" s="4"/>
      <c r="TZF37" s="4"/>
      <c r="TZG37" s="4"/>
      <c r="TZH37" s="5"/>
      <c r="TZI37" s="5"/>
      <c r="TZJ37" s="4"/>
      <c r="TZK37" s="5"/>
      <c r="TZL37" s="4"/>
      <c r="TZM37" s="4"/>
      <c r="TZN37" s="4"/>
      <c r="TZO37" s="5"/>
      <c r="TZP37" s="5"/>
      <c r="TZQ37" s="4"/>
      <c r="TZR37" s="5"/>
      <c r="TZS37" s="4"/>
      <c r="TZT37" s="4"/>
      <c r="TZU37" s="4"/>
      <c r="TZV37" s="5"/>
      <c r="TZW37" s="5"/>
      <c r="TZX37" s="4"/>
      <c r="TZY37" s="5"/>
      <c r="TZZ37" s="4"/>
      <c r="UAA37" s="4"/>
      <c r="UAB37" s="4"/>
      <c r="UAC37" s="5"/>
      <c r="UAD37" s="5"/>
      <c r="UAE37" s="4"/>
      <c r="UAF37" s="5"/>
      <c r="UAG37" s="4"/>
      <c r="UAH37" s="4"/>
      <c r="UAI37" s="4"/>
      <c r="UAJ37" s="5"/>
      <c r="UAK37" s="5"/>
      <c r="UAL37" s="4"/>
      <c r="UAM37" s="5"/>
      <c r="UAN37" s="4"/>
      <c r="UAO37" s="4"/>
      <c r="UAP37" s="4"/>
      <c r="UAQ37" s="5"/>
      <c r="UAR37" s="5"/>
      <c r="UAS37" s="4"/>
      <c r="UAT37" s="5"/>
      <c r="UAU37" s="4"/>
      <c r="UAV37" s="4"/>
      <c r="UAW37" s="4"/>
      <c r="UAX37" s="5"/>
      <c r="UAY37" s="5"/>
      <c r="UAZ37" s="4"/>
      <c r="UBA37" s="5"/>
      <c r="UBB37" s="4"/>
      <c r="UBC37" s="4"/>
      <c r="UBD37" s="4"/>
      <c r="UBE37" s="5"/>
      <c r="UBF37" s="5"/>
      <c r="UBG37" s="4"/>
      <c r="UBH37" s="5"/>
      <c r="UBI37" s="4"/>
      <c r="UBJ37" s="4"/>
      <c r="UBK37" s="4"/>
      <c r="UBL37" s="5"/>
      <c r="UBM37" s="5"/>
      <c r="UBN37" s="4"/>
      <c r="UBO37" s="5"/>
      <c r="UBP37" s="4"/>
      <c r="UBQ37" s="4"/>
      <c r="UBR37" s="4"/>
      <c r="UBS37" s="5"/>
      <c r="UBT37" s="5"/>
      <c r="UBU37" s="4"/>
      <c r="UBV37" s="5"/>
      <c r="UBW37" s="4"/>
      <c r="UBX37" s="4"/>
      <c r="UBY37" s="4"/>
      <c r="UBZ37" s="5"/>
      <c r="UCA37" s="5"/>
      <c r="UCB37" s="4"/>
      <c r="UCC37" s="5"/>
      <c r="UCD37" s="4"/>
      <c r="UCE37" s="4"/>
      <c r="UCF37" s="4"/>
      <c r="UCG37" s="5"/>
      <c r="UCH37" s="5"/>
      <c r="UCI37" s="4"/>
      <c r="UCJ37" s="5"/>
      <c r="UCK37" s="4"/>
      <c r="UCL37" s="4"/>
      <c r="UCM37" s="4"/>
      <c r="UCN37" s="5"/>
      <c r="UCO37" s="5"/>
      <c r="UCP37" s="4"/>
      <c r="UCQ37" s="5"/>
      <c r="UCR37" s="4"/>
      <c r="UCS37" s="4"/>
      <c r="UCT37" s="4"/>
      <c r="UCU37" s="5"/>
      <c r="UCV37" s="5"/>
      <c r="UCW37" s="4"/>
      <c r="UCX37" s="5"/>
      <c r="UCY37" s="4"/>
      <c r="UCZ37" s="4"/>
      <c r="UDA37" s="4"/>
      <c r="UDB37" s="5"/>
      <c r="UDC37" s="5"/>
      <c r="UDD37" s="4"/>
      <c r="UDE37" s="5"/>
      <c r="UDF37" s="4"/>
      <c r="UDG37" s="4"/>
      <c r="UDH37" s="4"/>
      <c r="UDI37" s="5"/>
      <c r="UDJ37" s="5"/>
      <c r="UDK37" s="4"/>
      <c r="UDL37" s="5"/>
      <c r="UDM37" s="4"/>
      <c r="UDN37" s="4"/>
      <c r="UDO37" s="4"/>
      <c r="UDP37" s="5"/>
      <c r="UDQ37" s="5"/>
      <c r="UDR37" s="4"/>
      <c r="UDS37" s="5"/>
      <c r="UDT37" s="4"/>
      <c r="UDU37" s="4"/>
      <c r="UDV37" s="4"/>
      <c r="UDW37" s="5"/>
      <c r="UDX37" s="5"/>
      <c r="UDY37" s="4"/>
      <c r="UDZ37" s="5"/>
      <c r="UEA37" s="4"/>
      <c r="UEB37" s="4"/>
      <c r="UEC37" s="4"/>
      <c r="UED37" s="5"/>
      <c r="UEE37" s="5"/>
      <c r="UEF37" s="4"/>
      <c r="UEG37" s="5"/>
      <c r="UEH37" s="4"/>
      <c r="UEI37" s="4"/>
      <c r="UEJ37" s="4"/>
      <c r="UEK37" s="5"/>
      <c r="UEL37" s="5"/>
      <c r="UEM37" s="4"/>
      <c r="UEN37" s="5"/>
      <c r="UEO37" s="4"/>
      <c r="UEP37" s="4"/>
      <c r="UEQ37" s="4"/>
      <c r="UER37" s="5"/>
      <c r="UES37" s="5"/>
      <c r="UET37" s="4"/>
      <c r="UEU37" s="5"/>
      <c r="UEV37" s="4"/>
      <c r="UEW37" s="4"/>
      <c r="UEX37" s="4"/>
      <c r="UEY37" s="5"/>
      <c r="UEZ37" s="5"/>
      <c r="UFA37" s="4"/>
      <c r="UFB37" s="5"/>
      <c r="UFC37" s="4"/>
      <c r="UFD37" s="4"/>
      <c r="UFE37" s="4"/>
      <c r="UFF37" s="5"/>
      <c r="UFG37" s="5"/>
      <c r="UFH37" s="4"/>
      <c r="UFI37" s="5"/>
      <c r="UFJ37" s="4"/>
      <c r="UFK37" s="4"/>
      <c r="UFL37" s="4"/>
      <c r="UFM37" s="5"/>
      <c r="UFN37" s="5"/>
      <c r="UFO37" s="4"/>
      <c r="UFP37" s="5"/>
      <c r="UFQ37" s="4"/>
      <c r="UFR37" s="4"/>
      <c r="UFS37" s="4"/>
      <c r="UFT37" s="5"/>
      <c r="UFU37" s="5"/>
      <c r="UFV37" s="4"/>
      <c r="UFW37" s="5"/>
      <c r="UFX37" s="4"/>
      <c r="UFY37" s="4"/>
      <c r="UFZ37" s="4"/>
      <c r="UGA37" s="5"/>
      <c r="UGB37" s="5"/>
      <c r="UGC37" s="4"/>
      <c r="UGD37" s="5"/>
      <c r="UGE37" s="4"/>
      <c r="UGF37" s="4"/>
      <c r="UGG37" s="4"/>
      <c r="UGH37" s="5"/>
      <c r="UGI37" s="5"/>
      <c r="UGJ37" s="4"/>
      <c r="UGK37" s="5"/>
      <c r="UGL37" s="4"/>
      <c r="UGM37" s="4"/>
      <c r="UGN37" s="4"/>
      <c r="UGO37" s="5"/>
      <c r="UGP37" s="5"/>
      <c r="UGQ37" s="4"/>
      <c r="UGR37" s="5"/>
      <c r="UGS37" s="4"/>
      <c r="UGT37" s="4"/>
      <c r="UGU37" s="4"/>
      <c r="UGV37" s="5"/>
      <c r="UGW37" s="5"/>
      <c r="UGX37" s="4"/>
      <c r="UGY37" s="5"/>
      <c r="UGZ37" s="4"/>
      <c r="UHA37" s="4"/>
      <c r="UHB37" s="4"/>
      <c r="UHC37" s="5"/>
      <c r="UHD37" s="5"/>
      <c r="UHE37" s="4"/>
      <c r="UHF37" s="5"/>
      <c r="UHG37" s="4"/>
      <c r="UHH37" s="4"/>
      <c r="UHI37" s="4"/>
      <c r="UHJ37" s="5"/>
      <c r="UHK37" s="5"/>
      <c r="UHL37" s="4"/>
      <c r="UHM37" s="5"/>
      <c r="UHN37" s="4"/>
      <c r="UHO37" s="4"/>
      <c r="UHP37" s="4"/>
      <c r="UHQ37" s="5"/>
      <c r="UHR37" s="5"/>
      <c r="UHS37" s="4"/>
      <c r="UHT37" s="5"/>
      <c r="UHU37" s="4"/>
      <c r="UHV37" s="4"/>
      <c r="UHW37" s="4"/>
      <c r="UHX37" s="5"/>
      <c r="UHY37" s="5"/>
      <c r="UHZ37" s="4"/>
      <c r="UIA37" s="5"/>
      <c r="UIB37" s="4"/>
      <c r="UIC37" s="4"/>
      <c r="UID37" s="4"/>
      <c r="UIE37" s="5"/>
      <c r="UIF37" s="5"/>
      <c r="UIG37" s="4"/>
      <c r="UIH37" s="5"/>
      <c r="UII37" s="4"/>
      <c r="UIJ37" s="4"/>
      <c r="UIK37" s="4"/>
      <c r="UIL37" s="5"/>
      <c r="UIM37" s="5"/>
      <c r="UIN37" s="4"/>
      <c r="UIO37" s="5"/>
      <c r="UIP37" s="4"/>
      <c r="UIQ37" s="4"/>
      <c r="UIR37" s="4"/>
      <c r="UIS37" s="5"/>
      <c r="UIT37" s="5"/>
      <c r="UIU37" s="4"/>
      <c r="UIV37" s="5"/>
      <c r="UIW37" s="4"/>
      <c r="UIX37" s="4"/>
      <c r="UIY37" s="4"/>
      <c r="UIZ37" s="5"/>
      <c r="UJA37" s="5"/>
      <c r="UJB37" s="4"/>
      <c r="UJC37" s="5"/>
      <c r="UJD37" s="4"/>
      <c r="UJE37" s="4"/>
      <c r="UJF37" s="4"/>
      <c r="UJG37" s="5"/>
      <c r="UJH37" s="5"/>
      <c r="UJI37" s="4"/>
      <c r="UJJ37" s="5"/>
      <c r="UJK37" s="4"/>
      <c r="UJL37" s="4"/>
      <c r="UJM37" s="4"/>
      <c r="UJN37" s="5"/>
      <c r="UJO37" s="5"/>
      <c r="UJP37" s="4"/>
      <c r="UJQ37" s="5"/>
      <c r="UJR37" s="4"/>
      <c r="UJS37" s="4"/>
      <c r="UJT37" s="4"/>
      <c r="UJU37" s="5"/>
      <c r="UJV37" s="5"/>
      <c r="UJW37" s="4"/>
      <c r="UJX37" s="5"/>
      <c r="UJY37" s="4"/>
      <c r="UJZ37" s="4"/>
      <c r="UKA37" s="4"/>
      <c r="UKB37" s="5"/>
      <c r="UKC37" s="5"/>
      <c r="UKD37" s="4"/>
      <c r="UKE37" s="5"/>
      <c r="UKF37" s="4"/>
      <c r="UKG37" s="4"/>
      <c r="UKH37" s="4"/>
      <c r="UKI37" s="5"/>
      <c r="UKJ37" s="5"/>
      <c r="UKK37" s="4"/>
      <c r="UKL37" s="5"/>
      <c r="UKM37" s="4"/>
      <c r="UKN37" s="4"/>
      <c r="UKO37" s="4"/>
      <c r="UKP37" s="5"/>
      <c r="UKQ37" s="5"/>
      <c r="UKR37" s="4"/>
      <c r="UKS37" s="5"/>
      <c r="UKT37" s="4"/>
      <c r="UKU37" s="4"/>
      <c r="UKV37" s="4"/>
      <c r="UKW37" s="5"/>
      <c r="UKX37" s="5"/>
      <c r="UKY37" s="4"/>
      <c r="UKZ37" s="5"/>
      <c r="ULA37" s="4"/>
      <c r="ULB37" s="4"/>
      <c r="ULC37" s="4"/>
      <c r="ULD37" s="5"/>
      <c r="ULE37" s="5"/>
      <c r="ULF37" s="4"/>
      <c r="ULG37" s="5"/>
      <c r="ULH37" s="4"/>
      <c r="ULI37" s="4"/>
      <c r="ULJ37" s="4"/>
      <c r="ULK37" s="5"/>
      <c r="ULL37" s="5"/>
      <c r="ULM37" s="4"/>
      <c r="ULN37" s="5"/>
      <c r="ULO37" s="4"/>
      <c r="ULP37" s="4"/>
      <c r="ULQ37" s="4"/>
      <c r="ULR37" s="5"/>
      <c r="ULS37" s="5"/>
      <c r="ULT37" s="4"/>
      <c r="ULU37" s="5"/>
      <c r="ULV37" s="4"/>
      <c r="ULW37" s="4"/>
      <c r="ULX37" s="4"/>
      <c r="ULY37" s="5"/>
      <c r="ULZ37" s="5"/>
      <c r="UMA37" s="4"/>
      <c r="UMB37" s="5"/>
      <c r="UMC37" s="4"/>
      <c r="UMD37" s="4"/>
      <c r="UME37" s="4"/>
      <c r="UMF37" s="5"/>
      <c r="UMG37" s="5"/>
      <c r="UMH37" s="4"/>
      <c r="UMI37" s="5"/>
      <c r="UMJ37" s="4"/>
      <c r="UMK37" s="4"/>
      <c r="UML37" s="4"/>
      <c r="UMM37" s="5"/>
      <c r="UMN37" s="5"/>
      <c r="UMO37" s="4"/>
      <c r="UMP37" s="5"/>
      <c r="UMQ37" s="4"/>
      <c r="UMR37" s="4"/>
      <c r="UMS37" s="4"/>
      <c r="UMT37" s="5"/>
      <c r="UMU37" s="5"/>
      <c r="UMV37" s="4"/>
      <c r="UMW37" s="5"/>
      <c r="UMX37" s="4"/>
      <c r="UMY37" s="4"/>
      <c r="UMZ37" s="4"/>
      <c r="UNA37" s="5"/>
      <c r="UNB37" s="5"/>
      <c r="UNC37" s="4"/>
      <c r="UND37" s="5"/>
      <c r="UNE37" s="4"/>
      <c r="UNF37" s="4"/>
      <c r="UNG37" s="4"/>
      <c r="UNH37" s="5"/>
      <c r="UNI37" s="5"/>
      <c r="UNJ37" s="4"/>
      <c r="UNK37" s="5"/>
      <c r="UNL37" s="4"/>
      <c r="UNM37" s="4"/>
      <c r="UNN37" s="4"/>
      <c r="UNO37" s="5"/>
      <c r="UNP37" s="5"/>
      <c r="UNQ37" s="4"/>
      <c r="UNR37" s="5"/>
      <c r="UNS37" s="4"/>
      <c r="UNT37" s="4"/>
      <c r="UNU37" s="4"/>
      <c r="UNV37" s="5"/>
      <c r="UNW37" s="5"/>
      <c r="UNX37" s="4"/>
      <c r="UNY37" s="5"/>
      <c r="UNZ37" s="4"/>
      <c r="UOA37" s="4"/>
      <c r="UOB37" s="4"/>
      <c r="UOC37" s="5"/>
      <c r="UOD37" s="5"/>
      <c r="UOE37" s="4"/>
      <c r="UOF37" s="5"/>
      <c r="UOG37" s="4"/>
      <c r="UOH37" s="4"/>
      <c r="UOI37" s="4"/>
      <c r="UOJ37" s="5"/>
      <c r="UOK37" s="5"/>
      <c r="UOL37" s="4"/>
      <c r="UOM37" s="5"/>
      <c r="UON37" s="4"/>
      <c r="UOO37" s="4"/>
      <c r="UOP37" s="4"/>
      <c r="UOQ37" s="5"/>
      <c r="UOR37" s="5"/>
      <c r="UOS37" s="4"/>
      <c r="UOT37" s="5"/>
      <c r="UOU37" s="4"/>
      <c r="UOV37" s="4"/>
      <c r="UOW37" s="4"/>
      <c r="UOX37" s="5"/>
      <c r="UOY37" s="5"/>
      <c r="UOZ37" s="4"/>
      <c r="UPA37" s="5"/>
      <c r="UPB37" s="4"/>
      <c r="UPC37" s="4"/>
      <c r="UPD37" s="4"/>
      <c r="UPE37" s="5"/>
      <c r="UPF37" s="5"/>
      <c r="UPG37" s="4"/>
      <c r="UPH37" s="5"/>
      <c r="UPI37" s="4"/>
      <c r="UPJ37" s="4"/>
      <c r="UPK37" s="4"/>
      <c r="UPL37" s="5"/>
      <c r="UPM37" s="5"/>
      <c r="UPN37" s="4"/>
      <c r="UPO37" s="5"/>
      <c r="UPP37" s="4"/>
      <c r="UPQ37" s="4"/>
      <c r="UPR37" s="4"/>
      <c r="UPS37" s="5"/>
      <c r="UPT37" s="5"/>
      <c r="UPU37" s="4"/>
      <c r="UPV37" s="5"/>
      <c r="UPW37" s="4"/>
      <c r="UPX37" s="4"/>
      <c r="UPY37" s="4"/>
      <c r="UPZ37" s="5"/>
      <c r="UQA37" s="5"/>
      <c r="UQB37" s="4"/>
      <c r="UQC37" s="5"/>
      <c r="UQD37" s="4"/>
      <c r="UQE37" s="4"/>
      <c r="UQF37" s="4"/>
      <c r="UQG37" s="5"/>
      <c r="UQH37" s="5"/>
      <c r="UQI37" s="4"/>
      <c r="UQJ37" s="5"/>
      <c r="UQK37" s="4"/>
      <c r="UQL37" s="4"/>
      <c r="UQM37" s="4"/>
      <c r="UQN37" s="5"/>
      <c r="UQO37" s="5"/>
      <c r="UQP37" s="4"/>
      <c r="UQQ37" s="5"/>
      <c r="UQR37" s="4"/>
      <c r="UQS37" s="4"/>
      <c r="UQT37" s="4"/>
      <c r="UQU37" s="5"/>
      <c r="UQV37" s="5"/>
      <c r="UQW37" s="4"/>
      <c r="UQX37" s="5"/>
      <c r="UQY37" s="4"/>
      <c r="UQZ37" s="4"/>
      <c r="URA37" s="4"/>
      <c r="URB37" s="5"/>
      <c r="URC37" s="5"/>
      <c r="URD37" s="4"/>
      <c r="URE37" s="5"/>
      <c r="URF37" s="4"/>
      <c r="URG37" s="4"/>
      <c r="URH37" s="4"/>
      <c r="URI37" s="5"/>
      <c r="URJ37" s="5"/>
      <c r="URK37" s="4"/>
      <c r="URL37" s="5"/>
      <c r="URM37" s="4"/>
      <c r="URN37" s="4"/>
      <c r="URO37" s="4"/>
      <c r="URP37" s="5"/>
      <c r="URQ37" s="5"/>
      <c r="URR37" s="4"/>
      <c r="URS37" s="5"/>
      <c r="URT37" s="4"/>
      <c r="URU37" s="4"/>
      <c r="URV37" s="4"/>
      <c r="URW37" s="5"/>
      <c r="URX37" s="5"/>
      <c r="URY37" s="4"/>
      <c r="URZ37" s="5"/>
      <c r="USA37" s="4"/>
      <c r="USB37" s="4"/>
      <c r="USC37" s="4"/>
      <c r="USD37" s="5"/>
      <c r="USE37" s="5"/>
      <c r="USF37" s="4"/>
      <c r="USG37" s="5"/>
      <c r="USH37" s="4"/>
      <c r="USI37" s="4"/>
      <c r="USJ37" s="4"/>
      <c r="USK37" s="5"/>
      <c r="USL37" s="5"/>
      <c r="USM37" s="4"/>
      <c r="USN37" s="5"/>
      <c r="USO37" s="4"/>
      <c r="USP37" s="4"/>
      <c r="USQ37" s="4"/>
      <c r="USR37" s="5"/>
      <c r="USS37" s="5"/>
      <c r="UST37" s="4"/>
      <c r="USU37" s="5"/>
      <c r="USV37" s="4"/>
      <c r="USW37" s="4"/>
      <c r="USX37" s="4"/>
      <c r="USY37" s="5"/>
      <c r="USZ37" s="5"/>
      <c r="UTA37" s="4"/>
      <c r="UTB37" s="5"/>
      <c r="UTC37" s="4"/>
      <c r="UTD37" s="4"/>
      <c r="UTE37" s="4"/>
      <c r="UTF37" s="5"/>
      <c r="UTG37" s="5"/>
      <c r="UTH37" s="4"/>
      <c r="UTI37" s="5"/>
      <c r="UTJ37" s="4"/>
      <c r="UTK37" s="4"/>
      <c r="UTL37" s="4"/>
      <c r="UTM37" s="5"/>
      <c r="UTN37" s="5"/>
      <c r="UTO37" s="4"/>
      <c r="UTP37" s="5"/>
      <c r="UTQ37" s="4"/>
      <c r="UTR37" s="4"/>
      <c r="UTS37" s="4"/>
      <c r="UTT37" s="5"/>
      <c r="UTU37" s="5"/>
      <c r="UTV37" s="4"/>
      <c r="UTW37" s="5"/>
      <c r="UTX37" s="4"/>
      <c r="UTY37" s="4"/>
      <c r="UTZ37" s="4"/>
      <c r="UUA37" s="5"/>
      <c r="UUB37" s="5"/>
      <c r="UUC37" s="4"/>
      <c r="UUD37" s="5"/>
      <c r="UUE37" s="4"/>
      <c r="UUF37" s="4"/>
      <c r="UUG37" s="4"/>
      <c r="UUH37" s="5"/>
      <c r="UUI37" s="5"/>
      <c r="UUJ37" s="4"/>
      <c r="UUK37" s="5"/>
      <c r="UUL37" s="4"/>
      <c r="UUM37" s="4"/>
      <c r="UUN37" s="4"/>
      <c r="UUO37" s="5"/>
      <c r="UUP37" s="5"/>
      <c r="UUQ37" s="4"/>
      <c r="UUR37" s="5"/>
      <c r="UUS37" s="4"/>
      <c r="UUT37" s="4"/>
      <c r="UUU37" s="4"/>
      <c r="UUV37" s="5"/>
      <c r="UUW37" s="5"/>
      <c r="UUX37" s="4"/>
      <c r="UUY37" s="5"/>
      <c r="UUZ37" s="4"/>
      <c r="UVA37" s="4"/>
      <c r="UVB37" s="4"/>
      <c r="UVC37" s="5"/>
      <c r="UVD37" s="5"/>
      <c r="UVE37" s="4"/>
      <c r="UVF37" s="5"/>
      <c r="UVG37" s="4"/>
      <c r="UVH37" s="4"/>
      <c r="UVI37" s="4"/>
      <c r="UVJ37" s="5"/>
      <c r="UVK37" s="5"/>
      <c r="UVL37" s="4"/>
      <c r="UVM37" s="5"/>
      <c r="UVN37" s="4"/>
      <c r="UVO37" s="4"/>
      <c r="UVP37" s="4"/>
      <c r="UVQ37" s="5"/>
      <c r="UVR37" s="5"/>
      <c r="UVS37" s="4"/>
      <c r="UVT37" s="5"/>
      <c r="UVU37" s="4"/>
      <c r="UVV37" s="4"/>
      <c r="UVW37" s="4"/>
      <c r="UVX37" s="5"/>
      <c r="UVY37" s="5"/>
      <c r="UVZ37" s="4"/>
      <c r="UWA37" s="5"/>
      <c r="UWB37" s="4"/>
      <c r="UWC37" s="4"/>
      <c r="UWD37" s="4"/>
      <c r="UWE37" s="5"/>
      <c r="UWF37" s="5"/>
      <c r="UWG37" s="4"/>
      <c r="UWH37" s="5"/>
      <c r="UWI37" s="4"/>
      <c r="UWJ37" s="4"/>
      <c r="UWK37" s="4"/>
      <c r="UWL37" s="5"/>
      <c r="UWM37" s="5"/>
      <c r="UWN37" s="4"/>
      <c r="UWO37" s="5"/>
      <c r="UWP37" s="4"/>
      <c r="UWQ37" s="4"/>
      <c r="UWR37" s="4"/>
      <c r="UWS37" s="5"/>
      <c r="UWT37" s="5"/>
      <c r="UWU37" s="4"/>
      <c r="UWV37" s="5"/>
      <c r="UWW37" s="4"/>
      <c r="UWX37" s="4"/>
      <c r="UWY37" s="4"/>
      <c r="UWZ37" s="5"/>
      <c r="UXA37" s="5"/>
      <c r="UXB37" s="4"/>
      <c r="UXC37" s="5"/>
      <c r="UXD37" s="4"/>
      <c r="UXE37" s="4"/>
      <c r="UXF37" s="4"/>
      <c r="UXG37" s="5"/>
      <c r="UXH37" s="5"/>
      <c r="UXI37" s="4"/>
      <c r="UXJ37" s="5"/>
      <c r="UXK37" s="4"/>
      <c r="UXL37" s="4"/>
      <c r="UXM37" s="4"/>
      <c r="UXN37" s="5"/>
      <c r="UXO37" s="5"/>
      <c r="UXP37" s="4"/>
      <c r="UXQ37" s="5"/>
      <c r="UXR37" s="4"/>
      <c r="UXS37" s="4"/>
      <c r="UXT37" s="4"/>
      <c r="UXU37" s="5"/>
      <c r="UXV37" s="5"/>
      <c r="UXW37" s="4"/>
      <c r="UXX37" s="5"/>
      <c r="UXY37" s="4"/>
      <c r="UXZ37" s="4"/>
      <c r="UYA37" s="4"/>
      <c r="UYB37" s="5"/>
      <c r="UYC37" s="5"/>
      <c r="UYD37" s="4"/>
      <c r="UYE37" s="5"/>
      <c r="UYF37" s="4"/>
      <c r="UYG37" s="4"/>
      <c r="UYH37" s="4"/>
      <c r="UYI37" s="5"/>
      <c r="UYJ37" s="5"/>
      <c r="UYK37" s="4"/>
      <c r="UYL37" s="5"/>
      <c r="UYM37" s="4"/>
      <c r="UYN37" s="4"/>
      <c r="UYO37" s="4"/>
      <c r="UYP37" s="5"/>
      <c r="UYQ37" s="5"/>
      <c r="UYR37" s="4"/>
      <c r="UYS37" s="5"/>
      <c r="UYT37" s="4"/>
      <c r="UYU37" s="4"/>
      <c r="UYV37" s="4"/>
      <c r="UYW37" s="5"/>
      <c r="UYX37" s="5"/>
      <c r="UYY37" s="4"/>
      <c r="UYZ37" s="5"/>
      <c r="UZA37" s="4"/>
      <c r="UZB37" s="4"/>
      <c r="UZC37" s="4"/>
      <c r="UZD37" s="5"/>
      <c r="UZE37" s="5"/>
      <c r="UZF37" s="4"/>
      <c r="UZG37" s="5"/>
      <c r="UZH37" s="4"/>
      <c r="UZI37" s="4"/>
      <c r="UZJ37" s="4"/>
      <c r="UZK37" s="5"/>
      <c r="UZL37" s="5"/>
      <c r="UZM37" s="4"/>
      <c r="UZN37" s="5"/>
      <c r="UZO37" s="4"/>
      <c r="UZP37" s="4"/>
      <c r="UZQ37" s="4"/>
      <c r="UZR37" s="5"/>
      <c r="UZS37" s="5"/>
      <c r="UZT37" s="4"/>
      <c r="UZU37" s="5"/>
      <c r="UZV37" s="4"/>
      <c r="UZW37" s="4"/>
      <c r="UZX37" s="4"/>
      <c r="UZY37" s="5"/>
      <c r="UZZ37" s="5"/>
      <c r="VAA37" s="4"/>
      <c r="VAB37" s="5"/>
      <c r="VAC37" s="4"/>
      <c r="VAD37" s="4"/>
      <c r="VAE37" s="4"/>
      <c r="VAF37" s="5"/>
      <c r="VAG37" s="5"/>
      <c r="VAH37" s="4"/>
      <c r="VAI37" s="5"/>
      <c r="VAJ37" s="4"/>
      <c r="VAK37" s="4"/>
      <c r="VAL37" s="4"/>
      <c r="VAM37" s="5"/>
      <c r="VAN37" s="5"/>
      <c r="VAO37" s="4"/>
      <c r="VAP37" s="5"/>
      <c r="VAQ37" s="4"/>
      <c r="VAR37" s="4"/>
      <c r="VAS37" s="4"/>
      <c r="VAT37" s="5"/>
      <c r="VAU37" s="5"/>
      <c r="VAV37" s="4"/>
      <c r="VAW37" s="5"/>
      <c r="VAX37" s="4"/>
      <c r="VAY37" s="4"/>
      <c r="VAZ37" s="4"/>
      <c r="VBA37" s="5"/>
      <c r="VBB37" s="5"/>
      <c r="VBC37" s="4"/>
      <c r="VBD37" s="5"/>
      <c r="VBE37" s="4"/>
      <c r="VBF37" s="4"/>
      <c r="VBG37" s="4"/>
      <c r="VBH37" s="5"/>
      <c r="VBI37" s="5"/>
      <c r="VBJ37" s="4"/>
      <c r="VBK37" s="5"/>
      <c r="VBL37" s="4"/>
      <c r="VBM37" s="4"/>
      <c r="VBN37" s="4"/>
      <c r="VBO37" s="5"/>
      <c r="VBP37" s="5"/>
      <c r="VBQ37" s="4"/>
      <c r="VBR37" s="5"/>
      <c r="VBS37" s="4"/>
      <c r="VBT37" s="4"/>
      <c r="VBU37" s="4"/>
      <c r="VBV37" s="5"/>
      <c r="VBW37" s="5"/>
      <c r="VBX37" s="4"/>
      <c r="VBY37" s="5"/>
      <c r="VBZ37" s="4"/>
      <c r="VCA37" s="4"/>
      <c r="VCB37" s="4"/>
      <c r="VCC37" s="5"/>
      <c r="VCD37" s="5"/>
      <c r="VCE37" s="4"/>
      <c r="VCF37" s="5"/>
      <c r="VCG37" s="4"/>
      <c r="VCH37" s="4"/>
      <c r="VCI37" s="4"/>
      <c r="VCJ37" s="5"/>
      <c r="VCK37" s="5"/>
      <c r="VCL37" s="4"/>
      <c r="VCM37" s="5"/>
      <c r="VCN37" s="4"/>
      <c r="VCO37" s="4"/>
      <c r="VCP37" s="4"/>
      <c r="VCQ37" s="5"/>
      <c r="VCR37" s="5"/>
      <c r="VCS37" s="4"/>
      <c r="VCT37" s="5"/>
      <c r="VCU37" s="4"/>
      <c r="VCV37" s="4"/>
      <c r="VCW37" s="4"/>
      <c r="VCX37" s="5"/>
      <c r="VCY37" s="5"/>
      <c r="VCZ37" s="4"/>
      <c r="VDA37" s="5"/>
      <c r="VDB37" s="4"/>
      <c r="VDC37" s="4"/>
      <c r="VDD37" s="4"/>
      <c r="VDE37" s="5"/>
      <c r="VDF37" s="5"/>
      <c r="VDG37" s="4"/>
      <c r="VDH37" s="5"/>
      <c r="VDI37" s="4"/>
      <c r="VDJ37" s="4"/>
      <c r="VDK37" s="4"/>
      <c r="VDL37" s="5"/>
      <c r="VDM37" s="5"/>
      <c r="VDN37" s="4"/>
      <c r="VDO37" s="5"/>
      <c r="VDP37" s="4"/>
      <c r="VDQ37" s="4"/>
      <c r="VDR37" s="4"/>
      <c r="VDS37" s="5"/>
      <c r="VDT37" s="5"/>
      <c r="VDU37" s="4"/>
      <c r="VDV37" s="5"/>
      <c r="VDW37" s="4"/>
      <c r="VDX37" s="4"/>
      <c r="VDY37" s="4"/>
      <c r="VDZ37" s="5"/>
      <c r="VEA37" s="5"/>
      <c r="VEB37" s="4"/>
      <c r="VEC37" s="5"/>
      <c r="VED37" s="4"/>
      <c r="VEE37" s="4"/>
      <c r="VEF37" s="4"/>
      <c r="VEG37" s="5"/>
      <c r="VEH37" s="5"/>
      <c r="VEI37" s="4"/>
      <c r="VEJ37" s="5"/>
      <c r="VEK37" s="4"/>
      <c r="VEL37" s="4"/>
      <c r="VEM37" s="4"/>
      <c r="VEN37" s="5"/>
      <c r="VEO37" s="5"/>
      <c r="VEP37" s="4"/>
      <c r="VEQ37" s="5"/>
      <c r="VER37" s="4"/>
      <c r="VES37" s="4"/>
      <c r="VET37" s="4"/>
      <c r="VEU37" s="5"/>
      <c r="VEV37" s="5"/>
      <c r="VEW37" s="4"/>
      <c r="VEX37" s="5"/>
      <c r="VEY37" s="4"/>
      <c r="VEZ37" s="4"/>
      <c r="VFA37" s="4"/>
      <c r="VFB37" s="5"/>
      <c r="VFC37" s="5"/>
      <c r="VFD37" s="4"/>
      <c r="VFE37" s="5"/>
      <c r="VFF37" s="4"/>
      <c r="VFG37" s="4"/>
      <c r="VFH37" s="4"/>
      <c r="VFI37" s="5"/>
      <c r="VFJ37" s="5"/>
      <c r="VFK37" s="4"/>
      <c r="VFL37" s="5"/>
      <c r="VFM37" s="4"/>
      <c r="VFN37" s="4"/>
      <c r="VFO37" s="4"/>
      <c r="VFP37" s="5"/>
      <c r="VFQ37" s="5"/>
      <c r="VFR37" s="4"/>
      <c r="VFS37" s="5"/>
      <c r="VFT37" s="4"/>
      <c r="VFU37" s="4"/>
      <c r="VFV37" s="4"/>
      <c r="VFW37" s="5"/>
      <c r="VFX37" s="5"/>
      <c r="VFY37" s="4"/>
      <c r="VFZ37" s="5"/>
      <c r="VGA37" s="4"/>
      <c r="VGB37" s="4"/>
      <c r="VGC37" s="4"/>
      <c r="VGD37" s="5"/>
      <c r="VGE37" s="5"/>
      <c r="VGF37" s="4"/>
      <c r="VGG37" s="5"/>
      <c r="VGH37" s="4"/>
      <c r="VGI37" s="4"/>
      <c r="VGJ37" s="4"/>
      <c r="VGK37" s="5"/>
      <c r="VGL37" s="5"/>
      <c r="VGM37" s="4"/>
      <c r="VGN37" s="5"/>
      <c r="VGO37" s="4"/>
      <c r="VGP37" s="4"/>
      <c r="VGQ37" s="4"/>
      <c r="VGR37" s="5"/>
      <c r="VGS37" s="5"/>
      <c r="VGT37" s="4"/>
      <c r="VGU37" s="5"/>
      <c r="VGV37" s="4"/>
      <c r="VGW37" s="4"/>
      <c r="VGX37" s="4"/>
      <c r="VGY37" s="5"/>
      <c r="VGZ37" s="5"/>
      <c r="VHA37" s="4"/>
      <c r="VHB37" s="5"/>
      <c r="VHC37" s="4"/>
      <c r="VHD37" s="4"/>
      <c r="VHE37" s="4"/>
      <c r="VHF37" s="5"/>
      <c r="VHG37" s="5"/>
      <c r="VHH37" s="4"/>
      <c r="VHI37" s="5"/>
      <c r="VHJ37" s="4"/>
      <c r="VHK37" s="4"/>
      <c r="VHL37" s="4"/>
      <c r="VHM37" s="5"/>
      <c r="VHN37" s="5"/>
      <c r="VHO37" s="4"/>
      <c r="VHP37" s="5"/>
      <c r="VHQ37" s="4"/>
      <c r="VHR37" s="4"/>
      <c r="VHS37" s="4"/>
      <c r="VHT37" s="5"/>
      <c r="VHU37" s="5"/>
      <c r="VHV37" s="4"/>
      <c r="VHW37" s="5"/>
      <c r="VHX37" s="4"/>
      <c r="VHY37" s="4"/>
      <c r="VHZ37" s="4"/>
      <c r="VIA37" s="5"/>
      <c r="VIB37" s="5"/>
      <c r="VIC37" s="4"/>
      <c r="VID37" s="5"/>
      <c r="VIE37" s="4"/>
      <c r="VIF37" s="4"/>
      <c r="VIG37" s="4"/>
      <c r="VIH37" s="5"/>
      <c r="VII37" s="5"/>
      <c r="VIJ37" s="4"/>
      <c r="VIK37" s="5"/>
      <c r="VIL37" s="4"/>
      <c r="VIM37" s="4"/>
      <c r="VIN37" s="4"/>
      <c r="VIO37" s="5"/>
      <c r="VIP37" s="5"/>
      <c r="VIQ37" s="4"/>
      <c r="VIR37" s="5"/>
      <c r="VIS37" s="4"/>
      <c r="VIT37" s="4"/>
      <c r="VIU37" s="4"/>
      <c r="VIV37" s="5"/>
      <c r="VIW37" s="5"/>
      <c r="VIX37" s="4"/>
      <c r="VIY37" s="5"/>
      <c r="VIZ37" s="4"/>
      <c r="VJA37" s="4"/>
      <c r="VJB37" s="4"/>
      <c r="VJC37" s="5"/>
      <c r="VJD37" s="5"/>
      <c r="VJE37" s="4"/>
      <c r="VJF37" s="5"/>
      <c r="VJG37" s="4"/>
      <c r="VJH37" s="4"/>
      <c r="VJI37" s="4"/>
      <c r="VJJ37" s="5"/>
      <c r="VJK37" s="5"/>
      <c r="VJL37" s="4"/>
      <c r="VJM37" s="5"/>
      <c r="VJN37" s="4"/>
      <c r="VJO37" s="4"/>
      <c r="VJP37" s="4"/>
      <c r="VJQ37" s="5"/>
      <c r="VJR37" s="5"/>
      <c r="VJS37" s="4"/>
      <c r="VJT37" s="5"/>
      <c r="VJU37" s="4"/>
      <c r="VJV37" s="4"/>
      <c r="VJW37" s="4"/>
      <c r="VJX37" s="5"/>
      <c r="VJY37" s="5"/>
      <c r="VJZ37" s="4"/>
      <c r="VKA37" s="5"/>
      <c r="VKB37" s="4"/>
      <c r="VKC37" s="4"/>
      <c r="VKD37" s="4"/>
      <c r="VKE37" s="5"/>
      <c r="VKF37" s="5"/>
      <c r="VKG37" s="4"/>
      <c r="VKH37" s="5"/>
      <c r="VKI37" s="4"/>
      <c r="VKJ37" s="4"/>
      <c r="VKK37" s="4"/>
      <c r="VKL37" s="5"/>
      <c r="VKM37" s="5"/>
      <c r="VKN37" s="4"/>
      <c r="VKO37" s="5"/>
      <c r="VKP37" s="4"/>
      <c r="VKQ37" s="4"/>
      <c r="VKR37" s="4"/>
      <c r="VKS37" s="5"/>
      <c r="VKT37" s="5"/>
      <c r="VKU37" s="4"/>
      <c r="VKV37" s="5"/>
      <c r="VKW37" s="4"/>
      <c r="VKX37" s="4"/>
      <c r="VKY37" s="4"/>
      <c r="VKZ37" s="5"/>
      <c r="VLA37" s="5"/>
      <c r="VLB37" s="4"/>
      <c r="VLC37" s="5"/>
      <c r="VLD37" s="4"/>
      <c r="VLE37" s="4"/>
      <c r="VLF37" s="4"/>
      <c r="VLG37" s="5"/>
      <c r="VLH37" s="5"/>
      <c r="VLI37" s="4"/>
      <c r="VLJ37" s="5"/>
      <c r="VLK37" s="4"/>
      <c r="VLL37" s="4"/>
      <c r="VLM37" s="4"/>
      <c r="VLN37" s="5"/>
      <c r="VLO37" s="5"/>
      <c r="VLP37" s="4"/>
      <c r="VLQ37" s="5"/>
      <c r="VLR37" s="4"/>
      <c r="VLS37" s="4"/>
      <c r="VLT37" s="4"/>
      <c r="VLU37" s="5"/>
      <c r="VLV37" s="5"/>
      <c r="VLW37" s="4"/>
      <c r="VLX37" s="5"/>
      <c r="VLY37" s="4"/>
      <c r="VLZ37" s="4"/>
      <c r="VMA37" s="4"/>
      <c r="VMB37" s="5"/>
      <c r="VMC37" s="5"/>
      <c r="VMD37" s="4"/>
      <c r="VME37" s="5"/>
      <c r="VMF37" s="4"/>
      <c r="VMG37" s="4"/>
      <c r="VMH37" s="4"/>
      <c r="VMI37" s="5"/>
      <c r="VMJ37" s="5"/>
      <c r="VMK37" s="4"/>
      <c r="VML37" s="5"/>
      <c r="VMM37" s="4"/>
      <c r="VMN37" s="4"/>
      <c r="VMO37" s="4"/>
      <c r="VMP37" s="5"/>
      <c r="VMQ37" s="5"/>
      <c r="VMR37" s="4"/>
      <c r="VMS37" s="5"/>
      <c r="VMT37" s="4"/>
      <c r="VMU37" s="4"/>
      <c r="VMV37" s="4"/>
      <c r="VMW37" s="5"/>
      <c r="VMX37" s="5"/>
      <c r="VMY37" s="4"/>
      <c r="VMZ37" s="5"/>
      <c r="VNA37" s="4"/>
      <c r="VNB37" s="4"/>
      <c r="VNC37" s="4"/>
      <c r="VND37" s="5"/>
      <c r="VNE37" s="5"/>
      <c r="VNF37" s="4"/>
      <c r="VNG37" s="5"/>
      <c r="VNH37" s="4"/>
      <c r="VNI37" s="4"/>
      <c r="VNJ37" s="4"/>
      <c r="VNK37" s="5"/>
      <c r="VNL37" s="5"/>
      <c r="VNM37" s="4"/>
      <c r="VNN37" s="5"/>
      <c r="VNO37" s="4"/>
      <c r="VNP37" s="4"/>
      <c r="VNQ37" s="4"/>
      <c r="VNR37" s="5"/>
      <c r="VNS37" s="5"/>
      <c r="VNT37" s="4"/>
      <c r="VNU37" s="5"/>
      <c r="VNV37" s="4"/>
      <c r="VNW37" s="4"/>
      <c r="VNX37" s="4"/>
      <c r="VNY37" s="5"/>
      <c r="VNZ37" s="5"/>
      <c r="VOA37" s="4"/>
      <c r="VOB37" s="5"/>
      <c r="VOC37" s="4"/>
      <c r="VOD37" s="4"/>
      <c r="VOE37" s="4"/>
      <c r="VOF37" s="5"/>
      <c r="VOG37" s="5"/>
      <c r="VOH37" s="4"/>
      <c r="VOI37" s="5"/>
      <c r="VOJ37" s="4"/>
      <c r="VOK37" s="4"/>
      <c r="VOL37" s="4"/>
      <c r="VOM37" s="5"/>
      <c r="VON37" s="5"/>
      <c r="VOO37" s="4"/>
      <c r="VOP37" s="5"/>
      <c r="VOQ37" s="4"/>
      <c r="VOR37" s="4"/>
      <c r="VOS37" s="4"/>
      <c r="VOT37" s="5"/>
      <c r="VOU37" s="5"/>
      <c r="VOV37" s="4"/>
      <c r="VOW37" s="5"/>
      <c r="VOX37" s="4"/>
      <c r="VOY37" s="4"/>
      <c r="VOZ37" s="4"/>
      <c r="VPA37" s="5"/>
      <c r="VPB37" s="5"/>
      <c r="VPC37" s="4"/>
      <c r="VPD37" s="5"/>
      <c r="VPE37" s="4"/>
      <c r="VPF37" s="4"/>
      <c r="VPG37" s="4"/>
      <c r="VPH37" s="5"/>
      <c r="VPI37" s="5"/>
      <c r="VPJ37" s="4"/>
      <c r="VPK37" s="5"/>
      <c r="VPL37" s="4"/>
      <c r="VPM37" s="4"/>
      <c r="VPN37" s="4"/>
      <c r="VPO37" s="5"/>
      <c r="VPP37" s="5"/>
      <c r="VPQ37" s="4"/>
      <c r="VPR37" s="5"/>
      <c r="VPS37" s="4"/>
      <c r="VPT37" s="4"/>
      <c r="VPU37" s="4"/>
      <c r="VPV37" s="5"/>
      <c r="VPW37" s="5"/>
      <c r="VPX37" s="4"/>
      <c r="VPY37" s="5"/>
      <c r="VPZ37" s="4"/>
      <c r="VQA37" s="4"/>
      <c r="VQB37" s="4"/>
      <c r="VQC37" s="5"/>
      <c r="VQD37" s="5"/>
      <c r="VQE37" s="4"/>
      <c r="VQF37" s="5"/>
      <c r="VQG37" s="4"/>
      <c r="VQH37" s="4"/>
      <c r="VQI37" s="4"/>
      <c r="VQJ37" s="5"/>
      <c r="VQK37" s="5"/>
      <c r="VQL37" s="4"/>
      <c r="VQM37" s="5"/>
      <c r="VQN37" s="4"/>
      <c r="VQO37" s="4"/>
      <c r="VQP37" s="4"/>
      <c r="VQQ37" s="5"/>
      <c r="VQR37" s="5"/>
      <c r="VQS37" s="4"/>
      <c r="VQT37" s="5"/>
      <c r="VQU37" s="4"/>
      <c r="VQV37" s="4"/>
      <c r="VQW37" s="4"/>
      <c r="VQX37" s="5"/>
      <c r="VQY37" s="5"/>
      <c r="VQZ37" s="4"/>
      <c r="VRA37" s="5"/>
      <c r="VRB37" s="4"/>
      <c r="VRC37" s="4"/>
      <c r="VRD37" s="4"/>
      <c r="VRE37" s="5"/>
      <c r="VRF37" s="5"/>
      <c r="VRG37" s="4"/>
      <c r="VRH37" s="5"/>
      <c r="VRI37" s="4"/>
      <c r="VRJ37" s="4"/>
      <c r="VRK37" s="4"/>
      <c r="VRL37" s="5"/>
      <c r="VRM37" s="5"/>
      <c r="VRN37" s="4"/>
      <c r="VRO37" s="5"/>
      <c r="VRP37" s="4"/>
      <c r="VRQ37" s="4"/>
      <c r="VRR37" s="4"/>
      <c r="VRS37" s="5"/>
      <c r="VRT37" s="5"/>
      <c r="VRU37" s="4"/>
      <c r="VRV37" s="5"/>
      <c r="VRW37" s="4"/>
      <c r="VRX37" s="4"/>
      <c r="VRY37" s="4"/>
      <c r="VRZ37" s="5"/>
      <c r="VSA37" s="5"/>
      <c r="VSB37" s="4"/>
      <c r="VSC37" s="5"/>
      <c r="VSD37" s="4"/>
      <c r="VSE37" s="4"/>
      <c r="VSF37" s="4"/>
      <c r="VSG37" s="5"/>
      <c r="VSH37" s="5"/>
      <c r="VSI37" s="4"/>
      <c r="VSJ37" s="5"/>
      <c r="VSK37" s="4"/>
      <c r="VSL37" s="4"/>
      <c r="VSM37" s="4"/>
      <c r="VSN37" s="5"/>
      <c r="VSO37" s="5"/>
      <c r="VSP37" s="4"/>
      <c r="VSQ37" s="5"/>
      <c r="VSR37" s="4"/>
      <c r="VSS37" s="4"/>
      <c r="VST37" s="4"/>
      <c r="VSU37" s="5"/>
      <c r="VSV37" s="5"/>
      <c r="VSW37" s="4"/>
      <c r="VSX37" s="5"/>
      <c r="VSY37" s="4"/>
      <c r="VSZ37" s="4"/>
      <c r="VTA37" s="4"/>
      <c r="VTB37" s="5"/>
      <c r="VTC37" s="5"/>
      <c r="VTD37" s="4"/>
      <c r="VTE37" s="5"/>
      <c r="VTF37" s="4"/>
      <c r="VTG37" s="4"/>
      <c r="VTH37" s="4"/>
      <c r="VTI37" s="5"/>
      <c r="VTJ37" s="5"/>
      <c r="VTK37" s="4"/>
      <c r="VTL37" s="5"/>
      <c r="VTM37" s="4"/>
      <c r="VTN37" s="4"/>
      <c r="VTO37" s="4"/>
      <c r="VTP37" s="5"/>
      <c r="VTQ37" s="5"/>
      <c r="VTR37" s="4"/>
      <c r="VTS37" s="5"/>
      <c r="VTT37" s="4"/>
      <c r="VTU37" s="4"/>
      <c r="VTV37" s="4"/>
      <c r="VTW37" s="5"/>
      <c r="VTX37" s="5"/>
      <c r="VTY37" s="4"/>
      <c r="VTZ37" s="5"/>
      <c r="VUA37" s="4"/>
      <c r="VUB37" s="4"/>
      <c r="VUC37" s="4"/>
      <c r="VUD37" s="5"/>
      <c r="VUE37" s="5"/>
      <c r="VUF37" s="4"/>
      <c r="VUG37" s="5"/>
      <c r="VUH37" s="4"/>
      <c r="VUI37" s="4"/>
      <c r="VUJ37" s="4"/>
      <c r="VUK37" s="5"/>
      <c r="VUL37" s="5"/>
      <c r="VUM37" s="4"/>
      <c r="VUN37" s="5"/>
      <c r="VUO37" s="4"/>
      <c r="VUP37" s="4"/>
      <c r="VUQ37" s="4"/>
      <c r="VUR37" s="5"/>
      <c r="VUS37" s="5"/>
      <c r="VUT37" s="4"/>
      <c r="VUU37" s="5"/>
      <c r="VUV37" s="4"/>
      <c r="VUW37" s="4"/>
      <c r="VUX37" s="4"/>
      <c r="VUY37" s="5"/>
      <c r="VUZ37" s="5"/>
      <c r="VVA37" s="4"/>
      <c r="VVB37" s="5"/>
      <c r="VVC37" s="4"/>
      <c r="VVD37" s="4"/>
      <c r="VVE37" s="4"/>
      <c r="VVF37" s="5"/>
      <c r="VVG37" s="5"/>
      <c r="VVH37" s="4"/>
      <c r="VVI37" s="5"/>
      <c r="VVJ37" s="4"/>
      <c r="VVK37" s="4"/>
      <c r="VVL37" s="4"/>
      <c r="VVM37" s="5"/>
      <c r="VVN37" s="5"/>
      <c r="VVO37" s="4"/>
      <c r="VVP37" s="5"/>
      <c r="VVQ37" s="4"/>
      <c r="VVR37" s="4"/>
      <c r="VVS37" s="4"/>
      <c r="VVT37" s="5"/>
      <c r="VVU37" s="5"/>
      <c r="VVV37" s="4"/>
      <c r="VVW37" s="5"/>
      <c r="VVX37" s="4"/>
      <c r="VVY37" s="4"/>
      <c r="VVZ37" s="4"/>
      <c r="VWA37" s="5"/>
      <c r="VWB37" s="5"/>
      <c r="VWC37" s="4"/>
      <c r="VWD37" s="5"/>
      <c r="VWE37" s="4"/>
      <c r="VWF37" s="4"/>
      <c r="VWG37" s="4"/>
      <c r="VWH37" s="5"/>
      <c r="VWI37" s="5"/>
      <c r="VWJ37" s="4"/>
      <c r="VWK37" s="5"/>
      <c r="VWL37" s="4"/>
      <c r="VWM37" s="4"/>
      <c r="VWN37" s="4"/>
      <c r="VWO37" s="5"/>
      <c r="VWP37" s="5"/>
      <c r="VWQ37" s="4"/>
      <c r="VWR37" s="5"/>
      <c r="VWS37" s="4"/>
      <c r="VWT37" s="4"/>
      <c r="VWU37" s="4"/>
      <c r="VWV37" s="5"/>
      <c r="VWW37" s="5"/>
      <c r="VWX37" s="4"/>
      <c r="VWY37" s="5"/>
      <c r="VWZ37" s="4"/>
      <c r="VXA37" s="4"/>
      <c r="VXB37" s="4"/>
      <c r="VXC37" s="5"/>
      <c r="VXD37" s="5"/>
      <c r="VXE37" s="4"/>
      <c r="VXF37" s="5"/>
      <c r="VXG37" s="4"/>
      <c r="VXH37" s="4"/>
      <c r="VXI37" s="4"/>
      <c r="VXJ37" s="5"/>
      <c r="VXK37" s="5"/>
      <c r="VXL37" s="4"/>
      <c r="VXM37" s="5"/>
      <c r="VXN37" s="4"/>
      <c r="VXO37" s="4"/>
      <c r="VXP37" s="4"/>
      <c r="VXQ37" s="5"/>
      <c r="VXR37" s="5"/>
      <c r="VXS37" s="4"/>
      <c r="VXT37" s="5"/>
      <c r="VXU37" s="4"/>
      <c r="VXV37" s="4"/>
      <c r="VXW37" s="4"/>
      <c r="VXX37" s="5"/>
      <c r="VXY37" s="5"/>
      <c r="VXZ37" s="4"/>
      <c r="VYA37" s="5"/>
      <c r="VYB37" s="4"/>
      <c r="VYC37" s="4"/>
      <c r="VYD37" s="4"/>
      <c r="VYE37" s="5"/>
      <c r="VYF37" s="5"/>
      <c r="VYG37" s="4"/>
      <c r="VYH37" s="5"/>
      <c r="VYI37" s="4"/>
      <c r="VYJ37" s="4"/>
      <c r="VYK37" s="4"/>
      <c r="VYL37" s="5"/>
      <c r="VYM37" s="5"/>
      <c r="VYN37" s="4"/>
      <c r="VYO37" s="5"/>
      <c r="VYP37" s="4"/>
      <c r="VYQ37" s="4"/>
      <c r="VYR37" s="4"/>
      <c r="VYS37" s="5"/>
      <c r="VYT37" s="5"/>
      <c r="VYU37" s="4"/>
      <c r="VYV37" s="5"/>
      <c r="VYW37" s="4"/>
      <c r="VYX37" s="4"/>
      <c r="VYY37" s="4"/>
      <c r="VYZ37" s="5"/>
      <c r="VZA37" s="5"/>
      <c r="VZB37" s="4"/>
      <c r="VZC37" s="5"/>
      <c r="VZD37" s="4"/>
      <c r="VZE37" s="4"/>
      <c r="VZF37" s="4"/>
      <c r="VZG37" s="5"/>
      <c r="VZH37" s="5"/>
      <c r="VZI37" s="4"/>
      <c r="VZJ37" s="5"/>
      <c r="VZK37" s="4"/>
      <c r="VZL37" s="4"/>
      <c r="VZM37" s="4"/>
      <c r="VZN37" s="5"/>
      <c r="VZO37" s="5"/>
      <c r="VZP37" s="4"/>
      <c r="VZQ37" s="5"/>
      <c r="VZR37" s="4"/>
      <c r="VZS37" s="4"/>
      <c r="VZT37" s="4"/>
      <c r="VZU37" s="5"/>
      <c r="VZV37" s="5"/>
      <c r="VZW37" s="4"/>
      <c r="VZX37" s="5"/>
      <c r="VZY37" s="4"/>
      <c r="VZZ37" s="4"/>
      <c r="WAA37" s="4"/>
      <c r="WAB37" s="5"/>
      <c r="WAC37" s="5"/>
      <c r="WAD37" s="4"/>
      <c r="WAE37" s="5"/>
      <c r="WAF37" s="4"/>
      <c r="WAG37" s="4"/>
      <c r="WAH37" s="4"/>
      <c r="WAI37" s="5"/>
      <c r="WAJ37" s="5"/>
      <c r="WAK37" s="4"/>
      <c r="WAL37" s="5"/>
      <c r="WAM37" s="4"/>
      <c r="WAN37" s="4"/>
      <c r="WAO37" s="4"/>
      <c r="WAP37" s="5"/>
      <c r="WAQ37" s="5"/>
      <c r="WAR37" s="4"/>
      <c r="WAS37" s="5"/>
      <c r="WAT37" s="4"/>
      <c r="WAU37" s="4"/>
      <c r="WAV37" s="4"/>
      <c r="WAW37" s="5"/>
      <c r="WAX37" s="5"/>
      <c r="WAY37" s="4"/>
      <c r="WAZ37" s="5"/>
      <c r="WBA37" s="4"/>
      <c r="WBB37" s="4"/>
      <c r="WBC37" s="4"/>
      <c r="WBD37" s="5"/>
      <c r="WBE37" s="5"/>
      <c r="WBF37" s="4"/>
      <c r="WBG37" s="5"/>
      <c r="WBH37" s="4"/>
      <c r="WBI37" s="4"/>
      <c r="WBJ37" s="4"/>
      <c r="WBK37" s="5"/>
      <c r="WBL37" s="5"/>
      <c r="WBM37" s="4"/>
      <c r="WBN37" s="5"/>
      <c r="WBO37" s="4"/>
      <c r="WBP37" s="4"/>
      <c r="WBQ37" s="4"/>
      <c r="WBR37" s="5"/>
      <c r="WBS37" s="5"/>
      <c r="WBT37" s="4"/>
      <c r="WBU37" s="5"/>
      <c r="WBV37" s="4"/>
      <c r="WBW37" s="4"/>
      <c r="WBX37" s="4"/>
      <c r="WBY37" s="5"/>
      <c r="WBZ37" s="5"/>
      <c r="WCA37" s="4"/>
      <c r="WCB37" s="5"/>
      <c r="WCC37" s="4"/>
      <c r="WCD37" s="4"/>
      <c r="WCE37" s="4"/>
      <c r="WCF37" s="5"/>
      <c r="WCG37" s="5"/>
      <c r="WCH37" s="4"/>
      <c r="WCI37" s="5"/>
      <c r="WCJ37" s="4"/>
      <c r="WCK37" s="4"/>
      <c r="WCL37" s="4"/>
      <c r="WCM37" s="5"/>
      <c r="WCN37" s="5"/>
      <c r="WCO37" s="4"/>
      <c r="WCP37" s="5"/>
      <c r="WCQ37" s="4"/>
      <c r="WCR37" s="4"/>
      <c r="WCS37" s="4"/>
      <c r="WCT37" s="5"/>
      <c r="WCU37" s="5"/>
      <c r="WCV37" s="4"/>
      <c r="WCW37" s="5"/>
      <c r="WCX37" s="4"/>
      <c r="WCY37" s="4"/>
      <c r="WCZ37" s="4"/>
      <c r="WDA37" s="5"/>
      <c r="WDB37" s="5"/>
      <c r="WDC37" s="4"/>
      <c r="WDD37" s="5"/>
      <c r="WDE37" s="4"/>
      <c r="WDF37" s="4"/>
      <c r="WDG37" s="4"/>
      <c r="WDH37" s="5"/>
      <c r="WDI37" s="5"/>
      <c r="WDJ37" s="4"/>
      <c r="WDK37" s="5"/>
      <c r="WDL37" s="4"/>
      <c r="WDM37" s="4"/>
      <c r="WDN37" s="4"/>
      <c r="WDO37" s="5"/>
      <c r="WDP37" s="5"/>
      <c r="WDQ37" s="4"/>
      <c r="WDR37" s="5"/>
      <c r="WDS37" s="4"/>
      <c r="WDT37" s="4"/>
      <c r="WDU37" s="4"/>
      <c r="WDV37" s="5"/>
      <c r="WDW37" s="5"/>
      <c r="WDX37" s="4"/>
      <c r="WDY37" s="5"/>
      <c r="WDZ37" s="4"/>
      <c r="WEA37" s="4"/>
      <c r="WEB37" s="4"/>
      <c r="WEC37" s="5"/>
      <c r="WED37" s="5"/>
      <c r="WEE37" s="4"/>
      <c r="WEF37" s="5"/>
      <c r="WEG37" s="4"/>
      <c r="WEH37" s="4"/>
      <c r="WEI37" s="4"/>
      <c r="WEJ37" s="5"/>
      <c r="WEK37" s="5"/>
      <c r="WEL37" s="4"/>
      <c r="WEM37" s="5"/>
      <c r="WEN37" s="4"/>
      <c r="WEO37" s="4"/>
      <c r="WEP37" s="4"/>
      <c r="WEQ37" s="5"/>
      <c r="WER37" s="5"/>
      <c r="WES37" s="4"/>
      <c r="WET37" s="5"/>
      <c r="WEU37" s="4"/>
      <c r="WEV37" s="4"/>
      <c r="WEW37" s="4"/>
      <c r="WEX37" s="5"/>
      <c r="WEY37" s="5"/>
      <c r="WEZ37" s="4"/>
      <c r="WFA37" s="5"/>
      <c r="WFB37" s="4"/>
      <c r="WFC37" s="4"/>
      <c r="WFD37" s="4"/>
      <c r="WFE37" s="5"/>
      <c r="WFF37" s="5"/>
      <c r="WFG37" s="4"/>
      <c r="WFH37" s="5"/>
      <c r="WFI37" s="4"/>
      <c r="WFJ37" s="4"/>
      <c r="WFK37" s="4"/>
      <c r="WFL37" s="5"/>
      <c r="WFM37" s="5"/>
      <c r="WFN37" s="4"/>
      <c r="WFO37" s="5"/>
      <c r="WFP37" s="4"/>
      <c r="WFQ37" s="4"/>
      <c r="WFR37" s="4"/>
      <c r="WFS37" s="5"/>
      <c r="WFT37" s="5"/>
      <c r="WFU37" s="4"/>
      <c r="WFV37" s="5"/>
      <c r="WFW37" s="4"/>
      <c r="WFX37" s="4"/>
      <c r="WFY37" s="4"/>
      <c r="WFZ37" s="5"/>
      <c r="WGA37" s="5"/>
      <c r="WGB37" s="4"/>
      <c r="WGC37" s="5"/>
      <c r="WGD37" s="4"/>
      <c r="WGE37" s="4"/>
      <c r="WGF37" s="4"/>
      <c r="WGG37" s="5"/>
      <c r="WGH37" s="5"/>
      <c r="WGI37" s="4"/>
      <c r="WGJ37" s="5"/>
      <c r="WGK37" s="4"/>
      <c r="WGL37" s="4"/>
      <c r="WGM37" s="4"/>
      <c r="WGN37" s="5"/>
      <c r="WGO37" s="5"/>
      <c r="WGP37" s="4"/>
      <c r="WGQ37" s="5"/>
      <c r="WGR37" s="4"/>
      <c r="WGS37" s="4"/>
      <c r="WGT37" s="4"/>
      <c r="WGU37" s="5"/>
      <c r="WGV37" s="5"/>
      <c r="WGW37" s="4"/>
      <c r="WGX37" s="5"/>
      <c r="WGY37" s="4"/>
      <c r="WGZ37" s="4"/>
      <c r="WHA37" s="4"/>
      <c r="WHB37" s="5"/>
      <c r="WHC37" s="5"/>
      <c r="WHD37" s="4"/>
      <c r="WHE37" s="5"/>
      <c r="WHF37" s="4"/>
      <c r="WHG37" s="4"/>
      <c r="WHH37" s="4"/>
      <c r="WHI37" s="5"/>
      <c r="WHJ37" s="5"/>
      <c r="WHK37" s="4"/>
      <c r="WHL37" s="5"/>
      <c r="WHM37" s="4"/>
      <c r="WHN37" s="4"/>
      <c r="WHO37" s="4"/>
      <c r="WHP37" s="5"/>
      <c r="WHQ37" s="5"/>
      <c r="WHR37" s="4"/>
      <c r="WHS37" s="5"/>
      <c r="WHT37" s="4"/>
      <c r="WHU37" s="4"/>
      <c r="WHV37" s="4"/>
      <c r="WHW37" s="5"/>
      <c r="WHX37" s="5"/>
      <c r="WHY37" s="4"/>
      <c r="WHZ37" s="5"/>
      <c r="WIA37" s="4"/>
      <c r="WIB37" s="4"/>
      <c r="WIC37" s="4"/>
      <c r="WID37" s="5"/>
      <c r="WIE37" s="5"/>
      <c r="WIF37" s="4"/>
      <c r="WIG37" s="5"/>
      <c r="WIH37" s="4"/>
      <c r="WII37" s="4"/>
      <c r="WIJ37" s="4"/>
      <c r="WIK37" s="5"/>
      <c r="WIL37" s="5"/>
      <c r="WIM37" s="4"/>
      <c r="WIN37" s="5"/>
      <c r="WIO37" s="4"/>
      <c r="WIP37" s="4"/>
      <c r="WIQ37" s="4"/>
      <c r="WIR37" s="5"/>
      <c r="WIS37" s="5"/>
      <c r="WIT37" s="4"/>
      <c r="WIU37" s="5"/>
      <c r="WIV37" s="4"/>
      <c r="WIW37" s="4"/>
      <c r="WIX37" s="4"/>
      <c r="WIY37" s="5"/>
      <c r="WIZ37" s="5"/>
      <c r="WJA37" s="4"/>
      <c r="WJB37" s="5"/>
      <c r="WJC37" s="4"/>
      <c r="WJD37" s="4"/>
      <c r="WJE37" s="4"/>
      <c r="WJF37" s="5"/>
      <c r="WJG37" s="5"/>
      <c r="WJH37" s="4"/>
      <c r="WJI37" s="5"/>
      <c r="WJJ37" s="4"/>
      <c r="WJK37" s="4"/>
      <c r="WJL37" s="4"/>
      <c r="WJM37" s="5"/>
      <c r="WJN37" s="5"/>
      <c r="WJO37" s="4"/>
      <c r="WJP37" s="5"/>
      <c r="WJQ37" s="4"/>
      <c r="WJR37" s="4"/>
      <c r="WJS37" s="4"/>
      <c r="WJT37" s="5"/>
      <c r="WJU37" s="5"/>
      <c r="WJV37" s="4"/>
      <c r="WJW37" s="5"/>
      <c r="WJX37" s="4"/>
      <c r="WJY37" s="4"/>
      <c r="WJZ37" s="4"/>
      <c r="WKA37" s="5"/>
      <c r="WKB37" s="5"/>
      <c r="WKC37" s="4"/>
      <c r="WKD37" s="5"/>
      <c r="WKE37" s="4"/>
      <c r="WKF37" s="4"/>
      <c r="WKG37" s="4"/>
      <c r="WKH37" s="5"/>
      <c r="WKI37" s="5"/>
      <c r="WKJ37" s="4"/>
      <c r="WKK37" s="5"/>
      <c r="WKL37" s="4"/>
      <c r="WKM37" s="4"/>
      <c r="WKN37" s="4"/>
      <c r="WKO37" s="5"/>
      <c r="WKP37" s="5"/>
      <c r="WKQ37" s="4"/>
      <c r="WKR37" s="5"/>
      <c r="WKS37" s="4"/>
      <c r="WKT37" s="4"/>
      <c r="WKU37" s="4"/>
      <c r="WKV37" s="5"/>
      <c r="WKW37" s="5"/>
      <c r="WKX37" s="4"/>
      <c r="WKY37" s="5"/>
      <c r="WKZ37" s="4"/>
      <c r="WLA37" s="4"/>
      <c r="WLB37" s="4"/>
      <c r="WLC37" s="5"/>
      <c r="WLD37" s="5"/>
      <c r="WLE37" s="4"/>
      <c r="WLF37" s="5"/>
      <c r="WLG37" s="4"/>
      <c r="WLH37" s="4"/>
      <c r="WLI37" s="4"/>
      <c r="WLJ37" s="5"/>
      <c r="WLK37" s="5"/>
      <c r="WLL37" s="4"/>
      <c r="WLM37" s="5"/>
      <c r="WLN37" s="4"/>
      <c r="WLO37" s="4"/>
      <c r="WLP37" s="4"/>
      <c r="WLQ37" s="5"/>
      <c r="WLR37" s="5"/>
      <c r="WLS37" s="4"/>
      <c r="WLT37" s="5"/>
      <c r="WLU37" s="4"/>
      <c r="WLV37" s="4"/>
      <c r="WLW37" s="4"/>
      <c r="WLX37" s="5"/>
      <c r="WLY37" s="5"/>
      <c r="WLZ37" s="4"/>
      <c r="WMA37" s="5"/>
      <c r="WMB37" s="4"/>
      <c r="WMC37" s="4"/>
      <c r="WMD37" s="4"/>
      <c r="WME37" s="5"/>
      <c r="WMF37" s="5"/>
      <c r="WMG37" s="4"/>
      <c r="WMH37" s="5"/>
      <c r="WMI37" s="4"/>
      <c r="WMJ37" s="4"/>
      <c r="WMK37" s="4"/>
      <c r="WML37" s="5"/>
      <c r="WMM37" s="5"/>
      <c r="WMN37" s="4"/>
      <c r="WMO37" s="5"/>
      <c r="WMP37" s="4"/>
      <c r="WMQ37" s="4"/>
      <c r="WMR37" s="4"/>
      <c r="WMS37" s="5"/>
      <c r="WMT37" s="5"/>
      <c r="WMU37" s="4"/>
      <c r="WMV37" s="5"/>
      <c r="WMW37" s="4"/>
      <c r="WMX37" s="4"/>
      <c r="WMY37" s="4"/>
      <c r="WMZ37" s="5"/>
      <c r="WNA37" s="5"/>
      <c r="WNB37" s="4"/>
      <c r="WNC37" s="5"/>
      <c r="WND37" s="4"/>
      <c r="WNE37" s="4"/>
      <c r="WNF37" s="4"/>
      <c r="WNG37" s="5"/>
      <c r="WNH37" s="5"/>
      <c r="WNI37" s="4"/>
      <c r="WNJ37" s="5"/>
      <c r="WNK37" s="4"/>
      <c r="WNL37" s="4"/>
      <c r="WNM37" s="4"/>
      <c r="WNN37" s="5"/>
      <c r="WNO37" s="5"/>
      <c r="WNP37" s="4"/>
      <c r="WNQ37" s="5"/>
      <c r="WNR37" s="4"/>
      <c r="WNS37" s="4"/>
      <c r="WNT37" s="4"/>
      <c r="WNU37" s="5"/>
      <c r="WNV37" s="5"/>
      <c r="WNW37" s="4"/>
      <c r="WNX37" s="5"/>
      <c r="WNY37" s="4"/>
      <c r="WNZ37" s="4"/>
      <c r="WOA37" s="4"/>
      <c r="WOB37" s="5"/>
      <c r="WOC37" s="5"/>
      <c r="WOD37" s="4"/>
      <c r="WOE37" s="5"/>
      <c r="WOF37" s="4"/>
      <c r="WOG37" s="4"/>
      <c r="WOH37" s="4"/>
      <c r="WOI37" s="5"/>
      <c r="WOJ37" s="5"/>
      <c r="WOK37" s="4"/>
      <c r="WOL37" s="5"/>
      <c r="WOM37" s="4"/>
      <c r="WON37" s="4"/>
      <c r="WOO37" s="4"/>
      <c r="WOP37" s="5"/>
      <c r="WOQ37" s="5"/>
      <c r="WOR37" s="4"/>
      <c r="WOS37" s="5"/>
      <c r="WOT37" s="4"/>
      <c r="WOU37" s="4"/>
      <c r="WOV37" s="4"/>
      <c r="WOW37" s="5"/>
      <c r="WOX37" s="5"/>
      <c r="WOY37" s="4"/>
      <c r="WOZ37" s="5"/>
      <c r="WPA37" s="4"/>
      <c r="WPB37" s="4"/>
      <c r="WPC37" s="4"/>
      <c r="WPD37" s="5"/>
      <c r="WPE37" s="5"/>
      <c r="WPF37" s="4"/>
      <c r="WPG37" s="5"/>
      <c r="WPH37" s="4"/>
      <c r="WPI37" s="4"/>
      <c r="WPJ37" s="4"/>
      <c r="WPK37" s="5"/>
      <c r="WPL37" s="5"/>
      <c r="WPM37" s="4"/>
      <c r="WPN37" s="5"/>
      <c r="WPO37" s="4"/>
      <c r="WPP37" s="4"/>
      <c r="WPQ37" s="4"/>
      <c r="WPR37" s="5"/>
      <c r="WPS37" s="5"/>
      <c r="WPT37" s="4"/>
      <c r="WPU37" s="5"/>
      <c r="WPV37" s="4"/>
      <c r="WPW37" s="4"/>
      <c r="WPX37" s="4"/>
      <c r="WPY37" s="5"/>
      <c r="WPZ37" s="5"/>
      <c r="WQA37" s="4"/>
      <c r="WQB37" s="5"/>
      <c r="WQC37" s="4"/>
      <c r="WQD37" s="4"/>
      <c r="WQE37" s="4"/>
      <c r="WQF37" s="5"/>
      <c r="WQG37" s="5"/>
      <c r="WQH37" s="4"/>
      <c r="WQI37" s="5"/>
      <c r="WQJ37" s="4"/>
      <c r="WQK37" s="4"/>
      <c r="WQL37" s="4"/>
      <c r="WQM37" s="5"/>
      <c r="WQN37" s="5"/>
      <c r="WQO37" s="4"/>
      <c r="WQP37" s="5"/>
      <c r="WQQ37" s="4"/>
      <c r="WQR37" s="4"/>
      <c r="WQS37" s="4"/>
      <c r="WQT37" s="5"/>
      <c r="WQU37" s="5"/>
      <c r="WQV37" s="4"/>
      <c r="WQW37" s="5"/>
      <c r="WQX37" s="4"/>
      <c r="WQY37" s="4"/>
      <c r="WQZ37" s="4"/>
      <c r="WRA37" s="5"/>
      <c r="WRB37" s="5"/>
      <c r="WRC37" s="4"/>
      <c r="WRD37" s="5"/>
      <c r="WRE37" s="4"/>
      <c r="WRF37" s="4"/>
      <c r="WRG37" s="4"/>
      <c r="WRH37" s="5"/>
      <c r="WRI37" s="5"/>
      <c r="WRJ37" s="4"/>
      <c r="WRK37" s="5"/>
      <c r="WRL37" s="4"/>
      <c r="WRM37" s="4"/>
      <c r="WRN37" s="4"/>
      <c r="WRO37" s="5"/>
      <c r="WRP37" s="5"/>
      <c r="WRQ37" s="4"/>
      <c r="WRR37" s="5"/>
      <c r="WRS37" s="4"/>
      <c r="WRT37" s="4"/>
      <c r="WRU37" s="4"/>
      <c r="WRV37" s="5"/>
      <c r="WRW37" s="5"/>
      <c r="WRX37" s="4"/>
      <c r="WRY37" s="5"/>
      <c r="WRZ37" s="4"/>
      <c r="WSA37" s="4"/>
      <c r="WSB37" s="4"/>
      <c r="WSC37" s="5"/>
      <c r="WSD37" s="5"/>
      <c r="WSE37" s="4"/>
      <c r="WSF37" s="5"/>
      <c r="WSG37" s="4"/>
      <c r="WSH37" s="4"/>
      <c r="WSI37" s="4"/>
      <c r="WSJ37" s="5"/>
      <c r="WSK37" s="5"/>
      <c r="WSL37" s="4"/>
      <c r="WSM37" s="5"/>
      <c r="WSN37" s="4"/>
      <c r="WSO37" s="4"/>
      <c r="WSP37" s="4"/>
      <c r="WSQ37" s="5"/>
      <c r="WSR37" s="5"/>
      <c r="WSS37" s="4"/>
      <c r="WST37" s="5"/>
      <c r="WSU37" s="4"/>
      <c r="WSV37" s="4"/>
      <c r="WSW37" s="4"/>
      <c r="WSX37" s="5"/>
      <c r="WSY37" s="5"/>
      <c r="WSZ37" s="4"/>
      <c r="WTA37" s="5"/>
      <c r="WTB37" s="4"/>
      <c r="WTC37" s="4"/>
      <c r="WTD37" s="4"/>
      <c r="WTE37" s="5"/>
      <c r="WTF37" s="5"/>
      <c r="WTG37" s="4"/>
      <c r="WTH37" s="5"/>
      <c r="WTI37" s="4"/>
      <c r="WTJ37" s="4"/>
      <c r="WTK37" s="4"/>
      <c r="WTL37" s="5"/>
      <c r="WTM37" s="5"/>
      <c r="WTN37" s="4"/>
      <c r="WTO37" s="5"/>
      <c r="WTP37" s="4"/>
      <c r="WTQ37" s="4"/>
      <c r="WTR37" s="4"/>
      <c r="WTS37" s="5"/>
      <c r="WTT37" s="5"/>
      <c r="WTU37" s="4"/>
      <c r="WTV37" s="5"/>
      <c r="WTW37" s="4"/>
      <c r="WTX37" s="4"/>
      <c r="WTY37" s="4"/>
      <c r="WTZ37" s="5"/>
      <c r="WUA37" s="5"/>
      <c r="WUB37" s="4"/>
      <c r="WUC37" s="5"/>
      <c r="WUD37" s="4"/>
      <c r="WUE37" s="4"/>
      <c r="WUF37" s="4"/>
      <c r="WUG37" s="5"/>
      <c r="WUH37" s="5"/>
      <c r="WUI37" s="4"/>
      <c r="WUJ37" s="5"/>
      <c r="WUK37" s="4"/>
      <c r="WUL37" s="4"/>
      <c r="WUM37" s="4"/>
      <c r="WUN37" s="5"/>
      <c r="WUO37" s="5"/>
      <c r="WUP37" s="4"/>
      <c r="WUQ37" s="5"/>
      <c r="WUR37" s="4"/>
      <c r="WUS37" s="4"/>
      <c r="WUT37" s="4"/>
      <c r="WUU37" s="5"/>
      <c r="WUV37" s="5"/>
      <c r="WUW37" s="4"/>
      <c r="WUX37" s="5"/>
      <c r="WUY37" s="4"/>
      <c r="WUZ37" s="4"/>
      <c r="WVA37" s="4"/>
      <c r="WVB37" s="5"/>
      <c r="WVC37" s="5"/>
      <c r="WVD37" s="4"/>
      <c r="WVE37" s="5"/>
      <c r="WVF37" s="4"/>
      <c r="WVG37" s="4"/>
      <c r="WVH37" s="4"/>
      <c r="WVI37" s="5"/>
      <c r="WVJ37" s="5"/>
      <c r="WVK37" s="4"/>
      <c r="WVL37" s="5"/>
      <c r="WVM37" s="4"/>
      <c r="WVN37" s="4"/>
      <c r="WVO37" s="4"/>
      <c r="WVP37" s="5"/>
      <c r="WVQ37" s="5"/>
      <c r="WVR37" s="4"/>
      <c r="WVS37" s="5"/>
      <c r="WVT37" s="4"/>
      <c r="WVU37" s="4"/>
      <c r="WVV37" s="4"/>
      <c r="WVW37" s="5"/>
      <c r="WVX37" s="5"/>
      <c r="WVY37" s="4"/>
      <c r="WVZ37" s="5"/>
      <c r="WWA37" s="4"/>
      <c r="WWB37" s="4"/>
      <c r="WWC37" s="4"/>
      <c r="WWD37" s="5"/>
      <c r="WWE37" s="5"/>
      <c r="WWF37" s="4"/>
      <c r="WWG37" s="5"/>
      <c r="WWH37" s="4"/>
      <c r="WWI37" s="4"/>
      <c r="WWJ37" s="4"/>
      <c r="WWK37" s="5"/>
      <c r="WWL37" s="5"/>
      <c r="WWM37" s="4"/>
      <c r="WWN37" s="5"/>
      <c r="WWO37" s="4"/>
      <c r="WWP37" s="4"/>
      <c r="WWQ37" s="4"/>
      <c r="WWR37" s="5"/>
      <c r="WWS37" s="5"/>
      <c r="WWT37" s="4"/>
      <c r="WWU37" s="5"/>
      <c r="WWV37" s="4"/>
      <c r="WWW37" s="4"/>
      <c r="WWX37" s="4"/>
      <c r="WWY37" s="5"/>
      <c r="WWZ37" s="5"/>
      <c r="WXA37" s="4"/>
      <c r="WXB37" s="5"/>
      <c r="WXC37" s="4"/>
      <c r="WXD37" s="4"/>
      <c r="WXE37" s="4"/>
      <c r="WXF37" s="5"/>
      <c r="WXG37" s="5"/>
      <c r="WXH37" s="4"/>
      <c r="WXI37" s="5"/>
      <c r="WXJ37" s="4"/>
      <c r="WXK37" s="4"/>
      <c r="WXL37" s="4"/>
      <c r="WXM37" s="5"/>
      <c r="WXN37" s="5"/>
      <c r="WXO37" s="4"/>
      <c r="WXP37" s="5"/>
      <c r="WXQ37" s="4"/>
      <c r="WXR37" s="4"/>
      <c r="WXS37" s="4"/>
      <c r="WXT37" s="5"/>
      <c r="WXU37" s="5"/>
      <c r="WXV37" s="4"/>
      <c r="WXW37" s="5"/>
      <c r="WXX37" s="4"/>
      <c r="WXY37" s="4"/>
      <c r="WXZ37" s="4"/>
      <c r="WYA37" s="5"/>
      <c r="WYB37" s="5"/>
      <c r="WYC37" s="4"/>
      <c r="WYD37" s="5"/>
      <c r="WYE37" s="4"/>
      <c r="WYF37" s="4"/>
      <c r="WYG37" s="4"/>
      <c r="WYH37" s="5"/>
      <c r="WYI37" s="5"/>
      <c r="WYJ37" s="4"/>
      <c r="WYK37" s="5"/>
      <c r="WYL37" s="4"/>
      <c r="WYM37" s="4"/>
      <c r="WYN37" s="4"/>
      <c r="WYO37" s="5"/>
      <c r="WYP37" s="5"/>
      <c r="WYQ37" s="4"/>
      <c r="WYR37" s="5"/>
      <c r="WYS37" s="4"/>
      <c r="WYT37" s="4"/>
      <c r="WYU37" s="4"/>
      <c r="WYV37" s="5"/>
      <c r="WYW37" s="5"/>
      <c r="WYX37" s="4"/>
      <c r="WYY37" s="5"/>
      <c r="WYZ37" s="4"/>
      <c r="WZA37" s="4"/>
      <c r="WZB37" s="4"/>
      <c r="WZC37" s="5"/>
      <c r="WZD37" s="5"/>
      <c r="WZE37" s="4"/>
      <c r="WZF37" s="5"/>
      <c r="WZG37" s="4"/>
      <c r="WZH37" s="4"/>
      <c r="WZI37" s="4"/>
      <c r="WZJ37" s="5"/>
      <c r="WZK37" s="5"/>
      <c r="WZL37" s="4"/>
      <c r="WZM37" s="5"/>
      <c r="WZN37" s="4"/>
      <c r="WZO37" s="4"/>
      <c r="WZP37" s="4"/>
      <c r="WZQ37" s="5"/>
      <c r="WZR37" s="5"/>
      <c r="WZS37" s="4"/>
      <c r="WZT37" s="5"/>
      <c r="WZU37" s="4"/>
      <c r="WZV37" s="4"/>
      <c r="WZW37" s="4"/>
      <c r="WZX37" s="5"/>
      <c r="WZY37" s="5"/>
      <c r="WZZ37" s="4"/>
      <c r="XAA37" s="5"/>
      <c r="XAB37" s="4"/>
      <c r="XAC37" s="4"/>
      <c r="XAD37" s="4"/>
      <c r="XAE37" s="5"/>
      <c r="XAF37" s="5"/>
      <c r="XAG37" s="4"/>
      <c r="XAH37" s="5"/>
      <c r="XAI37" s="4"/>
      <c r="XAJ37" s="4"/>
      <c r="XAK37" s="4"/>
      <c r="XAL37" s="5"/>
      <c r="XAM37" s="5"/>
      <c r="XAN37" s="4"/>
      <c r="XAO37" s="5"/>
      <c r="XAP37" s="4"/>
      <c r="XAQ37" s="4"/>
      <c r="XAR37" s="4"/>
      <c r="XAS37" s="5"/>
      <c r="XAT37" s="5"/>
      <c r="XAU37" s="4"/>
      <c r="XAV37" s="5"/>
      <c r="XAW37" s="4"/>
      <c r="XAX37" s="4"/>
      <c r="XAY37" s="4"/>
      <c r="XAZ37" s="5"/>
      <c r="XBA37" s="5"/>
      <c r="XBB37" s="4"/>
      <c r="XBC37" s="5"/>
      <c r="XBD37" s="4"/>
      <c r="XBE37" s="4"/>
      <c r="XBF37" s="4"/>
      <c r="XBG37" s="5"/>
      <c r="XBH37" s="5"/>
      <c r="XBI37" s="4"/>
      <c r="XBJ37" s="5"/>
      <c r="XBK37" s="4"/>
      <c r="XBL37" s="4"/>
      <c r="XBM37" s="4"/>
      <c r="XBN37" s="5"/>
      <c r="XBO37" s="5"/>
      <c r="XBP37" s="4"/>
      <c r="XBQ37" s="5"/>
      <c r="XBR37" s="4"/>
      <c r="XBS37" s="4"/>
      <c r="XBT37" s="4"/>
      <c r="XBU37" s="5"/>
      <c r="XBV37" s="5"/>
      <c r="XBW37" s="4"/>
      <c r="XBX37" s="5"/>
      <c r="XBY37" s="4"/>
      <c r="XBZ37" s="4"/>
      <c r="XCA37" s="4"/>
      <c r="XCB37" s="5"/>
      <c r="XCC37" s="5"/>
      <c r="XCD37" s="4"/>
      <c r="XCE37" s="5"/>
      <c r="XCF37" s="4"/>
      <c r="XCG37" s="4"/>
      <c r="XCH37" s="4"/>
      <c r="XCI37" s="5"/>
      <c r="XCJ37" s="5"/>
      <c r="XCK37" s="4"/>
      <c r="XCL37" s="5"/>
      <c r="XCM37" s="4"/>
      <c r="XCN37" s="4"/>
      <c r="XCO37" s="4"/>
      <c r="XCP37" s="5"/>
      <c r="XCQ37" s="5"/>
      <c r="XCR37" s="4"/>
      <c r="XCS37" s="5"/>
      <c r="XCT37" s="4"/>
      <c r="XCU37" s="4"/>
      <c r="XCV37" s="4"/>
      <c r="XCW37" s="5"/>
      <c r="XCX37" s="5"/>
      <c r="XCY37" s="4"/>
      <c r="XCZ37" s="5"/>
      <c r="XDA37" s="4"/>
      <c r="XDB37" s="4"/>
      <c r="XDC37" s="4"/>
      <c r="XDD37" s="5"/>
      <c r="XDE37" s="5"/>
      <c r="XDF37" s="4"/>
      <c r="XDG37" s="5"/>
      <c r="XDH37" s="4"/>
      <c r="XDI37" s="4"/>
      <c r="XDJ37" s="4"/>
      <c r="XDK37" s="5"/>
      <c r="XDL37" s="5"/>
      <c r="XDM37" s="4"/>
      <c r="XDN37" s="5"/>
      <c r="XDO37" s="4"/>
      <c r="XDP37" s="4"/>
      <c r="XDQ37" s="4"/>
      <c r="XDR37" s="5"/>
      <c r="XDS37" s="5"/>
      <c r="XDT37" s="4"/>
      <c r="XDU37" s="5"/>
      <c r="XDV37" s="4"/>
      <c r="XDW37" s="4"/>
      <c r="XDX37" s="4"/>
      <c r="XDY37" s="5"/>
      <c r="XDZ37" s="5"/>
      <c r="XEA37" s="4"/>
      <c r="XEB37" s="5"/>
      <c r="XEC37" s="4"/>
      <c r="XED37" s="4"/>
      <c r="XEE37" s="4"/>
      <c r="XEF37" s="5"/>
      <c r="XEG37" s="5"/>
      <c r="XEH37" s="4"/>
      <c r="XEI37" s="5"/>
      <c r="XEJ37" s="4"/>
      <c r="XEK37" s="4"/>
      <c r="XEL37" s="4"/>
      <c r="XEM37" s="5"/>
      <c r="XEN37" s="5"/>
      <c r="XEO37" s="4"/>
      <c r="XEP37" s="5"/>
    </row>
    <row r="38" s="1" customFormat="1" ht="47.65" customHeight="1" spans="1:16370">
      <c r="A38" s="8"/>
      <c r="B38" s="8"/>
      <c r="C38" s="9"/>
      <c r="D38" s="8"/>
      <c r="E38" s="86"/>
      <c r="F38" s="4"/>
      <c r="G38" s="4"/>
      <c r="H38" s="5"/>
      <c r="I38" s="5"/>
      <c r="J38" s="4"/>
      <c r="K38" s="5"/>
      <c r="L38" s="4"/>
      <c r="M38" s="4"/>
      <c r="N38" s="4"/>
      <c r="O38" s="5"/>
      <c r="P38" s="5"/>
      <c r="Q38" s="4"/>
      <c r="R38" s="5"/>
      <c r="S38" s="4"/>
      <c r="T38" s="4"/>
      <c r="U38" s="4"/>
      <c r="V38" s="5"/>
      <c r="W38" s="5"/>
      <c r="X38" s="4"/>
      <c r="Y38" s="5"/>
      <c r="Z38" s="4"/>
      <c r="AA38" s="4"/>
      <c r="AB38" s="4"/>
      <c r="AC38" s="5"/>
      <c r="AD38" s="5"/>
      <c r="AE38" s="4"/>
      <c r="AF38" s="5"/>
      <c r="AG38" s="4"/>
      <c r="AH38" s="4"/>
      <c r="AI38" s="4"/>
      <c r="AJ38" s="5"/>
      <c r="AK38" s="5"/>
      <c r="AL38" s="4"/>
      <c r="AM38" s="5"/>
      <c r="AN38" s="4"/>
      <c r="AO38" s="4"/>
      <c r="AP38" s="4"/>
      <c r="AQ38" s="5"/>
      <c r="AR38" s="5"/>
      <c r="AS38" s="4"/>
      <c r="AT38" s="5"/>
      <c r="AU38" s="4"/>
      <c r="AV38" s="4"/>
      <c r="AW38" s="4"/>
      <c r="AX38" s="5"/>
      <c r="AY38" s="5"/>
      <c r="AZ38" s="4"/>
      <c r="BA38" s="5"/>
      <c r="BB38" s="4"/>
      <c r="BC38" s="4"/>
      <c r="BD38" s="4"/>
      <c r="BE38" s="5"/>
      <c r="BF38" s="5"/>
      <c r="BG38" s="4"/>
      <c r="BH38" s="5"/>
      <c r="BI38" s="4"/>
      <c r="BJ38" s="4"/>
      <c r="BK38" s="4"/>
      <c r="BL38" s="5"/>
      <c r="BM38" s="5"/>
      <c r="BN38" s="4"/>
      <c r="BO38" s="5"/>
      <c r="BP38" s="4"/>
      <c r="BQ38" s="4"/>
      <c r="BR38" s="4"/>
      <c r="BS38" s="5"/>
      <c r="BT38" s="5"/>
      <c r="BU38" s="4"/>
      <c r="BV38" s="5"/>
      <c r="BW38" s="4"/>
      <c r="BX38" s="4"/>
      <c r="BY38" s="4"/>
      <c r="BZ38" s="5"/>
      <c r="CA38" s="5"/>
      <c r="CB38" s="4"/>
      <c r="CC38" s="5"/>
      <c r="CD38" s="4"/>
      <c r="CE38" s="4"/>
      <c r="CF38" s="4"/>
      <c r="CG38" s="5"/>
      <c r="CH38" s="5"/>
      <c r="CI38" s="4"/>
      <c r="CJ38" s="5"/>
      <c r="CK38" s="4"/>
      <c r="CL38" s="4"/>
      <c r="CM38" s="4"/>
      <c r="CN38" s="5"/>
      <c r="CO38" s="5"/>
      <c r="CP38" s="4"/>
      <c r="CQ38" s="5"/>
      <c r="CR38" s="4"/>
      <c r="CS38" s="4"/>
      <c r="CT38" s="4"/>
      <c r="CU38" s="5"/>
      <c r="CV38" s="5"/>
      <c r="CW38" s="4"/>
      <c r="CX38" s="5"/>
      <c r="CY38" s="4"/>
      <c r="CZ38" s="4"/>
      <c r="DA38" s="4"/>
      <c r="DB38" s="5"/>
      <c r="DC38" s="5"/>
      <c r="DD38" s="4"/>
      <c r="DE38" s="5"/>
      <c r="DF38" s="4"/>
      <c r="DG38" s="4"/>
      <c r="DH38" s="4"/>
      <c r="DI38" s="5"/>
      <c r="DJ38" s="5"/>
      <c r="DK38" s="4"/>
      <c r="DL38" s="5"/>
      <c r="DM38" s="4"/>
      <c r="DN38" s="4"/>
      <c r="DO38" s="4"/>
      <c r="DP38" s="5"/>
      <c r="DQ38" s="5"/>
      <c r="DR38" s="4"/>
      <c r="DS38" s="5"/>
      <c r="DT38" s="4"/>
      <c r="DU38" s="4"/>
      <c r="DV38" s="4"/>
      <c r="DW38" s="5"/>
      <c r="DX38" s="5"/>
      <c r="DY38" s="4"/>
      <c r="DZ38" s="5"/>
      <c r="EA38" s="4"/>
      <c r="EB38" s="4"/>
      <c r="EC38" s="4"/>
      <c r="ED38" s="5"/>
      <c r="EE38" s="5"/>
      <c r="EF38" s="4"/>
      <c r="EG38" s="5"/>
      <c r="EH38" s="4"/>
      <c r="EI38" s="4"/>
      <c r="EJ38" s="4"/>
      <c r="EK38" s="5"/>
      <c r="EL38" s="5"/>
      <c r="EM38" s="4"/>
      <c r="EN38" s="5"/>
      <c r="EO38" s="4"/>
      <c r="EP38" s="4"/>
      <c r="EQ38" s="4"/>
      <c r="ER38" s="5"/>
      <c r="ES38" s="5"/>
      <c r="ET38" s="4"/>
      <c r="EU38" s="5"/>
      <c r="EV38" s="4"/>
      <c r="EW38" s="4"/>
      <c r="EX38" s="4"/>
      <c r="EY38" s="5"/>
      <c r="EZ38" s="5"/>
      <c r="FA38" s="4"/>
      <c r="FB38" s="5"/>
      <c r="FC38" s="4"/>
      <c r="FD38" s="4"/>
      <c r="FE38" s="4"/>
      <c r="FF38" s="5"/>
      <c r="FG38" s="5"/>
      <c r="FH38" s="4"/>
      <c r="FI38" s="5"/>
      <c r="FJ38" s="4"/>
      <c r="FK38" s="4"/>
      <c r="FL38" s="4"/>
      <c r="FM38" s="5"/>
      <c r="FN38" s="5"/>
      <c r="FO38" s="4"/>
      <c r="FP38" s="5"/>
      <c r="FQ38" s="4"/>
      <c r="FR38" s="4"/>
      <c r="FS38" s="4"/>
      <c r="FT38" s="5"/>
      <c r="FU38" s="5"/>
      <c r="FV38" s="4"/>
      <c r="FW38" s="5"/>
      <c r="FX38" s="4"/>
      <c r="FY38" s="4"/>
      <c r="FZ38" s="4"/>
      <c r="GA38" s="5"/>
      <c r="GB38" s="5"/>
      <c r="GC38" s="4"/>
      <c r="GD38" s="5"/>
      <c r="GE38" s="4"/>
      <c r="GF38" s="4"/>
      <c r="GG38" s="4"/>
      <c r="GH38" s="5"/>
      <c r="GI38" s="5"/>
      <c r="GJ38" s="4"/>
      <c r="GK38" s="5"/>
      <c r="GL38" s="4"/>
      <c r="GM38" s="4"/>
      <c r="GN38" s="4"/>
      <c r="GO38" s="5"/>
      <c r="GP38" s="5"/>
      <c r="GQ38" s="4"/>
      <c r="GR38" s="5"/>
      <c r="GS38" s="4"/>
      <c r="GT38" s="4"/>
      <c r="GU38" s="4"/>
      <c r="GV38" s="5"/>
      <c r="GW38" s="5"/>
      <c r="GX38" s="4"/>
      <c r="GY38" s="5"/>
      <c r="GZ38" s="4"/>
      <c r="HA38" s="4"/>
      <c r="HB38" s="4"/>
      <c r="HC38" s="5"/>
      <c r="HD38" s="5"/>
      <c r="HE38" s="4"/>
      <c r="HF38" s="5"/>
      <c r="HG38" s="4"/>
      <c r="HH38" s="4"/>
      <c r="HI38" s="4"/>
      <c r="HJ38" s="5"/>
      <c r="HK38" s="5"/>
      <c r="HL38" s="4"/>
      <c r="HM38" s="5"/>
      <c r="HN38" s="4"/>
      <c r="HO38" s="4"/>
      <c r="HP38" s="4"/>
      <c r="HQ38" s="5"/>
      <c r="HR38" s="5"/>
      <c r="HS38" s="4"/>
      <c r="HT38" s="5"/>
      <c r="HU38" s="4"/>
      <c r="HV38" s="4"/>
      <c r="HW38" s="4"/>
      <c r="HX38" s="5"/>
      <c r="HY38" s="5"/>
      <c r="HZ38" s="4"/>
      <c r="IA38" s="5"/>
      <c r="IB38" s="4"/>
      <c r="IC38" s="4"/>
      <c r="ID38" s="4"/>
      <c r="IE38" s="5"/>
      <c r="IF38" s="5"/>
      <c r="IG38" s="4"/>
      <c r="IH38" s="5"/>
      <c r="II38" s="4"/>
      <c r="IJ38" s="4"/>
      <c r="IK38" s="4"/>
      <c r="IL38" s="5"/>
      <c r="IM38" s="5"/>
      <c r="IN38" s="4"/>
      <c r="IO38" s="5"/>
      <c r="IP38" s="4"/>
      <c r="IQ38" s="4"/>
      <c r="IR38" s="4"/>
      <c r="IS38" s="5"/>
      <c r="IT38" s="5"/>
      <c r="IU38" s="4"/>
      <c r="IV38" s="5"/>
      <c r="IW38" s="4"/>
      <c r="IX38" s="4"/>
      <c r="IY38" s="4"/>
      <c r="IZ38" s="5"/>
      <c r="JA38" s="5"/>
      <c r="JB38" s="4"/>
      <c r="JC38" s="5"/>
      <c r="JD38" s="4"/>
      <c r="JE38" s="4"/>
      <c r="JF38" s="4"/>
      <c r="JG38" s="5"/>
      <c r="JH38" s="5"/>
      <c r="JI38" s="4"/>
      <c r="JJ38" s="5"/>
      <c r="JK38" s="4"/>
      <c r="JL38" s="4"/>
      <c r="JM38" s="4"/>
      <c r="JN38" s="5"/>
      <c r="JO38" s="5"/>
      <c r="JP38" s="4"/>
      <c r="JQ38" s="5"/>
      <c r="JR38" s="4"/>
      <c r="JS38" s="4"/>
      <c r="JT38" s="4"/>
      <c r="JU38" s="5"/>
      <c r="JV38" s="5"/>
      <c r="JW38" s="4"/>
      <c r="JX38" s="5"/>
      <c r="JY38" s="4"/>
      <c r="JZ38" s="4"/>
      <c r="KA38" s="4"/>
      <c r="KB38" s="5"/>
      <c r="KC38" s="5"/>
      <c r="KD38" s="4"/>
      <c r="KE38" s="5"/>
      <c r="KF38" s="4"/>
      <c r="KG38" s="4"/>
      <c r="KH38" s="4"/>
      <c r="KI38" s="5"/>
      <c r="KJ38" s="5"/>
      <c r="KK38" s="4"/>
      <c r="KL38" s="5"/>
      <c r="KM38" s="4"/>
      <c r="KN38" s="4"/>
      <c r="KO38" s="4"/>
      <c r="KP38" s="5"/>
      <c r="KQ38" s="5"/>
      <c r="KR38" s="4"/>
      <c r="KS38" s="5"/>
      <c r="KT38" s="4"/>
      <c r="KU38" s="4"/>
      <c r="KV38" s="4"/>
      <c r="KW38" s="5"/>
      <c r="KX38" s="5"/>
      <c r="KY38" s="4"/>
      <c r="KZ38" s="5"/>
      <c r="LA38" s="4"/>
      <c r="LB38" s="4"/>
      <c r="LC38" s="4"/>
      <c r="LD38" s="5"/>
      <c r="LE38" s="5"/>
      <c r="LF38" s="4"/>
      <c r="LG38" s="5"/>
      <c r="LH38" s="4"/>
      <c r="LI38" s="4"/>
      <c r="LJ38" s="4"/>
      <c r="LK38" s="5"/>
      <c r="LL38" s="5"/>
      <c r="LM38" s="4"/>
      <c r="LN38" s="5"/>
      <c r="LO38" s="4"/>
      <c r="LP38" s="4"/>
      <c r="LQ38" s="4"/>
      <c r="LR38" s="5"/>
      <c r="LS38" s="5"/>
      <c r="LT38" s="4"/>
      <c r="LU38" s="5"/>
      <c r="LV38" s="4"/>
      <c r="LW38" s="4"/>
      <c r="LX38" s="4"/>
      <c r="LY38" s="5"/>
      <c r="LZ38" s="5"/>
      <c r="MA38" s="4"/>
      <c r="MB38" s="5"/>
      <c r="MC38" s="4"/>
      <c r="MD38" s="4"/>
      <c r="ME38" s="4"/>
      <c r="MF38" s="5"/>
      <c r="MG38" s="5"/>
      <c r="MH38" s="4"/>
      <c r="MI38" s="5"/>
      <c r="MJ38" s="4"/>
      <c r="MK38" s="4"/>
      <c r="ML38" s="4"/>
      <c r="MM38" s="5"/>
      <c r="MN38" s="5"/>
      <c r="MO38" s="4"/>
      <c r="MP38" s="5"/>
      <c r="MQ38" s="4"/>
      <c r="MR38" s="4"/>
      <c r="MS38" s="4"/>
      <c r="MT38" s="5"/>
      <c r="MU38" s="5"/>
      <c r="MV38" s="4"/>
      <c r="MW38" s="5"/>
      <c r="MX38" s="4"/>
      <c r="MY38" s="4"/>
      <c r="MZ38" s="4"/>
      <c r="NA38" s="5"/>
      <c r="NB38" s="5"/>
      <c r="NC38" s="4"/>
      <c r="ND38" s="5"/>
      <c r="NE38" s="4"/>
      <c r="NF38" s="4"/>
      <c r="NG38" s="4"/>
      <c r="NH38" s="5"/>
      <c r="NI38" s="5"/>
      <c r="NJ38" s="4"/>
      <c r="NK38" s="5"/>
      <c r="NL38" s="4"/>
      <c r="NM38" s="4"/>
      <c r="NN38" s="4"/>
      <c r="NO38" s="5"/>
      <c r="NP38" s="5"/>
      <c r="NQ38" s="4"/>
      <c r="NR38" s="5"/>
      <c r="NS38" s="4"/>
      <c r="NT38" s="4"/>
      <c r="NU38" s="4"/>
      <c r="NV38" s="5"/>
      <c r="NW38" s="5"/>
      <c r="NX38" s="4"/>
      <c r="NY38" s="5"/>
      <c r="NZ38" s="4"/>
      <c r="OA38" s="4"/>
      <c r="OB38" s="4"/>
      <c r="OC38" s="5"/>
      <c r="OD38" s="5"/>
      <c r="OE38" s="4"/>
      <c r="OF38" s="5"/>
      <c r="OG38" s="4"/>
      <c r="OH38" s="4"/>
      <c r="OI38" s="4"/>
      <c r="OJ38" s="5"/>
      <c r="OK38" s="5"/>
      <c r="OL38" s="4"/>
      <c r="OM38" s="5"/>
      <c r="ON38" s="4"/>
      <c r="OO38" s="4"/>
      <c r="OP38" s="4"/>
      <c r="OQ38" s="5"/>
      <c r="OR38" s="5"/>
      <c r="OS38" s="4"/>
      <c r="OT38" s="5"/>
      <c r="OU38" s="4"/>
      <c r="OV38" s="4"/>
      <c r="OW38" s="4"/>
      <c r="OX38" s="5"/>
      <c r="OY38" s="5"/>
      <c r="OZ38" s="4"/>
      <c r="PA38" s="5"/>
      <c r="PB38" s="4"/>
      <c r="PC38" s="4"/>
      <c r="PD38" s="4"/>
      <c r="PE38" s="5"/>
      <c r="PF38" s="5"/>
      <c r="PG38" s="4"/>
      <c r="PH38" s="5"/>
      <c r="PI38" s="4"/>
      <c r="PJ38" s="4"/>
      <c r="PK38" s="4"/>
      <c r="PL38" s="5"/>
      <c r="PM38" s="5"/>
      <c r="PN38" s="4"/>
      <c r="PO38" s="5"/>
      <c r="PP38" s="4"/>
      <c r="PQ38" s="4"/>
      <c r="PR38" s="4"/>
      <c r="PS38" s="5"/>
      <c r="PT38" s="5"/>
      <c r="PU38" s="4"/>
      <c r="PV38" s="5"/>
      <c r="PW38" s="4"/>
      <c r="PX38" s="4"/>
      <c r="PY38" s="4"/>
      <c r="PZ38" s="5"/>
      <c r="QA38" s="5"/>
      <c r="QB38" s="4"/>
      <c r="QC38" s="5"/>
      <c r="QD38" s="4"/>
      <c r="QE38" s="4"/>
      <c r="QF38" s="4"/>
      <c r="QG38" s="5"/>
      <c r="QH38" s="5"/>
      <c r="QI38" s="4"/>
      <c r="QJ38" s="5"/>
      <c r="QK38" s="4"/>
      <c r="QL38" s="4"/>
      <c r="QM38" s="4"/>
      <c r="QN38" s="5"/>
      <c r="QO38" s="5"/>
      <c r="QP38" s="4"/>
      <c r="QQ38" s="5"/>
      <c r="QR38" s="4"/>
      <c r="QS38" s="4"/>
      <c r="QT38" s="4"/>
      <c r="QU38" s="5"/>
      <c r="QV38" s="5"/>
      <c r="QW38" s="4"/>
      <c r="QX38" s="5"/>
      <c r="QY38" s="4"/>
      <c r="QZ38" s="4"/>
      <c r="RA38" s="4"/>
      <c r="RB38" s="5"/>
      <c r="RC38" s="5"/>
      <c r="RD38" s="4"/>
      <c r="RE38" s="5"/>
      <c r="RF38" s="4"/>
      <c r="RG38" s="4"/>
      <c r="RH38" s="4"/>
      <c r="RI38" s="5"/>
      <c r="RJ38" s="5"/>
      <c r="RK38" s="4"/>
      <c r="RL38" s="5"/>
      <c r="RM38" s="4"/>
      <c r="RN38" s="4"/>
      <c r="RO38" s="4"/>
      <c r="RP38" s="5"/>
      <c r="RQ38" s="5"/>
      <c r="RR38" s="4"/>
      <c r="RS38" s="5"/>
      <c r="RT38" s="4"/>
      <c r="RU38" s="4"/>
      <c r="RV38" s="4"/>
      <c r="RW38" s="5"/>
      <c r="RX38" s="5"/>
      <c r="RY38" s="4"/>
      <c r="RZ38" s="5"/>
      <c r="SA38" s="4"/>
      <c r="SB38" s="4"/>
      <c r="SC38" s="4"/>
      <c r="SD38" s="5"/>
      <c r="SE38" s="5"/>
      <c r="SF38" s="4"/>
      <c r="SG38" s="5"/>
      <c r="SH38" s="4"/>
      <c r="SI38" s="4"/>
      <c r="SJ38" s="4"/>
      <c r="SK38" s="5"/>
      <c r="SL38" s="5"/>
      <c r="SM38" s="4"/>
      <c r="SN38" s="5"/>
      <c r="SO38" s="4"/>
      <c r="SP38" s="4"/>
      <c r="SQ38" s="4"/>
      <c r="SR38" s="5"/>
      <c r="SS38" s="5"/>
      <c r="ST38" s="4"/>
      <c r="SU38" s="5"/>
      <c r="SV38" s="4"/>
      <c r="SW38" s="4"/>
      <c r="SX38" s="4"/>
      <c r="SY38" s="5"/>
      <c r="SZ38" s="5"/>
      <c r="TA38" s="4"/>
      <c r="TB38" s="5"/>
      <c r="TC38" s="4"/>
      <c r="TD38" s="4"/>
      <c r="TE38" s="4"/>
      <c r="TF38" s="5"/>
      <c r="TG38" s="5"/>
      <c r="TH38" s="4"/>
      <c r="TI38" s="5"/>
      <c r="TJ38" s="4"/>
      <c r="TK38" s="4"/>
      <c r="TL38" s="4"/>
      <c r="TM38" s="5"/>
      <c r="TN38" s="5"/>
      <c r="TO38" s="4"/>
      <c r="TP38" s="5"/>
      <c r="TQ38" s="4"/>
      <c r="TR38" s="4"/>
      <c r="TS38" s="4"/>
      <c r="TT38" s="5"/>
      <c r="TU38" s="5"/>
      <c r="TV38" s="4"/>
      <c r="TW38" s="5"/>
      <c r="TX38" s="4"/>
      <c r="TY38" s="4"/>
      <c r="TZ38" s="4"/>
      <c r="UA38" s="5"/>
      <c r="UB38" s="5"/>
      <c r="UC38" s="4"/>
      <c r="UD38" s="5"/>
      <c r="UE38" s="4"/>
      <c r="UF38" s="4"/>
      <c r="UG38" s="4"/>
      <c r="UH38" s="5"/>
      <c r="UI38" s="5"/>
      <c r="UJ38" s="4"/>
      <c r="UK38" s="5"/>
      <c r="UL38" s="4"/>
      <c r="UM38" s="4"/>
      <c r="UN38" s="4"/>
      <c r="UO38" s="5"/>
      <c r="UP38" s="5"/>
      <c r="UQ38" s="4"/>
      <c r="UR38" s="5"/>
      <c r="US38" s="4"/>
      <c r="UT38" s="4"/>
      <c r="UU38" s="4"/>
      <c r="UV38" s="5"/>
      <c r="UW38" s="5"/>
      <c r="UX38" s="4"/>
      <c r="UY38" s="5"/>
      <c r="UZ38" s="4"/>
      <c r="VA38" s="4"/>
      <c r="VB38" s="4"/>
      <c r="VC38" s="5"/>
      <c r="VD38" s="5"/>
      <c r="VE38" s="4"/>
      <c r="VF38" s="5"/>
      <c r="VG38" s="4"/>
      <c r="VH38" s="4"/>
      <c r="VI38" s="4"/>
      <c r="VJ38" s="5"/>
      <c r="VK38" s="5"/>
      <c r="VL38" s="4"/>
      <c r="VM38" s="5"/>
      <c r="VN38" s="4"/>
      <c r="VO38" s="4"/>
      <c r="VP38" s="4"/>
      <c r="VQ38" s="5"/>
      <c r="VR38" s="5"/>
      <c r="VS38" s="4"/>
      <c r="VT38" s="5"/>
      <c r="VU38" s="4"/>
      <c r="VV38" s="4"/>
      <c r="VW38" s="4"/>
      <c r="VX38" s="5"/>
      <c r="VY38" s="5"/>
      <c r="VZ38" s="4"/>
      <c r="WA38" s="5"/>
      <c r="WB38" s="4"/>
      <c r="WC38" s="4"/>
      <c r="WD38" s="4"/>
      <c r="WE38" s="5"/>
      <c r="WF38" s="5"/>
      <c r="WG38" s="4"/>
      <c r="WH38" s="5"/>
      <c r="WI38" s="4"/>
      <c r="WJ38" s="4"/>
      <c r="WK38" s="4"/>
      <c r="WL38" s="5"/>
      <c r="WM38" s="5"/>
      <c r="WN38" s="4"/>
      <c r="WO38" s="5"/>
      <c r="WP38" s="4"/>
      <c r="WQ38" s="4"/>
      <c r="WR38" s="4"/>
      <c r="WS38" s="5"/>
      <c r="WT38" s="5"/>
      <c r="WU38" s="4"/>
      <c r="WV38" s="5"/>
      <c r="WW38" s="4"/>
      <c r="WX38" s="4"/>
      <c r="WY38" s="4"/>
      <c r="WZ38" s="5"/>
      <c r="XA38" s="5"/>
      <c r="XB38" s="4"/>
      <c r="XC38" s="5"/>
      <c r="XD38" s="4"/>
      <c r="XE38" s="4"/>
      <c r="XF38" s="4"/>
      <c r="XG38" s="5"/>
      <c r="XH38" s="5"/>
      <c r="XI38" s="4"/>
      <c r="XJ38" s="5"/>
      <c r="XK38" s="4"/>
      <c r="XL38" s="4"/>
      <c r="XM38" s="4"/>
      <c r="XN38" s="5"/>
      <c r="XO38" s="5"/>
      <c r="XP38" s="4"/>
      <c r="XQ38" s="5"/>
      <c r="XR38" s="4"/>
      <c r="XS38" s="4"/>
      <c r="XT38" s="4"/>
      <c r="XU38" s="5"/>
      <c r="XV38" s="5"/>
      <c r="XW38" s="4"/>
      <c r="XX38" s="5"/>
      <c r="XY38" s="4"/>
      <c r="XZ38" s="4"/>
      <c r="YA38" s="4"/>
      <c r="YB38" s="5"/>
      <c r="YC38" s="5"/>
      <c r="YD38" s="4"/>
      <c r="YE38" s="5"/>
      <c r="YF38" s="4"/>
      <c r="YG38" s="4"/>
      <c r="YH38" s="4"/>
      <c r="YI38" s="5"/>
      <c r="YJ38" s="5"/>
      <c r="YK38" s="4"/>
      <c r="YL38" s="5"/>
      <c r="YM38" s="4"/>
      <c r="YN38" s="4"/>
      <c r="YO38" s="4"/>
      <c r="YP38" s="5"/>
      <c r="YQ38" s="5"/>
      <c r="YR38" s="4"/>
      <c r="YS38" s="5"/>
      <c r="YT38" s="4"/>
      <c r="YU38" s="4"/>
      <c r="YV38" s="4"/>
      <c r="YW38" s="5"/>
      <c r="YX38" s="5"/>
      <c r="YY38" s="4"/>
      <c r="YZ38" s="5"/>
      <c r="ZA38" s="4"/>
      <c r="ZB38" s="4"/>
      <c r="ZC38" s="4"/>
      <c r="ZD38" s="5"/>
      <c r="ZE38" s="5"/>
      <c r="ZF38" s="4"/>
      <c r="ZG38" s="5"/>
      <c r="ZH38" s="4"/>
      <c r="ZI38" s="4"/>
      <c r="ZJ38" s="4"/>
      <c r="ZK38" s="5"/>
      <c r="ZL38" s="5"/>
      <c r="ZM38" s="4"/>
      <c r="ZN38" s="5"/>
      <c r="ZO38" s="4"/>
      <c r="ZP38" s="4"/>
      <c r="ZQ38" s="4"/>
      <c r="ZR38" s="5"/>
      <c r="ZS38" s="5"/>
      <c r="ZT38" s="4"/>
      <c r="ZU38" s="5"/>
      <c r="ZV38" s="4"/>
      <c r="ZW38" s="4"/>
      <c r="ZX38" s="4"/>
      <c r="ZY38" s="5"/>
      <c r="ZZ38" s="5"/>
      <c r="AAA38" s="4"/>
      <c r="AAB38" s="5"/>
      <c r="AAC38" s="4"/>
      <c r="AAD38" s="4"/>
      <c r="AAE38" s="4"/>
      <c r="AAF38" s="5"/>
      <c r="AAG38" s="5"/>
      <c r="AAH38" s="4"/>
      <c r="AAI38" s="5"/>
      <c r="AAJ38" s="4"/>
      <c r="AAK38" s="4"/>
      <c r="AAL38" s="4"/>
      <c r="AAM38" s="5"/>
      <c r="AAN38" s="5"/>
      <c r="AAO38" s="4"/>
      <c r="AAP38" s="5"/>
      <c r="AAQ38" s="4"/>
      <c r="AAR38" s="4"/>
      <c r="AAS38" s="4"/>
      <c r="AAT38" s="5"/>
      <c r="AAU38" s="5"/>
      <c r="AAV38" s="4"/>
      <c r="AAW38" s="5"/>
      <c r="AAX38" s="4"/>
      <c r="AAY38" s="4"/>
      <c r="AAZ38" s="4"/>
      <c r="ABA38" s="5"/>
      <c r="ABB38" s="5"/>
      <c r="ABC38" s="4"/>
      <c r="ABD38" s="5"/>
      <c r="ABE38" s="4"/>
      <c r="ABF38" s="4"/>
      <c r="ABG38" s="4"/>
      <c r="ABH38" s="5"/>
      <c r="ABI38" s="5"/>
      <c r="ABJ38" s="4"/>
      <c r="ABK38" s="5"/>
      <c r="ABL38" s="4"/>
      <c r="ABM38" s="4"/>
      <c r="ABN38" s="4"/>
      <c r="ABO38" s="5"/>
      <c r="ABP38" s="5"/>
      <c r="ABQ38" s="4"/>
      <c r="ABR38" s="5"/>
      <c r="ABS38" s="4"/>
      <c r="ABT38" s="4"/>
      <c r="ABU38" s="4"/>
      <c r="ABV38" s="5"/>
      <c r="ABW38" s="5"/>
      <c r="ABX38" s="4"/>
      <c r="ABY38" s="5"/>
      <c r="ABZ38" s="4"/>
      <c r="ACA38" s="4"/>
      <c r="ACB38" s="4"/>
      <c r="ACC38" s="5"/>
      <c r="ACD38" s="5"/>
      <c r="ACE38" s="4"/>
      <c r="ACF38" s="5"/>
      <c r="ACG38" s="4"/>
      <c r="ACH38" s="4"/>
      <c r="ACI38" s="4"/>
      <c r="ACJ38" s="5"/>
      <c r="ACK38" s="5"/>
      <c r="ACL38" s="4"/>
      <c r="ACM38" s="5"/>
      <c r="ACN38" s="4"/>
      <c r="ACO38" s="4"/>
      <c r="ACP38" s="4"/>
      <c r="ACQ38" s="5"/>
      <c r="ACR38" s="5"/>
      <c r="ACS38" s="4"/>
      <c r="ACT38" s="5"/>
      <c r="ACU38" s="4"/>
      <c r="ACV38" s="4"/>
      <c r="ACW38" s="4"/>
      <c r="ACX38" s="5"/>
      <c r="ACY38" s="5"/>
      <c r="ACZ38" s="4"/>
      <c r="ADA38" s="5"/>
      <c r="ADB38" s="4"/>
      <c r="ADC38" s="4"/>
      <c r="ADD38" s="4"/>
      <c r="ADE38" s="5"/>
      <c r="ADF38" s="5"/>
      <c r="ADG38" s="4"/>
      <c r="ADH38" s="5"/>
      <c r="ADI38" s="4"/>
      <c r="ADJ38" s="4"/>
      <c r="ADK38" s="4"/>
      <c r="ADL38" s="5"/>
      <c r="ADM38" s="5"/>
      <c r="ADN38" s="4"/>
      <c r="ADO38" s="5"/>
      <c r="ADP38" s="4"/>
      <c r="ADQ38" s="4"/>
      <c r="ADR38" s="4"/>
      <c r="ADS38" s="5"/>
      <c r="ADT38" s="5"/>
      <c r="ADU38" s="4"/>
      <c r="ADV38" s="5"/>
      <c r="ADW38" s="4"/>
      <c r="ADX38" s="4"/>
      <c r="ADY38" s="4"/>
      <c r="ADZ38" s="5"/>
      <c r="AEA38" s="5"/>
      <c r="AEB38" s="4"/>
      <c r="AEC38" s="5"/>
      <c r="AED38" s="4"/>
      <c r="AEE38" s="4"/>
      <c r="AEF38" s="4"/>
      <c r="AEG38" s="5"/>
      <c r="AEH38" s="5"/>
      <c r="AEI38" s="4"/>
      <c r="AEJ38" s="5"/>
      <c r="AEK38" s="4"/>
      <c r="AEL38" s="4"/>
      <c r="AEM38" s="4"/>
      <c r="AEN38" s="5"/>
      <c r="AEO38" s="5"/>
      <c r="AEP38" s="4"/>
      <c r="AEQ38" s="5"/>
      <c r="AER38" s="4"/>
      <c r="AES38" s="4"/>
      <c r="AET38" s="4"/>
      <c r="AEU38" s="5"/>
      <c r="AEV38" s="5"/>
      <c r="AEW38" s="4"/>
      <c r="AEX38" s="5"/>
      <c r="AEY38" s="4"/>
      <c r="AEZ38" s="4"/>
      <c r="AFA38" s="4"/>
      <c r="AFB38" s="5"/>
      <c r="AFC38" s="5"/>
      <c r="AFD38" s="4"/>
      <c r="AFE38" s="5"/>
      <c r="AFF38" s="4"/>
      <c r="AFG38" s="4"/>
      <c r="AFH38" s="4"/>
      <c r="AFI38" s="5"/>
      <c r="AFJ38" s="5"/>
      <c r="AFK38" s="4"/>
      <c r="AFL38" s="5"/>
      <c r="AFM38" s="4"/>
      <c r="AFN38" s="4"/>
      <c r="AFO38" s="4"/>
      <c r="AFP38" s="5"/>
      <c r="AFQ38" s="5"/>
      <c r="AFR38" s="4"/>
      <c r="AFS38" s="5"/>
      <c r="AFT38" s="4"/>
      <c r="AFU38" s="4"/>
      <c r="AFV38" s="4"/>
      <c r="AFW38" s="5"/>
      <c r="AFX38" s="5"/>
      <c r="AFY38" s="4"/>
      <c r="AFZ38" s="5"/>
      <c r="AGA38" s="4"/>
      <c r="AGB38" s="4"/>
      <c r="AGC38" s="4"/>
      <c r="AGD38" s="5"/>
      <c r="AGE38" s="5"/>
      <c r="AGF38" s="4"/>
      <c r="AGG38" s="5"/>
      <c r="AGH38" s="4"/>
      <c r="AGI38" s="4"/>
      <c r="AGJ38" s="4"/>
      <c r="AGK38" s="5"/>
      <c r="AGL38" s="5"/>
      <c r="AGM38" s="4"/>
      <c r="AGN38" s="5"/>
      <c r="AGO38" s="4"/>
      <c r="AGP38" s="4"/>
      <c r="AGQ38" s="4"/>
      <c r="AGR38" s="5"/>
      <c r="AGS38" s="5"/>
      <c r="AGT38" s="4"/>
      <c r="AGU38" s="5"/>
      <c r="AGV38" s="4"/>
      <c r="AGW38" s="4"/>
      <c r="AGX38" s="4"/>
      <c r="AGY38" s="5"/>
      <c r="AGZ38" s="5"/>
      <c r="AHA38" s="4"/>
      <c r="AHB38" s="5"/>
      <c r="AHC38" s="4"/>
      <c r="AHD38" s="4"/>
      <c r="AHE38" s="4"/>
      <c r="AHF38" s="5"/>
      <c r="AHG38" s="5"/>
      <c r="AHH38" s="4"/>
      <c r="AHI38" s="5"/>
      <c r="AHJ38" s="4"/>
      <c r="AHK38" s="4"/>
      <c r="AHL38" s="4"/>
      <c r="AHM38" s="5"/>
      <c r="AHN38" s="5"/>
      <c r="AHO38" s="4"/>
      <c r="AHP38" s="5"/>
      <c r="AHQ38" s="4"/>
      <c r="AHR38" s="4"/>
      <c r="AHS38" s="4"/>
      <c r="AHT38" s="5"/>
      <c r="AHU38" s="5"/>
      <c r="AHV38" s="4"/>
      <c r="AHW38" s="5"/>
      <c r="AHX38" s="4"/>
      <c r="AHY38" s="4"/>
      <c r="AHZ38" s="4"/>
      <c r="AIA38" s="5"/>
      <c r="AIB38" s="5"/>
      <c r="AIC38" s="4"/>
      <c r="AID38" s="5"/>
      <c r="AIE38" s="4"/>
      <c r="AIF38" s="4"/>
      <c r="AIG38" s="4"/>
      <c r="AIH38" s="5"/>
      <c r="AII38" s="5"/>
      <c r="AIJ38" s="4"/>
      <c r="AIK38" s="5"/>
      <c r="AIL38" s="4"/>
      <c r="AIM38" s="4"/>
      <c r="AIN38" s="4"/>
      <c r="AIO38" s="5"/>
      <c r="AIP38" s="5"/>
      <c r="AIQ38" s="4"/>
      <c r="AIR38" s="5"/>
      <c r="AIS38" s="4"/>
      <c r="AIT38" s="4"/>
      <c r="AIU38" s="4"/>
      <c r="AIV38" s="5"/>
      <c r="AIW38" s="5"/>
      <c r="AIX38" s="4"/>
      <c r="AIY38" s="5"/>
      <c r="AIZ38" s="4"/>
      <c r="AJA38" s="4"/>
      <c r="AJB38" s="4"/>
      <c r="AJC38" s="5"/>
      <c r="AJD38" s="5"/>
      <c r="AJE38" s="4"/>
      <c r="AJF38" s="5"/>
      <c r="AJG38" s="4"/>
      <c r="AJH38" s="4"/>
      <c r="AJI38" s="4"/>
      <c r="AJJ38" s="5"/>
      <c r="AJK38" s="5"/>
      <c r="AJL38" s="4"/>
      <c r="AJM38" s="5"/>
      <c r="AJN38" s="4"/>
      <c r="AJO38" s="4"/>
      <c r="AJP38" s="4"/>
      <c r="AJQ38" s="5"/>
      <c r="AJR38" s="5"/>
      <c r="AJS38" s="4"/>
      <c r="AJT38" s="5"/>
      <c r="AJU38" s="4"/>
      <c r="AJV38" s="4"/>
      <c r="AJW38" s="4"/>
      <c r="AJX38" s="5"/>
      <c r="AJY38" s="5"/>
      <c r="AJZ38" s="4"/>
      <c r="AKA38" s="5"/>
      <c r="AKB38" s="4"/>
      <c r="AKC38" s="4"/>
      <c r="AKD38" s="4"/>
      <c r="AKE38" s="5"/>
      <c r="AKF38" s="5"/>
      <c r="AKG38" s="4"/>
      <c r="AKH38" s="5"/>
      <c r="AKI38" s="4"/>
      <c r="AKJ38" s="4"/>
      <c r="AKK38" s="4"/>
      <c r="AKL38" s="5"/>
      <c r="AKM38" s="5"/>
      <c r="AKN38" s="4"/>
      <c r="AKO38" s="5"/>
      <c r="AKP38" s="4"/>
      <c r="AKQ38" s="4"/>
      <c r="AKR38" s="4"/>
      <c r="AKS38" s="5"/>
      <c r="AKT38" s="5"/>
      <c r="AKU38" s="4"/>
      <c r="AKV38" s="5"/>
      <c r="AKW38" s="4"/>
      <c r="AKX38" s="4"/>
      <c r="AKY38" s="4"/>
      <c r="AKZ38" s="5"/>
      <c r="ALA38" s="5"/>
      <c r="ALB38" s="4"/>
      <c r="ALC38" s="5"/>
      <c r="ALD38" s="4"/>
      <c r="ALE38" s="4"/>
      <c r="ALF38" s="4"/>
      <c r="ALG38" s="5"/>
      <c r="ALH38" s="5"/>
      <c r="ALI38" s="4"/>
      <c r="ALJ38" s="5"/>
      <c r="ALK38" s="4"/>
      <c r="ALL38" s="4"/>
      <c r="ALM38" s="4"/>
      <c r="ALN38" s="5"/>
      <c r="ALO38" s="5"/>
      <c r="ALP38" s="4"/>
      <c r="ALQ38" s="5"/>
      <c r="ALR38" s="4"/>
      <c r="ALS38" s="4"/>
      <c r="ALT38" s="4"/>
      <c r="ALU38" s="5"/>
      <c r="ALV38" s="5"/>
      <c r="ALW38" s="4"/>
      <c r="ALX38" s="5"/>
      <c r="ALY38" s="4"/>
      <c r="ALZ38" s="4"/>
      <c r="AMA38" s="4"/>
      <c r="AMB38" s="5"/>
      <c r="AMC38" s="5"/>
      <c r="AMD38" s="4"/>
      <c r="AME38" s="5"/>
      <c r="AMF38" s="4"/>
      <c r="AMG38" s="4"/>
      <c r="AMH38" s="4"/>
      <c r="AMI38" s="5"/>
      <c r="AMJ38" s="5"/>
      <c r="AMK38" s="4"/>
      <c r="AML38" s="5"/>
      <c r="AMM38" s="4"/>
      <c r="AMN38" s="4"/>
      <c r="AMO38" s="4"/>
      <c r="AMP38" s="5"/>
      <c r="AMQ38" s="5"/>
      <c r="AMR38" s="4"/>
      <c r="AMS38" s="5"/>
      <c r="AMT38" s="4"/>
      <c r="AMU38" s="4"/>
      <c r="AMV38" s="4"/>
      <c r="AMW38" s="5"/>
      <c r="AMX38" s="5"/>
      <c r="AMY38" s="4"/>
      <c r="AMZ38" s="5"/>
      <c r="ANA38" s="4"/>
      <c r="ANB38" s="4"/>
      <c r="ANC38" s="4"/>
      <c r="AND38" s="5"/>
      <c r="ANE38" s="5"/>
      <c r="ANF38" s="4"/>
      <c r="ANG38" s="5"/>
      <c r="ANH38" s="4"/>
      <c r="ANI38" s="4"/>
      <c r="ANJ38" s="4"/>
      <c r="ANK38" s="5"/>
      <c r="ANL38" s="5"/>
      <c r="ANM38" s="4"/>
      <c r="ANN38" s="5"/>
      <c r="ANO38" s="4"/>
      <c r="ANP38" s="4"/>
      <c r="ANQ38" s="4"/>
      <c r="ANR38" s="5"/>
      <c r="ANS38" s="5"/>
      <c r="ANT38" s="4"/>
      <c r="ANU38" s="5"/>
      <c r="ANV38" s="4"/>
      <c r="ANW38" s="4"/>
      <c r="ANX38" s="4"/>
      <c r="ANY38" s="5"/>
      <c r="ANZ38" s="5"/>
      <c r="AOA38" s="4"/>
      <c r="AOB38" s="5"/>
      <c r="AOC38" s="4"/>
      <c r="AOD38" s="4"/>
      <c r="AOE38" s="4"/>
      <c r="AOF38" s="5"/>
      <c r="AOG38" s="5"/>
      <c r="AOH38" s="4"/>
      <c r="AOI38" s="5"/>
      <c r="AOJ38" s="4"/>
      <c r="AOK38" s="4"/>
      <c r="AOL38" s="4"/>
      <c r="AOM38" s="5"/>
      <c r="AON38" s="5"/>
      <c r="AOO38" s="4"/>
      <c r="AOP38" s="5"/>
      <c r="AOQ38" s="4"/>
      <c r="AOR38" s="4"/>
      <c r="AOS38" s="4"/>
      <c r="AOT38" s="5"/>
      <c r="AOU38" s="5"/>
      <c r="AOV38" s="4"/>
      <c r="AOW38" s="5"/>
      <c r="AOX38" s="4"/>
      <c r="AOY38" s="4"/>
      <c r="AOZ38" s="4"/>
      <c r="APA38" s="5"/>
      <c r="APB38" s="5"/>
      <c r="APC38" s="4"/>
      <c r="APD38" s="5"/>
      <c r="APE38" s="4"/>
      <c r="APF38" s="4"/>
      <c r="APG38" s="4"/>
      <c r="APH38" s="5"/>
      <c r="API38" s="5"/>
      <c r="APJ38" s="4"/>
      <c r="APK38" s="5"/>
      <c r="APL38" s="4"/>
      <c r="APM38" s="4"/>
      <c r="APN38" s="4"/>
      <c r="APO38" s="5"/>
      <c r="APP38" s="5"/>
      <c r="APQ38" s="4"/>
      <c r="APR38" s="5"/>
      <c r="APS38" s="4"/>
      <c r="APT38" s="4"/>
      <c r="APU38" s="4"/>
      <c r="APV38" s="5"/>
      <c r="APW38" s="5"/>
      <c r="APX38" s="4"/>
      <c r="APY38" s="5"/>
      <c r="APZ38" s="4"/>
      <c r="AQA38" s="4"/>
      <c r="AQB38" s="4"/>
      <c r="AQC38" s="5"/>
      <c r="AQD38" s="5"/>
      <c r="AQE38" s="4"/>
      <c r="AQF38" s="5"/>
      <c r="AQG38" s="4"/>
      <c r="AQH38" s="4"/>
      <c r="AQI38" s="4"/>
      <c r="AQJ38" s="5"/>
      <c r="AQK38" s="5"/>
      <c r="AQL38" s="4"/>
      <c r="AQM38" s="5"/>
      <c r="AQN38" s="4"/>
      <c r="AQO38" s="4"/>
      <c r="AQP38" s="4"/>
      <c r="AQQ38" s="5"/>
      <c r="AQR38" s="5"/>
      <c r="AQS38" s="4"/>
      <c r="AQT38" s="5"/>
      <c r="AQU38" s="4"/>
      <c r="AQV38" s="4"/>
      <c r="AQW38" s="4"/>
      <c r="AQX38" s="5"/>
      <c r="AQY38" s="5"/>
      <c r="AQZ38" s="4"/>
      <c r="ARA38" s="5"/>
      <c r="ARB38" s="4"/>
      <c r="ARC38" s="4"/>
      <c r="ARD38" s="4"/>
      <c r="ARE38" s="5"/>
      <c r="ARF38" s="5"/>
      <c r="ARG38" s="4"/>
      <c r="ARH38" s="5"/>
      <c r="ARI38" s="4"/>
      <c r="ARJ38" s="4"/>
      <c r="ARK38" s="4"/>
      <c r="ARL38" s="5"/>
      <c r="ARM38" s="5"/>
      <c r="ARN38" s="4"/>
      <c r="ARO38" s="5"/>
      <c r="ARP38" s="4"/>
      <c r="ARQ38" s="4"/>
      <c r="ARR38" s="4"/>
      <c r="ARS38" s="5"/>
      <c r="ART38" s="5"/>
      <c r="ARU38" s="4"/>
      <c r="ARV38" s="5"/>
      <c r="ARW38" s="4"/>
      <c r="ARX38" s="4"/>
      <c r="ARY38" s="4"/>
      <c r="ARZ38" s="5"/>
      <c r="ASA38" s="5"/>
      <c r="ASB38" s="4"/>
      <c r="ASC38" s="5"/>
      <c r="ASD38" s="4"/>
      <c r="ASE38" s="4"/>
      <c r="ASF38" s="4"/>
      <c r="ASG38" s="5"/>
      <c r="ASH38" s="5"/>
      <c r="ASI38" s="4"/>
      <c r="ASJ38" s="5"/>
      <c r="ASK38" s="4"/>
      <c r="ASL38" s="4"/>
      <c r="ASM38" s="4"/>
      <c r="ASN38" s="5"/>
      <c r="ASO38" s="5"/>
      <c r="ASP38" s="4"/>
      <c r="ASQ38" s="5"/>
      <c r="ASR38" s="4"/>
      <c r="ASS38" s="4"/>
      <c r="AST38" s="4"/>
      <c r="ASU38" s="5"/>
      <c r="ASV38" s="5"/>
      <c r="ASW38" s="4"/>
      <c r="ASX38" s="5"/>
      <c r="ASY38" s="4"/>
      <c r="ASZ38" s="4"/>
      <c r="ATA38" s="4"/>
      <c r="ATB38" s="5"/>
      <c r="ATC38" s="5"/>
      <c r="ATD38" s="4"/>
      <c r="ATE38" s="5"/>
      <c r="ATF38" s="4"/>
      <c r="ATG38" s="4"/>
      <c r="ATH38" s="4"/>
      <c r="ATI38" s="5"/>
      <c r="ATJ38" s="5"/>
      <c r="ATK38" s="4"/>
      <c r="ATL38" s="5"/>
      <c r="ATM38" s="4"/>
      <c r="ATN38" s="4"/>
      <c r="ATO38" s="4"/>
      <c r="ATP38" s="5"/>
      <c r="ATQ38" s="5"/>
      <c r="ATR38" s="4"/>
      <c r="ATS38" s="5"/>
      <c r="ATT38" s="4"/>
      <c r="ATU38" s="4"/>
      <c r="ATV38" s="4"/>
      <c r="ATW38" s="5"/>
      <c r="ATX38" s="5"/>
      <c r="ATY38" s="4"/>
      <c r="ATZ38" s="5"/>
      <c r="AUA38" s="4"/>
      <c r="AUB38" s="4"/>
      <c r="AUC38" s="4"/>
      <c r="AUD38" s="5"/>
      <c r="AUE38" s="5"/>
      <c r="AUF38" s="4"/>
      <c r="AUG38" s="5"/>
      <c r="AUH38" s="4"/>
      <c r="AUI38" s="4"/>
      <c r="AUJ38" s="4"/>
      <c r="AUK38" s="5"/>
      <c r="AUL38" s="5"/>
      <c r="AUM38" s="4"/>
      <c r="AUN38" s="5"/>
      <c r="AUO38" s="4"/>
      <c r="AUP38" s="4"/>
      <c r="AUQ38" s="4"/>
      <c r="AUR38" s="5"/>
      <c r="AUS38" s="5"/>
      <c r="AUT38" s="4"/>
      <c r="AUU38" s="5"/>
      <c r="AUV38" s="4"/>
      <c r="AUW38" s="4"/>
      <c r="AUX38" s="4"/>
      <c r="AUY38" s="5"/>
      <c r="AUZ38" s="5"/>
      <c r="AVA38" s="4"/>
      <c r="AVB38" s="5"/>
      <c r="AVC38" s="4"/>
      <c r="AVD38" s="4"/>
      <c r="AVE38" s="4"/>
      <c r="AVF38" s="5"/>
      <c r="AVG38" s="5"/>
      <c r="AVH38" s="4"/>
      <c r="AVI38" s="5"/>
      <c r="AVJ38" s="4"/>
      <c r="AVK38" s="4"/>
      <c r="AVL38" s="4"/>
      <c r="AVM38" s="5"/>
      <c r="AVN38" s="5"/>
      <c r="AVO38" s="4"/>
      <c r="AVP38" s="5"/>
      <c r="AVQ38" s="4"/>
      <c r="AVR38" s="4"/>
      <c r="AVS38" s="4"/>
      <c r="AVT38" s="5"/>
      <c r="AVU38" s="5"/>
      <c r="AVV38" s="4"/>
      <c r="AVW38" s="5"/>
      <c r="AVX38" s="4"/>
      <c r="AVY38" s="4"/>
      <c r="AVZ38" s="4"/>
      <c r="AWA38" s="5"/>
      <c r="AWB38" s="5"/>
      <c r="AWC38" s="4"/>
      <c r="AWD38" s="5"/>
      <c r="AWE38" s="4"/>
      <c r="AWF38" s="4"/>
      <c r="AWG38" s="4"/>
      <c r="AWH38" s="5"/>
      <c r="AWI38" s="5"/>
      <c r="AWJ38" s="4"/>
      <c r="AWK38" s="5"/>
      <c r="AWL38" s="4"/>
      <c r="AWM38" s="4"/>
      <c r="AWN38" s="4"/>
      <c r="AWO38" s="5"/>
      <c r="AWP38" s="5"/>
      <c r="AWQ38" s="4"/>
      <c r="AWR38" s="5"/>
      <c r="AWS38" s="4"/>
      <c r="AWT38" s="4"/>
      <c r="AWU38" s="4"/>
      <c r="AWV38" s="5"/>
      <c r="AWW38" s="5"/>
      <c r="AWX38" s="4"/>
      <c r="AWY38" s="5"/>
      <c r="AWZ38" s="4"/>
      <c r="AXA38" s="4"/>
      <c r="AXB38" s="4"/>
      <c r="AXC38" s="5"/>
      <c r="AXD38" s="5"/>
      <c r="AXE38" s="4"/>
      <c r="AXF38" s="5"/>
      <c r="AXG38" s="4"/>
      <c r="AXH38" s="4"/>
      <c r="AXI38" s="4"/>
      <c r="AXJ38" s="5"/>
      <c r="AXK38" s="5"/>
      <c r="AXL38" s="4"/>
      <c r="AXM38" s="5"/>
      <c r="AXN38" s="4"/>
      <c r="AXO38" s="4"/>
      <c r="AXP38" s="4"/>
      <c r="AXQ38" s="5"/>
      <c r="AXR38" s="5"/>
      <c r="AXS38" s="4"/>
      <c r="AXT38" s="5"/>
      <c r="AXU38" s="4"/>
      <c r="AXV38" s="4"/>
      <c r="AXW38" s="4"/>
      <c r="AXX38" s="5"/>
      <c r="AXY38" s="5"/>
      <c r="AXZ38" s="4"/>
      <c r="AYA38" s="5"/>
      <c r="AYB38" s="4"/>
      <c r="AYC38" s="4"/>
      <c r="AYD38" s="4"/>
      <c r="AYE38" s="5"/>
      <c r="AYF38" s="5"/>
      <c r="AYG38" s="4"/>
      <c r="AYH38" s="5"/>
      <c r="AYI38" s="4"/>
      <c r="AYJ38" s="4"/>
      <c r="AYK38" s="4"/>
      <c r="AYL38" s="5"/>
      <c r="AYM38" s="5"/>
      <c r="AYN38" s="4"/>
      <c r="AYO38" s="5"/>
      <c r="AYP38" s="4"/>
      <c r="AYQ38" s="4"/>
      <c r="AYR38" s="4"/>
      <c r="AYS38" s="5"/>
      <c r="AYT38" s="5"/>
      <c r="AYU38" s="4"/>
      <c r="AYV38" s="5"/>
      <c r="AYW38" s="4"/>
      <c r="AYX38" s="4"/>
      <c r="AYY38" s="4"/>
      <c r="AYZ38" s="5"/>
      <c r="AZA38" s="5"/>
      <c r="AZB38" s="4"/>
      <c r="AZC38" s="5"/>
      <c r="AZD38" s="4"/>
      <c r="AZE38" s="4"/>
      <c r="AZF38" s="4"/>
      <c r="AZG38" s="5"/>
      <c r="AZH38" s="5"/>
      <c r="AZI38" s="4"/>
      <c r="AZJ38" s="5"/>
      <c r="AZK38" s="4"/>
      <c r="AZL38" s="4"/>
      <c r="AZM38" s="4"/>
      <c r="AZN38" s="5"/>
      <c r="AZO38" s="5"/>
      <c r="AZP38" s="4"/>
      <c r="AZQ38" s="5"/>
      <c r="AZR38" s="4"/>
      <c r="AZS38" s="4"/>
      <c r="AZT38" s="4"/>
      <c r="AZU38" s="5"/>
      <c r="AZV38" s="5"/>
      <c r="AZW38" s="4"/>
      <c r="AZX38" s="5"/>
      <c r="AZY38" s="4"/>
      <c r="AZZ38" s="4"/>
      <c r="BAA38" s="4"/>
      <c r="BAB38" s="5"/>
      <c r="BAC38" s="5"/>
      <c r="BAD38" s="4"/>
      <c r="BAE38" s="5"/>
      <c r="BAF38" s="4"/>
      <c r="BAG38" s="4"/>
      <c r="BAH38" s="4"/>
      <c r="BAI38" s="5"/>
      <c r="BAJ38" s="5"/>
      <c r="BAK38" s="4"/>
      <c r="BAL38" s="5"/>
      <c r="BAM38" s="4"/>
      <c r="BAN38" s="4"/>
      <c r="BAO38" s="4"/>
      <c r="BAP38" s="5"/>
      <c r="BAQ38" s="5"/>
      <c r="BAR38" s="4"/>
      <c r="BAS38" s="5"/>
      <c r="BAT38" s="4"/>
      <c r="BAU38" s="4"/>
      <c r="BAV38" s="4"/>
      <c r="BAW38" s="5"/>
      <c r="BAX38" s="5"/>
      <c r="BAY38" s="4"/>
      <c r="BAZ38" s="5"/>
      <c r="BBA38" s="4"/>
      <c r="BBB38" s="4"/>
      <c r="BBC38" s="4"/>
      <c r="BBD38" s="5"/>
      <c r="BBE38" s="5"/>
      <c r="BBF38" s="4"/>
      <c r="BBG38" s="5"/>
      <c r="BBH38" s="4"/>
      <c r="BBI38" s="4"/>
      <c r="BBJ38" s="4"/>
      <c r="BBK38" s="5"/>
      <c r="BBL38" s="5"/>
      <c r="BBM38" s="4"/>
      <c r="BBN38" s="5"/>
      <c r="BBO38" s="4"/>
      <c r="BBP38" s="4"/>
      <c r="BBQ38" s="4"/>
      <c r="BBR38" s="5"/>
      <c r="BBS38" s="5"/>
      <c r="BBT38" s="4"/>
      <c r="BBU38" s="5"/>
      <c r="BBV38" s="4"/>
      <c r="BBW38" s="4"/>
      <c r="BBX38" s="4"/>
      <c r="BBY38" s="5"/>
      <c r="BBZ38" s="5"/>
      <c r="BCA38" s="4"/>
      <c r="BCB38" s="5"/>
      <c r="BCC38" s="4"/>
      <c r="BCD38" s="4"/>
      <c r="BCE38" s="4"/>
      <c r="BCF38" s="5"/>
      <c r="BCG38" s="5"/>
      <c r="BCH38" s="4"/>
      <c r="BCI38" s="5"/>
      <c r="BCJ38" s="4"/>
      <c r="BCK38" s="4"/>
      <c r="BCL38" s="4"/>
      <c r="BCM38" s="5"/>
      <c r="BCN38" s="5"/>
      <c r="BCO38" s="4"/>
      <c r="BCP38" s="5"/>
      <c r="BCQ38" s="4"/>
      <c r="BCR38" s="4"/>
      <c r="BCS38" s="4"/>
      <c r="BCT38" s="5"/>
      <c r="BCU38" s="5"/>
      <c r="BCV38" s="4"/>
      <c r="BCW38" s="5"/>
      <c r="BCX38" s="4"/>
      <c r="BCY38" s="4"/>
      <c r="BCZ38" s="4"/>
      <c r="BDA38" s="5"/>
      <c r="BDB38" s="5"/>
      <c r="BDC38" s="4"/>
      <c r="BDD38" s="5"/>
      <c r="BDE38" s="4"/>
      <c r="BDF38" s="4"/>
      <c r="BDG38" s="4"/>
      <c r="BDH38" s="5"/>
      <c r="BDI38" s="5"/>
      <c r="BDJ38" s="4"/>
      <c r="BDK38" s="5"/>
      <c r="BDL38" s="4"/>
      <c r="BDM38" s="4"/>
      <c r="BDN38" s="4"/>
      <c r="BDO38" s="5"/>
      <c r="BDP38" s="5"/>
      <c r="BDQ38" s="4"/>
      <c r="BDR38" s="5"/>
      <c r="BDS38" s="4"/>
      <c r="BDT38" s="4"/>
      <c r="BDU38" s="4"/>
      <c r="BDV38" s="5"/>
      <c r="BDW38" s="5"/>
      <c r="BDX38" s="4"/>
      <c r="BDY38" s="5"/>
      <c r="BDZ38" s="4"/>
      <c r="BEA38" s="4"/>
      <c r="BEB38" s="4"/>
      <c r="BEC38" s="5"/>
      <c r="BED38" s="5"/>
      <c r="BEE38" s="4"/>
      <c r="BEF38" s="5"/>
      <c r="BEG38" s="4"/>
      <c r="BEH38" s="4"/>
      <c r="BEI38" s="4"/>
      <c r="BEJ38" s="5"/>
      <c r="BEK38" s="5"/>
      <c r="BEL38" s="4"/>
      <c r="BEM38" s="5"/>
      <c r="BEN38" s="4"/>
      <c r="BEO38" s="4"/>
      <c r="BEP38" s="4"/>
      <c r="BEQ38" s="5"/>
      <c r="BER38" s="5"/>
      <c r="BES38" s="4"/>
      <c r="BET38" s="5"/>
      <c r="BEU38" s="4"/>
      <c r="BEV38" s="4"/>
      <c r="BEW38" s="4"/>
      <c r="BEX38" s="5"/>
      <c r="BEY38" s="5"/>
      <c r="BEZ38" s="4"/>
      <c r="BFA38" s="5"/>
      <c r="BFB38" s="4"/>
      <c r="BFC38" s="4"/>
      <c r="BFD38" s="4"/>
      <c r="BFE38" s="5"/>
      <c r="BFF38" s="5"/>
      <c r="BFG38" s="4"/>
      <c r="BFH38" s="5"/>
      <c r="BFI38" s="4"/>
      <c r="BFJ38" s="4"/>
      <c r="BFK38" s="4"/>
      <c r="BFL38" s="5"/>
      <c r="BFM38" s="5"/>
      <c r="BFN38" s="4"/>
      <c r="BFO38" s="5"/>
      <c r="BFP38" s="4"/>
      <c r="BFQ38" s="4"/>
      <c r="BFR38" s="4"/>
      <c r="BFS38" s="5"/>
      <c r="BFT38" s="5"/>
      <c r="BFU38" s="4"/>
      <c r="BFV38" s="5"/>
      <c r="BFW38" s="4"/>
      <c r="BFX38" s="4"/>
      <c r="BFY38" s="4"/>
      <c r="BFZ38" s="5"/>
      <c r="BGA38" s="5"/>
      <c r="BGB38" s="4"/>
      <c r="BGC38" s="5"/>
      <c r="BGD38" s="4"/>
      <c r="BGE38" s="4"/>
      <c r="BGF38" s="4"/>
      <c r="BGG38" s="5"/>
      <c r="BGH38" s="5"/>
      <c r="BGI38" s="4"/>
      <c r="BGJ38" s="5"/>
      <c r="BGK38" s="4"/>
      <c r="BGL38" s="4"/>
      <c r="BGM38" s="4"/>
      <c r="BGN38" s="5"/>
      <c r="BGO38" s="5"/>
      <c r="BGP38" s="4"/>
      <c r="BGQ38" s="5"/>
      <c r="BGR38" s="4"/>
      <c r="BGS38" s="4"/>
      <c r="BGT38" s="4"/>
      <c r="BGU38" s="5"/>
      <c r="BGV38" s="5"/>
      <c r="BGW38" s="4"/>
      <c r="BGX38" s="5"/>
      <c r="BGY38" s="4"/>
      <c r="BGZ38" s="4"/>
      <c r="BHA38" s="4"/>
      <c r="BHB38" s="5"/>
      <c r="BHC38" s="5"/>
      <c r="BHD38" s="4"/>
      <c r="BHE38" s="5"/>
      <c r="BHF38" s="4"/>
      <c r="BHG38" s="4"/>
      <c r="BHH38" s="4"/>
      <c r="BHI38" s="5"/>
      <c r="BHJ38" s="5"/>
      <c r="BHK38" s="4"/>
      <c r="BHL38" s="5"/>
      <c r="BHM38" s="4"/>
      <c r="BHN38" s="4"/>
      <c r="BHO38" s="4"/>
      <c r="BHP38" s="5"/>
      <c r="BHQ38" s="5"/>
      <c r="BHR38" s="4"/>
      <c r="BHS38" s="5"/>
      <c r="BHT38" s="4"/>
      <c r="BHU38" s="4"/>
      <c r="BHV38" s="4"/>
      <c r="BHW38" s="5"/>
      <c r="BHX38" s="5"/>
      <c r="BHY38" s="4"/>
      <c r="BHZ38" s="5"/>
      <c r="BIA38" s="4"/>
      <c r="BIB38" s="4"/>
      <c r="BIC38" s="4"/>
      <c r="BID38" s="5"/>
      <c r="BIE38" s="5"/>
      <c r="BIF38" s="4"/>
      <c r="BIG38" s="5"/>
      <c r="BIH38" s="4"/>
      <c r="BII38" s="4"/>
      <c r="BIJ38" s="4"/>
      <c r="BIK38" s="5"/>
      <c r="BIL38" s="5"/>
      <c r="BIM38" s="4"/>
      <c r="BIN38" s="5"/>
      <c r="BIO38" s="4"/>
      <c r="BIP38" s="4"/>
      <c r="BIQ38" s="4"/>
      <c r="BIR38" s="5"/>
      <c r="BIS38" s="5"/>
      <c r="BIT38" s="4"/>
      <c r="BIU38" s="5"/>
      <c r="BIV38" s="4"/>
      <c r="BIW38" s="4"/>
      <c r="BIX38" s="4"/>
      <c r="BIY38" s="5"/>
      <c r="BIZ38" s="5"/>
      <c r="BJA38" s="4"/>
      <c r="BJB38" s="5"/>
      <c r="BJC38" s="4"/>
      <c r="BJD38" s="4"/>
      <c r="BJE38" s="4"/>
      <c r="BJF38" s="5"/>
      <c r="BJG38" s="5"/>
      <c r="BJH38" s="4"/>
      <c r="BJI38" s="5"/>
      <c r="BJJ38" s="4"/>
      <c r="BJK38" s="4"/>
      <c r="BJL38" s="4"/>
      <c r="BJM38" s="5"/>
      <c r="BJN38" s="5"/>
      <c r="BJO38" s="4"/>
      <c r="BJP38" s="5"/>
      <c r="BJQ38" s="4"/>
      <c r="BJR38" s="4"/>
      <c r="BJS38" s="4"/>
      <c r="BJT38" s="5"/>
      <c r="BJU38" s="5"/>
      <c r="BJV38" s="4"/>
      <c r="BJW38" s="5"/>
      <c r="BJX38" s="4"/>
      <c r="BJY38" s="4"/>
      <c r="BJZ38" s="4"/>
      <c r="BKA38" s="5"/>
      <c r="BKB38" s="5"/>
      <c r="BKC38" s="4"/>
      <c r="BKD38" s="5"/>
      <c r="BKE38" s="4"/>
      <c r="BKF38" s="4"/>
      <c r="BKG38" s="4"/>
      <c r="BKH38" s="5"/>
      <c r="BKI38" s="5"/>
      <c r="BKJ38" s="4"/>
      <c r="BKK38" s="5"/>
      <c r="BKL38" s="4"/>
      <c r="BKM38" s="4"/>
      <c r="BKN38" s="4"/>
      <c r="BKO38" s="5"/>
      <c r="BKP38" s="5"/>
      <c r="BKQ38" s="4"/>
      <c r="BKR38" s="5"/>
      <c r="BKS38" s="4"/>
      <c r="BKT38" s="4"/>
      <c r="BKU38" s="4"/>
      <c r="BKV38" s="5"/>
      <c r="BKW38" s="5"/>
      <c r="BKX38" s="4"/>
      <c r="BKY38" s="5"/>
      <c r="BKZ38" s="4"/>
      <c r="BLA38" s="4"/>
      <c r="BLB38" s="4"/>
      <c r="BLC38" s="5"/>
      <c r="BLD38" s="5"/>
      <c r="BLE38" s="4"/>
      <c r="BLF38" s="5"/>
      <c r="BLG38" s="4"/>
      <c r="BLH38" s="4"/>
      <c r="BLI38" s="4"/>
      <c r="BLJ38" s="5"/>
      <c r="BLK38" s="5"/>
      <c r="BLL38" s="4"/>
      <c r="BLM38" s="5"/>
      <c r="BLN38" s="4"/>
      <c r="BLO38" s="4"/>
      <c r="BLP38" s="4"/>
      <c r="BLQ38" s="5"/>
      <c r="BLR38" s="5"/>
      <c r="BLS38" s="4"/>
      <c r="BLT38" s="5"/>
      <c r="BLU38" s="4"/>
      <c r="BLV38" s="4"/>
      <c r="BLW38" s="4"/>
      <c r="BLX38" s="5"/>
      <c r="BLY38" s="5"/>
      <c r="BLZ38" s="4"/>
      <c r="BMA38" s="5"/>
      <c r="BMB38" s="4"/>
      <c r="BMC38" s="4"/>
      <c r="BMD38" s="4"/>
      <c r="BME38" s="5"/>
      <c r="BMF38" s="5"/>
      <c r="BMG38" s="4"/>
      <c r="BMH38" s="5"/>
      <c r="BMI38" s="4"/>
      <c r="BMJ38" s="4"/>
      <c r="BMK38" s="4"/>
      <c r="BML38" s="5"/>
      <c r="BMM38" s="5"/>
      <c r="BMN38" s="4"/>
      <c r="BMO38" s="5"/>
      <c r="BMP38" s="4"/>
      <c r="BMQ38" s="4"/>
      <c r="BMR38" s="4"/>
      <c r="BMS38" s="5"/>
      <c r="BMT38" s="5"/>
      <c r="BMU38" s="4"/>
      <c r="BMV38" s="5"/>
      <c r="BMW38" s="4"/>
      <c r="BMX38" s="4"/>
      <c r="BMY38" s="4"/>
      <c r="BMZ38" s="5"/>
      <c r="BNA38" s="5"/>
      <c r="BNB38" s="4"/>
      <c r="BNC38" s="5"/>
      <c r="BND38" s="4"/>
      <c r="BNE38" s="4"/>
      <c r="BNF38" s="4"/>
      <c r="BNG38" s="5"/>
      <c r="BNH38" s="5"/>
      <c r="BNI38" s="4"/>
      <c r="BNJ38" s="5"/>
      <c r="BNK38" s="4"/>
      <c r="BNL38" s="4"/>
      <c r="BNM38" s="4"/>
      <c r="BNN38" s="5"/>
      <c r="BNO38" s="5"/>
      <c r="BNP38" s="4"/>
      <c r="BNQ38" s="5"/>
      <c r="BNR38" s="4"/>
      <c r="BNS38" s="4"/>
      <c r="BNT38" s="4"/>
      <c r="BNU38" s="5"/>
      <c r="BNV38" s="5"/>
      <c r="BNW38" s="4"/>
      <c r="BNX38" s="5"/>
      <c r="BNY38" s="4"/>
      <c r="BNZ38" s="4"/>
      <c r="BOA38" s="4"/>
      <c r="BOB38" s="5"/>
      <c r="BOC38" s="5"/>
      <c r="BOD38" s="4"/>
      <c r="BOE38" s="5"/>
      <c r="BOF38" s="4"/>
      <c r="BOG38" s="4"/>
      <c r="BOH38" s="4"/>
      <c r="BOI38" s="5"/>
      <c r="BOJ38" s="5"/>
      <c r="BOK38" s="4"/>
      <c r="BOL38" s="5"/>
      <c r="BOM38" s="4"/>
      <c r="BON38" s="4"/>
      <c r="BOO38" s="4"/>
      <c r="BOP38" s="5"/>
      <c r="BOQ38" s="5"/>
      <c r="BOR38" s="4"/>
      <c r="BOS38" s="5"/>
      <c r="BOT38" s="4"/>
      <c r="BOU38" s="4"/>
      <c r="BOV38" s="4"/>
      <c r="BOW38" s="5"/>
      <c r="BOX38" s="5"/>
      <c r="BOY38" s="4"/>
      <c r="BOZ38" s="5"/>
      <c r="BPA38" s="4"/>
      <c r="BPB38" s="4"/>
      <c r="BPC38" s="4"/>
      <c r="BPD38" s="5"/>
      <c r="BPE38" s="5"/>
      <c r="BPF38" s="4"/>
      <c r="BPG38" s="5"/>
      <c r="BPH38" s="4"/>
      <c r="BPI38" s="4"/>
      <c r="BPJ38" s="4"/>
      <c r="BPK38" s="5"/>
      <c r="BPL38" s="5"/>
      <c r="BPM38" s="4"/>
      <c r="BPN38" s="5"/>
      <c r="BPO38" s="4"/>
      <c r="BPP38" s="4"/>
      <c r="BPQ38" s="4"/>
      <c r="BPR38" s="5"/>
      <c r="BPS38" s="5"/>
      <c r="BPT38" s="4"/>
      <c r="BPU38" s="5"/>
      <c r="BPV38" s="4"/>
      <c r="BPW38" s="4"/>
      <c r="BPX38" s="4"/>
      <c r="BPY38" s="5"/>
      <c r="BPZ38" s="5"/>
      <c r="BQA38" s="4"/>
      <c r="BQB38" s="5"/>
      <c r="BQC38" s="4"/>
      <c r="BQD38" s="4"/>
      <c r="BQE38" s="4"/>
      <c r="BQF38" s="5"/>
      <c r="BQG38" s="5"/>
      <c r="BQH38" s="4"/>
      <c r="BQI38" s="5"/>
      <c r="BQJ38" s="4"/>
      <c r="BQK38" s="4"/>
      <c r="BQL38" s="4"/>
      <c r="BQM38" s="5"/>
      <c r="BQN38" s="5"/>
      <c r="BQO38" s="4"/>
      <c r="BQP38" s="5"/>
      <c r="BQQ38" s="4"/>
      <c r="BQR38" s="4"/>
      <c r="BQS38" s="4"/>
      <c r="BQT38" s="5"/>
      <c r="BQU38" s="5"/>
      <c r="BQV38" s="4"/>
      <c r="BQW38" s="5"/>
      <c r="BQX38" s="4"/>
      <c r="BQY38" s="4"/>
      <c r="BQZ38" s="4"/>
      <c r="BRA38" s="5"/>
      <c r="BRB38" s="5"/>
      <c r="BRC38" s="4"/>
      <c r="BRD38" s="5"/>
      <c r="BRE38" s="4"/>
      <c r="BRF38" s="4"/>
      <c r="BRG38" s="4"/>
      <c r="BRH38" s="5"/>
      <c r="BRI38" s="5"/>
      <c r="BRJ38" s="4"/>
      <c r="BRK38" s="5"/>
      <c r="BRL38" s="4"/>
      <c r="BRM38" s="4"/>
      <c r="BRN38" s="4"/>
      <c r="BRO38" s="5"/>
      <c r="BRP38" s="5"/>
      <c r="BRQ38" s="4"/>
      <c r="BRR38" s="5"/>
      <c r="BRS38" s="4"/>
      <c r="BRT38" s="4"/>
      <c r="BRU38" s="4"/>
      <c r="BRV38" s="5"/>
      <c r="BRW38" s="5"/>
      <c r="BRX38" s="4"/>
      <c r="BRY38" s="5"/>
      <c r="BRZ38" s="4"/>
      <c r="BSA38" s="4"/>
      <c r="BSB38" s="4"/>
      <c r="BSC38" s="5"/>
      <c r="BSD38" s="5"/>
      <c r="BSE38" s="4"/>
      <c r="BSF38" s="5"/>
      <c r="BSG38" s="4"/>
      <c r="BSH38" s="4"/>
      <c r="BSI38" s="4"/>
      <c r="BSJ38" s="5"/>
      <c r="BSK38" s="5"/>
      <c r="BSL38" s="4"/>
      <c r="BSM38" s="5"/>
      <c r="BSN38" s="4"/>
      <c r="BSO38" s="4"/>
      <c r="BSP38" s="4"/>
      <c r="BSQ38" s="5"/>
      <c r="BSR38" s="5"/>
      <c r="BSS38" s="4"/>
      <c r="BST38" s="5"/>
      <c r="BSU38" s="4"/>
      <c r="BSV38" s="4"/>
      <c r="BSW38" s="4"/>
      <c r="BSX38" s="5"/>
      <c r="BSY38" s="5"/>
      <c r="BSZ38" s="4"/>
      <c r="BTA38" s="5"/>
      <c r="BTB38" s="4"/>
      <c r="BTC38" s="4"/>
      <c r="BTD38" s="4"/>
      <c r="BTE38" s="5"/>
      <c r="BTF38" s="5"/>
      <c r="BTG38" s="4"/>
      <c r="BTH38" s="5"/>
      <c r="BTI38" s="4"/>
      <c r="BTJ38" s="4"/>
      <c r="BTK38" s="4"/>
      <c r="BTL38" s="5"/>
      <c r="BTM38" s="5"/>
      <c r="BTN38" s="4"/>
      <c r="BTO38" s="5"/>
      <c r="BTP38" s="4"/>
      <c r="BTQ38" s="4"/>
      <c r="BTR38" s="4"/>
      <c r="BTS38" s="5"/>
      <c r="BTT38" s="5"/>
      <c r="BTU38" s="4"/>
      <c r="BTV38" s="5"/>
      <c r="BTW38" s="4"/>
      <c r="BTX38" s="4"/>
      <c r="BTY38" s="4"/>
      <c r="BTZ38" s="5"/>
      <c r="BUA38" s="5"/>
      <c r="BUB38" s="4"/>
      <c r="BUC38" s="5"/>
      <c r="BUD38" s="4"/>
      <c r="BUE38" s="4"/>
      <c r="BUF38" s="4"/>
      <c r="BUG38" s="5"/>
      <c r="BUH38" s="5"/>
      <c r="BUI38" s="4"/>
      <c r="BUJ38" s="5"/>
      <c r="BUK38" s="4"/>
      <c r="BUL38" s="4"/>
      <c r="BUM38" s="4"/>
      <c r="BUN38" s="5"/>
      <c r="BUO38" s="5"/>
      <c r="BUP38" s="4"/>
      <c r="BUQ38" s="5"/>
      <c r="BUR38" s="4"/>
      <c r="BUS38" s="4"/>
      <c r="BUT38" s="4"/>
      <c r="BUU38" s="5"/>
      <c r="BUV38" s="5"/>
      <c r="BUW38" s="4"/>
      <c r="BUX38" s="5"/>
      <c r="BUY38" s="4"/>
      <c r="BUZ38" s="4"/>
      <c r="BVA38" s="4"/>
      <c r="BVB38" s="5"/>
      <c r="BVC38" s="5"/>
      <c r="BVD38" s="4"/>
      <c r="BVE38" s="5"/>
      <c r="BVF38" s="4"/>
      <c r="BVG38" s="4"/>
      <c r="BVH38" s="4"/>
      <c r="BVI38" s="5"/>
      <c r="BVJ38" s="5"/>
      <c r="BVK38" s="4"/>
      <c r="BVL38" s="5"/>
      <c r="BVM38" s="4"/>
      <c r="BVN38" s="4"/>
      <c r="BVO38" s="4"/>
      <c r="BVP38" s="5"/>
      <c r="BVQ38" s="5"/>
      <c r="BVR38" s="4"/>
      <c r="BVS38" s="5"/>
      <c r="BVT38" s="4"/>
      <c r="BVU38" s="4"/>
      <c r="BVV38" s="4"/>
      <c r="BVW38" s="5"/>
      <c r="BVX38" s="5"/>
      <c r="BVY38" s="4"/>
      <c r="BVZ38" s="5"/>
      <c r="BWA38" s="4"/>
      <c r="BWB38" s="4"/>
      <c r="BWC38" s="4"/>
      <c r="BWD38" s="5"/>
      <c r="BWE38" s="5"/>
      <c r="BWF38" s="4"/>
      <c r="BWG38" s="5"/>
      <c r="BWH38" s="4"/>
      <c r="BWI38" s="4"/>
      <c r="BWJ38" s="4"/>
      <c r="BWK38" s="5"/>
      <c r="BWL38" s="5"/>
      <c r="BWM38" s="4"/>
      <c r="BWN38" s="5"/>
      <c r="BWO38" s="4"/>
      <c r="BWP38" s="4"/>
      <c r="BWQ38" s="4"/>
      <c r="BWR38" s="5"/>
      <c r="BWS38" s="5"/>
      <c r="BWT38" s="4"/>
      <c r="BWU38" s="5"/>
      <c r="BWV38" s="4"/>
      <c r="BWW38" s="4"/>
      <c r="BWX38" s="4"/>
      <c r="BWY38" s="5"/>
      <c r="BWZ38" s="5"/>
      <c r="BXA38" s="4"/>
      <c r="BXB38" s="5"/>
      <c r="BXC38" s="4"/>
      <c r="BXD38" s="4"/>
      <c r="BXE38" s="4"/>
      <c r="BXF38" s="5"/>
      <c r="BXG38" s="5"/>
      <c r="BXH38" s="4"/>
      <c r="BXI38" s="5"/>
      <c r="BXJ38" s="4"/>
      <c r="BXK38" s="4"/>
      <c r="BXL38" s="4"/>
      <c r="BXM38" s="5"/>
      <c r="BXN38" s="5"/>
      <c r="BXO38" s="4"/>
      <c r="BXP38" s="5"/>
      <c r="BXQ38" s="4"/>
      <c r="BXR38" s="4"/>
      <c r="BXS38" s="4"/>
      <c r="BXT38" s="5"/>
      <c r="BXU38" s="5"/>
      <c r="BXV38" s="4"/>
      <c r="BXW38" s="5"/>
      <c r="BXX38" s="4"/>
      <c r="BXY38" s="4"/>
      <c r="BXZ38" s="4"/>
      <c r="BYA38" s="5"/>
      <c r="BYB38" s="5"/>
      <c r="BYC38" s="4"/>
      <c r="BYD38" s="5"/>
      <c r="BYE38" s="4"/>
      <c r="BYF38" s="4"/>
      <c r="BYG38" s="4"/>
      <c r="BYH38" s="5"/>
      <c r="BYI38" s="5"/>
      <c r="BYJ38" s="4"/>
      <c r="BYK38" s="5"/>
      <c r="BYL38" s="4"/>
      <c r="BYM38" s="4"/>
      <c r="BYN38" s="4"/>
      <c r="BYO38" s="5"/>
      <c r="BYP38" s="5"/>
      <c r="BYQ38" s="4"/>
      <c r="BYR38" s="5"/>
      <c r="BYS38" s="4"/>
      <c r="BYT38" s="4"/>
      <c r="BYU38" s="4"/>
      <c r="BYV38" s="5"/>
      <c r="BYW38" s="5"/>
      <c r="BYX38" s="4"/>
      <c r="BYY38" s="5"/>
      <c r="BYZ38" s="4"/>
      <c r="BZA38" s="4"/>
      <c r="BZB38" s="4"/>
      <c r="BZC38" s="5"/>
      <c r="BZD38" s="5"/>
      <c r="BZE38" s="4"/>
      <c r="BZF38" s="5"/>
      <c r="BZG38" s="4"/>
      <c r="BZH38" s="4"/>
      <c r="BZI38" s="4"/>
      <c r="BZJ38" s="5"/>
      <c r="BZK38" s="5"/>
      <c r="BZL38" s="4"/>
      <c r="BZM38" s="5"/>
      <c r="BZN38" s="4"/>
      <c r="BZO38" s="4"/>
      <c r="BZP38" s="4"/>
      <c r="BZQ38" s="5"/>
      <c r="BZR38" s="5"/>
      <c r="BZS38" s="4"/>
      <c r="BZT38" s="5"/>
      <c r="BZU38" s="4"/>
      <c r="BZV38" s="4"/>
      <c r="BZW38" s="4"/>
      <c r="BZX38" s="5"/>
      <c r="BZY38" s="5"/>
      <c r="BZZ38" s="4"/>
      <c r="CAA38" s="5"/>
      <c r="CAB38" s="4"/>
      <c r="CAC38" s="4"/>
      <c r="CAD38" s="4"/>
      <c r="CAE38" s="5"/>
      <c r="CAF38" s="5"/>
      <c r="CAG38" s="4"/>
      <c r="CAH38" s="5"/>
      <c r="CAI38" s="4"/>
      <c r="CAJ38" s="4"/>
      <c r="CAK38" s="4"/>
      <c r="CAL38" s="5"/>
      <c r="CAM38" s="5"/>
      <c r="CAN38" s="4"/>
      <c r="CAO38" s="5"/>
      <c r="CAP38" s="4"/>
      <c r="CAQ38" s="4"/>
      <c r="CAR38" s="4"/>
      <c r="CAS38" s="5"/>
      <c r="CAT38" s="5"/>
      <c r="CAU38" s="4"/>
      <c r="CAV38" s="5"/>
      <c r="CAW38" s="4"/>
      <c r="CAX38" s="4"/>
      <c r="CAY38" s="4"/>
      <c r="CAZ38" s="5"/>
      <c r="CBA38" s="5"/>
      <c r="CBB38" s="4"/>
      <c r="CBC38" s="5"/>
      <c r="CBD38" s="4"/>
      <c r="CBE38" s="4"/>
      <c r="CBF38" s="4"/>
      <c r="CBG38" s="5"/>
      <c r="CBH38" s="5"/>
      <c r="CBI38" s="4"/>
      <c r="CBJ38" s="5"/>
      <c r="CBK38" s="4"/>
      <c r="CBL38" s="4"/>
      <c r="CBM38" s="4"/>
      <c r="CBN38" s="5"/>
      <c r="CBO38" s="5"/>
      <c r="CBP38" s="4"/>
      <c r="CBQ38" s="5"/>
      <c r="CBR38" s="4"/>
      <c r="CBS38" s="4"/>
      <c r="CBT38" s="4"/>
      <c r="CBU38" s="5"/>
      <c r="CBV38" s="5"/>
      <c r="CBW38" s="4"/>
      <c r="CBX38" s="5"/>
      <c r="CBY38" s="4"/>
      <c r="CBZ38" s="4"/>
      <c r="CCA38" s="4"/>
      <c r="CCB38" s="5"/>
      <c r="CCC38" s="5"/>
      <c r="CCD38" s="4"/>
      <c r="CCE38" s="5"/>
      <c r="CCF38" s="4"/>
      <c r="CCG38" s="4"/>
      <c r="CCH38" s="4"/>
      <c r="CCI38" s="5"/>
      <c r="CCJ38" s="5"/>
      <c r="CCK38" s="4"/>
      <c r="CCL38" s="5"/>
      <c r="CCM38" s="4"/>
      <c r="CCN38" s="4"/>
      <c r="CCO38" s="4"/>
      <c r="CCP38" s="5"/>
      <c r="CCQ38" s="5"/>
      <c r="CCR38" s="4"/>
      <c r="CCS38" s="5"/>
      <c r="CCT38" s="4"/>
      <c r="CCU38" s="4"/>
      <c r="CCV38" s="4"/>
      <c r="CCW38" s="5"/>
      <c r="CCX38" s="5"/>
      <c r="CCY38" s="4"/>
      <c r="CCZ38" s="5"/>
      <c r="CDA38" s="4"/>
      <c r="CDB38" s="4"/>
      <c r="CDC38" s="4"/>
      <c r="CDD38" s="5"/>
      <c r="CDE38" s="5"/>
      <c r="CDF38" s="4"/>
      <c r="CDG38" s="5"/>
      <c r="CDH38" s="4"/>
      <c r="CDI38" s="4"/>
      <c r="CDJ38" s="4"/>
      <c r="CDK38" s="5"/>
      <c r="CDL38" s="5"/>
      <c r="CDM38" s="4"/>
      <c r="CDN38" s="5"/>
      <c r="CDO38" s="4"/>
      <c r="CDP38" s="4"/>
      <c r="CDQ38" s="4"/>
      <c r="CDR38" s="5"/>
      <c r="CDS38" s="5"/>
      <c r="CDT38" s="4"/>
      <c r="CDU38" s="5"/>
      <c r="CDV38" s="4"/>
      <c r="CDW38" s="4"/>
      <c r="CDX38" s="4"/>
      <c r="CDY38" s="5"/>
      <c r="CDZ38" s="5"/>
      <c r="CEA38" s="4"/>
      <c r="CEB38" s="5"/>
      <c r="CEC38" s="4"/>
      <c r="CED38" s="4"/>
      <c r="CEE38" s="4"/>
      <c r="CEF38" s="5"/>
      <c r="CEG38" s="5"/>
      <c r="CEH38" s="4"/>
      <c r="CEI38" s="5"/>
      <c r="CEJ38" s="4"/>
      <c r="CEK38" s="4"/>
      <c r="CEL38" s="4"/>
      <c r="CEM38" s="5"/>
      <c r="CEN38" s="5"/>
      <c r="CEO38" s="4"/>
      <c r="CEP38" s="5"/>
      <c r="CEQ38" s="4"/>
      <c r="CER38" s="4"/>
      <c r="CES38" s="4"/>
      <c r="CET38" s="5"/>
      <c r="CEU38" s="5"/>
      <c r="CEV38" s="4"/>
      <c r="CEW38" s="5"/>
      <c r="CEX38" s="4"/>
      <c r="CEY38" s="4"/>
      <c r="CEZ38" s="4"/>
      <c r="CFA38" s="5"/>
      <c r="CFB38" s="5"/>
      <c r="CFC38" s="4"/>
      <c r="CFD38" s="5"/>
      <c r="CFE38" s="4"/>
      <c r="CFF38" s="4"/>
      <c r="CFG38" s="4"/>
      <c r="CFH38" s="5"/>
      <c r="CFI38" s="5"/>
      <c r="CFJ38" s="4"/>
      <c r="CFK38" s="5"/>
      <c r="CFL38" s="4"/>
      <c r="CFM38" s="4"/>
      <c r="CFN38" s="4"/>
      <c r="CFO38" s="5"/>
      <c r="CFP38" s="5"/>
      <c r="CFQ38" s="4"/>
      <c r="CFR38" s="5"/>
      <c r="CFS38" s="4"/>
      <c r="CFT38" s="4"/>
      <c r="CFU38" s="4"/>
      <c r="CFV38" s="5"/>
      <c r="CFW38" s="5"/>
      <c r="CFX38" s="4"/>
      <c r="CFY38" s="5"/>
      <c r="CFZ38" s="4"/>
      <c r="CGA38" s="4"/>
      <c r="CGB38" s="4"/>
      <c r="CGC38" s="5"/>
      <c r="CGD38" s="5"/>
      <c r="CGE38" s="4"/>
      <c r="CGF38" s="5"/>
      <c r="CGG38" s="4"/>
      <c r="CGH38" s="4"/>
      <c r="CGI38" s="4"/>
      <c r="CGJ38" s="5"/>
      <c r="CGK38" s="5"/>
      <c r="CGL38" s="4"/>
      <c r="CGM38" s="5"/>
      <c r="CGN38" s="4"/>
      <c r="CGO38" s="4"/>
      <c r="CGP38" s="4"/>
      <c r="CGQ38" s="5"/>
      <c r="CGR38" s="5"/>
      <c r="CGS38" s="4"/>
      <c r="CGT38" s="5"/>
      <c r="CGU38" s="4"/>
      <c r="CGV38" s="4"/>
      <c r="CGW38" s="4"/>
      <c r="CGX38" s="5"/>
      <c r="CGY38" s="5"/>
      <c r="CGZ38" s="4"/>
      <c r="CHA38" s="5"/>
      <c r="CHB38" s="4"/>
      <c r="CHC38" s="4"/>
      <c r="CHD38" s="4"/>
      <c r="CHE38" s="5"/>
      <c r="CHF38" s="5"/>
      <c r="CHG38" s="4"/>
      <c r="CHH38" s="5"/>
      <c r="CHI38" s="4"/>
      <c r="CHJ38" s="4"/>
      <c r="CHK38" s="4"/>
      <c r="CHL38" s="5"/>
      <c r="CHM38" s="5"/>
      <c r="CHN38" s="4"/>
      <c r="CHO38" s="5"/>
      <c r="CHP38" s="4"/>
      <c r="CHQ38" s="4"/>
      <c r="CHR38" s="4"/>
      <c r="CHS38" s="5"/>
      <c r="CHT38" s="5"/>
      <c r="CHU38" s="4"/>
      <c r="CHV38" s="5"/>
      <c r="CHW38" s="4"/>
      <c r="CHX38" s="4"/>
      <c r="CHY38" s="4"/>
      <c r="CHZ38" s="5"/>
      <c r="CIA38" s="5"/>
      <c r="CIB38" s="4"/>
      <c r="CIC38" s="5"/>
      <c r="CID38" s="4"/>
      <c r="CIE38" s="4"/>
      <c r="CIF38" s="4"/>
      <c r="CIG38" s="5"/>
      <c r="CIH38" s="5"/>
      <c r="CII38" s="4"/>
      <c r="CIJ38" s="5"/>
      <c r="CIK38" s="4"/>
      <c r="CIL38" s="4"/>
      <c r="CIM38" s="4"/>
      <c r="CIN38" s="5"/>
      <c r="CIO38" s="5"/>
      <c r="CIP38" s="4"/>
      <c r="CIQ38" s="5"/>
      <c r="CIR38" s="4"/>
      <c r="CIS38" s="4"/>
      <c r="CIT38" s="4"/>
      <c r="CIU38" s="5"/>
      <c r="CIV38" s="5"/>
      <c r="CIW38" s="4"/>
      <c r="CIX38" s="5"/>
      <c r="CIY38" s="4"/>
      <c r="CIZ38" s="4"/>
      <c r="CJA38" s="4"/>
      <c r="CJB38" s="5"/>
      <c r="CJC38" s="5"/>
      <c r="CJD38" s="4"/>
      <c r="CJE38" s="5"/>
      <c r="CJF38" s="4"/>
      <c r="CJG38" s="4"/>
      <c r="CJH38" s="4"/>
      <c r="CJI38" s="5"/>
      <c r="CJJ38" s="5"/>
      <c r="CJK38" s="4"/>
      <c r="CJL38" s="5"/>
      <c r="CJM38" s="4"/>
      <c r="CJN38" s="4"/>
      <c r="CJO38" s="4"/>
      <c r="CJP38" s="5"/>
      <c r="CJQ38" s="5"/>
      <c r="CJR38" s="4"/>
      <c r="CJS38" s="5"/>
      <c r="CJT38" s="4"/>
      <c r="CJU38" s="4"/>
      <c r="CJV38" s="4"/>
      <c r="CJW38" s="5"/>
      <c r="CJX38" s="5"/>
      <c r="CJY38" s="4"/>
      <c r="CJZ38" s="5"/>
      <c r="CKA38" s="4"/>
      <c r="CKB38" s="4"/>
      <c r="CKC38" s="4"/>
      <c r="CKD38" s="5"/>
      <c r="CKE38" s="5"/>
      <c r="CKF38" s="4"/>
      <c r="CKG38" s="5"/>
      <c r="CKH38" s="4"/>
      <c r="CKI38" s="4"/>
      <c r="CKJ38" s="4"/>
      <c r="CKK38" s="5"/>
      <c r="CKL38" s="5"/>
      <c r="CKM38" s="4"/>
      <c r="CKN38" s="5"/>
      <c r="CKO38" s="4"/>
      <c r="CKP38" s="4"/>
      <c r="CKQ38" s="4"/>
      <c r="CKR38" s="5"/>
      <c r="CKS38" s="5"/>
      <c r="CKT38" s="4"/>
      <c r="CKU38" s="5"/>
      <c r="CKV38" s="4"/>
      <c r="CKW38" s="4"/>
      <c r="CKX38" s="4"/>
      <c r="CKY38" s="5"/>
      <c r="CKZ38" s="5"/>
      <c r="CLA38" s="4"/>
      <c r="CLB38" s="5"/>
      <c r="CLC38" s="4"/>
      <c r="CLD38" s="4"/>
      <c r="CLE38" s="4"/>
      <c r="CLF38" s="5"/>
      <c r="CLG38" s="5"/>
      <c r="CLH38" s="4"/>
      <c r="CLI38" s="5"/>
      <c r="CLJ38" s="4"/>
      <c r="CLK38" s="4"/>
      <c r="CLL38" s="4"/>
      <c r="CLM38" s="5"/>
      <c r="CLN38" s="5"/>
      <c r="CLO38" s="4"/>
      <c r="CLP38" s="5"/>
      <c r="CLQ38" s="4"/>
      <c r="CLR38" s="4"/>
      <c r="CLS38" s="4"/>
      <c r="CLT38" s="5"/>
      <c r="CLU38" s="5"/>
      <c r="CLV38" s="4"/>
      <c r="CLW38" s="5"/>
      <c r="CLX38" s="4"/>
      <c r="CLY38" s="4"/>
      <c r="CLZ38" s="4"/>
      <c r="CMA38" s="5"/>
      <c r="CMB38" s="5"/>
      <c r="CMC38" s="4"/>
      <c r="CMD38" s="5"/>
      <c r="CME38" s="4"/>
      <c r="CMF38" s="4"/>
      <c r="CMG38" s="4"/>
      <c r="CMH38" s="5"/>
      <c r="CMI38" s="5"/>
      <c r="CMJ38" s="4"/>
      <c r="CMK38" s="5"/>
      <c r="CML38" s="4"/>
      <c r="CMM38" s="4"/>
      <c r="CMN38" s="4"/>
      <c r="CMO38" s="5"/>
      <c r="CMP38" s="5"/>
      <c r="CMQ38" s="4"/>
      <c r="CMR38" s="5"/>
      <c r="CMS38" s="4"/>
      <c r="CMT38" s="4"/>
      <c r="CMU38" s="4"/>
      <c r="CMV38" s="5"/>
      <c r="CMW38" s="5"/>
      <c r="CMX38" s="4"/>
      <c r="CMY38" s="5"/>
      <c r="CMZ38" s="4"/>
      <c r="CNA38" s="4"/>
      <c r="CNB38" s="4"/>
      <c r="CNC38" s="5"/>
      <c r="CND38" s="5"/>
      <c r="CNE38" s="4"/>
      <c r="CNF38" s="5"/>
      <c r="CNG38" s="4"/>
      <c r="CNH38" s="4"/>
      <c r="CNI38" s="4"/>
      <c r="CNJ38" s="5"/>
      <c r="CNK38" s="5"/>
      <c r="CNL38" s="4"/>
      <c r="CNM38" s="5"/>
      <c r="CNN38" s="4"/>
      <c r="CNO38" s="4"/>
      <c r="CNP38" s="4"/>
      <c r="CNQ38" s="5"/>
      <c r="CNR38" s="5"/>
      <c r="CNS38" s="4"/>
      <c r="CNT38" s="5"/>
      <c r="CNU38" s="4"/>
      <c r="CNV38" s="4"/>
      <c r="CNW38" s="4"/>
      <c r="CNX38" s="5"/>
      <c r="CNY38" s="5"/>
      <c r="CNZ38" s="4"/>
      <c r="COA38" s="5"/>
      <c r="COB38" s="4"/>
      <c r="COC38" s="4"/>
      <c r="COD38" s="4"/>
      <c r="COE38" s="5"/>
      <c r="COF38" s="5"/>
      <c r="COG38" s="4"/>
      <c r="COH38" s="5"/>
      <c r="COI38" s="4"/>
      <c r="COJ38" s="4"/>
      <c r="COK38" s="4"/>
      <c r="COL38" s="5"/>
      <c r="COM38" s="5"/>
      <c r="CON38" s="4"/>
      <c r="COO38" s="5"/>
      <c r="COP38" s="4"/>
      <c r="COQ38" s="4"/>
      <c r="COR38" s="4"/>
      <c r="COS38" s="5"/>
      <c r="COT38" s="5"/>
      <c r="COU38" s="4"/>
      <c r="COV38" s="5"/>
      <c r="COW38" s="4"/>
      <c r="COX38" s="4"/>
      <c r="COY38" s="4"/>
      <c r="COZ38" s="5"/>
      <c r="CPA38" s="5"/>
      <c r="CPB38" s="4"/>
      <c r="CPC38" s="5"/>
      <c r="CPD38" s="4"/>
      <c r="CPE38" s="4"/>
      <c r="CPF38" s="4"/>
      <c r="CPG38" s="5"/>
      <c r="CPH38" s="5"/>
      <c r="CPI38" s="4"/>
      <c r="CPJ38" s="5"/>
      <c r="CPK38" s="4"/>
      <c r="CPL38" s="4"/>
      <c r="CPM38" s="4"/>
      <c r="CPN38" s="5"/>
      <c r="CPO38" s="5"/>
      <c r="CPP38" s="4"/>
      <c r="CPQ38" s="5"/>
      <c r="CPR38" s="4"/>
      <c r="CPS38" s="4"/>
      <c r="CPT38" s="4"/>
      <c r="CPU38" s="5"/>
      <c r="CPV38" s="5"/>
      <c r="CPW38" s="4"/>
      <c r="CPX38" s="5"/>
      <c r="CPY38" s="4"/>
      <c r="CPZ38" s="4"/>
      <c r="CQA38" s="4"/>
      <c r="CQB38" s="5"/>
      <c r="CQC38" s="5"/>
      <c r="CQD38" s="4"/>
      <c r="CQE38" s="5"/>
      <c r="CQF38" s="4"/>
      <c r="CQG38" s="4"/>
      <c r="CQH38" s="4"/>
      <c r="CQI38" s="5"/>
      <c r="CQJ38" s="5"/>
      <c r="CQK38" s="4"/>
      <c r="CQL38" s="5"/>
      <c r="CQM38" s="4"/>
      <c r="CQN38" s="4"/>
      <c r="CQO38" s="4"/>
      <c r="CQP38" s="5"/>
      <c r="CQQ38" s="5"/>
      <c r="CQR38" s="4"/>
      <c r="CQS38" s="5"/>
      <c r="CQT38" s="4"/>
      <c r="CQU38" s="4"/>
      <c r="CQV38" s="4"/>
      <c r="CQW38" s="5"/>
      <c r="CQX38" s="5"/>
      <c r="CQY38" s="4"/>
      <c r="CQZ38" s="5"/>
      <c r="CRA38" s="4"/>
      <c r="CRB38" s="4"/>
      <c r="CRC38" s="4"/>
      <c r="CRD38" s="5"/>
      <c r="CRE38" s="5"/>
      <c r="CRF38" s="4"/>
      <c r="CRG38" s="5"/>
      <c r="CRH38" s="4"/>
      <c r="CRI38" s="4"/>
      <c r="CRJ38" s="4"/>
      <c r="CRK38" s="5"/>
      <c r="CRL38" s="5"/>
      <c r="CRM38" s="4"/>
      <c r="CRN38" s="5"/>
      <c r="CRO38" s="4"/>
      <c r="CRP38" s="4"/>
      <c r="CRQ38" s="4"/>
      <c r="CRR38" s="5"/>
      <c r="CRS38" s="5"/>
      <c r="CRT38" s="4"/>
      <c r="CRU38" s="5"/>
      <c r="CRV38" s="4"/>
      <c r="CRW38" s="4"/>
      <c r="CRX38" s="4"/>
      <c r="CRY38" s="5"/>
      <c r="CRZ38" s="5"/>
      <c r="CSA38" s="4"/>
      <c r="CSB38" s="5"/>
      <c r="CSC38" s="4"/>
      <c r="CSD38" s="4"/>
      <c r="CSE38" s="4"/>
      <c r="CSF38" s="5"/>
      <c r="CSG38" s="5"/>
      <c r="CSH38" s="4"/>
      <c r="CSI38" s="5"/>
      <c r="CSJ38" s="4"/>
      <c r="CSK38" s="4"/>
      <c r="CSL38" s="4"/>
      <c r="CSM38" s="5"/>
      <c r="CSN38" s="5"/>
      <c r="CSO38" s="4"/>
      <c r="CSP38" s="5"/>
      <c r="CSQ38" s="4"/>
      <c r="CSR38" s="4"/>
      <c r="CSS38" s="4"/>
      <c r="CST38" s="5"/>
      <c r="CSU38" s="5"/>
      <c r="CSV38" s="4"/>
      <c r="CSW38" s="5"/>
      <c r="CSX38" s="4"/>
      <c r="CSY38" s="4"/>
      <c r="CSZ38" s="4"/>
      <c r="CTA38" s="5"/>
      <c r="CTB38" s="5"/>
      <c r="CTC38" s="4"/>
      <c r="CTD38" s="5"/>
      <c r="CTE38" s="4"/>
      <c r="CTF38" s="4"/>
      <c r="CTG38" s="4"/>
      <c r="CTH38" s="5"/>
      <c r="CTI38" s="5"/>
      <c r="CTJ38" s="4"/>
      <c r="CTK38" s="5"/>
      <c r="CTL38" s="4"/>
      <c r="CTM38" s="4"/>
      <c r="CTN38" s="4"/>
      <c r="CTO38" s="5"/>
      <c r="CTP38" s="5"/>
      <c r="CTQ38" s="4"/>
      <c r="CTR38" s="5"/>
      <c r="CTS38" s="4"/>
      <c r="CTT38" s="4"/>
      <c r="CTU38" s="4"/>
      <c r="CTV38" s="5"/>
      <c r="CTW38" s="5"/>
      <c r="CTX38" s="4"/>
      <c r="CTY38" s="5"/>
      <c r="CTZ38" s="4"/>
      <c r="CUA38" s="4"/>
      <c r="CUB38" s="4"/>
      <c r="CUC38" s="5"/>
      <c r="CUD38" s="5"/>
      <c r="CUE38" s="4"/>
      <c r="CUF38" s="5"/>
      <c r="CUG38" s="4"/>
      <c r="CUH38" s="4"/>
      <c r="CUI38" s="4"/>
      <c r="CUJ38" s="5"/>
      <c r="CUK38" s="5"/>
      <c r="CUL38" s="4"/>
      <c r="CUM38" s="5"/>
      <c r="CUN38" s="4"/>
      <c r="CUO38" s="4"/>
      <c r="CUP38" s="4"/>
      <c r="CUQ38" s="5"/>
      <c r="CUR38" s="5"/>
      <c r="CUS38" s="4"/>
      <c r="CUT38" s="5"/>
      <c r="CUU38" s="4"/>
      <c r="CUV38" s="4"/>
      <c r="CUW38" s="4"/>
      <c r="CUX38" s="5"/>
      <c r="CUY38" s="5"/>
      <c r="CUZ38" s="4"/>
      <c r="CVA38" s="5"/>
      <c r="CVB38" s="4"/>
      <c r="CVC38" s="4"/>
      <c r="CVD38" s="4"/>
      <c r="CVE38" s="5"/>
      <c r="CVF38" s="5"/>
      <c r="CVG38" s="4"/>
      <c r="CVH38" s="5"/>
      <c r="CVI38" s="4"/>
      <c r="CVJ38" s="4"/>
      <c r="CVK38" s="4"/>
      <c r="CVL38" s="5"/>
      <c r="CVM38" s="5"/>
      <c r="CVN38" s="4"/>
      <c r="CVO38" s="5"/>
      <c r="CVP38" s="4"/>
      <c r="CVQ38" s="4"/>
      <c r="CVR38" s="4"/>
      <c r="CVS38" s="5"/>
      <c r="CVT38" s="5"/>
      <c r="CVU38" s="4"/>
      <c r="CVV38" s="5"/>
      <c r="CVW38" s="4"/>
      <c r="CVX38" s="4"/>
      <c r="CVY38" s="4"/>
      <c r="CVZ38" s="5"/>
      <c r="CWA38" s="5"/>
      <c r="CWB38" s="4"/>
      <c r="CWC38" s="5"/>
      <c r="CWD38" s="4"/>
      <c r="CWE38" s="4"/>
      <c r="CWF38" s="4"/>
      <c r="CWG38" s="5"/>
      <c r="CWH38" s="5"/>
      <c r="CWI38" s="4"/>
      <c r="CWJ38" s="5"/>
      <c r="CWK38" s="4"/>
      <c r="CWL38" s="4"/>
      <c r="CWM38" s="4"/>
      <c r="CWN38" s="5"/>
      <c r="CWO38" s="5"/>
      <c r="CWP38" s="4"/>
      <c r="CWQ38" s="5"/>
      <c r="CWR38" s="4"/>
      <c r="CWS38" s="4"/>
      <c r="CWT38" s="4"/>
      <c r="CWU38" s="5"/>
      <c r="CWV38" s="5"/>
      <c r="CWW38" s="4"/>
      <c r="CWX38" s="5"/>
      <c r="CWY38" s="4"/>
      <c r="CWZ38" s="4"/>
      <c r="CXA38" s="4"/>
      <c r="CXB38" s="5"/>
      <c r="CXC38" s="5"/>
      <c r="CXD38" s="4"/>
      <c r="CXE38" s="5"/>
      <c r="CXF38" s="4"/>
      <c r="CXG38" s="4"/>
      <c r="CXH38" s="4"/>
      <c r="CXI38" s="5"/>
      <c r="CXJ38" s="5"/>
      <c r="CXK38" s="4"/>
      <c r="CXL38" s="5"/>
      <c r="CXM38" s="4"/>
      <c r="CXN38" s="4"/>
      <c r="CXO38" s="4"/>
      <c r="CXP38" s="5"/>
      <c r="CXQ38" s="5"/>
      <c r="CXR38" s="4"/>
      <c r="CXS38" s="5"/>
      <c r="CXT38" s="4"/>
      <c r="CXU38" s="4"/>
      <c r="CXV38" s="4"/>
      <c r="CXW38" s="5"/>
      <c r="CXX38" s="5"/>
      <c r="CXY38" s="4"/>
      <c r="CXZ38" s="5"/>
      <c r="CYA38" s="4"/>
      <c r="CYB38" s="4"/>
      <c r="CYC38" s="4"/>
      <c r="CYD38" s="5"/>
      <c r="CYE38" s="5"/>
      <c r="CYF38" s="4"/>
      <c r="CYG38" s="5"/>
      <c r="CYH38" s="4"/>
      <c r="CYI38" s="4"/>
      <c r="CYJ38" s="4"/>
      <c r="CYK38" s="5"/>
      <c r="CYL38" s="5"/>
      <c r="CYM38" s="4"/>
      <c r="CYN38" s="5"/>
      <c r="CYO38" s="4"/>
      <c r="CYP38" s="4"/>
      <c r="CYQ38" s="4"/>
      <c r="CYR38" s="5"/>
      <c r="CYS38" s="5"/>
      <c r="CYT38" s="4"/>
      <c r="CYU38" s="5"/>
      <c r="CYV38" s="4"/>
      <c r="CYW38" s="4"/>
      <c r="CYX38" s="4"/>
      <c r="CYY38" s="5"/>
      <c r="CYZ38" s="5"/>
      <c r="CZA38" s="4"/>
      <c r="CZB38" s="5"/>
      <c r="CZC38" s="4"/>
      <c r="CZD38" s="4"/>
      <c r="CZE38" s="4"/>
      <c r="CZF38" s="5"/>
      <c r="CZG38" s="5"/>
      <c r="CZH38" s="4"/>
      <c r="CZI38" s="5"/>
      <c r="CZJ38" s="4"/>
      <c r="CZK38" s="4"/>
      <c r="CZL38" s="4"/>
      <c r="CZM38" s="5"/>
      <c r="CZN38" s="5"/>
      <c r="CZO38" s="4"/>
      <c r="CZP38" s="5"/>
      <c r="CZQ38" s="4"/>
      <c r="CZR38" s="4"/>
      <c r="CZS38" s="4"/>
      <c r="CZT38" s="5"/>
      <c r="CZU38" s="5"/>
      <c r="CZV38" s="4"/>
      <c r="CZW38" s="5"/>
      <c r="CZX38" s="4"/>
      <c r="CZY38" s="4"/>
      <c r="CZZ38" s="4"/>
      <c r="DAA38" s="5"/>
      <c r="DAB38" s="5"/>
      <c r="DAC38" s="4"/>
      <c r="DAD38" s="5"/>
      <c r="DAE38" s="4"/>
      <c r="DAF38" s="4"/>
      <c r="DAG38" s="4"/>
      <c r="DAH38" s="5"/>
      <c r="DAI38" s="5"/>
      <c r="DAJ38" s="4"/>
      <c r="DAK38" s="5"/>
      <c r="DAL38" s="4"/>
      <c r="DAM38" s="4"/>
      <c r="DAN38" s="4"/>
      <c r="DAO38" s="5"/>
      <c r="DAP38" s="5"/>
      <c r="DAQ38" s="4"/>
      <c r="DAR38" s="5"/>
      <c r="DAS38" s="4"/>
      <c r="DAT38" s="4"/>
      <c r="DAU38" s="4"/>
      <c r="DAV38" s="5"/>
      <c r="DAW38" s="5"/>
      <c r="DAX38" s="4"/>
      <c r="DAY38" s="5"/>
      <c r="DAZ38" s="4"/>
      <c r="DBA38" s="4"/>
      <c r="DBB38" s="4"/>
      <c r="DBC38" s="5"/>
      <c r="DBD38" s="5"/>
      <c r="DBE38" s="4"/>
      <c r="DBF38" s="5"/>
      <c r="DBG38" s="4"/>
      <c r="DBH38" s="4"/>
      <c r="DBI38" s="4"/>
      <c r="DBJ38" s="5"/>
      <c r="DBK38" s="5"/>
      <c r="DBL38" s="4"/>
      <c r="DBM38" s="5"/>
      <c r="DBN38" s="4"/>
      <c r="DBO38" s="4"/>
      <c r="DBP38" s="4"/>
      <c r="DBQ38" s="5"/>
      <c r="DBR38" s="5"/>
      <c r="DBS38" s="4"/>
      <c r="DBT38" s="5"/>
      <c r="DBU38" s="4"/>
      <c r="DBV38" s="4"/>
      <c r="DBW38" s="4"/>
      <c r="DBX38" s="5"/>
      <c r="DBY38" s="5"/>
      <c r="DBZ38" s="4"/>
      <c r="DCA38" s="5"/>
      <c r="DCB38" s="4"/>
      <c r="DCC38" s="4"/>
      <c r="DCD38" s="4"/>
      <c r="DCE38" s="5"/>
      <c r="DCF38" s="5"/>
      <c r="DCG38" s="4"/>
      <c r="DCH38" s="5"/>
      <c r="DCI38" s="4"/>
      <c r="DCJ38" s="4"/>
      <c r="DCK38" s="4"/>
      <c r="DCL38" s="5"/>
      <c r="DCM38" s="5"/>
      <c r="DCN38" s="4"/>
      <c r="DCO38" s="5"/>
      <c r="DCP38" s="4"/>
      <c r="DCQ38" s="4"/>
      <c r="DCR38" s="4"/>
      <c r="DCS38" s="5"/>
      <c r="DCT38" s="5"/>
      <c r="DCU38" s="4"/>
      <c r="DCV38" s="5"/>
      <c r="DCW38" s="4"/>
      <c r="DCX38" s="4"/>
      <c r="DCY38" s="4"/>
      <c r="DCZ38" s="5"/>
      <c r="DDA38" s="5"/>
      <c r="DDB38" s="4"/>
      <c r="DDC38" s="5"/>
      <c r="DDD38" s="4"/>
      <c r="DDE38" s="4"/>
      <c r="DDF38" s="4"/>
      <c r="DDG38" s="5"/>
      <c r="DDH38" s="5"/>
      <c r="DDI38" s="4"/>
      <c r="DDJ38" s="5"/>
      <c r="DDK38" s="4"/>
      <c r="DDL38" s="4"/>
      <c r="DDM38" s="4"/>
      <c r="DDN38" s="5"/>
      <c r="DDO38" s="5"/>
      <c r="DDP38" s="4"/>
      <c r="DDQ38" s="5"/>
      <c r="DDR38" s="4"/>
      <c r="DDS38" s="4"/>
      <c r="DDT38" s="4"/>
      <c r="DDU38" s="5"/>
      <c r="DDV38" s="5"/>
      <c r="DDW38" s="4"/>
      <c r="DDX38" s="5"/>
      <c r="DDY38" s="4"/>
      <c r="DDZ38" s="4"/>
      <c r="DEA38" s="4"/>
      <c r="DEB38" s="5"/>
      <c r="DEC38" s="5"/>
      <c r="DED38" s="4"/>
      <c r="DEE38" s="5"/>
      <c r="DEF38" s="4"/>
      <c r="DEG38" s="4"/>
      <c r="DEH38" s="4"/>
      <c r="DEI38" s="5"/>
      <c r="DEJ38" s="5"/>
      <c r="DEK38" s="4"/>
      <c r="DEL38" s="5"/>
      <c r="DEM38" s="4"/>
      <c r="DEN38" s="4"/>
      <c r="DEO38" s="4"/>
      <c r="DEP38" s="5"/>
      <c r="DEQ38" s="5"/>
      <c r="DER38" s="4"/>
      <c r="DES38" s="5"/>
      <c r="DET38" s="4"/>
      <c r="DEU38" s="4"/>
      <c r="DEV38" s="4"/>
      <c r="DEW38" s="5"/>
      <c r="DEX38" s="5"/>
      <c r="DEY38" s="4"/>
      <c r="DEZ38" s="5"/>
      <c r="DFA38" s="4"/>
      <c r="DFB38" s="4"/>
      <c r="DFC38" s="4"/>
      <c r="DFD38" s="5"/>
      <c r="DFE38" s="5"/>
      <c r="DFF38" s="4"/>
      <c r="DFG38" s="5"/>
      <c r="DFH38" s="4"/>
      <c r="DFI38" s="4"/>
      <c r="DFJ38" s="4"/>
      <c r="DFK38" s="5"/>
      <c r="DFL38" s="5"/>
      <c r="DFM38" s="4"/>
      <c r="DFN38" s="5"/>
      <c r="DFO38" s="4"/>
      <c r="DFP38" s="4"/>
      <c r="DFQ38" s="4"/>
      <c r="DFR38" s="5"/>
      <c r="DFS38" s="5"/>
      <c r="DFT38" s="4"/>
      <c r="DFU38" s="5"/>
      <c r="DFV38" s="4"/>
      <c r="DFW38" s="4"/>
      <c r="DFX38" s="4"/>
      <c r="DFY38" s="5"/>
      <c r="DFZ38" s="5"/>
      <c r="DGA38" s="4"/>
      <c r="DGB38" s="5"/>
      <c r="DGC38" s="4"/>
      <c r="DGD38" s="4"/>
      <c r="DGE38" s="4"/>
      <c r="DGF38" s="5"/>
      <c r="DGG38" s="5"/>
      <c r="DGH38" s="4"/>
      <c r="DGI38" s="5"/>
      <c r="DGJ38" s="4"/>
      <c r="DGK38" s="4"/>
      <c r="DGL38" s="4"/>
      <c r="DGM38" s="5"/>
      <c r="DGN38" s="5"/>
      <c r="DGO38" s="4"/>
      <c r="DGP38" s="5"/>
      <c r="DGQ38" s="4"/>
      <c r="DGR38" s="4"/>
      <c r="DGS38" s="4"/>
      <c r="DGT38" s="5"/>
      <c r="DGU38" s="5"/>
      <c r="DGV38" s="4"/>
      <c r="DGW38" s="5"/>
      <c r="DGX38" s="4"/>
      <c r="DGY38" s="4"/>
      <c r="DGZ38" s="4"/>
      <c r="DHA38" s="5"/>
      <c r="DHB38" s="5"/>
      <c r="DHC38" s="4"/>
      <c r="DHD38" s="5"/>
      <c r="DHE38" s="4"/>
      <c r="DHF38" s="4"/>
      <c r="DHG38" s="4"/>
      <c r="DHH38" s="5"/>
      <c r="DHI38" s="5"/>
      <c r="DHJ38" s="4"/>
      <c r="DHK38" s="5"/>
      <c r="DHL38" s="4"/>
      <c r="DHM38" s="4"/>
      <c r="DHN38" s="4"/>
      <c r="DHO38" s="5"/>
      <c r="DHP38" s="5"/>
      <c r="DHQ38" s="4"/>
      <c r="DHR38" s="5"/>
      <c r="DHS38" s="4"/>
      <c r="DHT38" s="4"/>
      <c r="DHU38" s="4"/>
      <c r="DHV38" s="5"/>
      <c r="DHW38" s="5"/>
      <c r="DHX38" s="4"/>
      <c r="DHY38" s="5"/>
      <c r="DHZ38" s="4"/>
      <c r="DIA38" s="4"/>
      <c r="DIB38" s="4"/>
      <c r="DIC38" s="5"/>
      <c r="DID38" s="5"/>
      <c r="DIE38" s="4"/>
      <c r="DIF38" s="5"/>
      <c r="DIG38" s="4"/>
      <c r="DIH38" s="4"/>
      <c r="DII38" s="4"/>
      <c r="DIJ38" s="5"/>
      <c r="DIK38" s="5"/>
      <c r="DIL38" s="4"/>
      <c r="DIM38" s="5"/>
      <c r="DIN38" s="4"/>
      <c r="DIO38" s="4"/>
      <c r="DIP38" s="4"/>
      <c r="DIQ38" s="5"/>
      <c r="DIR38" s="5"/>
      <c r="DIS38" s="4"/>
      <c r="DIT38" s="5"/>
      <c r="DIU38" s="4"/>
      <c r="DIV38" s="4"/>
      <c r="DIW38" s="4"/>
      <c r="DIX38" s="5"/>
      <c r="DIY38" s="5"/>
      <c r="DIZ38" s="4"/>
      <c r="DJA38" s="5"/>
      <c r="DJB38" s="4"/>
      <c r="DJC38" s="4"/>
      <c r="DJD38" s="4"/>
      <c r="DJE38" s="5"/>
      <c r="DJF38" s="5"/>
      <c r="DJG38" s="4"/>
      <c r="DJH38" s="5"/>
      <c r="DJI38" s="4"/>
      <c r="DJJ38" s="4"/>
      <c r="DJK38" s="4"/>
      <c r="DJL38" s="5"/>
      <c r="DJM38" s="5"/>
      <c r="DJN38" s="4"/>
      <c r="DJO38" s="5"/>
      <c r="DJP38" s="4"/>
      <c r="DJQ38" s="4"/>
      <c r="DJR38" s="4"/>
      <c r="DJS38" s="5"/>
      <c r="DJT38" s="5"/>
      <c r="DJU38" s="4"/>
      <c r="DJV38" s="5"/>
      <c r="DJW38" s="4"/>
      <c r="DJX38" s="4"/>
      <c r="DJY38" s="4"/>
      <c r="DJZ38" s="5"/>
      <c r="DKA38" s="5"/>
      <c r="DKB38" s="4"/>
      <c r="DKC38" s="5"/>
      <c r="DKD38" s="4"/>
      <c r="DKE38" s="4"/>
      <c r="DKF38" s="4"/>
      <c r="DKG38" s="5"/>
      <c r="DKH38" s="5"/>
      <c r="DKI38" s="4"/>
      <c r="DKJ38" s="5"/>
      <c r="DKK38" s="4"/>
      <c r="DKL38" s="4"/>
      <c r="DKM38" s="4"/>
      <c r="DKN38" s="5"/>
      <c r="DKO38" s="5"/>
      <c r="DKP38" s="4"/>
      <c r="DKQ38" s="5"/>
      <c r="DKR38" s="4"/>
      <c r="DKS38" s="4"/>
      <c r="DKT38" s="4"/>
      <c r="DKU38" s="5"/>
      <c r="DKV38" s="5"/>
      <c r="DKW38" s="4"/>
      <c r="DKX38" s="5"/>
      <c r="DKY38" s="4"/>
      <c r="DKZ38" s="4"/>
      <c r="DLA38" s="4"/>
      <c r="DLB38" s="5"/>
      <c r="DLC38" s="5"/>
      <c r="DLD38" s="4"/>
      <c r="DLE38" s="5"/>
      <c r="DLF38" s="4"/>
      <c r="DLG38" s="4"/>
      <c r="DLH38" s="4"/>
      <c r="DLI38" s="5"/>
      <c r="DLJ38" s="5"/>
      <c r="DLK38" s="4"/>
      <c r="DLL38" s="5"/>
      <c r="DLM38" s="4"/>
      <c r="DLN38" s="4"/>
      <c r="DLO38" s="4"/>
      <c r="DLP38" s="5"/>
      <c r="DLQ38" s="5"/>
      <c r="DLR38" s="4"/>
      <c r="DLS38" s="5"/>
      <c r="DLT38" s="4"/>
      <c r="DLU38" s="4"/>
      <c r="DLV38" s="4"/>
      <c r="DLW38" s="5"/>
      <c r="DLX38" s="5"/>
      <c r="DLY38" s="4"/>
      <c r="DLZ38" s="5"/>
      <c r="DMA38" s="4"/>
      <c r="DMB38" s="4"/>
      <c r="DMC38" s="4"/>
      <c r="DMD38" s="5"/>
      <c r="DME38" s="5"/>
      <c r="DMF38" s="4"/>
      <c r="DMG38" s="5"/>
      <c r="DMH38" s="4"/>
      <c r="DMI38" s="4"/>
      <c r="DMJ38" s="4"/>
      <c r="DMK38" s="5"/>
      <c r="DML38" s="5"/>
      <c r="DMM38" s="4"/>
      <c r="DMN38" s="5"/>
      <c r="DMO38" s="4"/>
      <c r="DMP38" s="4"/>
      <c r="DMQ38" s="4"/>
      <c r="DMR38" s="5"/>
      <c r="DMS38" s="5"/>
      <c r="DMT38" s="4"/>
      <c r="DMU38" s="5"/>
      <c r="DMV38" s="4"/>
      <c r="DMW38" s="4"/>
      <c r="DMX38" s="4"/>
      <c r="DMY38" s="5"/>
      <c r="DMZ38" s="5"/>
      <c r="DNA38" s="4"/>
      <c r="DNB38" s="5"/>
      <c r="DNC38" s="4"/>
      <c r="DND38" s="4"/>
      <c r="DNE38" s="4"/>
      <c r="DNF38" s="5"/>
      <c r="DNG38" s="5"/>
      <c r="DNH38" s="4"/>
      <c r="DNI38" s="5"/>
      <c r="DNJ38" s="4"/>
      <c r="DNK38" s="4"/>
      <c r="DNL38" s="4"/>
      <c r="DNM38" s="5"/>
      <c r="DNN38" s="5"/>
      <c r="DNO38" s="4"/>
      <c r="DNP38" s="5"/>
      <c r="DNQ38" s="4"/>
      <c r="DNR38" s="4"/>
      <c r="DNS38" s="4"/>
      <c r="DNT38" s="5"/>
      <c r="DNU38" s="5"/>
      <c r="DNV38" s="4"/>
      <c r="DNW38" s="5"/>
      <c r="DNX38" s="4"/>
      <c r="DNY38" s="4"/>
      <c r="DNZ38" s="4"/>
      <c r="DOA38" s="5"/>
      <c r="DOB38" s="5"/>
      <c r="DOC38" s="4"/>
      <c r="DOD38" s="5"/>
      <c r="DOE38" s="4"/>
      <c r="DOF38" s="4"/>
      <c r="DOG38" s="4"/>
      <c r="DOH38" s="5"/>
      <c r="DOI38" s="5"/>
      <c r="DOJ38" s="4"/>
      <c r="DOK38" s="5"/>
      <c r="DOL38" s="4"/>
      <c r="DOM38" s="4"/>
      <c r="DON38" s="4"/>
      <c r="DOO38" s="5"/>
      <c r="DOP38" s="5"/>
      <c r="DOQ38" s="4"/>
      <c r="DOR38" s="5"/>
      <c r="DOS38" s="4"/>
      <c r="DOT38" s="4"/>
      <c r="DOU38" s="4"/>
      <c r="DOV38" s="5"/>
      <c r="DOW38" s="5"/>
      <c r="DOX38" s="4"/>
      <c r="DOY38" s="5"/>
      <c r="DOZ38" s="4"/>
      <c r="DPA38" s="4"/>
      <c r="DPB38" s="4"/>
      <c r="DPC38" s="5"/>
      <c r="DPD38" s="5"/>
      <c r="DPE38" s="4"/>
      <c r="DPF38" s="5"/>
      <c r="DPG38" s="4"/>
      <c r="DPH38" s="4"/>
      <c r="DPI38" s="4"/>
      <c r="DPJ38" s="5"/>
      <c r="DPK38" s="5"/>
      <c r="DPL38" s="4"/>
      <c r="DPM38" s="5"/>
      <c r="DPN38" s="4"/>
      <c r="DPO38" s="4"/>
      <c r="DPP38" s="4"/>
      <c r="DPQ38" s="5"/>
      <c r="DPR38" s="5"/>
      <c r="DPS38" s="4"/>
      <c r="DPT38" s="5"/>
      <c r="DPU38" s="4"/>
      <c r="DPV38" s="4"/>
      <c r="DPW38" s="4"/>
      <c r="DPX38" s="5"/>
      <c r="DPY38" s="5"/>
      <c r="DPZ38" s="4"/>
      <c r="DQA38" s="5"/>
      <c r="DQB38" s="4"/>
      <c r="DQC38" s="4"/>
      <c r="DQD38" s="4"/>
      <c r="DQE38" s="5"/>
      <c r="DQF38" s="5"/>
      <c r="DQG38" s="4"/>
      <c r="DQH38" s="5"/>
      <c r="DQI38" s="4"/>
      <c r="DQJ38" s="4"/>
      <c r="DQK38" s="4"/>
      <c r="DQL38" s="5"/>
      <c r="DQM38" s="5"/>
      <c r="DQN38" s="4"/>
      <c r="DQO38" s="5"/>
      <c r="DQP38" s="4"/>
      <c r="DQQ38" s="4"/>
      <c r="DQR38" s="4"/>
      <c r="DQS38" s="5"/>
      <c r="DQT38" s="5"/>
      <c r="DQU38" s="4"/>
      <c r="DQV38" s="5"/>
      <c r="DQW38" s="4"/>
      <c r="DQX38" s="4"/>
      <c r="DQY38" s="4"/>
      <c r="DQZ38" s="5"/>
      <c r="DRA38" s="5"/>
      <c r="DRB38" s="4"/>
      <c r="DRC38" s="5"/>
      <c r="DRD38" s="4"/>
      <c r="DRE38" s="4"/>
      <c r="DRF38" s="4"/>
      <c r="DRG38" s="5"/>
      <c r="DRH38" s="5"/>
      <c r="DRI38" s="4"/>
      <c r="DRJ38" s="5"/>
      <c r="DRK38" s="4"/>
      <c r="DRL38" s="4"/>
      <c r="DRM38" s="4"/>
      <c r="DRN38" s="5"/>
      <c r="DRO38" s="5"/>
      <c r="DRP38" s="4"/>
      <c r="DRQ38" s="5"/>
      <c r="DRR38" s="4"/>
      <c r="DRS38" s="4"/>
      <c r="DRT38" s="4"/>
      <c r="DRU38" s="5"/>
      <c r="DRV38" s="5"/>
      <c r="DRW38" s="4"/>
      <c r="DRX38" s="5"/>
      <c r="DRY38" s="4"/>
      <c r="DRZ38" s="4"/>
      <c r="DSA38" s="4"/>
      <c r="DSB38" s="5"/>
      <c r="DSC38" s="5"/>
      <c r="DSD38" s="4"/>
      <c r="DSE38" s="5"/>
      <c r="DSF38" s="4"/>
      <c r="DSG38" s="4"/>
      <c r="DSH38" s="4"/>
      <c r="DSI38" s="5"/>
      <c r="DSJ38" s="5"/>
      <c r="DSK38" s="4"/>
      <c r="DSL38" s="5"/>
      <c r="DSM38" s="4"/>
      <c r="DSN38" s="4"/>
      <c r="DSO38" s="4"/>
      <c r="DSP38" s="5"/>
      <c r="DSQ38" s="5"/>
      <c r="DSR38" s="4"/>
      <c r="DSS38" s="5"/>
      <c r="DST38" s="4"/>
      <c r="DSU38" s="4"/>
      <c r="DSV38" s="4"/>
      <c r="DSW38" s="5"/>
      <c r="DSX38" s="5"/>
      <c r="DSY38" s="4"/>
      <c r="DSZ38" s="5"/>
      <c r="DTA38" s="4"/>
      <c r="DTB38" s="4"/>
      <c r="DTC38" s="4"/>
      <c r="DTD38" s="5"/>
      <c r="DTE38" s="5"/>
      <c r="DTF38" s="4"/>
      <c r="DTG38" s="5"/>
      <c r="DTH38" s="4"/>
      <c r="DTI38" s="4"/>
      <c r="DTJ38" s="4"/>
      <c r="DTK38" s="5"/>
      <c r="DTL38" s="5"/>
      <c r="DTM38" s="4"/>
      <c r="DTN38" s="5"/>
      <c r="DTO38" s="4"/>
      <c r="DTP38" s="4"/>
      <c r="DTQ38" s="4"/>
      <c r="DTR38" s="5"/>
      <c r="DTS38" s="5"/>
      <c r="DTT38" s="4"/>
      <c r="DTU38" s="5"/>
      <c r="DTV38" s="4"/>
      <c r="DTW38" s="4"/>
      <c r="DTX38" s="4"/>
      <c r="DTY38" s="5"/>
      <c r="DTZ38" s="5"/>
      <c r="DUA38" s="4"/>
      <c r="DUB38" s="5"/>
      <c r="DUC38" s="4"/>
      <c r="DUD38" s="4"/>
      <c r="DUE38" s="4"/>
      <c r="DUF38" s="5"/>
      <c r="DUG38" s="5"/>
      <c r="DUH38" s="4"/>
      <c r="DUI38" s="5"/>
      <c r="DUJ38" s="4"/>
      <c r="DUK38" s="4"/>
      <c r="DUL38" s="4"/>
      <c r="DUM38" s="5"/>
      <c r="DUN38" s="5"/>
      <c r="DUO38" s="4"/>
      <c r="DUP38" s="5"/>
      <c r="DUQ38" s="4"/>
      <c r="DUR38" s="4"/>
      <c r="DUS38" s="4"/>
      <c r="DUT38" s="5"/>
      <c r="DUU38" s="5"/>
      <c r="DUV38" s="4"/>
      <c r="DUW38" s="5"/>
      <c r="DUX38" s="4"/>
      <c r="DUY38" s="4"/>
      <c r="DUZ38" s="4"/>
      <c r="DVA38" s="5"/>
      <c r="DVB38" s="5"/>
      <c r="DVC38" s="4"/>
      <c r="DVD38" s="5"/>
      <c r="DVE38" s="4"/>
      <c r="DVF38" s="4"/>
      <c r="DVG38" s="4"/>
      <c r="DVH38" s="5"/>
      <c r="DVI38" s="5"/>
      <c r="DVJ38" s="4"/>
      <c r="DVK38" s="5"/>
      <c r="DVL38" s="4"/>
      <c r="DVM38" s="4"/>
      <c r="DVN38" s="4"/>
      <c r="DVO38" s="5"/>
      <c r="DVP38" s="5"/>
      <c r="DVQ38" s="4"/>
      <c r="DVR38" s="5"/>
      <c r="DVS38" s="4"/>
      <c r="DVT38" s="4"/>
      <c r="DVU38" s="4"/>
      <c r="DVV38" s="5"/>
      <c r="DVW38" s="5"/>
      <c r="DVX38" s="4"/>
      <c r="DVY38" s="5"/>
      <c r="DVZ38" s="4"/>
      <c r="DWA38" s="4"/>
      <c r="DWB38" s="4"/>
      <c r="DWC38" s="5"/>
      <c r="DWD38" s="5"/>
      <c r="DWE38" s="4"/>
      <c r="DWF38" s="5"/>
      <c r="DWG38" s="4"/>
      <c r="DWH38" s="4"/>
      <c r="DWI38" s="4"/>
      <c r="DWJ38" s="5"/>
      <c r="DWK38" s="5"/>
      <c r="DWL38" s="4"/>
      <c r="DWM38" s="5"/>
      <c r="DWN38" s="4"/>
      <c r="DWO38" s="4"/>
      <c r="DWP38" s="4"/>
      <c r="DWQ38" s="5"/>
      <c r="DWR38" s="5"/>
      <c r="DWS38" s="4"/>
      <c r="DWT38" s="5"/>
      <c r="DWU38" s="4"/>
      <c r="DWV38" s="4"/>
      <c r="DWW38" s="4"/>
      <c r="DWX38" s="5"/>
      <c r="DWY38" s="5"/>
      <c r="DWZ38" s="4"/>
      <c r="DXA38" s="5"/>
      <c r="DXB38" s="4"/>
      <c r="DXC38" s="4"/>
      <c r="DXD38" s="4"/>
      <c r="DXE38" s="5"/>
      <c r="DXF38" s="5"/>
      <c r="DXG38" s="4"/>
      <c r="DXH38" s="5"/>
      <c r="DXI38" s="4"/>
      <c r="DXJ38" s="4"/>
      <c r="DXK38" s="4"/>
      <c r="DXL38" s="5"/>
      <c r="DXM38" s="5"/>
      <c r="DXN38" s="4"/>
      <c r="DXO38" s="5"/>
      <c r="DXP38" s="4"/>
      <c r="DXQ38" s="4"/>
      <c r="DXR38" s="4"/>
      <c r="DXS38" s="5"/>
      <c r="DXT38" s="5"/>
      <c r="DXU38" s="4"/>
      <c r="DXV38" s="5"/>
      <c r="DXW38" s="4"/>
      <c r="DXX38" s="4"/>
      <c r="DXY38" s="4"/>
      <c r="DXZ38" s="5"/>
      <c r="DYA38" s="5"/>
      <c r="DYB38" s="4"/>
      <c r="DYC38" s="5"/>
      <c r="DYD38" s="4"/>
      <c r="DYE38" s="4"/>
      <c r="DYF38" s="4"/>
      <c r="DYG38" s="5"/>
      <c r="DYH38" s="5"/>
      <c r="DYI38" s="4"/>
      <c r="DYJ38" s="5"/>
      <c r="DYK38" s="4"/>
      <c r="DYL38" s="4"/>
      <c r="DYM38" s="4"/>
      <c r="DYN38" s="5"/>
      <c r="DYO38" s="5"/>
      <c r="DYP38" s="4"/>
      <c r="DYQ38" s="5"/>
      <c r="DYR38" s="4"/>
      <c r="DYS38" s="4"/>
      <c r="DYT38" s="4"/>
      <c r="DYU38" s="5"/>
      <c r="DYV38" s="5"/>
      <c r="DYW38" s="4"/>
      <c r="DYX38" s="5"/>
      <c r="DYY38" s="4"/>
      <c r="DYZ38" s="4"/>
      <c r="DZA38" s="4"/>
      <c r="DZB38" s="5"/>
      <c r="DZC38" s="5"/>
      <c r="DZD38" s="4"/>
      <c r="DZE38" s="5"/>
      <c r="DZF38" s="4"/>
      <c r="DZG38" s="4"/>
      <c r="DZH38" s="4"/>
      <c r="DZI38" s="5"/>
      <c r="DZJ38" s="5"/>
      <c r="DZK38" s="4"/>
      <c r="DZL38" s="5"/>
      <c r="DZM38" s="4"/>
      <c r="DZN38" s="4"/>
      <c r="DZO38" s="4"/>
      <c r="DZP38" s="5"/>
      <c r="DZQ38" s="5"/>
      <c r="DZR38" s="4"/>
      <c r="DZS38" s="5"/>
      <c r="DZT38" s="4"/>
      <c r="DZU38" s="4"/>
      <c r="DZV38" s="4"/>
      <c r="DZW38" s="5"/>
      <c r="DZX38" s="5"/>
      <c r="DZY38" s="4"/>
      <c r="DZZ38" s="5"/>
      <c r="EAA38" s="4"/>
      <c r="EAB38" s="4"/>
      <c r="EAC38" s="4"/>
      <c r="EAD38" s="5"/>
      <c r="EAE38" s="5"/>
      <c r="EAF38" s="4"/>
      <c r="EAG38" s="5"/>
      <c r="EAH38" s="4"/>
      <c r="EAI38" s="4"/>
      <c r="EAJ38" s="4"/>
      <c r="EAK38" s="5"/>
      <c r="EAL38" s="5"/>
      <c r="EAM38" s="4"/>
      <c r="EAN38" s="5"/>
      <c r="EAO38" s="4"/>
      <c r="EAP38" s="4"/>
      <c r="EAQ38" s="4"/>
      <c r="EAR38" s="5"/>
      <c r="EAS38" s="5"/>
      <c r="EAT38" s="4"/>
      <c r="EAU38" s="5"/>
      <c r="EAV38" s="4"/>
      <c r="EAW38" s="4"/>
      <c r="EAX38" s="4"/>
      <c r="EAY38" s="5"/>
      <c r="EAZ38" s="5"/>
      <c r="EBA38" s="4"/>
      <c r="EBB38" s="5"/>
      <c r="EBC38" s="4"/>
      <c r="EBD38" s="4"/>
      <c r="EBE38" s="4"/>
      <c r="EBF38" s="5"/>
      <c r="EBG38" s="5"/>
      <c r="EBH38" s="4"/>
      <c r="EBI38" s="5"/>
      <c r="EBJ38" s="4"/>
      <c r="EBK38" s="4"/>
      <c r="EBL38" s="4"/>
      <c r="EBM38" s="5"/>
      <c r="EBN38" s="5"/>
      <c r="EBO38" s="4"/>
      <c r="EBP38" s="5"/>
      <c r="EBQ38" s="4"/>
      <c r="EBR38" s="4"/>
      <c r="EBS38" s="4"/>
      <c r="EBT38" s="5"/>
      <c r="EBU38" s="5"/>
      <c r="EBV38" s="4"/>
      <c r="EBW38" s="5"/>
      <c r="EBX38" s="4"/>
      <c r="EBY38" s="4"/>
      <c r="EBZ38" s="4"/>
      <c r="ECA38" s="5"/>
      <c r="ECB38" s="5"/>
      <c r="ECC38" s="4"/>
      <c r="ECD38" s="5"/>
      <c r="ECE38" s="4"/>
      <c r="ECF38" s="4"/>
      <c r="ECG38" s="4"/>
      <c r="ECH38" s="5"/>
      <c r="ECI38" s="5"/>
      <c r="ECJ38" s="4"/>
      <c r="ECK38" s="5"/>
      <c r="ECL38" s="4"/>
      <c r="ECM38" s="4"/>
      <c r="ECN38" s="4"/>
      <c r="ECO38" s="5"/>
      <c r="ECP38" s="5"/>
      <c r="ECQ38" s="4"/>
      <c r="ECR38" s="5"/>
      <c r="ECS38" s="4"/>
      <c r="ECT38" s="4"/>
      <c r="ECU38" s="4"/>
      <c r="ECV38" s="5"/>
      <c r="ECW38" s="5"/>
      <c r="ECX38" s="4"/>
      <c r="ECY38" s="5"/>
      <c r="ECZ38" s="4"/>
      <c r="EDA38" s="4"/>
      <c r="EDB38" s="4"/>
      <c r="EDC38" s="5"/>
      <c r="EDD38" s="5"/>
      <c r="EDE38" s="4"/>
      <c r="EDF38" s="5"/>
      <c r="EDG38" s="4"/>
      <c r="EDH38" s="4"/>
      <c r="EDI38" s="4"/>
      <c r="EDJ38" s="5"/>
      <c r="EDK38" s="5"/>
      <c r="EDL38" s="4"/>
      <c r="EDM38" s="5"/>
      <c r="EDN38" s="4"/>
      <c r="EDO38" s="4"/>
      <c r="EDP38" s="4"/>
      <c r="EDQ38" s="5"/>
      <c r="EDR38" s="5"/>
      <c r="EDS38" s="4"/>
      <c r="EDT38" s="5"/>
      <c r="EDU38" s="4"/>
      <c r="EDV38" s="4"/>
      <c r="EDW38" s="4"/>
      <c r="EDX38" s="5"/>
      <c r="EDY38" s="5"/>
      <c r="EDZ38" s="4"/>
      <c r="EEA38" s="5"/>
      <c r="EEB38" s="4"/>
      <c r="EEC38" s="4"/>
      <c r="EED38" s="4"/>
      <c r="EEE38" s="5"/>
      <c r="EEF38" s="5"/>
      <c r="EEG38" s="4"/>
      <c r="EEH38" s="5"/>
      <c r="EEI38" s="4"/>
      <c r="EEJ38" s="4"/>
      <c r="EEK38" s="4"/>
      <c r="EEL38" s="5"/>
      <c r="EEM38" s="5"/>
      <c r="EEN38" s="4"/>
      <c r="EEO38" s="5"/>
      <c r="EEP38" s="4"/>
      <c r="EEQ38" s="4"/>
      <c r="EER38" s="4"/>
      <c r="EES38" s="5"/>
      <c r="EET38" s="5"/>
      <c r="EEU38" s="4"/>
      <c r="EEV38" s="5"/>
      <c r="EEW38" s="4"/>
      <c r="EEX38" s="4"/>
      <c r="EEY38" s="4"/>
      <c r="EEZ38" s="5"/>
      <c r="EFA38" s="5"/>
      <c r="EFB38" s="4"/>
      <c r="EFC38" s="5"/>
      <c r="EFD38" s="4"/>
      <c r="EFE38" s="4"/>
      <c r="EFF38" s="4"/>
      <c r="EFG38" s="5"/>
      <c r="EFH38" s="5"/>
      <c r="EFI38" s="4"/>
      <c r="EFJ38" s="5"/>
      <c r="EFK38" s="4"/>
      <c r="EFL38" s="4"/>
      <c r="EFM38" s="4"/>
      <c r="EFN38" s="5"/>
      <c r="EFO38" s="5"/>
      <c r="EFP38" s="4"/>
      <c r="EFQ38" s="5"/>
      <c r="EFR38" s="4"/>
      <c r="EFS38" s="4"/>
      <c r="EFT38" s="4"/>
      <c r="EFU38" s="5"/>
      <c r="EFV38" s="5"/>
      <c r="EFW38" s="4"/>
      <c r="EFX38" s="5"/>
      <c r="EFY38" s="4"/>
      <c r="EFZ38" s="4"/>
      <c r="EGA38" s="4"/>
      <c r="EGB38" s="5"/>
      <c r="EGC38" s="5"/>
      <c r="EGD38" s="4"/>
      <c r="EGE38" s="5"/>
      <c r="EGF38" s="4"/>
      <c r="EGG38" s="4"/>
      <c r="EGH38" s="4"/>
      <c r="EGI38" s="5"/>
      <c r="EGJ38" s="5"/>
      <c r="EGK38" s="4"/>
      <c r="EGL38" s="5"/>
      <c r="EGM38" s="4"/>
      <c r="EGN38" s="4"/>
      <c r="EGO38" s="4"/>
      <c r="EGP38" s="5"/>
      <c r="EGQ38" s="5"/>
      <c r="EGR38" s="4"/>
      <c r="EGS38" s="5"/>
      <c r="EGT38" s="4"/>
      <c r="EGU38" s="4"/>
      <c r="EGV38" s="4"/>
      <c r="EGW38" s="5"/>
      <c r="EGX38" s="5"/>
      <c r="EGY38" s="4"/>
      <c r="EGZ38" s="5"/>
      <c r="EHA38" s="4"/>
      <c r="EHB38" s="4"/>
      <c r="EHC38" s="4"/>
      <c r="EHD38" s="5"/>
      <c r="EHE38" s="5"/>
      <c r="EHF38" s="4"/>
      <c r="EHG38" s="5"/>
      <c r="EHH38" s="4"/>
      <c r="EHI38" s="4"/>
      <c r="EHJ38" s="4"/>
      <c r="EHK38" s="5"/>
      <c r="EHL38" s="5"/>
      <c r="EHM38" s="4"/>
      <c r="EHN38" s="5"/>
      <c r="EHO38" s="4"/>
      <c r="EHP38" s="4"/>
      <c r="EHQ38" s="4"/>
      <c r="EHR38" s="5"/>
      <c r="EHS38" s="5"/>
      <c r="EHT38" s="4"/>
      <c r="EHU38" s="5"/>
      <c r="EHV38" s="4"/>
      <c r="EHW38" s="4"/>
      <c r="EHX38" s="4"/>
      <c r="EHY38" s="5"/>
      <c r="EHZ38" s="5"/>
      <c r="EIA38" s="4"/>
      <c r="EIB38" s="5"/>
      <c r="EIC38" s="4"/>
      <c r="EID38" s="4"/>
      <c r="EIE38" s="4"/>
      <c r="EIF38" s="5"/>
      <c r="EIG38" s="5"/>
      <c r="EIH38" s="4"/>
      <c r="EII38" s="5"/>
      <c r="EIJ38" s="4"/>
      <c r="EIK38" s="4"/>
      <c r="EIL38" s="4"/>
      <c r="EIM38" s="5"/>
      <c r="EIN38" s="5"/>
      <c r="EIO38" s="4"/>
      <c r="EIP38" s="5"/>
      <c r="EIQ38" s="4"/>
      <c r="EIR38" s="4"/>
      <c r="EIS38" s="4"/>
      <c r="EIT38" s="5"/>
      <c r="EIU38" s="5"/>
      <c r="EIV38" s="4"/>
      <c r="EIW38" s="5"/>
      <c r="EIX38" s="4"/>
      <c r="EIY38" s="4"/>
      <c r="EIZ38" s="4"/>
      <c r="EJA38" s="5"/>
      <c r="EJB38" s="5"/>
      <c r="EJC38" s="4"/>
      <c r="EJD38" s="5"/>
      <c r="EJE38" s="4"/>
      <c r="EJF38" s="4"/>
      <c r="EJG38" s="4"/>
      <c r="EJH38" s="5"/>
      <c r="EJI38" s="5"/>
      <c r="EJJ38" s="4"/>
      <c r="EJK38" s="5"/>
      <c r="EJL38" s="4"/>
      <c r="EJM38" s="4"/>
      <c r="EJN38" s="4"/>
      <c r="EJO38" s="5"/>
      <c r="EJP38" s="5"/>
      <c r="EJQ38" s="4"/>
      <c r="EJR38" s="5"/>
      <c r="EJS38" s="4"/>
      <c r="EJT38" s="4"/>
      <c r="EJU38" s="4"/>
      <c r="EJV38" s="5"/>
      <c r="EJW38" s="5"/>
      <c r="EJX38" s="4"/>
      <c r="EJY38" s="5"/>
      <c r="EJZ38" s="4"/>
      <c r="EKA38" s="4"/>
      <c r="EKB38" s="4"/>
      <c r="EKC38" s="5"/>
      <c r="EKD38" s="5"/>
      <c r="EKE38" s="4"/>
      <c r="EKF38" s="5"/>
      <c r="EKG38" s="4"/>
      <c r="EKH38" s="4"/>
      <c r="EKI38" s="4"/>
      <c r="EKJ38" s="5"/>
      <c r="EKK38" s="5"/>
      <c r="EKL38" s="4"/>
      <c r="EKM38" s="5"/>
      <c r="EKN38" s="4"/>
      <c r="EKO38" s="4"/>
      <c r="EKP38" s="4"/>
      <c r="EKQ38" s="5"/>
      <c r="EKR38" s="5"/>
      <c r="EKS38" s="4"/>
      <c r="EKT38" s="5"/>
      <c r="EKU38" s="4"/>
      <c r="EKV38" s="4"/>
      <c r="EKW38" s="4"/>
      <c r="EKX38" s="5"/>
      <c r="EKY38" s="5"/>
      <c r="EKZ38" s="4"/>
      <c r="ELA38" s="5"/>
      <c r="ELB38" s="4"/>
      <c r="ELC38" s="4"/>
      <c r="ELD38" s="4"/>
      <c r="ELE38" s="5"/>
      <c r="ELF38" s="5"/>
      <c r="ELG38" s="4"/>
      <c r="ELH38" s="5"/>
      <c r="ELI38" s="4"/>
      <c r="ELJ38" s="4"/>
      <c r="ELK38" s="4"/>
      <c r="ELL38" s="5"/>
      <c r="ELM38" s="5"/>
      <c r="ELN38" s="4"/>
      <c r="ELO38" s="5"/>
      <c r="ELP38" s="4"/>
      <c r="ELQ38" s="4"/>
      <c r="ELR38" s="4"/>
      <c r="ELS38" s="5"/>
      <c r="ELT38" s="5"/>
      <c r="ELU38" s="4"/>
      <c r="ELV38" s="5"/>
      <c r="ELW38" s="4"/>
      <c r="ELX38" s="4"/>
      <c r="ELY38" s="4"/>
      <c r="ELZ38" s="5"/>
      <c r="EMA38" s="5"/>
      <c r="EMB38" s="4"/>
      <c r="EMC38" s="5"/>
      <c r="EMD38" s="4"/>
      <c r="EME38" s="4"/>
      <c r="EMF38" s="4"/>
      <c r="EMG38" s="5"/>
      <c r="EMH38" s="5"/>
      <c r="EMI38" s="4"/>
      <c r="EMJ38" s="5"/>
      <c r="EMK38" s="4"/>
      <c r="EML38" s="4"/>
      <c r="EMM38" s="4"/>
      <c r="EMN38" s="5"/>
      <c r="EMO38" s="5"/>
      <c r="EMP38" s="4"/>
      <c r="EMQ38" s="5"/>
      <c r="EMR38" s="4"/>
      <c r="EMS38" s="4"/>
      <c r="EMT38" s="4"/>
      <c r="EMU38" s="5"/>
      <c r="EMV38" s="5"/>
      <c r="EMW38" s="4"/>
      <c r="EMX38" s="5"/>
      <c r="EMY38" s="4"/>
      <c r="EMZ38" s="4"/>
      <c r="ENA38" s="4"/>
      <c r="ENB38" s="5"/>
      <c r="ENC38" s="5"/>
      <c r="END38" s="4"/>
      <c r="ENE38" s="5"/>
      <c r="ENF38" s="4"/>
      <c r="ENG38" s="4"/>
      <c r="ENH38" s="4"/>
      <c r="ENI38" s="5"/>
      <c r="ENJ38" s="5"/>
      <c r="ENK38" s="4"/>
      <c r="ENL38" s="5"/>
      <c r="ENM38" s="4"/>
      <c r="ENN38" s="4"/>
      <c r="ENO38" s="4"/>
      <c r="ENP38" s="5"/>
      <c r="ENQ38" s="5"/>
      <c r="ENR38" s="4"/>
      <c r="ENS38" s="5"/>
      <c r="ENT38" s="4"/>
      <c r="ENU38" s="4"/>
      <c r="ENV38" s="4"/>
      <c r="ENW38" s="5"/>
      <c r="ENX38" s="5"/>
      <c r="ENY38" s="4"/>
      <c r="ENZ38" s="5"/>
      <c r="EOA38" s="4"/>
      <c r="EOB38" s="4"/>
      <c r="EOC38" s="4"/>
      <c r="EOD38" s="5"/>
      <c r="EOE38" s="5"/>
      <c r="EOF38" s="4"/>
      <c r="EOG38" s="5"/>
      <c r="EOH38" s="4"/>
      <c r="EOI38" s="4"/>
      <c r="EOJ38" s="4"/>
      <c r="EOK38" s="5"/>
      <c r="EOL38" s="5"/>
      <c r="EOM38" s="4"/>
      <c r="EON38" s="5"/>
      <c r="EOO38" s="4"/>
      <c r="EOP38" s="4"/>
      <c r="EOQ38" s="4"/>
      <c r="EOR38" s="5"/>
      <c r="EOS38" s="5"/>
      <c r="EOT38" s="4"/>
      <c r="EOU38" s="5"/>
      <c r="EOV38" s="4"/>
      <c r="EOW38" s="4"/>
      <c r="EOX38" s="4"/>
      <c r="EOY38" s="5"/>
      <c r="EOZ38" s="5"/>
      <c r="EPA38" s="4"/>
      <c r="EPB38" s="5"/>
      <c r="EPC38" s="4"/>
      <c r="EPD38" s="4"/>
      <c r="EPE38" s="4"/>
      <c r="EPF38" s="5"/>
      <c r="EPG38" s="5"/>
      <c r="EPH38" s="4"/>
      <c r="EPI38" s="5"/>
      <c r="EPJ38" s="4"/>
      <c r="EPK38" s="4"/>
      <c r="EPL38" s="4"/>
      <c r="EPM38" s="5"/>
      <c r="EPN38" s="5"/>
      <c r="EPO38" s="4"/>
      <c r="EPP38" s="5"/>
      <c r="EPQ38" s="4"/>
      <c r="EPR38" s="4"/>
      <c r="EPS38" s="4"/>
      <c r="EPT38" s="5"/>
      <c r="EPU38" s="5"/>
      <c r="EPV38" s="4"/>
      <c r="EPW38" s="5"/>
      <c r="EPX38" s="4"/>
      <c r="EPY38" s="4"/>
      <c r="EPZ38" s="4"/>
      <c r="EQA38" s="5"/>
      <c r="EQB38" s="5"/>
      <c r="EQC38" s="4"/>
      <c r="EQD38" s="5"/>
      <c r="EQE38" s="4"/>
      <c r="EQF38" s="4"/>
      <c r="EQG38" s="4"/>
      <c r="EQH38" s="5"/>
      <c r="EQI38" s="5"/>
      <c r="EQJ38" s="4"/>
      <c r="EQK38" s="5"/>
      <c r="EQL38" s="4"/>
      <c r="EQM38" s="4"/>
      <c r="EQN38" s="4"/>
      <c r="EQO38" s="5"/>
      <c r="EQP38" s="5"/>
      <c r="EQQ38" s="4"/>
      <c r="EQR38" s="5"/>
      <c r="EQS38" s="4"/>
      <c r="EQT38" s="4"/>
      <c r="EQU38" s="4"/>
      <c r="EQV38" s="5"/>
      <c r="EQW38" s="5"/>
      <c r="EQX38" s="4"/>
      <c r="EQY38" s="5"/>
      <c r="EQZ38" s="4"/>
      <c r="ERA38" s="4"/>
      <c r="ERB38" s="4"/>
      <c r="ERC38" s="5"/>
      <c r="ERD38" s="5"/>
      <c r="ERE38" s="4"/>
      <c r="ERF38" s="5"/>
      <c r="ERG38" s="4"/>
      <c r="ERH38" s="4"/>
      <c r="ERI38" s="4"/>
      <c r="ERJ38" s="5"/>
      <c r="ERK38" s="5"/>
      <c r="ERL38" s="4"/>
      <c r="ERM38" s="5"/>
      <c r="ERN38" s="4"/>
      <c r="ERO38" s="4"/>
      <c r="ERP38" s="4"/>
      <c r="ERQ38" s="5"/>
      <c r="ERR38" s="5"/>
      <c r="ERS38" s="4"/>
      <c r="ERT38" s="5"/>
      <c r="ERU38" s="4"/>
      <c r="ERV38" s="4"/>
      <c r="ERW38" s="4"/>
      <c r="ERX38" s="5"/>
      <c r="ERY38" s="5"/>
      <c r="ERZ38" s="4"/>
      <c r="ESA38" s="5"/>
      <c r="ESB38" s="4"/>
      <c r="ESC38" s="4"/>
      <c r="ESD38" s="4"/>
      <c r="ESE38" s="5"/>
      <c r="ESF38" s="5"/>
      <c r="ESG38" s="4"/>
      <c r="ESH38" s="5"/>
      <c r="ESI38" s="4"/>
      <c r="ESJ38" s="4"/>
      <c r="ESK38" s="4"/>
      <c r="ESL38" s="5"/>
      <c r="ESM38" s="5"/>
      <c r="ESN38" s="4"/>
      <c r="ESO38" s="5"/>
      <c r="ESP38" s="4"/>
      <c r="ESQ38" s="4"/>
      <c r="ESR38" s="4"/>
      <c r="ESS38" s="5"/>
      <c r="EST38" s="5"/>
      <c r="ESU38" s="4"/>
      <c r="ESV38" s="5"/>
      <c r="ESW38" s="4"/>
      <c r="ESX38" s="4"/>
      <c r="ESY38" s="4"/>
      <c r="ESZ38" s="5"/>
      <c r="ETA38" s="5"/>
      <c r="ETB38" s="4"/>
      <c r="ETC38" s="5"/>
      <c r="ETD38" s="4"/>
      <c r="ETE38" s="4"/>
      <c r="ETF38" s="4"/>
      <c r="ETG38" s="5"/>
      <c r="ETH38" s="5"/>
      <c r="ETI38" s="4"/>
      <c r="ETJ38" s="5"/>
      <c r="ETK38" s="4"/>
      <c r="ETL38" s="4"/>
      <c r="ETM38" s="4"/>
      <c r="ETN38" s="5"/>
      <c r="ETO38" s="5"/>
      <c r="ETP38" s="4"/>
      <c r="ETQ38" s="5"/>
      <c r="ETR38" s="4"/>
      <c r="ETS38" s="4"/>
      <c r="ETT38" s="4"/>
      <c r="ETU38" s="5"/>
      <c r="ETV38" s="5"/>
      <c r="ETW38" s="4"/>
      <c r="ETX38" s="5"/>
      <c r="ETY38" s="4"/>
      <c r="ETZ38" s="4"/>
      <c r="EUA38" s="4"/>
      <c r="EUB38" s="5"/>
      <c r="EUC38" s="5"/>
      <c r="EUD38" s="4"/>
      <c r="EUE38" s="5"/>
      <c r="EUF38" s="4"/>
      <c r="EUG38" s="4"/>
      <c r="EUH38" s="4"/>
      <c r="EUI38" s="5"/>
      <c r="EUJ38" s="5"/>
      <c r="EUK38" s="4"/>
      <c r="EUL38" s="5"/>
      <c r="EUM38" s="4"/>
      <c r="EUN38" s="4"/>
      <c r="EUO38" s="4"/>
      <c r="EUP38" s="5"/>
      <c r="EUQ38" s="5"/>
      <c r="EUR38" s="4"/>
      <c r="EUS38" s="5"/>
      <c r="EUT38" s="4"/>
      <c r="EUU38" s="4"/>
      <c r="EUV38" s="4"/>
      <c r="EUW38" s="5"/>
      <c r="EUX38" s="5"/>
      <c r="EUY38" s="4"/>
      <c r="EUZ38" s="5"/>
      <c r="EVA38" s="4"/>
      <c r="EVB38" s="4"/>
      <c r="EVC38" s="4"/>
      <c r="EVD38" s="5"/>
      <c r="EVE38" s="5"/>
      <c r="EVF38" s="4"/>
      <c r="EVG38" s="5"/>
      <c r="EVH38" s="4"/>
      <c r="EVI38" s="4"/>
      <c r="EVJ38" s="4"/>
      <c r="EVK38" s="5"/>
      <c r="EVL38" s="5"/>
      <c r="EVM38" s="4"/>
      <c r="EVN38" s="5"/>
      <c r="EVO38" s="4"/>
      <c r="EVP38" s="4"/>
      <c r="EVQ38" s="4"/>
      <c r="EVR38" s="5"/>
      <c r="EVS38" s="5"/>
      <c r="EVT38" s="4"/>
      <c r="EVU38" s="5"/>
      <c r="EVV38" s="4"/>
      <c r="EVW38" s="4"/>
      <c r="EVX38" s="4"/>
      <c r="EVY38" s="5"/>
      <c r="EVZ38" s="5"/>
      <c r="EWA38" s="4"/>
      <c r="EWB38" s="5"/>
      <c r="EWC38" s="4"/>
      <c r="EWD38" s="4"/>
      <c r="EWE38" s="4"/>
      <c r="EWF38" s="5"/>
      <c r="EWG38" s="5"/>
      <c r="EWH38" s="4"/>
      <c r="EWI38" s="5"/>
      <c r="EWJ38" s="4"/>
      <c r="EWK38" s="4"/>
      <c r="EWL38" s="4"/>
      <c r="EWM38" s="5"/>
      <c r="EWN38" s="5"/>
      <c r="EWO38" s="4"/>
      <c r="EWP38" s="5"/>
      <c r="EWQ38" s="4"/>
      <c r="EWR38" s="4"/>
      <c r="EWS38" s="4"/>
      <c r="EWT38" s="5"/>
      <c r="EWU38" s="5"/>
      <c r="EWV38" s="4"/>
      <c r="EWW38" s="5"/>
      <c r="EWX38" s="4"/>
      <c r="EWY38" s="4"/>
      <c r="EWZ38" s="4"/>
      <c r="EXA38" s="5"/>
      <c r="EXB38" s="5"/>
      <c r="EXC38" s="4"/>
      <c r="EXD38" s="5"/>
      <c r="EXE38" s="4"/>
      <c r="EXF38" s="4"/>
      <c r="EXG38" s="4"/>
      <c r="EXH38" s="5"/>
      <c r="EXI38" s="5"/>
      <c r="EXJ38" s="4"/>
      <c r="EXK38" s="5"/>
      <c r="EXL38" s="4"/>
      <c r="EXM38" s="4"/>
      <c r="EXN38" s="4"/>
      <c r="EXO38" s="5"/>
      <c r="EXP38" s="5"/>
      <c r="EXQ38" s="4"/>
      <c r="EXR38" s="5"/>
      <c r="EXS38" s="4"/>
      <c r="EXT38" s="4"/>
      <c r="EXU38" s="4"/>
      <c r="EXV38" s="5"/>
      <c r="EXW38" s="5"/>
      <c r="EXX38" s="4"/>
      <c r="EXY38" s="5"/>
      <c r="EXZ38" s="4"/>
      <c r="EYA38" s="4"/>
      <c r="EYB38" s="4"/>
      <c r="EYC38" s="5"/>
      <c r="EYD38" s="5"/>
      <c r="EYE38" s="4"/>
      <c r="EYF38" s="5"/>
      <c r="EYG38" s="4"/>
      <c r="EYH38" s="4"/>
      <c r="EYI38" s="4"/>
      <c r="EYJ38" s="5"/>
      <c r="EYK38" s="5"/>
      <c r="EYL38" s="4"/>
      <c r="EYM38" s="5"/>
      <c r="EYN38" s="4"/>
      <c r="EYO38" s="4"/>
      <c r="EYP38" s="4"/>
      <c r="EYQ38" s="5"/>
      <c r="EYR38" s="5"/>
      <c r="EYS38" s="4"/>
      <c r="EYT38" s="5"/>
      <c r="EYU38" s="4"/>
      <c r="EYV38" s="4"/>
      <c r="EYW38" s="4"/>
      <c r="EYX38" s="5"/>
      <c r="EYY38" s="5"/>
      <c r="EYZ38" s="4"/>
      <c r="EZA38" s="5"/>
      <c r="EZB38" s="4"/>
      <c r="EZC38" s="4"/>
      <c r="EZD38" s="4"/>
      <c r="EZE38" s="5"/>
      <c r="EZF38" s="5"/>
      <c r="EZG38" s="4"/>
      <c r="EZH38" s="5"/>
      <c r="EZI38" s="4"/>
      <c r="EZJ38" s="4"/>
      <c r="EZK38" s="4"/>
      <c r="EZL38" s="5"/>
      <c r="EZM38" s="5"/>
      <c r="EZN38" s="4"/>
      <c r="EZO38" s="5"/>
      <c r="EZP38" s="4"/>
      <c r="EZQ38" s="4"/>
      <c r="EZR38" s="4"/>
      <c r="EZS38" s="5"/>
      <c r="EZT38" s="5"/>
      <c r="EZU38" s="4"/>
      <c r="EZV38" s="5"/>
      <c r="EZW38" s="4"/>
      <c r="EZX38" s="4"/>
      <c r="EZY38" s="4"/>
      <c r="EZZ38" s="5"/>
      <c r="FAA38" s="5"/>
      <c r="FAB38" s="4"/>
      <c r="FAC38" s="5"/>
      <c r="FAD38" s="4"/>
      <c r="FAE38" s="4"/>
      <c r="FAF38" s="4"/>
      <c r="FAG38" s="5"/>
      <c r="FAH38" s="5"/>
      <c r="FAI38" s="4"/>
      <c r="FAJ38" s="5"/>
      <c r="FAK38" s="4"/>
      <c r="FAL38" s="4"/>
      <c r="FAM38" s="4"/>
      <c r="FAN38" s="5"/>
      <c r="FAO38" s="5"/>
      <c r="FAP38" s="4"/>
      <c r="FAQ38" s="5"/>
      <c r="FAR38" s="4"/>
      <c r="FAS38" s="4"/>
      <c r="FAT38" s="4"/>
      <c r="FAU38" s="5"/>
      <c r="FAV38" s="5"/>
      <c r="FAW38" s="4"/>
      <c r="FAX38" s="5"/>
      <c r="FAY38" s="4"/>
      <c r="FAZ38" s="4"/>
      <c r="FBA38" s="4"/>
      <c r="FBB38" s="5"/>
      <c r="FBC38" s="5"/>
      <c r="FBD38" s="4"/>
      <c r="FBE38" s="5"/>
      <c r="FBF38" s="4"/>
      <c r="FBG38" s="4"/>
      <c r="FBH38" s="4"/>
      <c r="FBI38" s="5"/>
      <c r="FBJ38" s="5"/>
      <c r="FBK38" s="4"/>
      <c r="FBL38" s="5"/>
      <c r="FBM38" s="4"/>
      <c r="FBN38" s="4"/>
      <c r="FBO38" s="4"/>
      <c r="FBP38" s="5"/>
      <c r="FBQ38" s="5"/>
      <c r="FBR38" s="4"/>
      <c r="FBS38" s="5"/>
      <c r="FBT38" s="4"/>
      <c r="FBU38" s="4"/>
      <c r="FBV38" s="4"/>
      <c r="FBW38" s="5"/>
      <c r="FBX38" s="5"/>
      <c r="FBY38" s="4"/>
      <c r="FBZ38" s="5"/>
      <c r="FCA38" s="4"/>
      <c r="FCB38" s="4"/>
      <c r="FCC38" s="4"/>
      <c r="FCD38" s="5"/>
      <c r="FCE38" s="5"/>
      <c r="FCF38" s="4"/>
      <c r="FCG38" s="5"/>
      <c r="FCH38" s="4"/>
      <c r="FCI38" s="4"/>
      <c r="FCJ38" s="4"/>
      <c r="FCK38" s="5"/>
      <c r="FCL38" s="5"/>
      <c r="FCM38" s="4"/>
      <c r="FCN38" s="5"/>
      <c r="FCO38" s="4"/>
      <c r="FCP38" s="4"/>
      <c r="FCQ38" s="4"/>
      <c r="FCR38" s="5"/>
      <c r="FCS38" s="5"/>
      <c r="FCT38" s="4"/>
      <c r="FCU38" s="5"/>
      <c r="FCV38" s="4"/>
      <c r="FCW38" s="4"/>
      <c r="FCX38" s="4"/>
      <c r="FCY38" s="5"/>
      <c r="FCZ38" s="5"/>
      <c r="FDA38" s="4"/>
      <c r="FDB38" s="5"/>
      <c r="FDC38" s="4"/>
      <c r="FDD38" s="4"/>
      <c r="FDE38" s="4"/>
      <c r="FDF38" s="5"/>
      <c r="FDG38" s="5"/>
      <c r="FDH38" s="4"/>
      <c r="FDI38" s="5"/>
      <c r="FDJ38" s="4"/>
      <c r="FDK38" s="4"/>
      <c r="FDL38" s="4"/>
      <c r="FDM38" s="5"/>
      <c r="FDN38" s="5"/>
      <c r="FDO38" s="4"/>
      <c r="FDP38" s="5"/>
      <c r="FDQ38" s="4"/>
      <c r="FDR38" s="4"/>
      <c r="FDS38" s="4"/>
      <c r="FDT38" s="5"/>
      <c r="FDU38" s="5"/>
      <c r="FDV38" s="4"/>
      <c r="FDW38" s="5"/>
      <c r="FDX38" s="4"/>
      <c r="FDY38" s="4"/>
      <c r="FDZ38" s="4"/>
      <c r="FEA38" s="5"/>
      <c r="FEB38" s="5"/>
      <c r="FEC38" s="4"/>
      <c r="FED38" s="5"/>
      <c r="FEE38" s="4"/>
      <c r="FEF38" s="4"/>
      <c r="FEG38" s="4"/>
      <c r="FEH38" s="5"/>
      <c r="FEI38" s="5"/>
      <c r="FEJ38" s="4"/>
      <c r="FEK38" s="5"/>
      <c r="FEL38" s="4"/>
      <c r="FEM38" s="4"/>
      <c r="FEN38" s="4"/>
      <c r="FEO38" s="5"/>
      <c r="FEP38" s="5"/>
      <c r="FEQ38" s="4"/>
      <c r="FER38" s="5"/>
      <c r="FES38" s="4"/>
      <c r="FET38" s="4"/>
      <c r="FEU38" s="4"/>
      <c r="FEV38" s="5"/>
      <c r="FEW38" s="5"/>
      <c r="FEX38" s="4"/>
      <c r="FEY38" s="5"/>
      <c r="FEZ38" s="4"/>
      <c r="FFA38" s="4"/>
      <c r="FFB38" s="4"/>
      <c r="FFC38" s="5"/>
      <c r="FFD38" s="5"/>
      <c r="FFE38" s="4"/>
      <c r="FFF38" s="5"/>
      <c r="FFG38" s="4"/>
      <c r="FFH38" s="4"/>
      <c r="FFI38" s="4"/>
      <c r="FFJ38" s="5"/>
      <c r="FFK38" s="5"/>
      <c r="FFL38" s="4"/>
      <c r="FFM38" s="5"/>
      <c r="FFN38" s="4"/>
      <c r="FFO38" s="4"/>
      <c r="FFP38" s="4"/>
      <c r="FFQ38" s="5"/>
      <c r="FFR38" s="5"/>
      <c r="FFS38" s="4"/>
      <c r="FFT38" s="5"/>
      <c r="FFU38" s="4"/>
      <c r="FFV38" s="4"/>
      <c r="FFW38" s="4"/>
      <c r="FFX38" s="5"/>
      <c r="FFY38" s="5"/>
      <c r="FFZ38" s="4"/>
      <c r="FGA38" s="5"/>
      <c r="FGB38" s="4"/>
      <c r="FGC38" s="4"/>
      <c r="FGD38" s="4"/>
      <c r="FGE38" s="5"/>
      <c r="FGF38" s="5"/>
      <c r="FGG38" s="4"/>
      <c r="FGH38" s="5"/>
      <c r="FGI38" s="4"/>
      <c r="FGJ38" s="4"/>
      <c r="FGK38" s="4"/>
      <c r="FGL38" s="5"/>
      <c r="FGM38" s="5"/>
      <c r="FGN38" s="4"/>
      <c r="FGO38" s="5"/>
      <c r="FGP38" s="4"/>
      <c r="FGQ38" s="4"/>
      <c r="FGR38" s="4"/>
      <c r="FGS38" s="5"/>
      <c r="FGT38" s="5"/>
      <c r="FGU38" s="4"/>
      <c r="FGV38" s="5"/>
      <c r="FGW38" s="4"/>
      <c r="FGX38" s="4"/>
      <c r="FGY38" s="4"/>
      <c r="FGZ38" s="5"/>
      <c r="FHA38" s="5"/>
      <c r="FHB38" s="4"/>
      <c r="FHC38" s="5"/>
      <c r="FHD38" s="4"/>
      <c r="FHE38" s="4"/>
      <c r="FHF38" s="4"/>
      <c r="FHG38" s="5"/>
      <c r="FHH38" s="5"/>
      <c r="FHI38" s="4"/>
      <c r="FHJ38" s="5"/>
      <c r="FHK38" s="4"/>
      <c r="FHL38" s="4"/>
      <c r="FHM38" s="4"/>
      <c r="FHN38" s="5"/>
      <c r="FHO38" s="5"/>
      <c r="FHP38" s="4"/>
      <c r="FHQ38" s="5"/>
      <c r="FHR38" s="4"/>
      <c r="FHS38" s="4"/>
      <c r="FHT38" s="4"/>
      <c r="FHU38" s="5"/>
      <c r="FHV38" s="5"/>
      <c r="FHW38" s="4"/>
      <c r="FHX38" s="5"/>
      <c r="FHY38" s="4"/>
      <c r="FHZ38" s="4"/>
      <c r="FIA38" s="4"/>
      <c r="FIB38" s="5"/>
      <c r="FIC38" s="5"/>
      <c r="FID38" s="4"/>
      <c r="FIE38" s="5"/>
      <c r="FIF38" s="4"/>
      <c r="FIG38" s="4"/>
      <c r="FIH38" s="4"/>
      <c r="FII38" s="5"/>
      <c r="FIJ38" s="5"/>
      <c r="FIK38" s="4"/>
      <c r="FIL38" s="5"/>
      <c r="FIM38" s="4"/>
      <c r="FIN38" s="4"/>
      <c r="FIO38" s="4"/>
      <c r="FIP38" s="5"/>
      <c r="FIQ38" s="5"/>
      <c r="FIR38" s="4"/>
      <c r="FIS38" s="5"/>
      <c r="FIT38" s="4"/>
      <c r="FIU38" s="4"/>
      <c r="FIV38" s="4"/>
      <c r="FIW38" s="5"/>
      <c r="FIX38" s="5"/>
      <c r="FIY38" s="4"/>
      <c r="FIZ38" s="5"/>
      <c r="FJA38" s="4"/>
      <c r="FJB38" s="4"/>
      <c r="FJC38" s="4"/>
      <c r="FJD38" s="5"/>
      <c r="FJE38" s="5"/>
      <c r="FJF38" s="4"/>
      <c r="FJG38" s="5"/>
      <c r="FJH38" s="4"/>
      <c r="FJI38" s="4"/>
      <c r="FJJ38" s="4"/>
      <c r="FJK38" s="5"/>
      <c r="FJL38" s="5"/>
      <c r="FJM38" s="4"/>
      <c r="FJN38" s="5"/>
      <c r="FJO38" s="4"/>
      <c r="FJP38" s="4"/>
      <c r="FJQ38" s="4"/>
      <c r="FJR38" s="5"/>
      <c r="FJS38" s="5"/>
      <c r="FJT38" s="4"/>
      <c r="FJU38" s="5"/>
      <c r="FJV38" s="4"/>
      <c r="FJW38" s="4"/>
      <c r="FJX38" s="4"/>
      <c r="FJY38" s="5"/>
      <c r="FJZ38" s="5"/>
      <c r="FKA38" s="4"/>
      <c r="FKB38" s="5"/>
      <c r="FKC38" s="4"/>
      <c r="FKD38" s="4"/>
      <c r="FKE38" s="4"/>
      <c r="FKF38" s="5"/>
      <c r="FKG38" s="5"/>
      <c r="FKH38" s="4"/>
      <c r="FKI38" s="5"/>
      <c r="FKJ38" s="4"/>
      <c r="FKK38" s="4"/>
      <c r="FKL38" s="4"/>
      <c r="FKM38" s="5"/>
      <c r="FKN38" s="5"/>
      <c r="FKO38" s="4"/>
      <c r="FKP38" s="5"/>
      <c r="FKQ38" s="4"/>
      <c r="FKR38" s="4"/>
      <c r="FKS38" s="4"/>
      <c r="FKT38" s="5"/>
      <c r="FKU38" s="5"/>
      <c r="FKV38" s="4"/>
      <c r="FKW38" s="5"/>
      <c r="FKX38" s="4"/>
      <c r="FKY38" s="4"/>
      <c r="FKZ38" s="4"/>
      <c r="FLA38" s="5"/>
      <c r="FLB38" s="5"/>
      <c r="FLC38" s="4"/>
      <c r="FLD38" s="5"/>
      <c r="FLE38" s="4"/>
      <c r="FLF38" s="4"/>
      <c r="FLG38" s="4"/>
      <c r="FLH38" s="5"/>
      <c r="FLI38" s="5"/>
      <c r="FLJ38" s="4"/>
      <c r="FLK38" s="5"/>
      <c r="FLL38" s="4"/>
      <c r="FLM38" s="4"/>
      <c r="FLN38" s="4"/>
      <c r="FLO38" s="5"/>
      <c r="FLP38" s="5"/>
      <c r="FLQ38" s="4"/>
      <c r="FLR38" s="5"/>
      <c r="FLS38" s="4"/>
      <c r="FLT38" s="4"/>
      <c r="FLU38" s="4"/>
      <c r="FLV38" s="5"/>
      <c r="FLW38" s="5"/>
      <c r="FLX38" s="4"/>
      <c r="FLY38" s="5"/>
      <c r="FLZ38" s="4"/>
      <c r="FMA38" s="4"/>
      <c r="FMB38" s="4"/>
      <c r="FMC38" s="5"/>
      <c r="FMD38" s="5"/>
      <c r="FME38" s="4"/>
      <c r="FMF38" s="5"/>
      <c r="FMG38" s="4"/>
      <c r="FMH38" s="4"/>
      <c r="FMI38" s="4"/>
      <c r="FMJ38" s="5"/>
      <c r="FMK38" s="5"/>
      <c r="FML38" s="4"/>
      <c r="FMM38" s="5"/>
      <c r="FMN38" s="4"/>
      <c r="FMO38" s="4"/>
      <c r="FMP38" s="4"/>
      <c r="FMQ38" s="5"/>
      <c r="FMR38" s="5"/>
      <c r="FMS38" s="4"/>
      <c r="FMT38" s="5"/>
      <c r="FMU38" s="4"/>
      <c r="FMV38" s="4"/>
      <c r="FMW38" s="4"/>
      <c r="FMX38" s="5"/>
      <c r="FMY38" s="5"/>
      <c r="FMZ38" s="4"/>
      <c r="FNA38" s="5"/>
      <c r="FNB38" s="4"/>
      <c r="FNC38" s="4"/>
      <c r="FND38" s="4"/>
      <c r="FNE38" s="5"/>
      <c r="FNF38" s="5"/>
      <c r="FNG38" s="4"/>
      <c r="FNH38" s="5"/>
      <c r="FNI38" s="4"/>
      <c r="FNJ38" s="4"/>
      <c r="FNK38" s="4"/>
      <c r="FNL38" s="5"/>
      <c r="FNM38" s="5"/>
      <c r="FNN38" s="4"/>
      <c r="FNO38" s="5"/>
      <c r="FNP38" s="4"/>
      <c r="FNQ38" s="4"/>
      <c r="FNR38" s="4"/>
      <c r="FNS38" s="5"/>
      <c r="FNT38" s="5"/>
      <c r="FNU38" s="4"/>
      <c r="FNV38" s="5"/>
      <c r="FNW38" s="4"/>
      <c r="FNX38" s="4"/>
      <c r="FNY38" s="4"/>
      <c r="FNZ38" s="5"/>
      <c r="FOA38" s="5"/>
      <c r="FOB38" s="4"/>
      <c r="FOC38" s="5"/>
      <c r="FOD38" s="4"/>
      <c r="FOE38" s="4"/>
      <c r="FOF38" s="4"/>
      <c r="FOG38" s="5"/>
      <c r="FOH38" s="5"/>
      <c r="FOI38" s="4"/>
      <c r="FOJ38" s="5"/>
      <c r="FOK38" s="4"/>
      <c r="FOL38" s="4"/>
      <c r="FOM38" s="4"/>
      <c r="FON38" s="5"/>
      <c r="FOO38" s="5"/>
      <c r="FOP38" s="4"/>
      <c r="FOQ38" s="5"/>
      <c r="FOR38" s="4"/>
      <c r="FOS38" s="4"/>
      <c r="FOT38" s="4"/>
      <c r="FOU38" s="5"/>
      <c r="FOV38" s="5"/>
      <c r="FOW38" s="4"/>
      <c r="FOX38" s="5"/>
      <c r="FOY38" s="4"/>
      <c r="FOZ38" s="4"/>
      <c r="FPA38" s="4"/>
      <c r="FPB38" s="5"/>
      <c r="FPC38" s="5"/>
      <c r="FPD38" s="4"/>
      <c r="FPE38" s="5"/>
      <c r="FPF38" s="4"/>
      <c r="FPG38" s="4"/>
      <c r="FPH38" s="4"/>
      <c r="FPI38" s="5"/>
      <c r="FPJ38" s="5"/>
      <c r="FPK38" s="4"/>
      <c r="FPL38" s="5"/>
      <c r="FPM38" s="4"/>
      <c r="FPN38" s="4"/>
      <c r="FPO38" s="4"/>
      <c r="FPP38" s="5"/>
      <c r="FPQ38" s="5"/>
      <c r="FPR38" s="4"/>
      <c r="FPS38" s="5"/>
      <c r="FPT38" s="4"/>
      <c r="FPU38" s="4"/>
      <c r="FPV38" s="4"/>
      <c r="FPW38" s="5"/>
      <c r="FPX38" s="5"/>
      <c r="FPY38" s="4"/>
      <c r="FPZ38" s="5"/>
      <c r="FQA38" s="4"/>
      <c r="FQB38" s="4"/>
      <c r="FQC38" s="4"/>
      <c r="FQD38" s="5"/>
      <c r="FQE38" s="5"/>
      <c r="FQF38" s="4"/>
      <c r="FQG38" s="5"/>
      <c r="FQH38" s="4"/>
      <c r="FQI38" s="4"/>
      <c r="FQJ38" s="4"/>
      <c r="FQK38" s="5"/>
      <c r="FQL38" s="5"/>
      <c r="FQM38" s="4"/>
      <c r="FQN38" s="5"/>
      <c r="FQO38" s="4"/>
      <c r="FQP38" s="4"/>
      <c r="FQQ38" s="4"/>
      <c r="FQR38" s="5"/>
      <c r="FQS38" s="5"/>
      <c r="FQT38" s="4"/>
      <c r="FQU38" s="5"/>
      <c r="FQV38" s="4"/>
      <c r="FQW38" s="4"/>
      <c r="FQX38" s="4"/>
      <c r="FQY38" s="5"/>
      <c r="FQZ38" s="5"/>
      <c r="FRA38" s="4"/>
      <c r="FRB38" s="5"/>
      <c r="FRC38" s="4"/>
      <c r="FRD38" s="4"/>
      <c r="FRE38" s="4"/>
      <c r="FRF38" s="5"/>
      <c r="FRG38" s="5"/>
      <c r="FRH38" s="4"/>
      <c r="FRI38" s="5"/>
      <c r="FRJ38" s="4"/>
      <c r="FRK38" s="4"/>
      <c r="FRL38" s="4"/>
      <c r="FRM38" s="5"/>
      <c r="FRN38" s="5"/>
      <c r="FRO38" s="4"/>
      <c r="FRP38" s="5"/>
      <c r="FRQ38" s="4"/>
      <c r="FRR38" s="4"/>
      <c r="FRS38" s="4"/>
      <c r="FRT38" s="5"/>
      <c r="FRU38" s="5"/>
      <c r="FRV38" s="4"/>
      <c r="FRW38" s="5"/>
      <c r="FRX38" s="4"/>
      <c r="FRY38" s="4"/>
      <c r="FRZ38" s="4"/>
      <c r="FSA38" s="5"/>
      <c r="FSB38" s="5"/>
      <c r="FSC38" s="4"/>
      <c r="FSD38" s="5"/>
      <c r="FSE38" s="4"/>
      <c r="FSF38" s="4"/>
      <c r="FSG38" s="4"/>
      <c r="FSH38" s="5"/>
      <c r="FSI38" s="5"/>
      <c r="FSJ38" s="4"/>
      <c r="FSK38" s="5"/>
      <c r="FSL38" s="4"/>
      <c r="FSM38" s="4"/>
      <c r="FSN38" s="4"/>
      <c r="FSO38" s="5"/>
      <c r="FSP38" s="5"/>
      <c r="FSQ38" s="4"/>
      <c r="FSR38" s="5"/>
      <c r="FSS38" s="4"/>
      <c r="FST38" s="4"/>
      <c r="FSU38" s="4"/>
      <c r="FSV38" s="5"/>
      <c r="FSW38" s="5"/>
      <c r="FSX38" s="4"/>
      <c r="FSY38" s="5"/>
      <c r="FSZ38" s="4"/>
      <c r="FTA38" s="4"/>
      <c r="FTB38" s="4"/>
      <c r="FTC38" s="5"/>
      <c r="FTD38" s="5"/>
      <c r="FTE38" s="4"/>
      <c r="FTF38" s="5"/>
      <c r="FTG38" s="4"/>
      <c r="FTH38" s="4"/>
      <c r="FTI38" s="4"/>
      <c r="FTJ38" s="5"/>
      <c r="FTK38" s="5"/>
      <c r="FTL38" s="4"/>
      <c r="FTM38" s="5"/>
      <c r="FTN38" s="4"/>
      <c r="FTO38" s="4"/>
      <c r="FTP38" s="4"/>
      <c r="FTQ38" s="5"/>
      <c r="FTR38" s="5"/>
      <c r="FTS38" s="4"/>
      <c r="FTT38" s="5"/>
      <c r="FTU38" s="4"/>
      <c r="FTV38" s="4"/>
      <c r="FTW38" s="4"/>
      <c r="FTX38" s="5"/>
      <c r="FTY38" s="5"/>
      <c r="FTZ38" s="4"/>
      <c r="FUA38" s="5"/>
      <c r="FUB38" s="4"/>
      <c r="FUC38" s="4"/>
      <c r="FUD38" s="4"/>
      <c r="FUE38" s="5"/>
      <c r="FUF38" s="5"/>
      <c r="FUG38" s="4"/>
      <c r="FUH38" s="5"/>
      <c r="FUI38" s="4"/>
      <c r="FUJ38" s="4"/>
      <c r="FUK38" s="4"/>
      <c r="FUL38" s="5"/>
      <c r="FUM38" s="5"/>
      <c r="FUN38" s="4"/>
      <c r="FUO38" s="5"/>
      <c r="FUP38" s="4"/>
      <c r="FUQ38" s="4"/>
      <c r="FUR38" s="4"/>
      <c r="FUS38" s="5"/>
      <c r="FUT38" s="5"/>
      <c r="FUU38" s="4"/>
      <c r="FUV38" s="5"/>
      <c r="FUW38" s="4"/>
      <c r="FUX38" s="4"/>
      <c r="FUY38" s="4"/>
      <c r="FUZ38" s="5"/>
      <c r="FVA38" s="5"/>
      <c r="FVB38" s="4"/>
      <c r="FVC38" s="5"/>
      <c r="FVD38" s="4"/>
      <c r="FVE38" s="4"/>
      <c r="FVF38" s="4"/>
      <c r="FVG38" s="5"/>
      <c r="FVH38" s="5"/>
      <c r="FVI38" s="4"/>
      <c r="FVJ38" s="5"/>
      <c r="FVK38" s="4"/>
      <c r="FVL38" s="4"/>
      <c r="FVM38" s="4"/>
      <c r="FVN38" s="5"/>
      <c r="FVO38" s="5"/>
      <c r="FVP38" s="4"/>
      <c r="FVQ38" s="5"/>
      <c r="FVR38" s="4"/>
      <c r="FVS38" s="4"/>
      <c r="FVT38" s="4"/>
      <c r="FVU38" s="5"/>
      <c r="FVV38" s="5"/>
      <c r="FVW38" s="4"/>
      <c r="FVX38" s="5"/>
      <c r="FVY38" s="4"/>
      <c r="FVZ38" s="4"/>
      <c r="FWA38" s="4"/>
      <c r="FWB38" s="5"/>
      <c r="FWC38" s="5"/>
      <c r="FWD38" s="4"/>
      <c r="FWE38" s="5"/>
      <c r="FWF38" s="4"/>
      <c r="FWG38" s="4"/>
      <c r="FWH38" s="4"/>
      <c r="FWI38" s="5"/>
      <c r="FWJ38" s="5"/>
      <c r="FWK38" s="4"/>
      <c r="FWL38" s="5"/>
      <c r="FWM38" s="4"/>
      <c r="FWN38" s="4"/>
      <c r="FWO38" s="4"/>
      <c r="FWP38" s="5"/>
      <c r="FWQ38" s="5"/>
      <c r="FWR38" s="4"/>
      <c r="FWS38" s="5"/>
      <c r="FWT38" s="4"/>
      <c r="FWU38" s="4"/>
      <c r="FWV38" s="4"/>
      <c r="FWW38" s="5"/>
      <c r="FWX38" s="5"/>
      <c r="FWY38" s="4"/>
      <c r="FWZ38" s="5"/>
      <c r="FXA38" s="4"/>
      <c r="FXB38" s="4"/>
      <c r="FXC38" s="4"/>
      <c r="FXD38" s="5"/>
      <c r="FXE38" s="5"/>
      <c r="FXF38" s="4"/>
      <c r="FXG38" s="5"/>
      <c r="FXH38" s="4"/>
      <c r="FXI38" s="4"/>
      <c r="FXJ38" s="4"/>
      <c r="FXK38" s="5"/>
      <c r="FXL38" s="5"/>
      <c r="FXM38" s="4"/>
      <c r="FXN38" s="5"/>
      <c r="FXO38" s="4"/>
      <c r="FXP38" s="4"/>
      <c r="FXQ38" s="4"/>
      <c r="FXR38" s="5"/>
      <c r="FXS38" s="5"/>
      <c r="FXT38" s="4"/>
      <c r="FXU38" s="5"/>
      <c r="FXV38" s="4"/>
      <c r="FXW38" s="4"/>
      <c r="FXX38" s="4"/>
      <c r="FXY38" s="5"/>
      <c r="FXZ38" s="5"/>
      <c r="FYA38" s="4"/>
      <c r="FYB38" s="5"/>
      <c r="FYC38" s="4"/>
      <c r="FYD38" s="4"/>
      <c r="FYE38" s="4"/>
      <c r="FYF38" s="5"/>
      <c r="FYG38" s="5"/>
      <c r="FYH38" s="4"/>
      <c r="FYI38" s="5"/>
      <c r="FYJ38" s="4"/>
      <c r="FYK38" s="4"/>
      <c r="FYL38" s="4"/>
      <c r="FYM38" s="5"/>
      <c r="FYN38" s="5"/>
      <c r="FYO38" s="4"/>
      <c r="FYP38" s="5"/>
      <c r="FYQ38" s="4"/>
      <c r="FYR38" s="4"/>
      <c r="FYS38" s="4"/>
      <c r="FYT38" s="5"/>
      <c r="FYU38" s="5"/>
      <c r="FYV38" s="4"/>
      <c r="FYW38" s="5"/>
      <c r="FYX38" s="4"/>
      <c r="FYY38" s="4"/>
      <c r="FYZ38" s="4"/>
      <c r="FZA38" s="5"/>
      <c r="FZB38" s="5"/>
      <c r="FZC38" s="4"/>
      <c r="FZD38" s="5"/>
      <c r="FZE38" s="4"/>
      <c r="FZF38" s="4"/>
      <c r="FZG38" s="4"/>
      <c r="FZH38" s="5"/>
      <c r="FZI38" s="5"/>
      <c r="FZJ38" s="4"/>
      <c r="FZK38" s="5"/>
      <c r="FZL38" s="4"/>
      <c r="FZM38" s="4"/>
      <c r="FZN38" s="4"/>
      <c r="FZO38" s="5"/>
      <c r="FZP38" s="5"/>
      <c r="FZQ38" s="4"/>
      <c r="FZR38" s="5"/>
      <c r="FZS38" s="4"/>
      <c r="FZT38" s="4"/>
      <c r="FZU38" s="4"/>
      <c r="FZV38" s="5"/>
      <c r="FZW38" s="5"/>
      <c r="FZX38" s="4"/>
      <c r="FZY38" s="5"/>
      <c r="FZZ38" s="4"/>
      <c r="GAA38" s="4"/>
      <c r="GAB38" s="4"/>
      <c r="GAC38" s="5"/>
      <c r="GAD38" s="5"/>
      <c r="GAE38" s="4"/>
      <c r="GAF38" s="5"/>
      <c r="GAG38" s="4"/>
      <c r="GAH38" s="4"/>
      <c r="GAI38" s="4"/>
      <c r="GAJ38" s="5"/>
      <c r="GAK38" s="5"/>
      <c r="GAL38" s="4"/>
      <c r="GAM38" s="5"/>
      <c r="GAN38" s="4"/>
      <c r="GAO38" s="4"/>
      <c r="GAP38" s="4"/>
      <c r="GAQ38" s="5"/>
      <c r="GAR38" s="5"/>
      <c r="GAS38" s="4"/>
      <c r="GAT38" s="5"/>
      <c r="GAU38" s="4"/>
      <c r="GAV38" s="4"/>
      <c r="GAW38" s="4"/>
      <c r="GAX38" s="5"/>
      <c r="GAY38" s="5"/>
      <c r="GAZ38" s="4"/>
      <c r="GBA38" s="5"/>
      <c r="GBB38" s="4"/>
      <c r="GBC38" s="4"/>
      <c r="GBD38" s="4"/>
      <c r="GBE38" s="5"/>
      <c r="GBF38" s="5"/>
      <c r="GBG38" s="4"/>
      <c r="GBH38" s="5"/>
      <c r="GBI38" s="4"/>
      <c r="GBJ38" s="4"/>
      <c r="GBK38" s="4"/>
      <c r="GBL38" s="5"/>
      <c r="GBM38" s="5"/>
      <c r="GBN38" s="4"/>
      <c r="GBO38" s="5"/>
      <c r="GBP38" s="4"/>
      <c r="GBQ38" s="4"/>
      <c r="GBR38" s="4"/>
      <c r="GBS38" s="5"/>
      <c r="GBT38" s="5"/>
      <c r="GBU38" s="4"/>
      <c r="GBV38" s="5"/>
      <c r="GBW38" s="4"/>
      <c r="GBX38" s="4"/>
      <c r="GBY38" s="4"/>
      <c r="GBZ38" s="5"/>
      <c r="GCA38" s="5"/>
      <c r="GCB38" s="4"/>
      <c r="GCC38" s="5"/>
      <c r="GCD38" s="4"/>
      <c r="GCE38" s="4"/>
      <c r="GCF38" s="4"/>
      <c r="GCG38" s="5"/>
      <c r="GCH38" s="5"/>
      <c r="GCI38" s="4"/>
      <c r="GCJ38" s="5"/>
      <c r="GCK38" s="4"/>
      <c r="GCL38" s="4"/>
      <c r="GCM38" s="4"/>
      <c r="GCN38" s="5"/>
      <c r="GCO38" s="5"/>
      <c r="GCP38" s="4"/>
      <c r="GCQ38" s="5"/>
      <c r="GCR38" s="4"/>
      <c r="GCS38" s="4"/>
      <c r="GCT38" s="4"/>
      <c r="GCU38" s="5"/>
      <c r="GCV38" s="5"/>
      <c r="GCW38" s="4"/>
      <c r="GCX38" s="5"/>
      <c r="GCY38" s="4"/>
      <c r="GCZ38" s="4"/>
      <c r="GDA38" s="4"/>
      <c r="GDB38" s="5"/>
      <c r="GDC38" s="5"/>
      <c r="GDD38" s="4"/>
      <c r="GDE38" s="5"/>
      <c r="GDF38" s="4"/>
      <c r="GDG38" s="4"/>
      <c r="GDH38" s="4"/>
      <c r="GDI38" s="5"/>
      <c r="GDJ38" s="5"/>
      <c r="GDK38" s="4"/>
      <c r="GDL38" s="5"/>
      <c r="GDM38" s="4"/>
      <c r="GDN38" s="4"/>
      <c r="GDO38" s="4"/>
      <c r="GDP38" s="5"/>
      <c r="GDQ38" s="5"/>
      <c r="GDR38" s="4"/>
      <c r="GDS38" s="5"/>
      <c r="GDT38" s="4"/>
      <c r="GDU38" s="4"/>
      <c r="GDV38" s="4"/>
      <c r="GDW38" s="5"/>
      <c r="GDX38" s="5"/>
      <c r="GDY38" s="4"/>
      <c r="GDZ38" s="5"/>
      <c r="GEA38" s="4"/>
      <c r="GEB38" s="4"/>
      <c r="GEC38" s="4"/>
      <c r="GED38" s="5"/>
      <c r="GEE38" s="5"/>
      <c r="GEF38" s="4"/>
      <c r="GEG38" s="5"/>
      <c r="GEH38" s="4"/>
      <c r="GEI38" s="4"/>
      <c r="GEJ38" s="4"/>
      <c r="GEK38" s="5"/>
      <c r="GEL38" s="5"/>
      <c r="GEM38" s="4"/>
      <c r="GEN38" s="5"/>
      <c r="GEO38" s="4"/>
      <c r="GEP38" s="4"/>
      <c r="GEQ38" s="4"/>
      <c r="GER38" s="5"/>
      <c r="GES38" s="5"/>
      <c r="GET38" s="4"/>
      <c r="GEU38" s="5"/>
      <c r="GEV38" s="4"/>
      <c r="GEW38" s="4"/>
      <c r="GEX38" s="4"/>
      <c r="GEY38" s="5"/>
      <c r="GEZ38" s="5"/>
      <c r="GFA38" s="4"/>
      <c r="GFB38" s="5"/>
      <c r="GFC38" s="4"/>
      <c r="GFD38" s="4"/>
      <c r="GFE38" s="4"/>
      <c r="GFF38" s="5"/>
      <c r="GFG38" s="5"/>
      <c r="GFH38" s="4"/>
      <c r="GFI38" s="5"/>
      <c r="GFJ38" s="4"/>
      <c r="GFK38" s="4"/>
      <c r="GFL38" s="4"/>
      <c r="GFM38" s="5"/>
      <c r="GFN38" s="5"/>
      <c r="GFO38" s="4"/>
      <c r="GFP38" s="5"/>
      <c r="GFQ38" s="4"/>
      <c r="GFR38" s="4"/>
      <c r="GFS38" s="4"/>
      <c r="GFT38" s="5"/>
      <c r="GFU38" s="5"/>
      <c r="GFV38" s="4"/>
      <c r="GFW38" s="5"/>
      <c r="GFX38" s="4"/>
      <c r="GFY38" s="4"/>
      <c r="GFZ38" s="4"/>
      <c r="GGA38" s="5"/>
      <c r="GGB38" s="5"/>
      <c r="GGC38" s="4"/>
      <c r="GGD38" s="5"/>
      <c r="GGE38" s="4"/>
      <c r="GGF38" s="4"/>
      <c r="GGG38" s="4"/>
      <c r="GGH38" s="5"/>
      <c r="GGI38" s="5"/>
      <c r="GGJ38" s="4"/>
      <c r="GGK38" s="5"/>
      <c r="GGL38" s="4"/>
      <c r="GGM38" s="4"/>
      <c r="GGN38" s="4"/>
      <c r="GGO38" s="5"/>
      <c r="GGP38" s="5"/>
      <c r="GGQ38" s="4"/>
      <c r="GGR38" s="5"/>
      <c r="GGS38" s="4"/>
      <c r="GGT38" s="4"/>
      <c r="GGU38" s="4"/>
      <c r="GGV38" s="5"/>
      <c r="GGW38" s="5"/>
      <c r="GGX38" s="4"/>
      <c r="GGY38" s="5"/>
      <c r="GGZ38" s="4"/>
      <c r="GHA38" s="4"/>
      <c r="GHB38" s="4"/>
      <c r="GHC38" s="5"/>
      <c r="GHD38" s="5"/>
      <c r="GHE38" s="4"/>
      <c r="GHF38" s="5"/>
      <c r="GHG38" s="4"/>
      <c r="GHH38" s="4"/>
      <c r="GHI38" s="4"/>
      <c r="GHJ38" s="5"/>
      <c r="GHK38" s="5"/>
      <c r="GHL38" s="4"/>
      <c r="GHM38" s="5"/>
      <c r="GHN38" s="4"/>
      <c r="GHO38" s="4"/>
      <c r="GHP38" s="4"/>
      <c r="GHQ38" s="5"/>
      <c r="GHR38" s="5"/>
      <c r="GHS38" s="4"/>
      <c r="GHT38" s="5"/>
      <c r="GHU38" s="4"/>
      <c r="GHV38" s="4"/>
      <c r="GHW38" s="4"/>
      <c r="GHX38" s="5"/>
      <c r="GHY38" s="5"/>
      <c r="GHZ38" s="4"/>
      <c r="GIA38" s="5"/>
      <c r="GIB38" s="4"/>
      <c r="GIC38" s="4"/>
      <c r="GID38" s="4"/>
      <c r="GIE38" s="5"/>
      <c r="GIF38" s="5"/>
      <c r="GIG38" s="4"/>
      <c r="GIH38" s="5"/>
      <c r="GII38" s="4"/>
      <c r="GIJ38" s="4"/>
      <c r="GIK38" s="4"/>
      <c r="GIL38" s="5"/>
      <c r="GIM38" s="5"/>
      <c r="GIN38" s="4"/>
      <c r="GIO38" s="5"/>
      <c r="GIP38" s="4"/>
      <c r="GIQ38" s="4"/>
      <c r="GIR38" s="4"/>
      <c r="GIS38" s="5"/>
      <c r="GIT38" s="5"/>
      <c r="GIU38" s="4"/>
      <c r="GIV38" s="5"/>
      <c r="GIW38" s="4"/>
      <c r="GIX38" s="4"/>
      <c r="GIY38" s="4"/>
      <c r="GIZ38" s="5"/>
      <c r="GJA38" s="5"/>
      <c r="GJB38" s="4"/>
      <c r="GJC38" s="5"/>
      <c r="GJD38" s="4"/>
      <c r="GJE38" s="4"/>
      <c r="GJF38" s="4"/>
      <c r="GJG38" s="5"/>
      <c r="GJH38" s="5"/>
      <c r="GJI38" s="4"/>
      <c r="GJJ38" s="5"/>
      <c r="GJK38" s="4"/>
      <c r="GJL38" s="4"/>
      <c r="GJM38" s="4"/>
      <c r="GJN38" s="5"/>
      <c r="GJO38" s="5"/>
      <c r="GJP38" s="4"/>
      <c r="GJQ38" s="5"/>
      <c r="GJR38" s="4"/>
      <c r="GJS38" s="4"/>
      <c r="GJT38" s="4"/>
      <c r="GJU38" s="5"/>
      <c r="GJV38" s="5"/>
      <c r="GJW38" s="4"/>
      <c r="GJX38" s="5"/>
      <c r="GJY38" s="4"/>
      <c r="GJZ38" s="4"/>
      <c r="GKA38" s="4"/>
      <c r="GKB38" s="5"/>
      <c r="GKC38" s="5"/>
      <c r="GKD38" s="4"/>
      <c r="GKE38" s="5"/>
      <c r="GKF38" s="4"/>
      <c r="GKG38" s="4"/>
      <c r="GKH38" s="4"/>
      <c r="GKI38" s="5"/>
      <c r="GKJ38" s="5"/>
      <c r="GKK38" s="4"/>
      <c r="GKL38" s="5"/>
      <c r="GKM38" s="4"/>
      <c r="GKN38" s="4"/>
      <c r="GKO38" s="4"/>
      <c r="GKP38" s="5"/>
      <c r="GKQ38" s="5"/>
      <c r="GKR38" s="4"/>
      <c r="GKS38" s="5"/>
      <c r="GKT38" s="4"/>
      <c r="GKU38" s="4"/>
      <c r="GKV38" s="4"/>
      <c r="GKW38" s="5"/>
      <c r="GKX38" s="5"/>
      <c r="GKY38" s="4"/>
      <c r="GKZ38" s="5"/>
      <c r="GLA38" s="4"/>
      <c r="GLB38" s="4"/>
      <c r="GLC38" s="4"/>
      <c r="GLD38" s="5"/>
      <c r="GLE38" s="5"/>
      <c r="GLF38" s="4"/>
      <c r="GLG38" s="5"/>
      <c r="GLH38" s="4"/>
      <c r="GLI38" s="4"/>
      <c r="GLJ38" s="4"/>
      <c r="GLK38" s="5"/>
      <c r="GLL38" s="5"/>
      <c r="GLM38" s="4"/>
      <c r="GLN38" s="5"/>
      <c r="GLO38" s="4"/>
      <c r="GLP38" s="4"/>
      <c r="GLQ38" s="4"/>
      <c r="GLR38" s="5"/>
      <c r="GLS38" s="5"/>
      <c r="GLT38" s="4"/>
      <c r="GLU38" s="5"/>
      <c r="GLV38" s="4"/>
      <c r="GLW38" s="4"/>
      <c r="GLX38" s="4"/>
      <c r="GLY38" s="5"/>
      <c r="GLZ38" s="5"/>
      <c r="GMA38" s="4"/>
      <c r="GMB38" s="5"/>
      <c r="GMC38" s="4"/>
      <c r="GMD38" s="4"/>
      <c r="GME38" s="4"/>
      <c r="GMF38" s="5"/>
      <c r="GMG38" s="5"/>
      <c r="GMH38" s="4"/>
      <c r="GMI38" s="5"/>
      <c r="GMJ38" s="4"/>
      <c r="GMK38" s="4"/>
      <c r="GML38" s="4"/>
      <c r="GMM38" s="5"/>
      <c r="GMN38" s="5"/>
      <c r="GMO38" s="4"/>
      <c r="GMP38" s="5"/>
      <c r="GMQ38" s="4"/>
      <c r="GMR38" s="4"/>
      <c r="GMS38" s="4"/>
      <c r="GMT38" s="5"/>
      <c r="GMU38" s="5"/>
      <c r="GMV38" s="4"/>
      <c r="GMW38" s="5"/>
      <c r="GMX38" s="4"/>
      <c r="GMY38" s="4"/>
      <c r="GMZ38" s="4"/>
      <c r="GNA38" s="5"/>
      <c r="GNB38" s="5"/>
      <c r="GNC38" s="4"/>
      <c r="GND38" s="5"/>
      <c r="GNE38" s="4"/>
      <c r="GNF38" s="4"/>
      <c r="GNG38" s="4"/>
      <c r="GNH38" s="5"/>
      <c r="GNI38" s="5"/>
      <c r="GNJ38" s="4"/>
      <c r="GNK38" s="5"/>
      <c r="GNL38" s="4"/>
      <c r="GNM38" s="4"/>
      <c r="GNN38" s="4"/>
      <c r="GNO38" s="5"/>
      <c r="GNP38" s="5"/>
      <c r="GNQ38" s="4"/>
      <c r="GNR38" s="5"/>
      <c r="GNS38" s="4"/>
      <c r="GNT38" s="4"/>
      <c r="GNU38" s="4"/>
      <c r="GNV38" s="5"/>
      <c r="GNW38" s="5"/>
      <c r="GNX38" s="4"/>
      <c r="GNY38" s="5"/>
      <c r="GNZ38" s="4"/>
      <c r="GOA38" s="4"/>
      <c r="GOB38" s="4"/>
      <c r="GOC38" s="5"/>
      <c r="GOD38" s="5"/>
      <c r="GOE38" s="4"/>
      <c r="GOF38" s="5"/>
      <c r="GOG38" s="4"/>
      <c r="GOH38" s="4"/>
      <c r="GOI38" s="4"/>
      <c r="GOJ38" s="5"/>
      <c r="GOK38" s="5"/>
      <c r="GOL38" s="4"/>
      <c r="GOM38" s="5"/>
      <c r="GON38" s="4"/>
      <c r="GOO38" s="4"/>
      <c r="GOP38" s="4"/>
      <c r="GOQ38" s="5"/>
      <c r="GOR38" s="5"/>
      <c r="GOS38" s="4"/>
      <c r="GOT38" s="5"/>
      <c r="GOU38" s="4"/>
      <c r="GOV38" s="4"/>
      <c r="GOW38" s="4"/>
      <c r="GOX38" s="5"/>
      <c r="GOY38" s="5"/>
      <c r="GOZ38" s="4"/>
      <c r="GPA38" s="5"/>
      <c r="GPB38" s="4"/>
      <c r="GPC38" s="4"/>
      <c r="GPD38" s="4"/>
      <c r="GPE38" s="5"/>
      <c r="GPF38" s="5"/>
      <c r="GPG38" s="4"/>
      <c r="GPH38" s="5"/>
      <c r="GPI38" s="4"/>
      <c r="GPJ38" s="4"/>
      <c r="GPK38" s="4"/>
      <c r="GPL38" s="5"/>
      <c r="GPM38" s="5"/>
      <c r="GPN38" s="4"/>
      <c r="GPO38" s="5"/>
      <c r="GPP38" s="4"/>
      <c r="GPQ38" s="4"/>
      <c r="GPR38" s="4"/>
      <c r="GPS38" s="5"/>
      <c r="GPT38" s="5"/>
      <c r="GPU38" s="4"/>
      <c r="GPV38" s="5"/>
      <c r="GPW38" s="4"/>
      <c r="GPX38" s="4"/>
      <c r="GPY38" s="4"/>
      <c r="GPZ38" s="5"/>
      <c r="GQA38" s="5"/>
      <c r="GQB38" s="4"/>
      <c r="GQC38" s="5"/>
      <c r="GQD38" s="4"/>
      <c r="GQE38" s="4"/>
      <c r="GQF38" s="4"/>
      <c r="GQG38" s="5"/>
      <c r="GQH38" s="5"/>
      <c r="GQI38" s="4"/>
      <c r="GQJ38" s="5"/>
      <c r="GQK38" s="4"/>
      <c r="GQL38" s="4"/>
      <c r="GQM38" s="4"/>
      <c r="GQN38" s="5"/>
      <c r="GQO38" s="5"/>
      <c r="GQP38" s="4"/>
      <c r="GQQ38" s="5"/>
      <c r="GQR38" s="4"/>
      <c r="GQS38" s="4"/>
      <c r="GQT38" s="4"/>
      <c r="GQU38" s="5"/>
      <c r="GQV38" s="5"/>
      <c r="GQW38" s="4"/>
      <c r="GQX38" s="5"/>
      <c r="GQY38" s="4"/>
      <c r="GQZ38" s="4"/>
      <c r="GRA38" s="4"/>
      <c r="GRB38" s="5"/>
      <c r="GRC38" s="5"/>
      <c r="GRD38" s="4"/>
      <c r="GRE38" s="5"/>
      <c r="GRF38" s="4"/>
      <c r="GRG38" s="4"/>
      <c r="GRH38" s="4"/>
      <c r="GRI38" s="5"/>
      <c r="GRJ38" s="5"/>
      <c r="GRK38" s="4"/>
      <c r="GRL38" s="5"/>
      <c r="GRM38" s="4"/>
      <c r="GRN38" s="4"/>
      <c r="GRO38" s="4"/>
      <c r="GRP38" s="5"/>
      <c r="GRQ38" s="5"/>
      <c r="GRR38" s="4"/>
      <c r="GRS38" s="5"/>
      <c r="GRT38" s="4"/>
      <c r="GRU38" s="4"/>
      <c r="GRV38" s="4"/>
      <c r="GRW38" s="5"/>
      <c r="GRX38" s="5"/>
      <c r="GRY38" s="4"/>
      <c r="GRZ38" s="5"/>
      <c r="GSA38" s="4"/>
      <c r="GSB38" s="4"/>
      <c r="GSC38" s="4"/>
      <c r="GSD38" s="5"/>
      <c r="GSE38" s="5"/>
      <c r="GSF38" s="4"/>
      <c r="GSG38" s="5"/>
      <c r="GSH38" s="4"/>
      <c r="GSI38" s="4"/>
      <c r="GSJ38" s="4"/>
      <c r="GSK38" s="5"/>
      <c r="GSL38" s="5"/>
      <c r="GSM38" s="4"/>
      <c r="GSN38" s="5"/>
      <c r="GSO38" s="4"/>
      <c r="GSP38" s="4"/>
      <c r="GSQ38" s="4"/>
      <c r="GSR38" s="5"/>
      <c r="GSS38" s="5"/>
      <c r="GST38" s="4"/>
      <c r="GSU38" s="5"/>
      <c r="GSV38" s="4"/>
      <c r="GSW38" s="4"/>
      <c r="GSX38" s="4"/>
      <c r="GSY38" s="5"/>
      <c r="GSZ38" s="5"/>
      <c r="GTA38" s="4"/>
      <c r="GTB38" s="5"/>
      <c r="GTC38" s="4"/>
      <c r="GTD38" s="4"/>
      <c r="GTE38" s="4"/>
      <c r="GTF38" s="5"/>
      <c r="GTG38" s="5"/>
      <c r="GTH38" s="4"/>
      <c r="GTI38" s="5"/>
      <c r="GTJ38" s="4"/>
      <c r="GTK38" s="4"/>
      <c r="GTL38" s="4"/>
      <c r="GTM38" s="5"/>
      <c r="GTN38" s="5"/>
      <c r="GTO38" s="4"/>
      <c r="GTP38" s="5"/>
      <c r="GTQ38" s="4"/>
      <c r="GTR38" s="4"/>
      <c r="GTS38" s="4"/>
      <c r="GTT38" s="5"/>
      <c r="GTU38" s="5"/>
      <c r="GTV38" s="4"/>
      <c r="GTW38" s="5"/>
      <c r="GTX38" s="4"/>
      <c r="GTY38" s="4"/>
      <c r="GTZ38" s="4"/>
      <c r="GUA38" s="5"/>
      <c r="GUB38" s="5"/>
      <c r="GUC38" s="4"/>
      <c r="GUD38" s="5"/>
      <c r="GUE38" s="4"/>
      <c r="GUF38" s="4"/>
      <c r="GUG38" s="4"/>
      <c r="GUH38" s="5"/>
      <c r="GUI38" s="5"/>
      <c r="GUJ38" s="4"/>
      <c r="GUK38" s="5"/>
      <c r="GUL38" s="4"/>
      <c r="GUM38" s="4"/>
      <c r="GUN38" s="4"/>
      <c r="GUO38" s="5"/>
      <c r="GUP38" s="5"/>
      <c r="GUQ38" s="4"/>
      <c r="GUR38" s="5"/>
      <c r="GUS38" s="4"/>
      <c r="GUT38" s="4"/>
      <c r="GUU38" s="4"/>
      <c r="GUV38" s="5"/>
      <c r="GUW38" s="5"/>
      <c r="GUX38" s="4"/>
      <c r="GUY38" s="5"/>
      <c r="GUZ38" s="4"/>
      <c r="GVA38" s="4"/>
      <c r="GVB38" s="4"/>
      <c r="GVC38" s="5"/>
      <c r="GVD38" s="5"/>
      <c r="GVE38" s="4"/>
      <c r="GVF38" s="5"/>
      <c r="GVG38" s="4"/>
      <c r="GVH38" s="4"/>
      <c r="GVI38" s="4"/>
      <c r="GVJ38" s="5"/>
      <c r="GVK38" s="5"/>
      <c r="GVL38" s="4"/>
      <c r="GVM38" s="5"/>
      <c r="GVN38" s="4"/>
      <c r="GVO38" s="4"/>
      <c r="GVP38" s="4"/>
      <c r="GVQ38" s="5"/>
      <c r="GVR38" s="5"/>
      <c r="GVS38" s="4"/>
      <c r="GVT38" s="5"/>
      <c r="GVU38" s="4"/>
      <c r="GVV38" s="4"/>
      <c r="GVW38" s="4"/>
      <c r="GVX38" s="5"/>
      <c r="GVY38" s="5"/>
      <c r="GVZ38" s="4"/>
      <c r="GWA38" s="5"/>
      <c r="GWB38" s="4"/>
      <c r="GWC38" s="4"/>
      <c r="GWD38" s="4"/>
      <c r="GWE38" s="5"/>
      <c r="GWF38" s="5"/>
      <c r="GWG38" s="4"/>
      <c r="GWH38" s="5"/>
      <c r="GWI38" s="4"/>
      <c r="GWJ38" s="4"/>
      <c r="GWK38" s="4"/>
      <c r="GWL38" s="5"/>
      <c r="GWM38" s="5"/>
      <c r="GWN38" s="4"/>
      <c r="GWO38" s="5"/>
      <c r="GWP38" s="4"/>
      <c r="GWQ38" s="4"/>
      <c r="GWR38" s="4"/>
      <c r="GWS38" s="5"/>
      <c r="GWT38" s="5"/>
      <c r="GWU38" s="4"/>
      <c r="GWV38" s="5"/>
      <c r="GWW38" s="4"/>
      <c r="GWX38" s="4"/>
      <c r="GWY38" s="4"/>
      <c r="GWZ38" s="5"/>
      <c r="GXA38" s="5"/>
      <c r="GXB38" s="4"/>
      <c r="GXC38" s="5"/>
      <c r="GXD38" s="4"/>
      <c r="GXE38" s="4"/>
      <c r="GXF38" s="4"/>
      <c r="GXG38" s="5"/>
      <c r="GXH38" s="5"/>
      <c r="GXI38" s="4"/>
      <c r="GXJ38" s="5"/>
      <c r="GXK38" s="4"/>
      <c r="GXL38" s="4"/>
      <c r="GXM38" s="4"/>
      <c r="GXN38" s="5"/>
      <c r="GXO38" s="5"/>
      <c r="GXP38" s="4"/>
      <c r="GXQ38" s="5"/>
      <c r="GXR38" s="4"/>
      <c r="GXS38" s="4"/>
      <c r="GXT38" s="4"/>
      <c r="GXU38" s="5"/>
      <c r="GXV38" s="5"/>
      <c r="GXW38" s="4"/>
      <c r="GXX38" s="5"/>
      <c r="GXY38" s="4"/>
      <c r="GXZ38" s="4"/>
      <c r="GYA38" s="4"/>
      <c r="GYB38" s="5"/>
      <c r="GYC38" s="5"/>
      <c r="GYD38" s="4"/>
      <c r="GYE38" s="5"/>
      <c r="GYF38" s="4"/>
      <c r="GYG38" s="4"/>
      <c r="GYH38" s="4"/>
      <c r="GYI38" s="5"/>
      <c r="GYJ38" s="5"/>
      <c r="GYK38" s="4"/>
      <c r="GYL38" s="5"/>
      <c r="GYM38" s="4"/>
      <c r="GYN38" s="4"/>
      <c r="GYO38" s="4"/>
      <c r="GYP38" s="5"/>
      <c r="GYQ38" s="5"/>
      <c r="GYR38" s="4"/>
      <c r="GYS38" s="5"/>
      <c r="GYT38" s="4"/>
      <c r="GYU38" s="4"/>
      <c r="GYV38" s="4"/>
      <c r="GYW38" s="5"/>
      <c r="GYX38" s="5"/>
      <c r="GYY38" s="4"/>
      <c r="GYZ38" s="5"/>
      <c r="GZA38" s="4"/>
      <c r="GZB38" s="4"/>
      <c r="GZC38" s="4"/>
      <c r="GZD38" s="5"/>
      <c r="GZE38" s="5"/>
      <c r="GZF38" s="4"/>
      <c r="GZG38" s="5"/>
      <c r="GZH38" s="4"/>
      <c r="GZI38" s="4"/>
      <c r="GZJ38" s="4"/>
      <c r="GZK38" s="5"/>
      <c r="GZL38" s="5"/>
      <c r="GZM38" s="4"/>
      <c r="GZN38" s="5"/>
      <c r="GZO38" s="4"/>
      <c r="GZP38" s="4"/>
      <c r="GZQ38" s="4"/>
      <c r="GZR38" s="5"/>
      <c r="GZS38" s="5"/>
      <c r="GZT38" s="4"/>
      <c r="GZU38" s="5"/>
      <c r="GZV38" s="4"/>
      <c r="GZW38" s="4"/>
      <c r="GZX38" s="4"/>
      <c r="GZY38" s="5"/>
      <c r="GZZ38" s="5"/>
      <c r="HAA38" s="4"/>
      <c r="HAB38" s="5"/>
      <c r="HAC38" s="4"/>
      <c r="HAD38" s="4"/>
      <c r="HAE38" s="4"/>
      <c r="HAF38" s="5"/>
      <c r="HAG38" s="5"/>
      <c r="HAH38" s="4"/>
      <c r="HAI38" s="5"/>
      <c r="HAJ38" s="4"/>
      <c r="HAK38" s="4"/>
      <c r="HAL38" s="4"/>
      <c r="HAM38" s="5"/>
      <c r="HAN38" s="5"/>
      <c r="HAO38" s="4"/>
      <c r="HAP38" s="5"/>
      <c r="HAQ38" s="4"/>
      <c r="HAR38" s="4"/>
      <c r="HAS38" s="4"/>
      <c r="HAT38" s="5"/>
      <c r="HAU38" s="5"/>
      <c r="HAV38" s="4"/>
      <c r="HAW38" s="5"/>
      <c r="HAX38" s="4"/>
      <c r="HAY38" s="4"/>
      <c r="HAZ38" s="4"/>
      <c r="HBA38" s="5"/>
      <c r="HBB38" s="5"/>
      <c r="HBC38" s="4"/>
      <c r="HBD38" s="5"/>
      <c r="HBE38" s="4"/>
      <c r="HBF38" s="4"/>
      <c r="HBG38" s="4"/>
      <c r="HBH38" s="5"/>
      <c r="HBI38" s="5"/>
      <c r="HBJ38" s="4"/>
      <c r="HBK38" s="5"/>
      <c r="HBL38" s="4"/>
      <c r="HBM38" s="4"/>
      <c r="HBN38" s="4"/>
      <c r="HBO38" s="5"/>
      <c r="HBP38" s="5"/>
      <c r="HBQ38" s="4"/>
      <c r="HBR38" s="5"/>
      <c r="HBS38" s="4"/>
      <c r="HBT38" s="4"/>
      <c r="HBU38" s="4"/>
      <c r="HBV38" s="5"/>
      <c r="HBW38" s="5"/>
      <c r="HBX38" s="4"/>
      <c r="HBY38" s="5"/>
      <c r="HBZ38" s="4"/>
      <c r="HCA38" s="4"/>
      <c r="HCB38" s="4"/>
      <c r="HCC38" s="5"/>
      <c r="HCD38" s="5"/>
      <c r="HCE38" s="4"/>
      <c r="HCF38" s="5"/>
      <c r="HCG38" s="4"/>
      <c r="HCH38" s="4"/>
      <c r="HCI38" s="4"/>
      <c r="HCJ38" s="5"/>
      <c r="HCK38" s="5"/>
      <c r="HCL38" s="4"/>
      <c r="HCM38" s="5"/>
      <c r="HCN38" s="4"/>
      <c r="HCO38" s="4"/>
      <c r="HCP38" s="4"/>
      <c r="HCQ38" s="5"/>
      <c r="HCR38" s="5"/>
      <c r="HCS38" s="4"/>
      <c r="HCT38" s="5"/>
      <c r="HCU38" s="4"/>
      <c r="HCV38" s="4"/>
      <c r="HCW38" s="4"/>
      <c r="HCX38" s="5"/>
      <c r="HCY38" s="5"/>
      <c r="HCZ38" s="4"/>
      <c r="HDA38" s="5"/>
      <c r="HDB38" s="4"/>
      <c r="HDC38" s="4"/>
      <c r="HDD38" s="4"/>
      <c r="HDE38" s="5"/>
      <c r="HDF38" s="5"/>
      <c r="HDG38" s="4"/>
      <c r="HDH38" s="5"/>
      <c r="HDI38" s="4"/>
      <c r="HDJ38" s="4"/>
      <c r="HDK38" s="4"/>
      <c r="HDL38" s="5"/>
      <c r="HDM38" s="5"/>
      <c r="HDN38" s="4"/>
      <c r="HDO38" s="5"/>
      <c r="HDP38" s="4"/>
      <c r="HDQ38" s="4"/>
      <c r="HDR38" s="4"/>
      <c r="HDS38" s="5"/>
      <c r="HDT38" s="5"/>
      <c r="HDU38" s="4"/>
      <c r="HDV38" s="5"/>
      <c r="HDW38" s="4"/>
      <c r="HDX38" s="4"/>
      <c r="HDY38" s="4"/>
      <c r="HDZ38" s="5"/>
      <c r="HEA38" s="5"/>
      <c r="HEB38" s="4"/>
      <c r="HEC38" s="5"/>
      <c r="HED38" s="4"/>
      <c r="HEE38" s="4"/>
      <c r="HEF38" s="4"/>
      <c r="HEG38" s="5"/>
      <c r="HEH38" s="5"/>
      <c r="HEI38" s="4"/>
      <c r="HEJ38" s="5"/>
      <c r="HEK38" s="4"/>
      <c r="HEL38" s="4"/>
      <c r="HEM38" s="4"/>
      <c r="HEN38" s="5"/>
      <c r="HEO38" s="5"/>
      <c r="HEP38" s="4"/>
      <c r="HEQ38" s="5"/>
      <c r="HER38" s="4"/>
      <c r="HES38" s="4"/>
      <c r="HET38" s="4"/>
      <c r="HEU38" s="5"/>
      <c r="HEV38" s="5"/>
      <c r="HEW38" s="4"/>
      <c r="HEX38" s="5"/>
      <c r="HEY38" s="4"/>
      <c r="HEZ38" s="4"/>
      <c r="HFA38" s="4"/>
      <c r="HFB38" s="5"/>
      <c r="HFC38" s="5"/>
      <c r="HFD38" s="4"/>
      <c r="HFE38" s="5"/>
      <c r="HFF38" s="4"/>
      <c r="HFG38" s="4"/>
      <c r="HFH38" s="4"/>
      <c r="HFI38" s="5"/>
      <c r="HFJ38" s="5"/>
      <c r="HFK38" s="4"/>
      <c r="HFL38" s="5"/>
      <c r="HFM38" s="4"/>
      <c r="HFN38" s="4"/>
      <c r="HFO38" s="4"/>
      <c r="HFP38" s="5"/>
      <c r="HFQ38" s="5"/>
      <c r="HFR38" s="4"/>
      <c r="HFS38" s="5"/>
      <c r="HFT38" s="4"/>
      <c r="HFU38" s="4"/>
      <c r="HFV38" s="4"/>
      <c r="HFW38" s="5"/>
      <c r="HFX38" s="5"/>
      <c r="HFY38" s="4"/>
      <c r="HFZ38" s="5"/>
      <c r="HGA38" s="4"/>
      <c r="HGB38" s="4"/>
      <c r="HGC38" s="4"/>
      <c r="HGD38" s="5"/>
      <c r="HGE38" s="5"/>
      <c r="HGF38" s="4"/>
      <c r="HGG38" s="5"/>
      <c r="HGH38" s="4"/>
      <c r="HGI38" s="4"/>
      <c r="HGJ38" s="4"/>
      <c r="HGK38" s="5"/>
      <c r="HGL38" s="5"/>
      <c r="HGM38" s="4"/>
      <c r="HGN38" s="5"/>
      <c r="HGO38" s="4"/>
      <c r="HGP38" s="4"/>
      <c r="HGQ38" s="4"/>
      <c r="HGR38" s="5"/>
      <c r="HGS38" s="5"/>
      <c r="HGT38" s="4"/>
      <c r="HGU38" s="5"/>
      <c r="HGV38" s="4"/>
      <c r="HGW38" s="4"/>
      <c r="HGX38" s="4"/>
      <c r="HGY38" s="5"/>
      <c r="HGZ38" s="5"/>
      <c r="HHA38" s="4"/>
      <c r="HHB38" s="5"/>
      <c r="HHC38" s="4"/>
      <c r="HHD38" s="4"/>
      <c r="HHE38" s="4"/>
      <c r="HHF38" s="5"/>
      <c r="HHG38" s="5"/>
      <c r="HHH38" s="4"/>
      <c r="HHI38" s="5"/>
      <c r="HHJ38" s="4"/>
      <c r="HHK38" s="4"/>
      <c r="HHL38" s="4"/>
      <c r="HHM38" s="5"/>
      <c r="HHN38" s="5"/>
      <c r="HHO38" s="4"/>
      <c r="HHP38" s="5"/>
      <c r="HHQ38" s="4"/>
      <c r="HHR38" s="4"/>
      <c r="HHS38" s="4"/>
      <c r="HHT38" s="5"/>
      <c r="HHU38" s="5"/>
      <c r="HHV38" s="4"/>
      <c r="HHW38" s="5"/>
      <c r="HHX38" s="4"/>
      <c r="HHY38" s="4"/>
      <c r="HHZ38" s="4"/>
      <c r="HIA38" s="5"/>
      <c r="HIB38" s="5"/>
      <c r="HIC38" s="4"/>
      <c r="HID38" s="5"/>
      <c r="HIE38" s="4"/>
      <c r="HIF38" s="4"/>
      <c r="HIG38" s="4"/>
      <c r="HIH38" s="5"/>
      <c r="HII38" s="5"/>
      <c r="HIJ38" s="4"/>
      <c r="HIK38" s="5"/>
      <c r="HIL38" s="4"/>
      <c r="HIM38" s="4"/>
      <c r="HIN38" s="4"/>
      <c r="HIO38" s="5"/>
      <c r="HIP38" s="5"/>
      <c r="HIQ38" s="4"/>
      <c r="HIR38" s="5"/>
      <c r="HIS38" s="4"/>
      <c r="HIT38" s="4"/>
      <c r="HIU38" s="4"/>
      <c r="HIV38" s="5"/>
      <c r="HIW38" s="5"/>
      <c r="HIX38" s="4"/>
      <c r="HIY38" s="5"/>
      <c r="HIZ38" s="4"/>
      <c r="HJA38" s="4"/>
      <c r="HJB38" s="4"/>
      <c r="HJC38" s="5"/>
      <c r="HJD38" s="5"/>
      <c r="HJE38" s="4"/>
      <c r="HJF38" s="5"/>
      <c r="HJG38" s="4"/>
      <c r="HJH38" s="4"/>
      <c r="HJI38" s="4"/>
      <c r="HJJ38" s="5"/>
      <c r="HJK38" s="5"/>
      <c r="HJL38" s="4"/>
      <c r="HJM38" s="5"/>
      <c r="HJN38" s="4"/>
      <c r="HJO38" s="4"/>
      <c r="HJP38" s="4"/>
      <c r="HJQ38" s="5"/>
      <c r="HJR38" s="5"/>
      <c r="HJS38" s="4"/>
      <c r="HJT38" s="5"/>
      <c r="HJU38" s="4"/>
      <c r="HJV38" s="4"/>
      <c r="HJW38" s="4"/>
      <c r="HJX38" s="5"/>
      <c r="HJY38" s="5"/>
      <c r="HJZ38" s="4"/>
      <c r="HKA38" s="5"/>
      <c r="HKB38" s="4"/>
      <c r="HKC38" s="4"/>
      <c r="HKD38" s="4"/>
      <c r="HKE38" s="5"/>
      <c r="HKF38" s="5"/>
      <c r="HKG38" s="4"/>
      <c r="HKH38" s="5"/>
      <c r="HKI38" s="4"/>
      <c r="HKJ38" s="4"/>
      <c r="HKK38" s="4"/>
      <c r="HKL38" s="5"/>
      <c r="HKM38" s="5"/>
      <c r="HKN38" s="4"/>
      <c r="HKO38" s="5"/>
      <c r="HKP38" s="4"/>
      <c r="HKQ38" s="4"/>
      <c r="HKR38" s="4"/>
      <c r="HKS38" s="5"/>
      <c r="HKT38" s="5"/>
      <c r="HKU38" s="4"/>
      <c r="HKV38" s="5"/>
      <c r="HKW38" s="4"/>
      <c r="HKX38" s="4"/>
      <c r="HKY38" s="4"/>
      <c r="HKZ38" s="5"/>
      <c r="HLA38" s="5"/>
      <c r="HLB38" s="4"/>
      <c r="HLC38" s="5"/>
      <c r="HLD38" s="4"/>
      <c r="HLE38" s="4"/>
      <c r="HLF38" s="4"/>
      <c r="HLG38" s="5"/>
      <c r="HLH38" s="5"/>
      <c r="HLI38" s="4"/>
      <c r="HLJ38" s="5"/>
      <c r="HLK38" s="4"/>
      <c r="HLL38" s="4"/>
      <c r="HLM38" s="4"/>
      <c r="HLN38" s="5"/>
      <c r="HLO38" s="5"/>
      <c r="HLP38" s="4"/>
      <c r="HLQ38" s="5"/>
      <c r="HLR38" s="4"/>
      <c r="HLS38" s="4"/>
      <c r="HLT38" s="4"/>
      <c r="HLU38" s="5"/>
      <c r="HLV38" s="5"/>
      <c r="HLW38" s="4"/>
      <c r="HLX38" s="5"/>
      <c r="HLY38" s="4"/>
      <c r="HLZ38" s="4"/>
      <c r="HMA38" s="4"/>
      <c r="HMB38" s="5"/>
      <c r="HMC38" s="5"/>
      <c r="HMD38" s="4"/>
      <c r="HME38" s="5"/>
      <c r="HMF38" s="4"/>
      <c r="HMG38" s="4"/>
      <c r="HMH38" s="4"/>
      <c r="HMI38" s="5"/>
      <c r="HMJ38" s="5"/>
      <c r="HMK38" s="4"/>
      <c r="HML38" s="5"/>
      <c r="HMM38" s="4"/>
      <c r="HMN38" s="4"/>
      <c r="HMO38" s="4"/>
      <c r="HMP38" s="5"/>
      <c r="HMQ38" s="5"/>
      <c r="HMR38" s="4"/>
      <c r="HMS38" s="5"/>
      <c r="HMT38" s="4"/>
      <c r="HMU38" s="4"/>
      <c r="HMV38" s="4"/>
      <c r="HMW38" s="5"/>
      <c r="HMX38" s="5"/>
      <c r="HMY38" s="4"/>
      <c r="HMZ38" s="5"/>
      <c r="HNA38" s="4"/>
      <c r="HNB38" s="4"/>
      <c r="HNC38" s="4"/>
      <c r="HND38" s="5"/>
      <c r="HNE38" s="5"/>
      <c r="HNF38" s="4"/>
      <c r="HNG38" s="5"/>
      <c r="HNH38" s="4"/>
      <c r="HNI38" s="4"/>
      <c r="HNJ38" s="4"/>
      <c r="HNK38" s="5"/>
      <c r="HNL38" s="5"/>
      <c r="HNM38" s="4"/>
      <c r="HNN38" s="5"/>
      <c r="HNO38" s="4"/>
      <c r="HNP38" s="4"/>
      <c r="HNQ38" s="4"/>
      <c r="HNR38" s="5"/>
      <c r="HNS38" s="5"/>
      <c r="HNT38" s="4"/>
      <c r="HNU38" s="5"/>
      <c r="HNV38" s="4"/>
      <c r="HNW38" s="4"/>
      <c r="HNX38" s="4"/>
      <c r="HNY38" s="5"/>
      <c r="HNZ38" s="5"/>
      <c r="HOA38" s="4"/>
      <c r="HOB38" s="5"/>
      <c r="HOC38" s="4"/>
      <c r="HOD38" s="4"/>
      <c r="HOE38" s="4"/>
      <c r="HOF38" s="5"/>
      <c r="HOG38" s="5"/>
      <c r="HOH38" s="4"/>
      <c r="HOI38" s="5"/>
      <c r="HOJ38" s="4"/>
      <c r="HOK38" s="4"/>
      <c r="HOL38" s="4"/>
      <c r="HOM38" s="5"/>
      <c r="HON38" s="5"/>
      <c r="HOO38" s="4"/>
      <c r="HOP38" s="5"/>
      <c r="HOQ38" s="4"/>
      <c r="HOR38" s="4"/>
      <c r="HOS38" s="4"/>
      <c r="HOT38" s="5"/>
      <c r="HOU38" s="5"/>
      <c r="HOV38" s="4"/>
      <c r="HOW38" s="5"/>
      <c r="HOX38" s="4"/>
      <c r="HOY38" s="4"/>
      <c r="HOZ38" s="4"/>
      <c r="HPA38" s="5"/>
      <c r="HPB38" s="5"/>
      <c r="HPC38" s="4"/>
      <c r="HPD38" s="5"/>
      <c r="HPE38" s="4"/>
      <c r="HPF38" s="4"/>
      <c r="HPG38" s="4"/>
      <c r="HPH38" s="5"/>
      <c r="HPI38" s="5"/>
      <c r="HPJ38" s="4"/>
      <c r="HPK38" s="5"/>
      <c r="HPL38" s="4"/>
      <c r="HPM38" s="4"/>
      <c r="HPN38" s="4"/>
      <c r="HPO38" s="5"/>
      <c r="HPP38" s="5"/>
      <c r="HPQ38" s="4"/>
      <c r="HPR38" s="5"/>
      <c r="HPS38" s="4"/>
      <c r="HPT38" s="4"/>
      <c r="HPU38" s="4"/>
      <c r="HPV38" s="5"/>
      <c r="HPW38" s="5"/>
      <c r="HPX38" s="4"/>
      <c r="HPY38" s="5"/>
      <c r="HPZ38" s="4"/>
      <c r="HQA38" s="4"/>
      <c r="HQB38" s="4"/>
      <c r="HQC38" s="5"/>
      <c r="HQD38" s="5"/>
      <c r="HQE38" s="4"/>
      <c r="HQF38" s="5"/>
      <c r="HQG38" s="4"/>
      <c r="HQH38" s="4"/>
      <c r="HQI38" s="4"/>
      <c r="HQJ38" s="5"/>
      <c r="HQK38" s="5"/>
      <c r="HQL38" s="4"/>
      <c r="HQM38" s="5"/>
      <c r="HQN38" s="4"/>
      <c r="HQO38" s="4"/>
      <c r="HQP38" s="4"/>
      <c r="HQQ38" s="5"/>
      <c r="HQR38" s="5"/>
      <c r="HQS38" s="4"/>
      <c r="HQT38" s="5"/>
      <c r="HQU38" s="4"/>
      <c r="HQV38" s="4"/>
      <c r="HQW38" s="4"/>
      <c r="HQX38" s="5"/>
      <c r="HQY38" s="5"/>
      <c r="HQZ38" s="4"/>
      <c r="HRA38" s="5"/>
      <c r="HRB38" s="4"/>
      <c r="HRC38" s="4"/>
      <c r="HRD38" s="4"/>
      <c r="HRE38" s="5"/>
      <c r="HRF38" s="5"/>
      <c r="HRG38" s="4"/>
      <c r="HRH38" s="5"/>
      <c r="HRI38" s="4"/>
      <c r="HRJ38" s="4"/>
      <c r="HRK38" s="4"/>
      <c r="HRL38" s="5"/>
      <c r="HRM38" s="5"/>
      <c r="HRN38" s="4"/>
      <c r="HRO38" s="5"/>
      <c r="HRP38" s="4"/>
      <c r="HRQ38" s="4"/>
      <c r="HRR38" s="4"/>
      <c r="HRS38" s="5"/>
      <c r="HRT38" s="5"/>
      <c r="HRU38" s="4"/>
      <c r="HRV38" s="5"/>
      <c r="HRW38" s="4"/>
      <c r="HRX38" s="4"/>
      <c r="HRY38" s="4"/>
      <c r="HRZ38" s="5"/>
      <c r="HSA38" s="5"/>
      <c r="HSB38" s="4"/>
      <c r="HSC38" s="5"/>
      <c r="HSD38" s="4"/>
      <c r="HSE38" s="4"/>
      <c r="HSF38" s="4"/>
      <c r="HSG38" s="5"/>
      <c r="HSH38" s="5"/>
      <c r="HSI38" s="4"/>
      <c r="HSJ38" s="5"/>
      <c r="HSK38" s="4"/>
      <c r="HSL38" s="4"/>
      <c r="HSM38" s="4"/>
      <c r="HSN38" s="5"/>
      <c r="HSO38" s="5"/>
      <c r="HSP38" s="4"/>
      <c r="HSQ38" s="5"/>
      <c r="HSR38" s="4"/>
      <c r="HSS38" s="4"/>
      <c r="HST38" s="4"/>
      <c r="HSU38" s="5"/>
      <c r="HSV38" s="5"/>
      <c r="HSW38" s="4"/>
      <c r="HSX38" s="5"/>
      <c r="HSY38" s="4"/>
      <c r="HSZ38" s="4"/>
      <c r="HTA38" s="4"/>
      <c r="HTB38" s="5"/>
      <c r="HTC38" s="5"/>
      <c r="HTD38" s="4"/>
      <c r="HTE38" s="5"/>
      <c r="HTF38" s="4"/>
      <c r="HTG38" s="4"/>
      <c r="HTH38" s="4"/>
      <c r="HTI38" s="5"/>
      <c r="HTJ38" s="5"/>
      <c r="HTK38" s="4"/>
      <c r="HTL38" s="5"/>
      <c r="HTM38" s="4"/>
      <c r="HTN38" s="4"/>
      <c r="HTO38" s="4"/>
      <c r="HTP38" s="5"/>
      <c r="HTQ38" s="5"/>
      <c r="HTR38" s="4"/>
      <c r="HTS38" s="5"/>
      <c r="HTT38" s="4"/>
      <c r="HTU38" s="4"/>
      <c r="HTV38" s="4"/>
      <c r="HTW38" s="5"/>
      <c r="HTX38" s="5"/>
      <c r="HTY38" s="4"/>
      <c r="HTZ38" s="5"/>
      <c r="HUA38" s="4"/>
      <c r="HUB38" s="4"/>
      <c r="HUC38" s="4"/>
      <c r="HUD38" s="5"/>
      <c r="HUE38" s="5"/>
      <c r="HUF38" s="4"/>
      <c r="HUG38" s="5"/>
      <c r="HUH38" s="4"/>
      <c r="HUI38" s="4"/>
      <c r="HUJ38" s="4"/>
      <c r="HUK38" s="5"/>
      <c r="HUL38" s="5"/>
      <c r="HUM38" s="4"/>
      <c r="HUN38" s="5"/>
      <c r="HUO38" s="4"/>
      <c r="HUP38" s="4"/>
      <c r="HUQ38" s="4"/>
      <c r="HUR38" s="5"/>
      <c r="HUS38" s="5"/>
      <c r="HUT38" s="4"/>
      <c r="HUU38" s="5"/>
      <c r="HUV38" s="4"/>
      <c r="HUW38" s="4"/>
      <c r="HUX38" s="4"/>
      <c r="HUY38" s="5"/>
      <c r="HUZ38" s="5"/>
      <c r="HVA38" s="4"/>
      <c r="HVB38" s="5"/>
      <c r="HVC38" s="4"/>
      <c r="HVD38" s="4"/>
      <c r="HVE38" s="4"/>
      <c r="HVF38" s="5"/>
      <c r="HVG38" s="5"/>
      <c r="HVH38" s="4"/>
      <c r="HVI38" s="5"/>
      <c r="HVJ38" s="4"/>
      <c r="HVK38" s="4"/>
      <c r="HVL38" s="4"/>
      <c r="HVM38" s="5"/>
      <c r="HVN38" s="5"/>
      <c r="HVO38" s="4"/>
      <c r="HVP38" s="5"/>
      <c r="HVQ38" s="4"/>
      <c r="HVR38" s="4"/>
      <c r="HVS38" s="4"/>
      <c r="HVT38" s="5"/>
      <c r="HVU38" s="5"/>
      <c r="HVV38" s="4"/>
      <c r="HVW38" s="5"/>
      <c r="HVX38" s="4"/>
      <c r="HVY38" s="4"/>
      <c r="HVZ38" s="4"/>
      <c r="HWA38" s="5"/>
      <c r="HWB38" s="5"/>
      <c r="HWC38" s="4"/>
      <c r="HWD38" s="5"/>
      <c r="HWE38" s="4"/>
      <c r="HWF38" s="4"/>
      <c r="HWG38" s="4"/>
      <c r="HWH38" s="5"/>
      <c r="HWI38" s="5"/>
      <c r="HWJ38" s="4"/>
      <c r="HWK38" s="5"/>
      <c r="HWL38" s="4"/>
      <c r="HWM38" s="4"/>
      <c r="HWN38" s="4"/>
      <c r="HWO38" s="5"/>
      <c r="HWP38" s="5"/>
      <c r="HWQ38" s="4"/>
      <c r="HWR38" s="5"/>
      <c r="HWS38" s="4"/>
      <c r="HWT38" s="4"/>
      <c r="HWU38" s="4"/>
      <c r="HWV38" s="5"/>
      <c r="HWW38" s="5"/>
      <c r="HWX38" s="4"/>
      <c r="HWY38" s="5"/>
      <c r="HWZ38" s="4"/>
      <c r="HXA38" s="4"/>
      <c r="HXB38" s="4"/>
      <c r="HXC38" s="5"/>
      <c r="HXD38" s="5"/>
      <c r="HXE38" s="4"/>
      <c r="HXF38" s="5"/>
      <c r="HXG38" s="4"/>
      <c r="HXH38" s="4"/>
      <c r="HXI38" s="4"/>
      <c r="HXJ38" s="5"/>
      <c r="HXK38" s="5"/>
      <c r="HXL38" s="4"/>
      <c r="HXM38" s="5"/>
      <c r="HXN38" s="4"/>
      <c r="HXO38" s="4"/>
      <c r="HXP38" s="4"/>
      <c r="HXQ38" s="5"/>
      <c r="HXR38" s="5"/>
      <c r="HXS38" s="4"/>
      <c r="HXT38" s="5"/>
      <c r="HXU38" s="4"/>
      <c r="HXV38" s="4"/>
      <c r="HXW38" s="4"/>
      <c r="HXX38" s="5"/>
      <c r="HXY38" s="5"/>
      <c r="HXZ38" s="4"/>
      <c r="HYA38" s="5"/>
      <c r="HYB38" s="4"/>
      <c r="HYC38" s="4"/>
      <c r="HYD38" s="4"/>
      <c r="HYE38" s="5"/>
      <c r="HYF38" s="5"/>
      <c r="HYG38" s="4"/>
      <c r="HYH38" s="5"/>
      <c r="HYI38" s="4"/>
      <c r="HYJ38" s="4"/>
      <c r="HYK38" s="4"/>
      <c r="HYL38" s="5"/>
      <c r="HYM38" s="5"/>
      <c r="HYN38" s="4"/>
      <c r="HYO38" s="5"/>
      <c r="HYP38" s="4"/>
      <c r="HYQ38" s="4"/>
      <c r="HYR38" s="4"/>
      <c r="HYS38" s="5"/>
      <c r="HYT38" s="5"/>
      <c r="HYU38" s="4"/>
      <c r="HYV38" s="5"/>
      <c r="HYW38" s="4"/>
      <c r="HYX38" s="4"/>
      <c r="HYY38" s="4"/>
      <c r="HYZ38" s="5"/>
      <c r="HZA38" s="5"/>
      <c r="HZB38" s="4"/>
      <c r="HZC38" s="5"/>
      <c r="HZD38" s="4"/>
      <c r="HZE38" s="4"/>
      <c r="HZF38" s="4"/>
      <c r="HZG38" s="5"/>
      <c r="HZH38" s="5"/>
      <c r="HZI38" s="4"/>
      <c r="HZJ38" s="5"/>
      <c r="HZK38" s="4"/>
      <c r="HZL38" s="4"/>
      <c r="HZM38" s="4"/>
      <c r="HZN38" s="5"/>
      <c r="HZO38" s="5"/>
      <c r="HZP38" s="4"/>
      <c r="HZQ38" s="5"/>
      <c r="HZR38" s="4"/>
      <c r="HZS38" s="4"/>
      <c r="HZT38" s="4"/>
      <c r="HZU38" s="5"/>
      <c r="HZV38" s="5"/>
      <c r="HZW38" s="4"/>
      <c r="HZX38" s="5"/>
      <c r="HZY38" s="4"/>
      <c r="HZZ38" s="4"/>
      <c r="IAA38" s="4"/>
      <c r="IAB38" s="5"/>
      <c r="IAC38" s="5"/>
      <c r="IAD38" s="4"/>
      <c r="IAE38" s="5"/>
      <c r="IAF38" s="4"/>
      <c r="IAG38" s="4"/>
      <c r="IAH38" s="4"/>
      <c r="IAI38" s="5"/>
      <c r="IAJ38" s="5"/>
      <c r="IAK38" s="4"/>
      <c r="IAL38" s="5"/>
      <c r="IAM38" s="4"/>
      <c r="IAN38" s="4"/>
      <c r="IAO38" s="4"/>
      <c r="IAP38" s="5"/>
      <c r="IAQ38" s="5"/>
      <c r="IAR38" s="4"/>
      <c r="IAS38" s="5"/>
      <c r="IAT38" s="4"/>
      <c r="IAU38" s="4"/>
      <c r="IAV38" s="4"/>
      <c r="IAW38" s="5"/>
      <c r="IAX38" s="5"/>
      <c r="IAY38" s="4"/>
      <c r="IAZ38" s="5"/>
      <c r="IBA38" s="4"/>
      <c r="IBB38" s="4"/>
      <c r="IBC38" s="4"/>
      <c r="IBD38" s="5"/>
      <c r="IBE38" s="5"/>
      <c r="IBF38" s="4"/>
      <c r="IBG38" s="5"/>
      <c r="IBH38" s="4"/>
      <c r="IBI38" s="4"/>
      <c r="IBJ38" s="4"/>
      <c r="IBK38" s="5"/>
      <c r="IBL38" s="5"/>
      <c r="IBM38" s="4"/>
      <c r="IBN38" s="5"/>
      <c r="IBO38" s="4"/>
      <c r="IBP38" s="4"/>
      <c r="IBQ38" s="4"/>
      <c r="IBR38" s="5"/>
      <c r="IBS38" s="5"/>
      <c r="IBT38" s="4"/>
      <c r="IBU38" s="5"/>
      <c r="IBV38" s="4"/>
      <c r="IBW38" s="4"/>
      <c r="IBX38" s="4"/>
      <c r="IBY38" s="5"/>
      <c r="IBZ38" s="5"/>
      <c r="ICA38" s="4"/>
      <c r="ICB38" s="5"/>
      <c r="ICC38" s="4"/>
      <c r="ICD38" s="4"/>
      <c r="ICE38" s="4"/>
      <c r="ICF38" s="5"/>
      <c r="ICG38" s="5"/>
      <c r="ICH38" s="4"/>
      <c r="ICI38" s="5"/>
      <c r="ICJ38" s="4"/>
      <c r="ICK38" s="4"/>
      <c r="ICL38" s="4"/>
      <c r="ICM38" s="5"/>
      <c r="ICN38" s="5"/>
      <c r="ICO38" s="4"/>
      <c r="ICP38" s="5"/>
      <c r="ICQ38" s="4"/>
      <c r="ICR38" s="4"/>
      <c r="ICS38" s="4"/>
      <c r="ICT38" s="5"/>
      <c r="ICU38" s="5"/>
      <c r="ICV38" s="4"/>
      <c r="ICW38" s="5"/>
      <c r="ICX38" s="4"/>
      <c r="ICY38" s="4"/>
      <c r="ICZ38" s="4"/>
      <c r="IDA38" s="5"/>
      <c r="IDB38" s="5"/>
      <c r="IDC38" s="4"/>
      <c r="IDD38" s="5"/>
      <c r="IDE38" s="4"/>
      <c r="IDF38" s="4"/>
      <c r="IDG38" s="4"/>
      <c r="IDH38" s="5"/>
      <c r="IDI38" s="5"/>
      <c r="IDJ38" s="4"/>
      <c r="IDK38" s="5"/>
      <c r="IDL38" s="4"/>
      <c r="IDM38" s="4"/>
      <c r="IDN38" s="4"/>
      <c r="IDO38" s="5"/>
      <c r="IDP38" s="5"/>
      <c r="IDQ38" s="4"/>
      <c r="IDR38" s="5"/>
      <c r="IDS38" s="4"/>
      <c r="IDT38" s="4"/>
      <c r="IDU38" s="4"/>
      <c r="IDV38" s="5"/>
      <c r="IDW38" s="5"/>
      <c r="IDX38" s="4"/>
      <c r="IDY38" s="5"/>
      <c r="IDZ38" s="4"/>
      <c r="IEA38" s="4"/>
      <c r="IEB38" s="4"/>
      <c r="IEC38" s="5"/>
      <c r="IED38" s="5"/>
      <c r="IEE38" s="4"/>
      <c r="IEF38" s="5"/>
      <c r="IEG38" s="4"/>
      <c r="IEH38" s="4"/>
      <c r="IEI38" s="4"/>
      <c r="IEJ38" s="5"/>
      <c r="IEK38" s="5"/>
      <c r="IEL38" s="4"/>
      <c r="IEM38" s="5"/>
      <c r="IEN38" s="4"/>
      <c r="IEO38" s="4"/>
      <c r="IEP38" s="4"/>
      <c r="IEQ38" s="5"/>
      <c r="IER38" s="5"/>
      <c r="IES38" s="4"/>
      <c r="IET38" s="5"/>
      <c r="IEU38" s="4"/>
      <c r="IEV38" s="4"/>
      <c r="IEW38" s="4"/>
      <c r="IEX38" s="5"/>
      <c r="IEY38" s="5"/>
      <c r="IEZ38" s="4"/>
      <c r="IFA38" s="5"/>
      <c r="IFB38" s="4"/>
      <c r="IFC38" s="4"/>
      <c r="IFD38" s="4"/>
      <c r="IFE38" s="5"/>
      <c r="IFF38" s="5"/>
      <c r="IFG38" s="4"/>
      <c r="IFH38" s="5"/>
      <c r="IFI38" s="4"/>
      <c r="IFJ38" s="4"/>
      <c r="IFK38" s="4"/>
      <c r="IFL38" s="5"/>
      <c r="IFM38" s="5"/>
      <c r="IFN38" s="4"/>
      <c r="IFO38" s="5"/>
      <c r="IFP38" s="4"/>
      <c r="IFQ38" s="4"/>
      <c r="IFR38" s="4"/>
      <c r="IFS38" s="5"/>
      <c r="IFT38" s="5"/>
      <c r="IFU38" s="4"/>
      <c r="IFV38" s="5"/>
      <c r="IFW38" s="4"/>
      <c r="IFX38" s="4"/>
      <c r="IFY38" s="4"/>
      <c r="IFZ38" s="5"/>
      <c r="IGA38" s="5"/>
      <c r="IGB38" s="4"/>
      <c r="IGC38" s="5"/>
      <c r="IGD38" s="4"/>
      <c r="IGE38" s="4"/>
      <c r="IGF38" s="4"/>
      <c r="IGG38" s="5"/>
      <c r="IGH38" s="5"/>
      <c r="IGI38" s="4"/>
      <c r="IGJ38" s="5"/>
      <c r="IGK38" s="4"/>
      <c r="IGL38" s="4"/>
      <c r="IGM38" s="4"/>
      <c r="IGN38" s="5"/>
      <c r="IGO38" s="5"/>
      <c r="IGP38" s="4"/>
      <c r="IGQ38" s="5"/>
      <c r="IGR38" s="4"/>
      <c r="IGS38" s="4"/>
      <c r="IGT38" s="4"/>
      <c r="IGU38" s="5"/>
      <c r="IGV38" s="5"/>
      <c r="IGW38" s="4"/>
      <c r="IGX38" s="5"/>
      <c r="IGY38" s="4"/>
      <c r="IGZ38" s="4"/>
      <c r="IHA38" s="4"/>
      <c r="IHB38" s="5"/>
      <c r="IHC38" s="5"/>
      <c r="IHD38" s="4"/>
      <c r="IHE38" s="5"/>
      <c r="IHF38" s="4"/>
      <c r="IHG38" s="4"/>
      <c r="IHH38" s="4"/>
      <c r="IHI38" s="5"/>
      <c r="IHJ38" s="5"/>
      <c r="IHK38" s="4"/>
      <c r="IHL38" s="5"/>
      <c r="IHM38" s="4"/>
      <c r="IHN38" s="4"/>
      <c r="IHO38" s="4"/>
      <c r="IHP38" s="5"/>
      <c r="IHQ38" s="5"/>
      <c r="IHR38" s="4"/>
      <c r="IHS38" s="5"/>
      <c r="IHT38" s="4"/>
      <c r="IHU38" s="4"/>
      <c r="IHV38" s="4"/>
      <c r="IHW38" s="5"/>
      <c r="IHX38" s="5"/>
      <c r="IHY38" s="4"/>
      <c r="IHZ38" s="5"/>
      <c r="IIA38" s="4"/>
      <c r="IIB38" s="4"/>
      <c r="IIC38" s="4"/>
      <c r="IID38" s="5"/>
      <c r="IIE38" s="5"/>
      <c r="IIF38" s="4"/>
      <c r="IIG38" s="5"/>
      <c r="IIH38" s="4"/>
      <c r="III38" s="4"/>
      <c r="IIJ38" s="4"/>
      <c r="IIK38" s="5"/>
      <c r="IIL38" s="5"/>
      <c r="IIM38" s="4"/>
      <c r="IIN38" s="5"/>
      <c r="IIO38" s="4"/>
      <c r="IIP38" s="4"/>
      <c r="IIQ38" s="4"/>
      <c r="IIR38" s="5"/>
      <c r="IIS38" s="5"/>
      <c r="IIT38" s="4"/>
      <c r="IIU38" s="5"/>
      <c r="IIV38" s="4"/>
      <c r="IIW38" s="4"/>
      <c r="IIX38" s="4"/>
      <c r="IIY38" s="5"/>
      <c r="IIZ38" s="5"/>
      <c r="IJA38" s="4"/>
      <c r="IJB38" s="5"/>
      <c r="IJC38" s="4"/>
      <c r="IJD38" s="4"/>
      <c r="IJE38" s="4"/>
      <c r="IJF38" s="5"/>
      <c r="IJG38" s="5"/>
      <c r="IJH38" s="4"/>
      <c r="IJI38" s="5"/>
      <c r="IJJ38" s="4"/>
      <c r="IJK38" s="4"/>
      <c r="IJL38" s="4"/>
      <c r="IJM38" s="5"/>
      <c r="IJN38" s="5"/>
      <c r="IJO38" s="4"/>
      <c r="IJP38" s="5"/>
      <c r="IJQ38" s="4"/>
      <c r="IJR38" s="4"/>
      <c r="IJS38" s="4"/>
      <c r="IJT38" s="5"/>
      <c r="IJU38" s="5"/>
      <c r="IJV38" s="4"/>
      <c r="IJW38" s="5"/>
      <c r="IJX38" s="4"/>
      <c r="IJY38" s="4"/>
      <c r="IJZ38" s="4"/>
      <c r="IKA38" s="5"/>
      <c r="IKB38" s="5"/>
      <c r="IKC38" s="4"/>
      <c r="IKD38" s="5"/>
      <c r="IKE38" s="4"/>
      <c r="IKF38" s="4"/>
      <c r="IKG38" s="4"/>
      <c r="IKH38" s="5"/>
      <c r="IKI38" s="5"/>
      <c r="IKJ38" s="4"/>
      <c r="IKK38" s="5"/>
      <c r="IKL38" s="4"/>
      <c r="IKM38" s="4"/>
      <c r="IKN38" s="4"/>
      <c r="IKO38" s="5"/>
      <c r="IKP38" s="5"/>
      <c r="IKQ38" s="4"/>
      <c r="IKR38" s="5"/>
      <c r="IKS38" s="4"/>
      <c r="IKT38" s="4"/>
      <c r="IKU38" s="4"/>
      <c r="IKV38" s="5"/>
      <c r="IKW38" s="5"/>
      <c r="IKX38" s="4"/>
      <c r="IKY38" s="5"/>
      <c r="IKZ38" s="4"/>
      <c r="ILA38" s="4"/>
      <c r="ILB38" s="4"/>
      <c r="ILC38" s="5"/>
      <c r="ILD38" s="5"/>
      <c r="ILE38" s="4"/>
      <c r="ILF38" s="5"/>
      <c r="ILG38" s="4"/>
      <c r="ILH38" s="4"/>
      <c r="ILI38" s="4"/>
      <c r="ILJ38" s="5"/>
      <c r="ILK38" s="5"/>
      <c r="ILL38" s="4"/>
      <c r="ILM38" s="5"/>
      <c r="ILN38" s="4"/>
      <c r="ILO38" s="4"/>
      <c r="ILP38" s="4"/>
      <c r="ILQ38" s="5"/>
      <c r="ILR38" s="5"/>
      <c r="ILS38" s="4"/>
      <c r="ILT38" s="5"/>
      <c r="ILU38" s="4"/>
      <c r="ILV38" s="4"/>
      <c r="ILW38" s="4"/>
      <c r="ILX38" s="5"/>
      <c r="ILY38" s="5"/>
      <c r="ILZ38" s="4"/>
      <c r="IMA38" s="5"/>
      <c r="IMB38" s="4"/>
      <c r="IMC38" s="4"/>
      <c r="IMD38" s="4"/>
      <c r="IME38" s="5"/>
      <c r="IMF38" s="5"/>
      <c r="IMG38" s="4"/>
      <c r="IMH38" s="5"/>
      <c r="IMI38" s="4"/>
      <c r="IMJ38" s="4"/>
      <c r="IMK38" s="4"/>
      <c r="IML38" s="5"/>
      <c r="IMM38" s="5"/>
      <c r="IMN38" s="4"/>
      <c r="IMO38" s="5"/>
      <c r="IMP38" s="4"/>
      <c r="IMQ38" s="4"/>
      <c r="IMR38" s="4"/>
      <c r="IMS38" s="5"/>
      <c r="IMT38" s="5"/>
      <c r="IMU38" s="4"/>
      <c r="IMV38" s="5"/>
      <c r="IMW38" s="4"/>
      <c r="IMX38" s="4"/>
      <c r="IMY38" s="4"/>
      <c r="IMZ38" s="5"/>
      <c r="INA38" s="5"/>
      <c r="INB38" s="4"/>
      <c r="INC38" s="5"/>
      <c r="IND38" s="4"/>
      <c r="INE38" s="4"/>
      <c r="INF38" s="4"/>
      <c r="ING38" s="5"/>
      <c r="INH38" s="5"/>
      <c r="INI38" s="4"/>
      <c r="INJ38" s="5"/>
      <c r="INK38" s="4"/>
      <c r="INL38" s="4"/>
      <c r="INM38" s="4"/>
      <c r="INN38" s="5"/>
      <c r="INO38" s="5"/>
      <c r="INP38" s="4"/>
      <c r="INQ38" s="5"/>
      <c r="INR38" s="4"/>
      <c r="INS38" s="4"/>
      <c r="INT38" s="4"/>
      <c r="INU38" s="5"/>
      <c r="INV38" s="5"/>
      <c r="INW38" s="4"/>
      <c r="INX38" s="5"/>
      <c r="INY38" s="4"/>
      <c r="INZ38" s="4"/>
      <c r="IOA38" s="4"/>
      <c r="IOB38" s="5"/>
      <c r="IOC38" s="5"/>
      <c r="IOD38" s="4"/>
      <c r="IOE38" s="5"/>
      <c r="IOF38" s="4"/>
      <c r="IOG38" s="4"/>
      <c r="IOH38" s="4"/>
      <c r="IOI38" s="5"/>
      <c r="IOJ38" s="5"/>
      <c r="IOK38" s="4"/>
      <c r="IOL38" s="5"/>
      <c r="IOM38" s="4"/>
      <c r="ION38" s="4"/>
      <c r="IOO38" s="4"/>
      <c r="IOP38" s="5"/>
      <c r="IOQ38" s="5"/>
      <c r="IOR38" s="4"/>
      <c r="IOS38" s="5"/>
      <c r="IOT38" s="4"/>
      <c r="IOU38" s="4"/>
      <c r="IOV38" s="4"/>
      <c r="IOW38" s="5"/>
      <c r="IOX38" s="5"/>
      <c r="IOY38" s="4"/>
      <c r="IOZ38" s="5"/>
      <c r="IPA38" s="4"/>
      <c r="IPB38" s="4"/>
      <c r="IPC38" s="4"/>
      <c r="IPD38" s="5"/>
      <c r="IPE38" s="5"/>
      <c r="IPF38" s="4"/>
      <c r="IPG38" s="5"/>
      <c r="IPH38" s="4"/>
      <c r="IPI38" s="4"/>
      <c r="IPJ38" s="4"/>
      <c r="IPK38" s="5"/>
      <c r="IPL38" s="5"/>
      <c r="IPM38" s="4"/>
      <c r="IPN38" s="5"/>
      <c r="IPO38" s="4"/>
      <c r="IPP38" s="4"/>
      <c r="IPQ38" s="4"/>
      <c r="IPR38" s="5"/>
      <c r="IPS38" s="5"/>
      <c r="IPT38" s="4"/>
      <c r="IPU38" s="5"/>
      <c r="IPV38" s="4"/>
      <c r="IPW38" s="4"/>
      <c r="IPX38" s="4"/>
      <c r="IPY38" s="5"/>
      <c r="IPZ38" s="5"/>
      <c r="IQA38" s="4"/>
      <c r="IQB38" s="5"/>
      <c r="IQC38" s="4"/>
      <c r="IQD38" s="4"/>
      <c r="IQE38" s="4"/>
      <c r="IQF38" s="5"/>
      <c r="IQG38" s="5"/>
      <c r="IQH38" s="4"/>
      <c r="IQI38" s="5"/>
      <c r="IQJ38" s="4"/>
      <c r="IQK38" s="4"/>
      <c r="IQL38" s="4"/>
      <c r="IQM38" s="5"/>
      <c r="IQN38" s="5"/>
      <c r="IQO38" s="4"/>
      <c r="IQP38" s="5"/>
      <c r="IQQ38" s="4"/>
      <c r="IQR38" s="4"/>
      <c r="IQS38" s="4"/>
      <c r="IQT38" s="5"/>
      <c r="IQU38" s="5"/>
      <c r="IQV38" s="4"/>
      <c r="IQW38" s="5"/>
      <c r="IQX38" s="4"/>
      <c r="IQY38" s="4"/>
      <c r="IQZ38" s="4"/>
      <c r="IRA38" s="5"/>
      <c r="IRB38" s="5"/>
      <c r="IRC38" s="4"/>
      <c r="IRD38" s="5"/>
      <c r="IRE38" s="4"/>
      <c r="IRF38" s="4"/>
      <c r="IRG38" s="4"/>
      <c r="IRH38" s="5"/>
      <c r="IRI38" s="5"/>
      <c r="IRJ38" s="4"/>
      <c r="IRK38" s="5"/>
      <c r="IRL38" s="4"/>
      <c r="IRM38" s="4"/>
      <c r="IRN38" s="4"/>
      <c r="IRO38" s="5"/>
      <c r="IRP38" s="5"/>
      <c r="IRQ38" s="4"/>
      <c r="IRR38" s="5"/>
      <c r="IRS38" s="4"/>
      <c r="IRT38" s="4"/>
      <c r="IRU38" s="4"/>
      <c r="IRV38" s="5"/>
      <c r="IRW38" s="5"/>
      <c r="IRX38" s="4"/>
      <c r="IRY38" s="5"/>
      <c r="IRZ38" s="4"/>
      <c r="ISA38" s="4"/>
      <c r="ISB38" s="4"/>
      <c r="ISC38" s="5"/>
      <c r="ISD38" s="5"/>
      <c r="ISE38" s="4"/>
      <c r="ISF38" s="5"/>
      <c r="ISG38" s="4"/>
      <c r="ISH38" s="4"/>
      <c r="ISI38" s="4"/>
      <c r="ISJ38" s="5"/>
      <c r="ISK38" s="5"/>
      <c r="ISL38" s="4"/>
      <c r="ISM38" s="5"/>
      <c r="ISN38" s="4"/>
      <c r="ISO38" s="4"/>
      <c r="ISP38" s="4"/>
      <c r="ISQ38" s="5"/>
      <c r="ISR38" s="5"/>
      <c r="ISS38" s="4"/>
      <c r="IST38" s="5"/>
      <c r="ISU38" s="4"/>
      <c r="ISV38" s="4"/>
      <c r="ISW38" s="4"/>
      <c r="ISX38" s="5"/>
      <c r="ISY38" s="5"/>
      <c r="ISZ38" s="4"/>
      <c r="ITA38" s="5"/>
      <c r="ITB38" s="4"/>
      <c r="ITC38" s="4"/>
      <c r="ITD38" s="4"/>
      <c r="ITE38" s="5"/>
      <c r="ITF38" s="5"/>
      <c r="ITG38" s="4"/>
      <c r="ITH38" s="5"/>
      <c r="ITI38" s="4"/>
      <c r="ITJ38" s="4"/>
      <c r="ITK38" s="4"/>
      <c r="ITL38" s="5"/>
      <c r="ITM38" s="5"/>
      <c r="ITN38" s="4"/>
      <c r="ITO38" s="5"/>
      <c r="ITP38" s="4"/>
      <c r="ITQ38" s="4"/>
      <c r="ITR38" s="4"/>
      <c r="ITS38" s="5"/>
      <c r="ITT38" s="5"/>
      <c r="ITU38" s="4"/>
      <c r="ITV38" s="5"/>
      <c r="ITW38" s="4"/>
      <c r="ITX38" s="4"/>
      <c r="ITY38" s="4"/>
      <c r="ITZ38" s="5"/>
      <c r="IUA38" s="5"/>
      <c r="IUB38" s="4"/>
      <c r="IUC38" s="5"/>
      <c r="IUD38" s="4"/>
      <c r="IUE38" s="4"/>
      <c r="IUF38" s="4"/>
      <c r="IUG38" s="5"/>
      <c r="IUH38" s="5"/>
      <c r="IUI38" s="4"/>
      <c r="IUJ38" s="5"/>
      <c r="IUK38" s="4"/>
      <c r="IUL38" s="4"/>
      <c r="IUM38" s="4"/>
      <c r="IUN38" s="5"/>
      <c r="IUO38" s="5"/>
      <c r="IUP38" s="4"/>
      <c r="IUQ38" s="5"/>
      <c r="IUR38" s="4"/>
      <c r="IUS38" s="4"/>
      <c r="IUT38" s="4"/>
      <c r="IUU38" s="5"/>
      <c r="IUV38" s="5"/>
      <c r="IUW38" s="4"/>
      <c r="IUX38" s="5"/>
      <c r="IUY38" s="4"/>
      <c r="IUZ38" s="4"/>
      <c r="IVA38" s="4"/>
      <c r="IVB38" s="5"/>
      <c r="IVC38" s="5"/>
      <c r="IVD38" s="4"/>
      <c r="IVE38" s="5"/>
      <c r="IVF38" s="4"/>
      <c r="IVG38" s="4"/>
      <c r="IVH38" s="4"/>
      <c r="IVI38" s="5"/>
      <c r="IVJ38" s="5"/>
      <c r="IVK38" s="4"/>
      <c r="IVL38" s="5"/>
      <c r="IVM38" s="4"/>
      <c r="IVN38" s="4"/>
      <c r="IVO38" s="4"/>
      <c r="IVP38" s="5"/>
      <c r="IVQ38" s="5"/>
      <c r="IVR38" s="4"/>
      <c r="IVS38" s="5"/>
      <c r="IVT38" s="4"/>
      <c r="IVU38" s="4"/>
      <c r="IVV38" s="4"/>
      <c r="IVW38" s="5"/>
      <c r="IVX38" s="5"/>
      <c r="IVY38" s="4"/>
      <c r="IVZ38" s="5"/>
      <c r="IWA38" s="4"/>
      <c r="IWB38" s="4"/>
      <c r="IWC38" s="4"/>
      <c r="IWD38" s="5"/>
      <c r="IWE38" s="5"/>
      <c r="IWF38" s="4"/>
      <c r="IWG38" s="5"/>
      <c r="IWH38" s="4"/>
      <c r="IWI38" s="4"/>
      <c r="IWJ38" s="4"/>
      <c r="IWK38" s="5"/>
      <c r="IWL38" s="5"/>
      <c r="IWM38" s="4"/>
      <c r="IWN38" s="5"/>
      <c r="IWO38" s="4"/>
      <c r="IWP38" s="4"/>
      <c r="IWQ38" s="4"/>
      <c r="IWR38" s="5"/>
      <c r="IWS38" s="5"/>
      <c r="IWT38" s="4"/>
      <c r="IWU38" s="5"/>
      <c r="IWV38" s="4"/>
      <c r="IWW38" s="4"/>
      <c r="IWX38" s="4"/>
      <c r="IWY38" s="5"/>
      <c r="IWZ38" s="5"/>
      <c r="IXA38" s="4"/>
      <c r="IXB38" s="5"/>
      <c r="IXC38" s="4"/>
      <c r="IXD38" s="4"/>
      <c r="IXE38" s="4"/>
      <c r="IXF38" s="5"/>
      <c r="IXG38" s="5"/>
      <c r="IXH38" s="4"/>
      <c r="IXI38" s="5"/>
      <c r="IXJ38" s="4"/>
      <c r="IXK38" s="4"/>
      <c r="IXL38" s="4"/>
      <c r="IXM38" s="5"/>
      <c r="IXN38" s="5"/>
      <c r="IXO38" s="4"/>
      <c r="IXP38" s="5"/>
      <c r="IXQ38" s="4"/>
      <c r="IXR38" s="4"/>
      <c r="IXS38" s="4"/>
      <c r="IXT38" s="5"/>
      <c r="IXU38" s="5"/>
      <c r="IXV38" s="4"/>
      <c r="IXW38" s="5"/>
      <c r="IXX38" s="4"/>
      <c r="IXY38" s="4"/>
      <c r="IXZ38" s="4"/>
      <c r="IYA38" s="5"/>
      <c r="IYB38" s="5"/>
      <c r="IYC38" s="4"/>
      <c r="IYD38" s="5"/>
      <c r="IYE38" s="4"/>
      <c r="IYF38" s="4"/>
      <c r="IYG38" s="4"/>
      <c r="IYH38" s="5"/>
      <c r="IYI38" s="5"/>
      <c r="IYJ38" s="4"/>
      <c r="IYK38" s="5"/>
      <c r="IYL38" s="4"/>
      <c r="IYM38" s="4"/>
      <c r="IYN38" s="4"/>
      <c r="IYO38" s="5"/>
      <c r="IYP38" s="5"/>
      <c r="IYQ38" s="4"/>
      <c r="IYR38" s="5"/>
      <c r="IYS38" s="4"/>
      <c r="IYT38" s="4"/>
      <c r="IYU38" s="4"/>
      <c r="IYV38" s="5"/>
      <c r="IYW38" s="5"/>
      <c r="IYX38" s="4"/>
      <c r="IYY38" s="5"/>
      <c r="IYZ38" s="4"/>
      <c r="IZA38" s="4"/>
      <c r="IZB38" s="4"/>
      <c r="IZC38" s="5"/>
      <c r="IZD38" s="5"/>
      <c r="IZE38" s="4"/>
      <c r="IZF38" s="5"/>
      <c r="IZG38" s="4"/>
      <c r="IZH38" s="4"/>
      <c r="IZI38" s="4"/>
      <c r="IZJ38" s="5"/>
      <c r="IZK38" s="5"/>
      <c r="IZL38" s="4"/>
      <c r="IZM38" s="5"/>
      <c r="IZN38" s="4"/>
      <c r="IZO38" s="4"/>
      <c r="IZP38" s="4"/>
      <c r="IZQ38" s="5"/>
      <c r="IZR38" s="5"/>
      <c r="IZS38" s="4"/>
      <c r="IZT38" s="5"/>
      <c r="IZU38" s="4"/>
      <c r="IZV38" s="4"/>
      <c r="IZW38" s="4"/>
      <c r="IZX38" s="5"/>
      <c r="IZY38" s="5"/>
      <c r="IZZ38" s="4"/>
      <c r="JAA38" s="5"/>
      <c r="JAB38" s="4"/>
      <c r="JAC38" s="4"/>
      <c r="JAD38" s="4"/>
      <c r="JAE38" s="5"/>
      <c r="JAF38" s="5"/>
      <c r="JAG38" s="4"/>
      <c r="JAH38" s="5"/>
      <c r="JAI38" s="4"/>
      <c r="JAJ38" s="4"/>
      <c r="JAK38" s="4"/>
      <c r="JAL38" s="5"/>
      <c r="JAM38" s="5"/>
      <c r="JAN38" s="4"/>
      <c r="JAO38" s="5"/>
      <c r="JAP38" s="4"/>
      <c r="JAQ38" s="4"/>
      <c r="JAR38" s="4"/>
      <c r="JAS38" s="5"/>
      <c r="JAT38" s="5"/>
      <c r="JAU38" s="4"/>
      <c r="JAV38" s="5"/>
      <c r="JAW38" s="4"/>
      <c r="JAX38" s="4"/>
      <c r="JAY38" s="4"/>
      <c r="JAZ38" s="5"/>
      <c r="JBA38" s="5"/>
      <c r="JBB38" s="4"/>
      <c r="JBC38" s="5"/>
      <c r="JBD38" s="4"/>
      <c r="JBE38" s="4"/>
      <c r="JBF38" s="4"/>
      <c r="JBG38" s="5"/>
      <c r="JBH38" s="5"/>
      <c r="JBI38" s="4"/>
      <c r="JBJ38" s="5"/>
      <c r="JBK38" s="4"/>
      <c r="JBL38" s="4"/>
      <c r="JBM38" s="4"/>
      <c r="JBN38" s="5"/>
      <c r="JBO38" s="5"/>
      <c r="JBP38" s="4"/>
      <c r="JBQ38" s="5"/>
      <c r="JBR38" s="4"/>
      <c r="JBS38" s="4"/>
      <c r="JBT38" s="4"/>
      <c r="JBU38" s="5"/>
      <c r="JBV38" s="5"/>
      <c r="JBW38" s="4"/>
      <c r="JBX38" s="5"/>
      <c r="JBY38" s="4"/>
      <c r="JBZ38" s="4"/>
      <c r="JCA38" s="4"/>
      <c r="JCB38" s="5"/>
      <c r="JCC38" s="5"/>
      <c r="JCD38" s="4"/>
      <c r="JCE38" s="5"/>
      <c r="JCF38" s="4"/>
      <c r="JCG38" s="4"/>
      <c r="JCH38" s="4"/>
      <c r="JCI38" s="5"/>
      <c r="JCJ38" s="5"/>
      <c r="JCK38" s="4"/>
      <c r="JCL38" s="5"/>
      <c r="JCM38" s="4"/>
      <c r="JCN38" s="4"/>
      <c r="JCO38" s="4"/>
      <c r="JCP38" s="5"/>
      <c r="JCQ38" s="5"/>
      <c r="JCR38" s="4"/>
      <c r="JCS38" s="5"/>
      <c r="JCT38" s="4"/>
      <c r="JCU38" s="4"/>
      <c r="JCV38" s="4"/>
      <c r="JCW38" s="5"/>
      <c r="JCX38" s="5"/>
      <c r="JCY38" s="4"/>
      <c r="JCZ38" s="5"/>
      <c r="JDA38" s="4"/>
      <c r="JDB38" s="4"/>
      <c r="JDC38" s="4"/>
      <c r="JDD38" s="5"/>
      <c r="JDE38" s="5"/>
      <c r="JDF38" s="4"/>
      <c r="JDG38" s="5"/>
      <c r="JDH38" s="4"/>
      <c r="JDI38" s="4"/>
      <c r="JDJ38" s="4"/>
      <c r="JDK38" s="5"/>
      <c r="JDL38" s="5"/>
      <c r="JDM38" s="4"/>
      <c r="JDN38" s="5"/>
      <c r="JDO38" s="4"/>
      <c r="JDP38" s="4"/>
      <c r="JDQ38" s="4"/>
      <c r="JDR38" s="5"/>
      <c r="JDS38" s="5"/>
      <c r="JDT38" s="4"/>
      <c r="JDU38" s="5"/>
      <c r="JDV38" s="4"/>
      <c r="JDW38" s="4"/>
      <c r="JDX38" s="4"/>
      <c r="JDY38" s="5"/>
      <c r="JDZ38" s="5"/>
      <c r="JEA38" s="4"/>
      <c r="JEB38" s="5"/>
      <c r="JEC38" s="4"/>
      <c r="JED38" s="4"/>
      <c r="JEE38" s="4"/>
      <c r="JEF38" s="5"/>
      <c r="JEG38" s="5"/>
      <c r="JEH38" s="4"/>
      <c r="JEI38" s="5"/>
      <c r="JEJ38" s="4"/>
      <c r="JEK38" s="4"/>
      <c r="JEL38" s="4"/>
      <c r="JEM38" s="5"/>
      <c r="JEN38" s="5"/>
      <c r="JEO38" s="4"/>
      <c r="JEP38" s="5"/>
      <c r="JEQ38" s="4"/>
      <c r="JER38" s="4"/>
      <c r="JES38" s="4"/>
      <c r="JET38" s="5"/>
      <c r="JEU38" s="5"/>
      <c r="JEV38" s="4"/>
      <c r="JEW38" s="5"/>
      <c r="JEX38" s="4"/>
      <c r="JEY38" s="4"/>
      <c r="JEZ38" s="4"/>
      <c r="JFA38" s="5"/>
      <c r="JFB38" s="5"/>
      <c r="JFC38" s="4"/>
      <c r="JFD38" s="5"/>
      <c r="JFE38" s="4"/>
      <c r="JFF38" s="4"/>
      <c r="JFG38" s="4"/>
      <c r="JFH38" s="5"/>
      <c r="JFI38" s="5"/>
      <c r="JFJ38" s="4"/>
      <c r="JFK38" s="5"/>
      <c r="JFL38" s="4"/>
      <c r="JFM38" s="4"/>
      <c r="JFN38" s="4"/>
      <c r="JFO38" s="5"/>
      <c r="JFP38" s="5"/>
      <c r="JFQ38" s="4"/>
      <c r="JFR38" s="5"/>
      <c r="JFS38" s="4"/>
      <c r="JFT38" s="4"/>
      <c r="JFU38" s="4"/>
      <c r="JFV38" s="5"/>
      <c r="JFW38" s="5"/>
      <c r="JFX38" s="4"/>
      <c r="JFY38" s="5"/>
      <c r="JFZ38" s="4"/>
      <c r="JGA38" s="4"/>
      <c r="JGB38" s="4"/>
      <c r="JGC38" s="5"/>
      <c r="JGD38" s="5"/>
      <c r="JGE38" s="4"/>
      <c r="JGF38" s="5"/>
      <c r="JGG38" s="4"/>
      <c r="JGH38" s="4"/>
      <c r="JGI38" s="4"/>
      <c r="JGJ38" s="5"/>
      <c r="JGK38" s="5"/>
      <c r="JGL38" s="4"/>
      <c r="JGM38" s="5"/>
      <c r="JGN38" s="4"/>
      <c r="JGO38" s="4"/>
      <c r="JGP38" s="4"/>
      <c r="JGQ38" s="5"/>
      <c r="JGR38" s="5"/>
      <c r="JGS38" s="4"/>
      <c r="JGT38" s="5"/>
      <c r="JGU38" s="4"/>
      <c r="JGV38" s="4"/>
      <c r="JGW38" s="4"/>
      <c r="JGX38" s="5"/>
      <c r="JGY38" s="5"/>
      <c r="JGZ38" s="4"/>
      <c r="JHA38" s="5"/>
      <c r="JHB38" s="4"/>
      <c r="JHC38" s="4"/>
      <c r="JHD38" s="4"/>
      <c r="JHE38" s="5"/>
      <c r="JHF38" s="5"/>
      <c r="JHG38" s="4"/>
      <c r="JHH38" s="5"/>
      <c r="JHI38" s="4"/>
      <c r="JHJ38" s="4"/>
      <c r="JHK38" s="4"/>
      <c r="JHL38" s="5"/>
      <c r="JHM38" s="5"/>
      <c r="JHN38" s="4"/>
      <c r="JHO38" s="5"/>
      <c r="JHP38" s="4"/>
      <c r="JHQ38" s="4"/>
      <c r="JHR38" s="4"/>
      <c r="JHS38" s="5"/>
      <c r="JHT38" s="5"/>
      <c r="JHU38" s="4"/>
      <c r="JHV38" s="5"/>
      <c r="JHW38" s="4"/>
      <c r="JHX38" s="4"/>
      <c r="JHY38" s="4"/>
      <c r="JHZ38" s="5"/>
      <c r="JIA38" s="5"/>
      <c r="JIB38" s="4"/>
      <c r="JIC38" s="5"/>
      <c r="JID38" s="4"/>
      <c r="JIE38" s="4"/>
      <c r="JIF38" s="4"/>
      <c r="JIG38" s="5"/>
      <c r="JIH38" s="5"/>
      <c r="JII38" s="4"/>
      <c r="JIJ38" s="5"/>
      <c r="JIK38" s="4"/>
      <c r="JIL38" s="4"/>
      <c r="JIM38" s="4"/>
      <c r="JIN38" s="5"/>
      <c r="JIO38" s="5"/>
      <c r="JIP38" s="4"/>
      <c r="JIQ38" s="5"/>
      <c r="JIR38" s="4"/>
      <c r="JIS38" s="4"/>
      <c r="JIT38" s="4"/>
      <c r="JIU38" s="5"/>
      <c r="JIV38" s="5"/>
      <c r="JIW38" s="4"/>
      <c r="JIX38" s="5"/>
      <c r="JIY38" s="4"/>
      <c r="JIZ38" s="4"/>
      <c r="JJA38" s="4"/>
      <c r="JJB38" s="5"/>
      <c r="JJC38" s="5"/>
      <c r="JJD38" s="4"/>
      <c r="JJE38" s="5"/>
      <c r="JJF38" s="4"/>
      <c r="JJG38" s="4"/>
      <c r="JJH38" s="4"/>
      <c r="JJI38" s="5"/>
      <c r="JJJ38" s="5"/>
      <c r="JJK38" s="4"/>
      <c r="JJL38" s="5"/>
      <c r="JJM38" s="4"/>
      <c r="JJN38" s="4"/>
      <c r="JJO38" s="4"/>
      <c r="JJP38" s="5"/>
      <c r="JJQ38" s="5"/>
      <c r="JJR38" s="4"/>
      <c r="JJS38" s="5"/>
      <c r="JJT38" s="4"/>
      <c r="JJU38" s="4"/>
      <c r="JJV38" s="4"/>
      <c r="JJW38" s="5"/>
      <c r="JJX38" s="5"/>
      <c r="JJY38" s="4"/>
      <c r="JJZ38" s="5"/>
      <c r="JKA38" s="4"/>
      <c r="JKB38" s="4"/>
      <c r="JKC38" s="4"/>
      <c r="JKD38" s="5"/>
      <c r="JKE38" s="5"/>
      <c r="JKF38" s="4"/>
      <c r="JKG38" s="5"/>
      <c r="JKH38" s="4"/>
      <c r="JKI38" s="4"/>
      <c r="JKJ38" s="4"/>
      <c r="JKK38" s="5"/>
      <c r="JKL38" s="5"/>
      <c r="JKM38" s="4"/>
      <c r="JKN38" s="5"/>
      <c r="JKO38" s="4"/>
      <c r="JKP38" s="4"/>
      <c r="JKQ38" s="4"/>
      <c r="JKR38" s="5"/>
      <c r="JKS38" s="5"/>
      <c r="JKT38" s="4"/>
      <c r="JKU38" s="5"/>
      <c r="JKV38" s="4"/>
      <c r="JKW38" s="4"/>
      <c r="JKX38" s="4"/>
      <c r="JKY38" s="5"/>
      <c r="JKZ38" s="5"/>
      <c r="JLA38" s="4"/>
      <c r="JLB38" s="5"/>
      <c r="JLC38" s="4"/>
      <c r="JLD38" s="4"/>
      <c r="JLE38" s="4"/>
      <c r="JLF38" s="5"/>
      <c r="JLG38" s="5"/>
      <c r="JLH38" s="4"/>
      <c r="JLI38" s="5"/>
      <c r="JLJ38" s="4"/>
      <c r="JLK38" s="4"/>
      <c r="JLL38" s="4"/>
      <c r="JLM38" s="5"/>
      <c r="JLN38" s="5"/>
      <c r="JLO38" s="4"/>
      <c r="JLP38" s="5"/>
      <c r="JLQ38" s="4"/>
      <c r="JLR38" s="4"/>
      <c r="JLS38" s="4"/>
      <c r="JLT38" s="5"/>
      <c r="JLU38" s="5"/>
      <c r="JLV38" s="4"/>
      <c r="JLW38" s="5"/>
      <c r="JLX38" s="4"/>
      <c r="JLY38" s="4"/>
      <c r="JLZ38" s="4"/>
      <c r="JMA38" s="5"/>
      <c r="JMB38" s="5"/>
      <c r="JMC38" s="4"/>
      <c r="JMD38" s="5"/>
      <c r="JME38" s="4"/>
      <c r="JMF38" s="4"/>
      <c r="JMG38" s="4"/>
      <c r="JMH38" s="5"/>
      <c r="JMI38" s="5"/>
      <c r="JMJ38" s="4"/>
      <c r="JMK38" s="5"/>
      <c r="JML38" s="4"/>
      <c r="JMM38" s="4"/>
      <c r="JMN38" s="4"/>
      <c r="JMO38" s="5"/>
      <c r="JMP38" s="5"/>
      <c r="JMQ38" s="4"/>
      <c r="JMR38" s="5"/>
      <c r="JMS38" s="4"/>
      <c r="JMT38" s="4"/>
      <c r="JMU38" s="4"/>
      <c r="JMV38" s="5"/>
      <c r="JMW38" s="5"/>
      <c r="JMX38" s="4"/>
      <c r="JMY38" s="5"/>
      <c r="JMZ38" s="4"/>
      <c r="JNA38" s="4"/>
      <c r="JNB38" s="4"/>
      <c r="JNC38" s="5"/>
      <c r="JND38" s="5"/>
      <c r="JNE38" s="4"/>
      <c r="JNF38" s="5"/>
      <c r="JNG38" s="4"/>
      <c r="JNH38" s="4"/>
      <c r="JNI38" s="4"/>
      <c r="JNJ38" s="5"/>
      <c r="JNK38" s="5"/>
      <c r="JNL38" s="4"/>
      <c r="JNM38" s="5"/>
      <c r="JNN38" s="4"/>
      <c r="JNO38" s="4"/>
      <c r="JNP38" s="4"/>
      <c r="JNQ38" s="5"/>
      <c r="JNR38" s="5"/>
      <c r="JNS38" s="4"/>
      <c r="JNT38" s="5"/>
      <c r="JNU38" s="4"/>
      <c r="JNV38" s="4"/>
      <c r="JNW38" s="4"/>
      <c r="JNX38" s="5"/>
      <c r="JNY38" s="5"/>
      <c r="JNZ38" s="4"/>
      <c r="JOA38" s="5"/>
      <c r="JOB38" s="4"/>
      <c r="JOC38" s="4"/>
      <c r="JOD38" s="4"/>
      <c r="JOE38" s="5"/>
      <c r="JOF38" s="5"/>
      <c r="JOG38" s="4"/>
      <c r="JOH38" s="5"/>
      <c r="JOI38" s="4"/>
      <c r="JOJ38" s="4"/>
      <c r="JOK38" s="4"/>
      <c r="JOL38" s="5"/>
      <c r="JOM38" s="5"/>
      <c r="JON38" s="4"/>
      <c r="JOO38" s="5"/>
      <c r="JOP38" s="4"/>
      <c r="JOQ38" s="4"/>
      <c r="JOR38" s="4"/>
      <c r="JOS38" s="5"/>
      <c r="JOT38" s="5"/>
      <c r="JOU38" s="4"/>
      <c r="JOV38" s="5"/>
      <c r="JOW38" s="4"/>
      <c r="JOX38" s="4"/>
      <c r="JOY38" s="4"/>
      <c r="JOZ38" s="5"/>
      <c r="JPA38" s="5"/>
      <c r="JPB38" s="4"/>
      <c r="JPC38" s="5"/>
      <c r="JPD38" s="4"/>
      <c r="JPE38" s="4"/>
      <c r="JPF38" s="4"/>
      <c r="JPG38" s="5"/>
      <c r="JPH38" s="5"/>
      <c r="JPI38" s="4"/>
      <c r="JPJ38" s="5"/>
      <c r="JPK38" s="4"/>
      <c r="JPL38" s="4"/>
      <c r="JPM38" s="4"/>
      <c r="JPN38" s="5"/>
      <c r="JPO38" s="5"/>
      <c r="JPP38" s="4"/>
      <c r="JPQ38" s="5"/>
      <c r="JPR38" s="4"/>
      <c r="JPS38" s="4"/>
      <c r="JPT38" s="4"/>
      <c r="JPU38" s="5"/>
      <c r="JPV38" s="5"/>
      <c r="JPW38" s="4"/>
      <c r="JPX38" s="5"/>
      <c r="JPY38" s="4"/>
      <c r="JPZ38" s="4"/>
      <c r="JQA38" s="4"/>
      <c r="JQB38" s="5"/>
      <c r="JQC38" s="5"/>
      <c r="JQD38" s="4"/>
      <c r="JQE38" s="5"/>
      <c r="JQF38" s="4"/>
      <c r="JQG38" s="4"/>
      <c r="JQH38" s="4"/>
      <c r="JQI38" s="5"/>
      <c r="JQJ38" s="5"/>
      <c r="JQK38" s="4"/>
      <c r="JQL38" s="5"/>
      <c r="JQM38" s="4"/>
      <c r="JQN38" s="4"/>
      <c r="JQO38" s="4"/>
      <c r="JQP38" s="5"/>
      <c r="JQQ38" s="5"/>
      <c r="JQR38" s="4"/>
      <c r="JQS38" s="5"/>
      <c r="JQT38" s="4"/>
      <c r="JQU38" s="4"/>
      <c r="JQV38" s="4"/>
      <c r="JQW38" s="5"/>
      <c r="JQX38" s="5"/>
      <c r="JQY38" s="4"/>
      <c r="JQZ38" s="5"/>
      <c r="JRA38" s="4"/>
      <c r="JRB38" s="4"/>
      <c r="JRC38" s="4"/>
      <c r="JRD38" s="5"/>
      <c r="JRE38" s="5"/>
      <c r="JRF38" s="4"/>
      <c r="JRG38" s="5"/>
      <c r="JRH38" s="4"/>
      <c r="JRI38" s="4"/>
      <c r="JRJ38" s="4"/>
      <c r="JRK38" s="5"/>
      <c r="JRL38" s="5"/>
      <c r="JRM38" s="4"/>
      <c r="JRN38" s="5"/>
      <c r="JRO38" s="4"/>
      <c r="JRP38" s="4"/>
      <c r="JRQ38" s="4"/>
      <c r="JRR38" s="5"/>
      <c r="JRS38" s="5"/>
      <c r="JRT38" s="4"/>
      <c r="JRU38" s="5"/>
      <c r="JRV38" s="4"/>
      <c r="JRW38" s="4"/>
      <c r="JRX38" s="4"/>
      <c r="JRY38" s="5"/>
      <c r="JRZ38" s="5"/>
      <c r="JSA38" s="4"/>
      <c r="JSB38" s="5"/>
      <c r="JSC38" s="4"/>
      <c r="JSD38" s="4"/>
      <c r="JSE38" s="4"/>
      <c r="JSF38" s="5"/>
      <c r="JSG38" s="5"/>
      <c r="JSH38" s="4"/>
      <c r="JSI38" s="5"/>
      <c r="JSJ38" s="4"/>
      <c r="JSK38" s="4"/>
      <c r="JSL38" s="4"/>
      <c r="JSM38" s="5"/>
      <c r="JSN38" s="5"/>
      <c r="JSO38" s="4"/>
      <c r="JSP38" s="5"/>
      <c r="JSQ38" s="4"/>
      <c r="JSR38" s="4"/>
      <c r="JSS38" s="4"/>
      <c r="JST38" s="5"/>
      <c r="JSU38" s="5"/>
      <c r="JSV38" s="4"/>
      <c r="JSW38" s="5"/>
      <c r="JSX38" s="4"/>
      <c r="JSY38" s="4"/>
      <c r="JSZ38" s="4"/>
      <c r="JTA38" s="5"/>
      <c r="JTB38" s="5"/>
      <c r="JTC38" s="4"/>
      <c r="JTD38" s="5"/>
      <c r="JTE38" s="4"/>
      <c r="JTF38" s="4"/>
      <c r="JTG38" s="4"/>
      <c r="JTH38" s="5"/>
      <c r="JTI38" s="5"/>
      <c r="JTJ38" s="4"/>
      <c r="JTK38" s="5"/>
      <c r="JTL38" s="4"/>
      <c r="JTM38" s="4"/>
      <c r="JTN38" s="4"/>
      <c r="JTO38" s="5"/>
      <c r="JTP38" s="5"/>
      <c r="JTQ38" s="4"/>
      <c r="JTR38" s="5"/>
      <c r="JTS38" s="4"/>
      <c r="JTT38" s="4"/>
      <c r="JTU38" s="4"/>
      <c r="JTV38" s="5"/>
      <c r="JTW38" s="5"/>
      <c r="JTX38" s="4"/>
      <c r="JTY38" s="5"/>
      <c r="JTZ38" s="4"/>
      <c r="JUA38" s="4"/>
      <c r="JUB38" s="4"/>
      <c r="JUC38" s="5"/>
      <c r="JUD38" s="5"/>
      <c r="JUE38" s="4"/>
      <c r="JUF38" s="5"/>
      <c r="JUG38" s="4"/>
      <c r="JUH38" s="4"/>
      <c r="JUI38" s="4"/>
      <c r="JUJ38" s="5"/>
      <c r="JUK38" s="5"/>
      <c r="JUL38" s="4"/>
      <c r="JUM38" s="5"/>
      <c r="JUN38" s="4"/>
      <c r="JUO38" s="4"/>
      <c r="JUP38" s="4"/>
      <c r="JUQ38" s="5"/>
      <c r="JUR38" s="5"/>
      <c r="JUS38" s="4"/>
      <c r="JUT38" s="5"/>
      <c r="JUU38" s="4"/>
      <c r="JUV38" s="4"/>
      <c r="JUW38" s="4"/>
      <c r="JUX38" s="5"/>
      <c r="JUY38" s="5"/>
      <c r="JUZ38" s="4"/>
      <c r="JVA38" s="5"/>
      <c r="JVB38" s="4"/>
      <c r="JVC38" s="4"/>
      <c r="JVD38" s="4"/>
      <c r="JVE38" s="5"/>
      <c r="JVF38" s="5"/>
      <c r="JVG38" s="4"/>
      <c r="JVH38" s="5"/>
      <c r="JVI38" s="4"/>
      <c r="JVJ38" s="4"/>
      <c r="JVK38" s="4"/>
      <c r="JVL38" s="5"/>
      <c r="JVM38" s="5"/>
      <c r="JVN38" s="4"/>
      <c r="JVO38" s="5"/>
      <c r="JVP38" s="4"/>
      <c r="JVQ38" s="4"/>
      <c r="JVR38" s="4"/>
      <c r="JVS38" s="5"/>
      <c r="JVT38" s="5"/>
      <c r="JVU38" s="4"/>
      <c r="JVV38" s="5"/>
      <c r="JVW38" s="4"/>
      <c r="JVX38" s="4"/>
      <c r="JVY38" s="4"/>
      <c r="JVZ38" s="5"/>
      <c r="JWA38" s="5"/>
      <c r="JWB38" s="4"/>
      <c r="JWC38" s="5"/>
      <c r="JWD38" s="4"/>
      <c r="JWE38" s="4"/>
      <c r="JWF38" s="4"/>
      <c r="JWG38" s="5"/>
      <c r="JWH38" s="5"/>
      <c r="JWI38" s="4"/>
      <c r="JWJ38" s="5"/>
      <c r="JWK38" s="4"/>
      <c r="JWL38" s="4"/>
      <c r="JWM38" s="4"/>
      <c r="JWN38" s="5"/>
      <c r="JWO38" s="5"/>
      <c r="JWP38" s="4"/>
      <c r="JWQ38" s="5"/>
      <c r="JWR38" s="4"/>
      <c r="JWS38" s="4"/>
      <c r="JWT38" s="4"/>
      <c r="JWU38" s="5"/>
      <c r="JWV38" s="5"/>
      <c r="JWW38" s="4"/>
      <c r="JWX38" s="5"/>
      <c r="JWY38" s="4"/>
      <c r="JWZ38" s="4"/>
      <c r="JXA38" s="4"/>
      <c r="JXB38" s="5"/>
      <c r="JXC38" s="5"/>
      <c r="JXD38" s="4"/>
      <c r="JXE38" s="5"/>
      <c r="JXF38" s="4"/>
      <c r="JXG38" s="4"/>
      <c r="JXH38" s="4"/>
      <c r="JXI38" s="5"/>
      <c r="JXJ38" s="5"/>
      <c r="JXK38" s="4"/>
      <c r="JXL38" s="5"/>
      <c r="JXM38" s="4"/>
      <c r="JXN38" s="4"/>
      <c r="JXO38" s="4"/>
      <c r="JXP38" s="5"/>
      <c r="JXQ38" s="5"/>
      <c r="JXR38" s="4"/>
      <c r="JXS38" s="5"/>
      <c r="JXT38" s="4"/>
      <c r="JXU38" s="4"/>
      <c r="JXV38" s="4"/>
      <c r="JXW38" s="5"/>
      <c r="JXX38" s="5"/>
      <c r="JXY38" s="4"/>
      <c r="JXZ38" s="5"/>
      <c r="JYA38" s="4"/>
      <c r="JYB38" s="4"/>
      <c r="JYC38" s="4"/>
      <c r="JYD38" s="5"/>
      <c r="JYE38" s="5"/>
      <c r="JYF38" s="4"/>
      <c r="JYG38" s="5"/>
      <c r="JYH38" s="4"/>
      <c r="JYI38" s="4"/>
      <c r="JYJ38" s="4"/>
      <c r="JYK38" s="5"/>
      <c r="JYL38" s="5"/>
      <c r="JYM38" s="4"/>
      <c r="JYN38" s="5"/>
      <c r="JYO38" s="4"/>
      <c r="JYP38" s="4"/>
      <c r="JYQ38" s="4"/>
      <c r="JYR38" s="5"/>
      <c r="JYS38" s="5"/>
      <c r="JYT38" s="4"/>
      <c r="JYU38" s="5"/>
      <c r="JYV38" s="4"/>
      <c r="JYW38" s="4"/>
      <c r="JYX38" s="4"/>
      <c r="JYY38" s="5"/>
      <c r="JYZ38" s="5"/>
      <c r="JZA38" s="4"/>
      <c r="JZB38" s="5"/>
      <c r="JZC38" s="4"/>
      <c r="JZD38" s="4"/>
      <c r="JZE38" s="4"/>
      <c r="JZF38" s="5"/>
      <c r="JZG38" s="5"/>
      <c r="JZH38" s="4"/>
      <c r="JZI38" s="5"/>
      <c r="JZJ38" s="4"/>
      <c r="JZK38" s="4"/>
      <c r="JZL38" s="4"/>
      <c r="JZM38" s="5"/>
      <c r="JZN38" s="5"/>
      <c r="JZO38" s="4"/>
      <c r="JZP38" s="5"/>
      <c r="JZQ38" s="4"/>
      <c r="JZR38" s="4"/>
      <c r="JZS38" s="4"/>
      <c r="JZT38" s="5"/>
      <c r="JZU38" s="5"/>
      <c r="JZV38" s="4"/>
      <c r="JZW38" s="5"/>
      <c r="JZX38" s="4"/>
      <c r="JZY38" s="4"/>
      <c r="JZZ38" s="4"/>
      <c r="KAA38" s="5"/>
      <c r="KAB38" s="5"/>
      <c r="KAC38" s="4"/>
      <c r="KAD38" s="5"/>
      <c r="KAE38" s="4"/>
      <c r="KAF38" s="4"/>
      <c r="KAG38" s="4"/>
      <c r="KAH38" s="5"/>
      <c r="KAI38" s="5"/>
      <c r="KAJ38" s="4"/>
      <c r="KAK38" s="5"/>
      <c r="KAL38" s="4"/>
      <c r="KAM38" s="4"/>
      <c r="KAN38" s="4"/>
      <c r="KAO38" s="5"/>
      <c r="KAP38" s="5"/>
      <c r="KAQ38" s="4"/>
      <c r="KAR38" s="5"/>
      <c r="KAS38" s="4"/>
      <c r="KAT38" s="4"/>
      <c r="KAU38" s="4"/>
      <c r="KAV38" s="5"/>
      <c r="KAW38" s="5"/>
      <c r="KAX38" s="4"/>
      <c r="KAY38" s="5"/>
      <c r="KAZ38" s="4"/>
      <c r="KBA38" s="4"/>
      <c r="KBB38" s="4"/>
      <c r="KBC38" s="5"/>
      <c r="KBD38" s="5"/>
      <c r="KBE38" s="4"/>
      <c r="KBF38" s="5"/>
      <c r="KBG38" s="4"/>
      <c r="KBH38" s="4"/>
      <c r="KBI38" s="4"/>
      <c r="KBJ38" s="5"/>
      <c r="KBK38" s="5"/>
      <c r="KBL38" s="4"/>
      <c r="KBM38" s="5"/>
      <c r="KBN38" s="4"/>
      <c r="KBO38" s="4"/>
      <c r="KBP38" s="4"/>
      <c r="KBQ38" s="5"/>
      <c r="KBR38" s="5"/>
      <c r="KBS38" s="4"/>
      <c r="KBT38" s="5"/>
      <c r="KBU38" s="4"/>
      <c r="KBV38" s="4"/>
      <c r="KBW38" s="4"/>
      <c r="KBX38" s="5"/>
      <c r="KBY38" s="5"/>
      <c r="KBZ38" s="4"/>
      <c r="KCA38" s="5"/>
      <c r="KCB38" s="4"/>
      <c r="KCC38" s="4"/>
      <c r="KCD38" s="4"/>
      <c r="KCE38" s="5"/>
      <c r="KCF38" s="5"/>
      <c r="KCG38" s="4"/>
      <c r="KCH38" s="5"/>
      <c r="KCI38" s="4"/>
      <c r="KCJ38" s="4"/>
      <c r="KCK38" s="4"/>
      <c r="KCL38" s="5"/>
      <c r="KCM38" s="5"/>
      <c r="KCN38" s="4"/>
      <c r="KCO38" s="5"/>
      <c r="KCP38" s="4"/>
      <c r="KCQ38" s="4"/>
      <c r="KCR38" s="4"/>
      <c r="KCS38" s="5"/>
      <c r="KCT38" s="5"/>
      <c r="KCU38" s="4"/>
      <c r="KCV38" s="5"/>
      <c r="KCW38" s="4"/>
      <c r="KCX38" s="4"/>
      <c r="KCY38" s="4"/>
      <c r="KCZ38" s="5"/>
      <c r="KDA38" s="5"/>
      <c r="KDB38" s="4"/>
      <c r="KDC38" s="5"/>
      <c r="KDD38" s="4"/>
      <c r="KDE38" s="4"/>
      <c r="KDF38" s="4"/>
      <c r="KDG38" s="5"/>
      <c r="KDH38" s="5"/>
      <c r="KDI38" s="4"/>
      <c r="KDJ38" s="5"/>
      <c r="KDK38" s="4"/>
      <c r="KDL38" s="4"/>
      <c r="KDM38" s="4"/>
      <c r="KDN38" s="5"/>
      <c r="KDO38" s="5"/>
      <c r="KDP38" s="4"/>
      <c r="KDQ38" s="5"/>
      <c r="KDR38" s="4"/>
      <c r="KDS38" s="4"/>
      <c r="KDT38" s="4"/>
      <c r="KDU38" s="5"/>
      <c r="KDV38" s="5"/>
      <c r="KDW38" s="4"/>
      <c r="KDX38" s="5"/>
      <c r="KDY38" s="4"/>
      <c r="KDZ38" s="4"/>
      <c r="KEA38" s="4"/>
      <c r="KEB38" s="5"/>
      <c r="KEC38" s="5"/>
      <c r="KED38" s="4"/>
      <c r="KEE38" s="5"/>
      <c r="KEF38" s="4"/>
      <c r="KEG38" s="4"/>
      <c r="KEH38" s="4"/>
      <c r="KEI38" s="5"/>
      <c r="KEJ38" s="5"/>
      <c r="KEK38" s="4"/>
      <c r="KEL38" s="5"/>
      <c r="KEM38" s="4"/>
      <c r="KEN38" s="4"/>
      <c r="KEO38" s="4"/>
      <c r="KEP38" s="5"/>
      <c r="KEQ38" s="5"/>
      <c r="KER38" s="4"/>
      <c r="KES38" s="5"/>
      <c r="KET38" s="4"/>
      <c r="KEU38" s="4"/>
      <c r="KEV38" s="4"/>
      <c r="KEW38" s="5"/>
      <c r="KEX38" s="5"/>
      <c r="KEY38" s="4"/>
      <c r="KEZ38" s="5"/>
      <c r="KFA38" s="4"/>
      <c r="KFB38" s="4"/>
      <c r="KFC38" s="4"/>
      <c r="KFD38" s="5"/>
      <c r="KFE38" s="5"/>
      <c r="KFF38" s="4"/>
      <c r="KFG38" s="5"/>
      <c r="KFH38" s="4"/>
      <c r="KFI38" s="4"/>
      <c r="KFJ38" s="4"/>
      <c r="KFK38" s="5"/>
      <c r="KFL38" s="5"/>
      <c r="KFM38" s="4"/>
      <c r="KFN38" s="5"/>
      <c r="KFO38" s="4"/>
      <c r="KFP38" s="4"/>
      <c r="KFQ38" s="4"/>
      <c r="KFR38" s="5"/>
      <c r="KFS38" s="5"/>
      <c r="KFT38" s="4"/>
      <c r="KFU38" s="5"/>
      <c r="KFV38" s="4"/>
      <c r="KFW38" s="4"/>
      <c r="KFX38" s="4"/>
      <c r="KFY38" s="5"/>
      <c r="KFZ38" s="5"/>
      <c r="KGA38" s="4"/>
      <c r="KGB38" s="5"/>
      <c r="KGC38" s="4"/>
      <c r="KGD38" s="4"/>
      <c r="KGE38" s="4"/>
      <c r="KGF38" s="5"/>
      <c r="KGG38" s="5"/>
      <c r="KGH38" s="4"/>
      <c r="KGI38" s="5"/>
      <c r="KGJ38" s="4"/>
      <c r="KGK38" s="4"/>
      <c r="KGL38" s="4"/>
      <c r="KGM38" s="5"/>
      <c r="KGN38" s="5"/>
      <c r="KGO38" s="4"/>
      <c r="KGP38" s="5"/>
      <c r="KGQ38" s="4"/>
      <c r="KGR38" s="4"/>
      <c r="KGS38" s="4"/>
      <c r="KGT38" s="5"/>
      <c r="KGU38" s="5"/>
      <c r="KGV38" s="4"/>
      <c r="KGW38" s="5"/>
      <c r="KGX38" s="4"/>
      <c r="KGY38" s="4"/>
      <c r="KGZ38" s="4"/>
      <c r="KHA38" s="5"/>
      <c r="KHB38" s="5"/>
      <c r="KHC38" s="4"/>
      <c r="KHD38" s="5"/>
      <c r="KHE38" s="4"/>
      <c r="KHF38" s="4"/>
      <c r="KHG38" s="4"/>
      <c r="KHH38" s="5"/>
      <c r="KHI38" s="5"/>
      <c r="KHJ38" s="4"/>
      <c r="KHK38" s="5"/>
      <c r="KHL38" s="4"/>
      <c r="KHM38" s="4"/>
      <c r="KHN38" s="4"/>
      <c r="KHO38" s="5"/>
      <c r="KHP38" s="5"/>
      <c r="KHQ38" s="4"/>
      <c r="KHR38" s="5"/>
      <c r="KHS38" s="4"/>
      <c r="KHT38" s="4"/>
      <c r="KHU38" s="4"/>
      <c r="KHV38" s="5"/>
      <c r="KHW38" s="5"/>
      <c r="KHX38" s="4"/>
      <c r="KHY38" s="5"/>
      <c r="KHZ38" s="4"/>
      <c r="KIA38" s="4"/>
      <c r="KIB38" s="4"/>
      <c r="KIC38" s="5"/>
      <c r="KID38" s="5"/>
      <c r="KIE38" s="4"/>
      <c r="KIF38" s="5"/>
      <c r="KIG38" s="4"/>
      <c r="KIH38" s="4"/>
      <c r="KII38" s="4"/>
      <c r="KIJ38" s="5"/>
      <c r="KIK38" s="5"/>
      <c r="KIL38" s="4"/>
      <c r="KIM38" s="5"/>
      <c r="KIN38" s="4"/>
      <c r="KIO38" s="4"/>
      <c r="KIP38" s="4"/>
      <c r="KIQ38" s="5"/>
      <c r="KIR38" s="5"/>
      <c r="KIS38" s="4"/>
      <c r="KIT38" s="5"/>
      <c r="KIU38" s="4"/>
      <c r="KIV38" s="4"/>
      <c r="KIW38" s="4"/>
      <c r="KIX38" s="5"/>
      <c r="KIY38" s="5"/>
      <c r="KIZ38" s="4"/>
      <c r="KJA38" s="5"/>
      <c r="KJB38" s="4"/>
      <c r="KJC38" s="4"/>
      <c r="KJD38" s="4"/>
      <c r="KJE38" s="5"/>
      <c r="KJF38" s="5"/>
      <c r="KJG38" s="4"/>
      <c r="KJH38" s="5"/>
      <c r="KJI38" s="4"/>
      <c r="KJJ38" s="4"/>
      <c r="KJK38" s="4"/>
      <c r="KJL38" s="5"/>
      <c r="KJM38" s="5"/>
      <c r="KJN38" s="4"/>
      <c r="KJO38" s="5"/>
      <c r="KJP38" s="4"/>
      <c r="KJQ38" s="4"/>
      <c r="KJR38" s="4"/>
      <c r="KJS38" s="5"/>
      <c r="KJT38" s="5"/>
      <c r="KJU38" s="4"/>
      <c r="KJV38" s="5"/>
      <c r="KJW38" s="4"/>
      <c r="KJX38" s="4"/>
      <c r="KJY38" s="4"/>
      <c r="KJZ38" s="5"/>
      <c r="KKA38" s="5"/>
      <c r="KKB38" s="4"/>
      <c r="KKC38" s="5"/>
      <c r="KKD38" s="4"/>
      <c r="KKE38" s="4"/>
      <c r="KKF38" s="4"/>
      <c r="KKG38" s="5"/>
      <c r="KKH38" s="5"/>
      <c r="KKI38" s="4"/>
      <c r="KKJ38" s="5"/>
      <c r="KKK38" s="4"/>
      <c r="KKL38" s="4"/>
      <c r="KKM38" s="4"/>
      <c r="KKN38" s="5"/>
      <c r="KKO38" s="5"/>
      <c r="KKP38" s="4"/>
      <c r="KKQ38" s="5"/>
      <c r="KKR38" s="4"/>
      <c r="KKS38" s="4"/>
      <c r="KKT38" s="4"/>
      <c r="KKU38" s="5"/>
      <c r="KKV38" s="5"/>
      <c r="KKW38" s="4"/>
      <c r="KKX38" s="5"/>
      <c r="KKY38" s="4"/>
      <c r="KKZ38" s="4"/>
      <c r="KLA38" s="4"/>
      <c r="KLB38" s="5"/>
      <c r="KLC38" s="5"/>
      <c r="KLD38" s="4"/>
      <c r="KLE38" s="5"/>
      <c r="KLF38" s="4"/>
      <c r="KLG38" s="4"/>
      <c r="KLH38" s="4"/>
      <c r="KLI38" s="5"/>
      <c r="KLJ38" s="5"/>
      <c r="KLK38" s="4"/>
      <c r="KLL38" s="5"/>
      <c r="KLM38" s="4"/>
      <c r="KLN38" s="4"/>
      <c r="KLO38" s="4"/>
      <c r="KLP38" s="5"/>
      <c r="KLQ38" s="5"/>
      <c r="KLR38" s="4"/>
      <c r="KLS38" s="5"/>
      <c r="KLT38" s="4"/>
      <c r="KLU38" s="4"/>
      <c r="KLV38" s="4"/>
      <c r="KLW38" s="5"/>
      <c r="KLX38" s="5"/>
      <c r="KLY38" s="4"/>
      <c r="KLZ38" s="5"/>
      <c r="KMA38" s="4"/>
      <c r="KMB38" s="4"/>
      <c r="KMC38" s="4"/>
      <c r="KMD38" s="5"/>
      <c r="KME38" s="5"/>
      <c r="KMF38" s="4"/>
      <c r="KMG38" s="5"/>
      <c r="KMH38" s="4"/>
      <c r="KMI38" s="4"/>
      <c r="KMJ38" s="4"/>
      <c r="KMK38" s="5"/>
      <c r="KML38" s="5"/>
      <c r="KMM38" s="4"/>
      <c r="KMN38" s="5"/>
      <c r="KMO38" s="4"/>
      <c r="KMP38" s="4"/>
      <c r="KMQ38" s="4"/>
      <c r="KMR38" s="5"/>
      <c r="KMS38" s="5"/>
      <c r="KMT38" s="4"/>
      <c r="KMU38" s="5"/>
      <c r="KMV38" s="4"/>
      <c r="KMW38" s="4"/>
      <c r="KMX38" s="4"/>
      <c r="KMY38" s="5"/>
      <c r="KMZ38" s="5"/>
      <c r="KNA38" s="4"/>
      <c r="KNB38" s="5"/>
      <c r="KNC38" s="4"/>
      <c r="KND38" s="4"/>
      <c r="KNE38" s="4"/>
      <c r="KNF38" s="5"/>
      <c r="KNG38" s="5"/>
      <c r="KNH38" s="4"/>
      <c r="KNI38" s="5"/>
      <c r="KNJ38" s="4"/>
      <c r="KNK38" s="4"/>
      <c r="KNL38" s="4"/>
      <c r="KNM38" s="5"/>
      <c r="KNN38" s="5"/>
      <c r="KNO38" s="4"/>
      <c r="KNP38" s="5"/>
      <c r="KNQ38" s="4"/>
      <c r="KNR38" s="4"/>
      <c r="KNS38" s="4"/>
      <c r="KNT38" s="5"/>
      <c r="KNU38" s="5"/>
      <c r="KNV38" s="4"/>
      <c r="KNW38" s="5"/>
      <c r="KNX38" s="4"/>
      <c r="KNY38" s="4"/>
      <c r="KNZ38" s="4"/>
      <c r="KOA38" s="5"/>
      <c r="KOB38" s="5"/>
      <c r="KOC38" s="4"/>
      <c r="KOD38" s="5"/>
      <c r="KOE38" s="4"/>
      <c r="KOF38" s="4"/>
      <c r="KOG38" s="4"/>
      <c r="KOH38" s="5"/>
      <c r="KOI38" s="5"/>
      <c r="KOJ38" s="4"/>
      <c r="KOK38" s="5"/>
      <c r="KOL38" s="4"/>
      <c r="KOM38" s="4"/>
      <c r="KON38" s="4"/>
      <c r="KOO38" s="5"/>
      <c r="KOP38" s="5"/>
      <c r="KOQ38" s="4"/>
      <c r="KOR38" s="5"/>
      <c r="KOS38" s="4"/>
      <c r="KOT38" s="4"/>
      <c r="KOU38" s="4"/>
      <c r="KOV38" s="5"/>
      <c r="KOW38" s="5"/>
      <c r="KOX38" s="4"/>
      <c r="KOY38" s="5"/>
      <c r="KOZ38" s="4"/>
      <c r="KPA38" s="4"/>
      <c r="KPB38" s="4"/>
      <c r="KPC38" s="5"/>
      <c r="KPD38" s="5"/>
      <c r="KPE38" s="4"/>
      <c r="KPF38" s="5"/>
      <c r="KPG38" s="4"/>
      <c r="KPH38" s="4"/>
      <c r="KPI38" s="4"/>
      <c r="KPJ38" s="5"/>
      <c r="KPK38" s="5"/>
      <c r="KPL38" s="4"/>
      <c r="KPM38" s="5"/>
      <c r="KPN38" s="4"/>
      <c r="KPO38" s="4"/>
      <c r="KPP38" s="4"/>
      <c r="KPQ38" s="5"/>
      <c r="KPR38" s="5"/>
      <c r="KPS38" s="4"/>
      <c r="KPT38" s="5"/>
      <c r="KPU38" s="4"/>
      <c r="KPV38" s="4"/>
      <c r="KPW38" s="4"/>
      <c r="KPX38" s="5"/>
      <c r="KPY38" s="5"/>
      <c r="KPZ38" s="4"/>
      <c r="KQA38" s="5"/>
      <c r="KQB38" s="4"/>
      <c r="KQC38" s="4"/>
      <c r="KQD38" s="4"/>
      <c r="KQE38" s="5"/>
      <c r="KQF38" s="5"/>
      <c r="KQG38" s="4"/>
      <c r="KQH38" s="5"/>
      <c r="KQI38" s="4"/>
      <c r="KQJ38" s="4"/>
      <c r="KQK38" s="4"/>
      <c r="KQL38" s="5"/>
      <c r="KQM38" s="5"/>
      <c r="KQN38" s="4"/>
      <c r="KQO38" s="5"/>
      <c r="KQP38" s="4"/>
      <c r="KQQ38" s="4"/>
      <c r="KQR38" s="4"/>
      <c r="KQS38" s="5"/>
      <c r="KQT38" s="5"/>
      <c r="KQU38" s="4"/>
      <c r="KQV38" s="5"/>
      <c r="KQW38" s="4"/>
      <c r="KQX38" s="4"/>
      <c r="KQY38" s="4"/>
      <c r="KQZ38" s="5"/>
      <c r="KRA38" s="5"/>
      <c r="KRB38" s="4"/>
      <c r="KRC38" s="5"/>
      <c r="KRD38" s="4"/>
      <c r="KRE38" s="4"/>
      <c r="KRF38" s="4"/>
      <c r="KRG38" s="5"/>
      <c r="KRH38" s="5"/>
      <c r="KRI38" s="4"/>
      <c r="KRJ38" s="5"/>
      <c r="KRK38" s="4"/>
      <c r="KRL38" s="4"/>
      <c r="KRM38" s="4"/>
      <c r="KRN38" s="5"/>
      <c r="KRO38" s="5"/>
      <c r="KRP38" s="4"/>
      <c r="KRQ38" s="5"/>
      <c r="KRR38" s="4"/>
      <c r="KRS38" s="4"/>
      <c r="KRT38" s="4"/>
      <c r="KRU38" s="5"/>
      <c r="KRV38" s="5"/>
      <c r="KRW38" s="4"/>
      <c r="KRX38" s="5"/>
      <c r="KRY38" s="4"/>
      <c r="KRZ38" s="4"/>
      <c r="KSA38" s="4"/>
      <c r="KSB38" s="5"/>
      <c r="KSC38" s="5"/>
      <c r="KSD38" s="4"/>
      <c r="KSE38" s="5"/>
      <c r="KSF38" s="4"/>
      <c r="KSG38" s="4"/>
      <c r="KSH38" s="4"/>
      <c r="KSI38" s="5"/>
      <c r="KSJ38" s="5"/>
      <c r="KSK38" s="4"/>
      <c r="KSL38" s="5"/>
      <c r="KSM38" s="4"/>
      <c r="KSN38" s="4"/>
      <c r="KSO38" s="4"/>
      <c r="KSP38" s="5"/>
      <c r="KSQ38" s="5"/>
      <c r="KSR38" s="4"/>
      <c r="KSS38" s="5"/>
      <c r="KST38" s="4"/>
      <c r="KSU38" s="4"/>
      <c r="KSV38" s="4"/>
      <c r="KSW38" s="5"/>
      <c r="KSX38" s="5"/>
      <c r="KSY38" s="4"/>
      <c r="KSZ38" s="5"/>
      <c r="KTA38" s="4"/>
      <c r="KTB38" s="4"/>
      <c r="KTC38" s="4"/>
      <c r="KTD38" s="5"/>
      <c r="KTE38" s="5"/>
      <c r="KTF38" s="4"/>
      <c r="KTG38" s="5"/>
      <c r="KTH38" s="4"/>
      <c r="KTI38" s="4"/>
      <c r="KTJ38" s="4"/>
      <c r="KTK38" s="5"/>
      <c r="KTL38" s="5"/>
      <c r="KTM38" s="4"/>
      <c r="KTN38" s="5"/>
      <c r="KTO38" s="4"/>
      <c r="KTP38" s="4"/>
      <c r="KTQ38" s="4"/>
      <c r="KTR38" s="5"/>
      <c r="KTS38" s="5"/>
      <c r="KTT38" s="4"/>
      <c r="KTU38" s="5"/>
      <c r="KTV38" s="4"/>
      <c r="KTW38" s="4"/>
      <c r="KTX38" s="4"/>
      <c r="KTY38" s="5"/>
      <c r="KTZ38" s="5"/>
      <c r="KUA38" s="4"/>
      <c r="KUB38" s="5"/>
      <c r="KUC38" s="4"/>
      <c r="KUD38" s="4"/>
      <c r="KUE38" s="4"/>
      <c r="KUF38" s="5"/>
      <c r="KUG38" s="5"/>
      <c r="KUH38" s="4"/>
      <c r="KUI38" s="5"/>
      <c r="KUJ38" s="4"/>
      <c r="KUK38" s="4"/>
      <c r="KUL38" s="4"/>
      <c r="KUM38" s="5"/>
      <c r="KUN38" s="5"/>
      <c r="KUO38" s="4"/>
      <c r="KUP38" s="5"/>
      <c r="KUQ38" s="4"/>
      <c r="KUR38" s="4"/>
      <c r="KUS38" s="4"/>
      <c r="KUT38" s="5"/>
      <c r="KUU38" s="5"/>
      <c r="KUV38" s="4"/>
      <c r="KUW38" s="5"/>
      <c r="KUX38" s="4"/>
      <c r="KUY38" s="4"/>
      <c r="KUZ38" s="4"/>
      <c r="KVA38" s="5"/>
      <c r="KVB38" s="5"/>
      <c r="KVC38" s="4"/>
      <c r="KVD38" s="5"/>
      <c r="KVE38" s="4"/>
      <c r="KVF38" s="4"/>
      <c r="KVG38" s="4"/>
      <c r="KVH38" s="5"/>
      <c r="KVI38" s="5"/>
      <c r="KVJ38" s="4"/>
      <c r="KVK38" s="5"/>
      <c r="KVL38" s="4"/>
      <c r="KVM38" s="4"/>
      <c r="KVN38" s="4"/>
      <c r="KVO38" s="5"/>
      <c r="KVP38" s="5"/>
      <c r="KVQ38" s="4"/>
      <c r="KVR38" s="5"/>
      <c r="KVS38" s="4"/>
      <c r="KVT38" s="4"/>
      <c r="KVU38" s="4"/>
      <c r="KVV38" s="5"/>
      <c r="KVW38" s="5"/>
      <c r="KVX38" s="4"/>
      <c r="KVY38" s="5"/>
      <c r="KVZ38" s="4"/>
      <c r="KWA38" s="4"/>
      <c r="KWB38" s="4"/>
      <c r="KWC38" s="5"/>
      <c r="KWD38" s="5"/>
      <c r="KWE38" s="4"/>
      <c r="KWF38" s="5"/>
      <c r="KWG38" s="4"/>
      <c r="KWH38" s="4"/>
      <c r="KWI38" s="4"/>
      <c r="KWJ38" s="5"/>
      <c r="KWK38" s="5"/>
      <c r="KWL38" s="4"/>
      <c r="KWM38" s="5"/>
      <c r="KWN38" s="4"/>
      <c r="KWO38" s="4"/>
      <c r="KWP38" s="4"/>
      <c r="KWQ38" s="5"/>
      <c r="KWR38" s="5"/>
      <c r="KWS38" s="4"/>
      <c r="KWT38" s="5"/>
      <c r="KWU38" s="4"/>
      <c r="KWV38" s="4"/>
      <c r="KWW38" s="4"/>
      <c r="KWX38" s="5"/>
      <c r="KWY38" s="5"/>
      <c r="KWZ38" s="4"/>
      <c r="KXA38" s="5"/>
      <c r="KXB38" s="4"/>
      <c r="KXC38" s="4"/>
      <c r="KXD38" s="4"/>
      <c r="KXE38" s="5"/>
      <c r="KXF38" s="5"/>
      <c r="KXG38" s="4"/>
      <c r="KXH38" s="5"/>
      <c r="KXI38" s="4"/>
      <c r="KXJ38" s="4"/>
      <c r="KXK38" s="4"/>
      <c r="KXL38" s="5"/>
      <c r="KXM38" s="5"/>
      <c r="KXN38" s="4"/>
      <c r="KXO38" s="5"/>
      <c r="KXP38" s="4"/>
      <c r="KXQ38" s="4"/>
      <c r="KXR38" s="4"/>
      <c r="KXS38" s="5"/>
      <c r="KXT38" s="5"/>
      <c r="KXU38" s="4"/>
      <c r="KXV38" s="5"/>
      <c r="KXW38" s="4"/>
      <c r="KXX38" s="4"/>
      <c r="KXY38" s="4"/>
      <c r="KXZ38" s="5"/>
      <c r="KYA38" s="5"/>
      <c r="KYB38" s="4"/>
      <c r="KYC38" s="5"/>
      <c r="KYD38" s="4"/>
      <c r="KYE38" s="4"/>
      <c r="KYF38" s="4"/>
      <c r="KYG38" s="5"/>
      <c r="KYH38" s="5"/>
      <c r="KYI38" s="4"/>
      <c r="KYJ38" s="5"/>
      <c r="KYK38" s="4"/>
      <c r="KYL38" s="4"/>
      <c r="KYM38" s="4"/>
      <c r="KYN38" s="5"/>
      <c r="KYO38" s="5"/>
      <c r="KYP38" s="4"/>
      <c r="KYQ38" s="5"/>
      <c r="KYR38" s="4"/>
      <c r="KYS38" s="4"/>
      <c r="KYT38" s="4"/>
      <c r="KYU38" s="5"/>
      <c r="KYV38" s="5"/>
      <c r="KYW38" s="4"/>
      <c r="KYX38" s="5"/>
      <c r="KYY38" s="4"/>
      <c r="KYZ38" s="4"/>
      <c r="KZA38" s="4"/>
      <c r="KZB38" s="5"/>
      <c r="KZC38" s="5"/>
      <c r="KZD38" s="4"/>
      <c r="KZE38" s="5"/>
      <c r="KZF38" s="4"/>
      <c r="KZG38" s="4"/>
      <c r="KZH38" s="4"/>
      <c r="KZI38" s="5"/>
      <c r="KZJ38" s="5"/>
      <c r="KZK38" s="4"/>
      <c r="KZL38" s="5"/>
      <c r="KZM38" s="4"/>
      <c r="KZN38" s="4"/>
      <c r="KZO38" s="4"/>
      <c r="KZP38" s="5"/>
      <c r="KZQ38" s="5"/>
      <c r="KZR38" s="4"/>
      <c r="KZS38" s="5"/>
      <c r="KZT38" s="4"/>
      <c r="KZU38" s="4"/>
      <c r="KZV38" s="4"/>
      <c r="KZW38" s="5"/>
      <c r="KZX38" s="5"/>
      <c r="KZY38" s="4"/>
      <c r="KZZ38" s="5"/>
      <c r="LAA38" s="4"/>
      <c r="LAB38" s="4"/>
      <c r="LAC38" s="4"/>
      <c r="LAD38" s="5"/>
      <c r="LAE38" s="5"/>
      <c r="LAF38" s="4"/>
      <c r="LAG38" s="5"/>
      <c r="LAH38" s="4"/>
      <c r="LAI38" s="4"/>
      <c r="LAJ38" s="4"/>
      <c r="LAK38" s="5"/>
      <c r="LAL38" s="5"/>
      <c r="LAM38" s="4"/>
      <c r="LAN38" s="5"/>
      <c r="LAO38" s="4"/>
      <c r="LAP38" s="4"/>
      <c r="LAQ38" s="4"/>
      <c r="LAR38" s="5"/>
      <c r="LAS38" s="5"/>
      <c r="LAT38" s="4"/>
      <c r="LAU38" s="5"/>
      <c r="LAV38" s="4"/>
      <c r="LAW38" s="4"/>
      <c r="LAX38" s="4"/>
      <c r="LAY38" s="5"/>
      <c r="LAZ38" s="5"/>
      <c r="LBA38" s="4"/>
      <c r="LBB38" s="5"/>
      <c r="LBC38" s="4"/>
      <c r="LBD38" s="4"/>
      <c r="LBE38" s="4"/>
      <c r="LBF38" s="5"/>
      <c r="LBG38" s="5"/>
      <c r="LBH38" s="4"/>
      <c r="LBI38" s="5"/>
      <c r="LBJ38" s="4"/>
      <c r="LBK38" s="4"/>
      <c r="LBL38" s="4"/>
      <c r="LBM38" s="5"/>
      <c r="LBN38" s="5"/>
      <c r="LBO38" s="4"/>
      <c r="LBP38" s="5"/>
      <c r="LBQ38" s="4"/>
      <c r="LBR38" s="4"/>
      <c r="LBS38" s="4"/>
      <c r="LBT38" s="5"/>
      <c r="LBU38" s="5"/>
      <c r="LBV38" s="4"/>
      <c r="LBW38" s="5"/>
      <c r="LBX38" s="4"/>
      <c r="LBY38" s="4"/>
      <c r="LBZ38" s="4"/>
      <c r="LCA38" s="5"/>
      <c r="LCB38" s="5"/>
      <c r="LCC38" s="4"/>
      <c r="LCD38" s="5"/>
      <c r="LCE38" s="4"/>
      <c r="LCF38" s="4"/>
      <c r="LCG38" s="4"/>
      <c r="LCH38" s="5"/>
      <c r="LCI38" s="5"/>
      <c r="LCJ38" s="4"/>
      <c r="LCK38" s="5"/>
      <c r="LCL38" s="4"/>
      <c r="LCM38" s="4"/>
      <c r="LCN38" s="4"/>
      <c r="LCO38" s="5"/>
      <c r="LCP38" s="5"/>
      <c r="LCQ38" s="4"/>
      <c r="LCR38" s="5"/>
      <c r="LCS38" s="4"/>
      <c r="LCT38" s="4"/>
      <c r="LCU38" s="4"/>
      <c r="LCV38" s="5"/>
      <c r="LCW38" s="5"/>
      <c r="LCX38" s="4"/>
      <c r="LCY38" s="5"/>
      <c r="LCZ38" s="4"/>
      <c r="LDA38" s="4"/>
      <c r="LDB38" s="4"/>
      <c r="LDC38" s="5"/>
      <c r="LDD38" s="5"/>
      <c r="LDE38" s="4"/>
      <c r="LDF38" s="5"/>
      <c r="LDG38" s="4"/>
      <c r="LDH38" s="4"/>
      <c r="LDI38" s="4"/>
      <c r="LDJ38" s="5"/>
      <c r="LDK38" s="5"/>
      <c r="LDL38" s="4"/>
      <c r="LDM38" s="5"/>
      <c r="LDN38" s="4"/>
      <c r="LDO38" s="4"/>
      <c r="LDP38" s="4"/>
      <c r="LDQ38" s="5"/>
      <c r="LDR38" s="5"/>
      <c r="LDS38" s="4"/>
      <c r="LDT38" s="5"/>
      <c r="LDU38" s="4"/>
      <c r="LDV38" s="4"/>
      <c r="LDW38" s="4"/>
      <c r="LDX38" s="5"/>
      <c r="LDY38" s="5"/>
      <c r="LDZ38" s="4"/>
      <c r="LEA38" s="5"/>
      <c r="LEB38" s="4"/>
      <c r="LEC38" s="4"/>
      <c r="LED38" s="4"/>
      <c r="LEE38" s="5"/>
      <c r="LEF38" s="5"/>
      <c r="LEG38" s="4"/>
      <c r="LEH38" s="5"/>
      <c r="LEI38" s="4"/>
      <c r="LEJ38" s="4"/>
      <c r="LEK38" s="4"/>
      <c r="LEL38" s="5"/>
      <c r="LEM38" s="5"/>
      <c r="LEN38" s="4"/>
      <c r="LEO38" s="5"/>
      <c r="LEP38" s="4"/>
      <c r="LEQ38" s="4"/>
      <c r="LER38" s="4"/>
      <c r="LES38" s="5"/>
      <c r="LET38" s="5"/>
      <c r="LEU38" s="4"/>
      <c r="LEV38" s="5"/>
      <c r="LEW38" s="4"/>
      <c r="LEX38" s="4"/>
      <c r="LEY38" s="4"/>
      <c r="LEZ38" s="5"/>
      <c r="LFA38" s="5"/>
      <c r="LFB38" s="4"/>
      <c r="LFC38" s="5"/>
      <c r="LFD38" s="4"/>
      <c r="LFE38" s="4"/>
      <c r="LFF38" s="4"/>
      <c r="LFG38" s="5"/>
      <c r="LFH38" s="5"/>
      <c r="LFI38" s="4"/>
      <c r="LFJ38" s="5"/>
      <c r="LFK38" s="4"/>
      <c r="LFL38" s="4"/>
      <c r="LFM38" s="4"/>
      <c r="LFN38" s="5"/>
      <c r="LFO38" s="5"/>
      <c r="LFP38" s="4"/>
      <c r="LFQ38" s="5"/>
      <c r="LFR38" s="4"/>
      <c r="LFS38" s="4"/>
      <c r="LFT38" s="4"/>
      <c r="LFU38" s="5"/>
      <c r="LFV38" s="5"/>
      <c r="LFW38" s="4"/>
      <c r="LFX38" s="5"/>
      <c r="LFY38" s="4"/>
      <c r="LFZ38" s="4"/>
      <c r="LGA38" s="4"/>
      <c r="LGB38" s="5"/>
      <c r="LGC38" s="5"/>
      <c r="LGD38" s="4"/>
      <c r="LGE38" s="5"/>
      <c r="LGF38" s="4"/>
      <c r="LGG38" s="4"/>
      <c r="LGH38" s="4"/>
      <c r="LGI38" s="5"/>
      <c r="LGJ38" s="5"/>
      <c r="LGK38" s="4"/>
      <c r="LGL38" s="5"/>
      <c r="LGM38" s="4"/>
      <c r="LGN38" s="4"/>
      <c r="LGO38" s="4"/>
      <c r="LGP38" s="5"/>
      <c r="LGQ38" s="5"/>
      <c r="LGR38" s="4"/>
      <c r="LGS38" s="5"/>
      <c r="LGT38" s="4"/>
      <c r="LGU38" s="4"/>
      <c r="LGV38" s="4"/>
      <c r="LGW38" s="5"/>
      <c r="LGX38" s="5"/>
      <c r="LGY38" s="4"/>
      <c r="LGZ38" s="5"/>
      <c r="LHA38" s="4"/>
      <c r="LHB38" s="4"/>
      <c r="LHC38" s="4"/>
      <c r="LHD38" s="5"/>
      <c r="LHE38" s="5"/>
      <c r="LHF38" s="4"/>
      <c r="LHG38" s="5"/>
      <c r="LHH38" s="4"/>
      <c r="LHI38" s="4"/>
      <c r="LHJ38" s="4"/>
      <c r="LHK38" s="5"/>
      <c r="LHL38" s="5"/>
      <c r="LHM38" s="4"/>
      <c r="LHN38" s="5"/>
      <c r="LHO38" s="4"/>
      <c r="LHP38" s="4"/>
      <c r="LHQ38" s="4"/>
      <c r="LHR38" s="5"/>
      <c r="LHS38" s="5"/>
      <c r="LHT38" s="4"/>
      <c r="LHU38" s="5"/>
      <c r="LHV38" s="4"/>
      <c r="LHW38" s="4"/>
      <c r="LHX38" s="4"/>
      <c r="LHY38" s="5"/>
      <c r="LHZ38" s="5"/>
      <c r="LIA38" s="4"/>
      <c r="LIB38" s="5"/>
      <c r="LIC38" s="4"/>
      <c r="LID38" s="4"/>
      <c r="LIE38" s="4"/>
      <c r="LIF38" s="5"/>
      <c r="LIG38" s="5"/>
      <c r="LIH38" s="4"/>
      <c r="LII38" s="5"/>
      <c r="LIJ38" s="4"/>
      <c r="LIK38" s="4"/>
      <c r="LIL38" s="4"/>
      <c r="LIM38" s="5"/>
      <c r="LIN38" s="5"/>
      <c r="LIO38" s="4"/>
      <c r="LIP38" s="5"/>
      <c r="LIQ38" s="4"/>
      <c r="LIR38" s="4"/>
      <c r="LIS38" s="4"/>
      <c r="LIT38" s="5"/>
      <c r="LIU38" s="5"/>
      <c r="LIV38" s="4"/>
      <c r="LIW38" s="5"/>
      <c r="LIX38" s="4"/>
      <c r="LIY38" s="4"/>
      <c r="LIZ38" s="4"/>
      <c r="LJA38" s="5"/>
      <c r="LJB38" s="5"/>
      <c r="LJC38" s="4"/>
      <c r="LJD38" s="5"/>
      <c r="LJE38" s="4"/>
      <c r="LJF38" s="4"/>
      <c r="LJG38" s="4"/>
      <c r="LJH38" s="5"/>
      <c r="LJI38" s="5"/>
      <c r="LJJ38" s="4"/>
      <c r="LJK38" s="5"/>
      <c r="LJL38" s="4"/>
      <c r="LJM38" s="4"/>
      <c r="LJN38" s="4"/>
      <c r="LJO38" s="5"/>
      <c r="LJP38" s="5"/>
      <c r="LJQ38" s="4"/>
      <c r="LJR38" s="5"/>
      <c r="LJS38" s="4"/>
      <c r="LJT38" s="4"/>
      <c r="LJU38" s="4"/>
      <c r="LJV38" s="5"/>
      <c r="LJW38" s="5"/>
      <c r="LJX38" s="4"/>
      <c r="LJY38" s="5"/>
      <c r="LJZ38" s="4"/>
      <c r="LKA38" s="4"/>
      <c r="LKB38" s="4"/>
      <c r="LKC38" s="5"/>
      <c r="LKD38" s="5"/>
      <c r="LKE38" s="4"/>
      <c r="LKF38" s="5"/>
      <c r="LKG38" s="4"/>
      <c r="LKH38" s="4"/>
      <c r="LKI38" s="4"/>
      <c r="LKJ38" s="5"/>
      <c r="LKK38" s="5"/>
      <c r="LKL38" s="4"/>
      <c r="LKM38" s="5"/>
      <c r="LKN38" s="4"/>
      <c r="LKO38" s="4"/>
      <c r="LKP38" s="4"/>
      <c r="LKQ38" s="5"/>
      <c r="LKR38" s="5"/>
      <c r="LKS38" s="4"/>
      <c r="LKT38" s="5"/>
      <c r="LKU38" s="4"/>
      <c r="LKV38" s="4"/>
      <c r="LKW38" s="4"/>
      <c r="LKX38" s="5"/>
      <c r="LKY38" s="5"/>
      <c r="LKZ38" s="4"/>
      <c r="LLA38" s="5"/>
      <c r="LLB38" s="4"/>
      <c r="LLC38" s="4"/>
      <c r="LLD38" s="4"/>
      <c r="LLE38" s="5"/>
      <c r="LLF38" s="5"/>
      <c r="LLG38" s="4"/>
      <c r="LLH38" s="5"/>
      <c r="LLI38" s="4"/>
      <c r="LLJ38" s="4"/>
      <c r="LLK38" s="4"/>
      <c r="LLL38" s="5"/>
      <c r="LLM38" s="5"/>
      <c r="LLN38" s="4"/>
      <c r="LLO38" s="5"/>
      <c r="LLP38" s="4"/>
      <c r="LLQ38" s="4"/>
      <c r="LLR38" s="4"/>
      <c r="LLS38" s="5"/>
      <c r="LLT38" s="5"/>
      <c r="LLU38" s="4"/>
      <c r="LLV38" s="5"/>
      <c r="LLW38" s="4"/>
      <c r="LLX38" s="4"/>
      <c r="LLY38" s="4"/>
      <c r="LLZ38" s="5"/>
      <c r="LMA38" s="5"/>
      <c r="LMB38" s="4"/>
      <c r="LMC38" s="5"/>
      <c r="LMD38" s="4"/>
      <c r="LME38" s="4"/>
      <c r="LMF38" s="4"/>
      <c r="LMG38" s="5"/>
      <c r="LMH38" s="5"/>
      <c r="LMI38" s="4"/>
      <c r="LMJ38" s="5"/>
      <c r="LMK38" s="4"/>
      <c r="LML38" s="4"/>
      <c r="LMM38" s="4"/>
      <c r="LMN38" s="5"/>
      <c r="LMO38" s="5"/>
      <c r="LMP38" s="4"/>
      <c r="LMQ38" s="5"/>
      <c r="LMR38" s="4"/>
      <c r="LMS38" s="4"/>
      <c r="LMT38" s="4"/>
      <c r="LMU38" s="5"/>
      <c r="LMV38" s="5"/>
      <c r="LMW38" s="4"/>
      <c r="LMX38" s="5"/>
      <c r="LMY38" s="4"/>
      <c r="LMZ38" s="4"/>
      <c r="LNA38" s="4"/>
      <c r="LNB38" s="5"/>
      <c r="LNC38" s="5"/>
      <c r="LND38" s="4"/>
      <c r="LNE38" s="5"/>
      <c r="LNF38" s="4"/>
      <c r="LNG38" s="4"/>
      <c r="LNH38" s="4"/>
      <c r="LNI38" s="5"/>
      <c r="LNJ38" s="5"/>
      <c r="LNK38" s="4"/>
      <c r="LNL38" s="5"/>
      <c r="LNM38" s="4"/>
      <c r="LNN38" s="4"/>
      <c r="LNO38" s="4"/>
      <c r="LNP38" s="5"/>
      <c r="LNQ38" s="5"/>
      <c r="LNR38" s="4"/>
      <c r="LNS38" s="5"/>
      <c r="LNT38" s="4"/>
      <c r="LNU38" s="4"/>
      <c r="LNV38" s="4"/>
      <c r="LNW38" s="5"/>
      <c r="LNX38" s="5"/>
      <c r="LNY38" s="4"/>
      <c r="LNZ38" s="5"/>
      <c r="LOA38" s="4"/>
      <c r="LOB38" s="4"/>
      <c r="LOC38" s="4"/>
      <c r="LOD38" s="5"/>
      <c r="LOE38" s="5"/>
      <c r="LOF38" s="4"/>
      <c r="LOG38" s="5"/>
      <c r="LOH38" s="4"/>
      <c r="LOI38" s="4"/>
      <c r="LOJ38" s="4"/>
      <c r="LOK38" s="5"/>
      <c r="LOL38" s="5"/>
      <c r="LOM38" s="4"/>
      <c r="LON38" s="5"/>
      <c r="LOO38" s="4"/>
      <c r="LOP38" s="4"/>
      <c r="LOQ38" s="4"/>
      <c r="LOR38" s="5"/>
      <c r="LOS38" s="5"/>
      <c r="LOT38" s="4"/>
      <c r="LOU38" s="5"/>
      <c r="LOV38" s="4"/>
      <c r="LOW38" s="4"/>
      <c r="LOX38" s="4"/>
      <c r="LOY38" s="5"/>
      <c r="LOZ38" s="5"/>
      <c r="LPA38" s="4"/>
      <c r="LPB38" s="5"/>
      <c r="LPC38" s="4"/>
      <c r="LPD38" s="4"/>
      <c r="LPE38" s="4"/>
      <c r="LPF38" s="5"/>
      <c r="LPG38" s="5"/>
      <c r="LPH38" s="4"/>
      <c r="LPI38" s="5"/>
      <c r="LPJ38" s="4"/>
      <c r="LPK38" s="4"/>
      <c r="LPL38" s="4"/>
      <c r="LPM38" s="5"/>
      <c r="LPN38" s="5"/>
      <c r="LPO38" s="4"/>
      <c r="LPP38" s="5"/>
      <c r="LPQ38" s="4"/>
      <c r="LPR38" s="4"/>
      <c r="LPS38" s="4"/>
      <c r="LPT38" s="5"/>
      <c r="LPU38" s="5"/>
      <c r="LPV38" s="4"/>
      <c r="LPW38" s="5"/>
      <c r="LPX38" s="4"/>
      <c r="LPY38" s="4"/>
      <c r="LPZ38" s="4"/>
      <c r="LQA38" s="5"/>
      <c r="LQB38" s="5"/>
      <c r="LQC38" s="4"/>
      <c r="LQD38" s="5"/>
      <c r="LQE38" s="4"/>
      <c r="LQF38" s="4"/>
      <c r="LQG38" s="4"/>
      <c r="LQH38" s="5"/>
      <c r="LQI38" s="5"/>
      <c r="LQJ38" s="4"/>
      <c r="LQK38" s="5"/>
      <c r="LQL38" s="4"/>
      <c r="LQM38" s="4"/>
      <c r="LQN38" s="4"/>
      <c r="LQO38" s="5"/>
      <c r="LQP38" s="5"/>
      <c r="LQQ38" s="4"/>
      <c r="LQR38" s="5"/>
      <c r="LQS38" s="4"/>
      <c r="LQT38" s="4"/>
      <c r="LQU38" s="4"/>
      <c r="LQV38" s="5"/>
      <c r="LQW38" s="5"/>
      <c r="LQX38" s="4"/>
      <c r="LQY38" s="5"/>
      <c r="LQZ38" s="4"/>
      <c r="LRA38" s="4"/>
      <c r="LRB38" s="4"/>
      <c r="LRC38" s="5"/>
      <c r="LRD38" s="5"/>
      <c r="LRE38" s="4"/>
      <c r="LRF38" s="5"/>
      <c r="LRG38" s="4"/>
      <c r="LRH38" s="4"/>
      <c r="LRI38" s="4"/>
      <c r="LRJ38" s="5"/>
      <c r="LRK38" s="5"/>
      <c r="LRL38" s="4"/>
      <c r="LRM38" s="5"/>
      <c r="LRN38" s="4"/>
      <c r="LRO38" s="4"/>
      <c r="LRP38" s="4"/>
      <c r="LRQ38" s="5"/>
      <c r="LRR38" s="5"/>
      <c r="LRS38" s="4"/>
      <c r="LRT38" s="5"/>
      <c r="LRU38" s="4"/>
      <c r="LRV38" s="4"/>
      <c r="LRW38" s="4"/>
      <c r="LRX38" s="5"/>
      <c r="LRY38" s="5"/>
      <c r="LRZ38" s="4"/>
      <c r="LSA38" s="5"/>
      <c r="LSB38" s="4"/>
      <c r="LSC38" s="4"/>
      <c r="LSD38" s="4"/>
      <c r="LSE38" s="5"/>
      <c r="LSF38" s="5"/>
      <c r="LSG38" s="4"/>
      <c r="LSH38" s="5"/>
      <c r="LSI38" s="4"/>
      <c r="LSJ38" s="4"/>
      <c r="LSK38" s="4"/>
      <c r="LSL38" s="5"/>
      <c r="LSM38" s="5"/>
      <c r="LSN38" s="4"/>
      <c r="LSO38" s="5"/>
      <c r="LSP38" s="4"/>
      <c r="LSQ38" s="4"/>
      <c r="LSR38" s="4"/>
      <c r="LSS38" s="5"/>
      <c r="LST38" s="5"/>
      <c r="LSU38" s="4"/>
      <c r="LSV38" s="5"/>
      <c r="LSW38" s="4"/>
      <c r="LSX38" s="4"/>
      <c r="LSY38" s="4"/>
      <c r="LSZ38" s="5"/>
      <c r="LTA38" s="5"/>
      <c r="LTB38" s="4"/>
      <c r="LTC38" s="5"/>
      <c r="LTD38" s="4"/>
      <c r="LTE38" s="4"/>
      <c r="LTF38" s="4"/>
      <c r="LTG38" s="5"/>
      <c r="LTH38" s="5"/>
      <c r="LTI38" s="4"/>
      <c r="LTJ38" s="5"/>
      <c r="LTK38" s="4"/>
      <c r="LTL38" s="4"/>
      <c r="LTM38" s="4"/>
      <c r="LTN38" s="5"/>
      <c r="LTO38" s="5"/>
      <c r="LTP38" s="4"/>
      <c r="LTQ38" s="5"/>
      <c r="LTR38" s="4"/>
      <c r="LTS38" s="4"/>
      <c r="LTT38" s="4"/>
      <c r="LTU38" s="5"/>
      <c r="LTV38" s="5"/>
      <c r="LTW38" s="4"/>
      <c r="LTX38" s="5"/>
      <c r="LTY38" s="4"/>
      <c r="LTZ38" s="4"/>
      <c r="LUA38" s="4"/>
      <c r="LUB38" s="5"/>
      <c r="LUC38" s="5"/>
      <c r="LUD38" s="4"/>
      <c r="LUE38" s="5"/>
      <c r="LUF38" s="4"/>
      <c r="LUG38" s="4"/>
      <c r="LUH38" s="4"/>
      <c r="LUI38" s="5"/>
      <c r="LUJ38" s="5"/>
      <c r="LUK38" s="4"/>
      <c r="LUL38" s="5"/>
      <c r="LUM38" s="4"/>
      <c r="LUN38" s="4"/>
      <c r="LUO38" s="4"/>
      <c r="LUP38" s="5"/>
      <c r="LUQ38" s="5"/>
      <c r="LUR38" s="4"/>
      <c r="LUS38" s="5"/>
      <c r="LUT38" s="4"/>
      <c r="LUU38" s="4"/>
      <c r="LUV38" s="4"/>
      <c r="LUW38" s="5"/>
      <c r="LUX38" s="5"/>
      <c r="LUY38" s="4"/>
      <c r="LUZ38" s="5"/>
      <c r="LVA38" s="4"/>
      <c r="LVB38" s="4"/>
      <c r="LVC38" s="4"/>
      <c r="LVD38" s="5"/>
      <c r="LVE38" s="5"/>
      <c r="LVF38" s="4"/>
      <c r="LVG38" s="5"/>
      <c r="LVH38" s="4"/>
      <c r="LVI38" s="4"/>
      <c r="LVJ38" s="4"/>
      <c r="LVK38" s="5"/>
      <c r="LVL38" s="5"/>
      <c r="LVM38" s="4"/>
      <c r="LVN38" s="5"/>
      <c r="LVO38" s="4"/>
      <c r="LVP38" s="4"/>
      <c r="LVQ38" s="4"/>
      <c r="LVR38" s="5"/>
      <c r="LVS38" s="5"/>
      <c r="LVT38" s="4"/>
      <c r="LVU38" s="5"/>
      <c r="LVV38" s="4"/>
      <c r="LVW38" s="4"/>
      <c r="LVX38" s="4"/>
      <c r="LVY38" s="5"/>
      <c r="LVZ38" s="5"/>
      <c r="LWA38" s="4"/>
      <c r="LWB38" s="5"/>
      <c r="LWC38" s="4"/>
      <c r="LWD38" s="4"/>
      <c r="LWE38" s="4"/>
      <c r="LWF38" s="5"/>
      <c r="LWG38" s="5"/>
      <c r="LWH38" s="4"/>
      <c r="LWI38" s="5"/>
      <c r="LWJ38" s="4"/>
      <c r="LWK38" s="4"/>
      <c r="LWL38" s="4"/>
      <c r="LWM38" s="5"/>
      <c r="LWN38" s="5"/>
      <c r="LWO38" s="4"/>
      <c r="LWP38" s="5"/>
      <c r="LWQ38" s="4"/>
      <c r="LWR38" s="4"/>
      <c r="LWS38" s="4"/>
      <c r="LWT38" s="5"/>
      <c r="LWU38" s="5"/>
      <c r="LWV38" s="4"/>
      <c r="LWW38" s="5"/>
      <c r="LWX38" s="4"/>
      <c r="LWY38" s="4"/>
      <c r="LWZ38" s="4"/>
      <c r="LXA38" s="5"/>
      <c r="LXB38" s="5"/>
      <c r="LXC38" s="4"/>
      <c r="LXD38" s="5"/>
      <c r="LXE38" s="4"/>
      <c r="LXF38" s="4"/>
      <c r="LXG38" s="4"/>
      <c r="LXH38" s="5"/>
      <c r="LXI38" s="5"/>
      <c r="LXJ38" s="4"/>
      <c r="LXK38" s="5"/>
      <c r="LXL38" s="4"/>
      <c r="LXM38" s="4"/>
      <c r="LXN38" s="4"/>
      <c r="LXO38" s="5"/>
      <c r="LXP38" s="5"/>
      <c r="LXQ38" s="4"/>
      <c r="LXR38" s="5"/>
      <c r="LXS38" s="4"/>
      <c r="LXT38" s="4"/>
      <c r="LXU38" s="4"/>
      <c r="LXV38" s="5"/>
      <c r="LXW38" s="5"/>
      <c r="LXX38" s="4"/>
      <c r="LXY38" s="5"/>
      <c r="LXZ38" s="4"/>
      <c r="LYA38" s="4"/>
      <c r="LYB38" s="4"/>
      <c r="LYC38" s="5"/>
      <c r="LYD38" s="5"/>
      <c r="LYE38" s="4"/>
      <c r="LYF38" s="5"/>
      <c r="LYG38" s="4"/>
      <c r="LYH38" s="4"/>
      <c r="LYI38" s="4"/>
      <c r="LYJ38" s="5"/>
      <c r="LYK38" s="5"/>
      <c r="LYL38" s="4"/>
      <c r="LYM38" s="5"/>
      <c r="LYN38" s="4"/>
      <c r="LYO38" s="4"/>
      <c r="LYP38" s="4"/>
      <c r="LYQ38" s="5"/>
      <c r="LYR38" s="5"/>
      <c r="LYS38" s="4"/>
      <c r="LYT38" s="5"/>
      <c r="LYU38" s="4"/>
      <c r="LYV38" s="4"/>
      <c r="LYW38" s="4"/>
      <c r="LYX38" s="5"/>
      <c r="LYY38" s="5"/>
      <c r="LYZ38" s="4"/>
      <c r="LZA38" s="5"/>
      <c r="LZB38" s="4"/>
      <c r="LZC38" s="4"/>
      <c r="LZD38" s="4"/>
      <c r="LZE38" s="5"/>
      <c r="LZF38" s="5"/>
      <c r="LZG38" s="4"/>
      <c r="LZH38" s="5"/>
      <c r="LZI38" s="4"/>
      <c r="LZJ38" s="4"/>
      <c r="LZK38" s="4"/>
      <c r="LZL38" s="5"/>
      <c r="LZM38" s="5"/>
      <c r="LZN38" s="4"/>
      <c r="LZO38" s="5"/>
      <c r="LZP38" s="4"/>
      <c r="LZQ38" s="4"/>
      <c r="LZR38" s="4"/>
      <c r="LZS38" s="5"/>
      <c r="LZT38" s="5"/>
      <c r="LZU38" s="4"/>
      <c r="LZV38" s="5"/>
      <c r="LZW38" s="4"/>
      <c r="LZX38" s="4"/>
      <c r="LZY38" s="4"/>
      <c r="LZZ38" s="5"/>
      <c r="MAA38" s="5"/>
      <c r="MAB38" s="4"/>
      <c r="MAC38" s="5"/>
      <c r="MAD38" s="4"/>
      <c r="MAE38" s="4"/>
      <c r="MAF38" s="4"/>
      <c r="MAG38" s="5"/>
      <c r="MAH38" s="5"/>
      <c r="MAI38" s="4"/>
      <c r="MAJ38" s="5"/>
      <c r="MAK38" s="4"/>
      <c r="MAL38" s="4"/>
      <c r="MAM38" s="4"/>
      <c r="MAN38" s="5"/>
      <c r="MAO38" s="5"/>
      <c r="MAP38" s="4"/>
      <c r="MAQ38" s="5"/>
      <c r="MAR38" s="4"/>
      <c r="MAS38" s="4"/>
      <c r="MAT38" s="4"/>
      <c r="MAU38" s="5"/>
      <c r="MAV38" s="5"/>
      <c r="MAW38" s="4"/>
      <c r="MAX38" s="5"/>
      <c r="MAY38" s="4"/>
      <c r="MAZ38" s="4"/>
      <c r="MBA38" s="4"/>
      <c r="MBB38" s="5"/>
      <c r="MBC38" s="5"/>
      <c r="MBD38" s="4"/>
      <c r="MBE38" s="5"/>
      <c r="MBF38" s="4"/>
      <c r="MBG38" s="4"/>
      <c r="MBH38" s="4"/>
      <c r="MBI38" s="5"/>
      <c r="MBJ38" s="5"/>
      <c r="MBK38" s="4"/>
      <c r="MBL38" s="5"/>
      <c r="MBM38" s="4"/>
      <c r="MBN38" s="4"/>
      <c r="MBO38" s="4"/>
      <c r="MBP38" s="5"/>
      <c r="MBQ38" s="5"/>
      <c r="MBR38" s="4"/>
      <c r="MBS38" s="5"/>
      <c r="MBT38" s="4"/>
      <c r="MBU38" s="4"/>
      <c r="MBV38" s="4"/>
      <c r="MBW38" s="5"/>
      <c r="MBX38" s="5"/>
      <c r="MBY38" s="4"/>
      <c r="MBZ38" s="5"/>
      <c r="MCA38" s="4"/>
      <c r="MCB38" s="4"/>
      <c r="MCC38" s="4"/>
      <c r="MCD38" s="5"/>
      <c r="MCE38" s="5"/>
      <c r="MCF38" s="4"/>
      <c r="MCG38" s="5"/>
      <c r="MCH38" s="4"/>
      <c r="MCI38" s="4"/>
      <c r="MCJ38" s="4"/>
      <c r="MCK38" s="5"/>
      <c r="MCL38" s="5"/>
      <c r="MCM38" s="4"/>
      <c r="MCN38" s="5"/>
      <c r="MCO38" s="4"/>
      <c r="MCP38" s="4"/>
      <c r="MCQ38" s="4"/>
      <c r="MCR38" s="5"/>
      <c r="MCS38" s="5"/>
      <c r="MCT38" s="4"/>
      <c r="MCU38" s="5"/>
      <c r="MCV38" s="4"/>
      <c r="MCW38" s="4"/>
      <c r="MCX38" s="4"/>
      <c r="MCY38" s="5"/>
      <c r="MCZ38" s="5"/>
      <c r="MDA38" s="4"/>
      <c r="MDB38" s="5"/>
      <c r="MDC38" s="4"/>
      <c r="MDD38" s="4"/>
      <c r="MDE38" s="4"/>
      <c r="MDF38" s="5"/>
      <c r="MDG38" s="5"/>
      <c r="MDH38" s="4"/>
      <c r="MDI38" s="5"/>
      <c r="MDJ38" s="4"/>
      <c r="MDK38" s="4"/>
      <c r="MDL38" s="4"/>
      <c r="MDM38" s="5"/>
      <c r="MDN38" s="5"/>
      <c r="MDO38" s="4"/>
      <c r="MDP38" s="5"/>
      <c r="MDQ38" s="4"/>
      <c r="MDR38" s="4"/>
      <c r="MDS38" s="4"/>
      <c r="MDT38" s="5"/>
      <c r="MDU38" s="5"/>
      <c r="MDV38" s="4"/>
      <c r="MDW38" s="5"/>
      <c r="MDX38" s="4"/>
      <c r="MDY38" s="4"/>
      <c r="MDZ38" s="4"/>
      <c r="MEA38" s="5"/>
      <c r="MEB38" s="5"/>
      <c r="MEC38" s="4"/>
      <c r="MED38" s="5"/>
      <c r="MEE38" s="4"/>
      <c r="MEF38" s="4"/>
      <c r="MEG38" s="4"/>
      <c r="MEH38" s="5"/>
      <c r="MEI38" s="5"/>
      <c r="MEJ38" s="4"/>
      <c r="MEK38" s="5"/>
      <c r="MEL38" s="4"/>
      <c r="MEM38" s="4"/>
      <c r="MEN38" s="4"/>
      <c r="MEO38" s="5"/>
      <c r="MEP38" s="5"/>
      <c r="MEQ38" s="4"/>
      <c r="MER38" s="5"/>
      <c r="MES38" s="4"/>
      <c r="MET38" s="4"/>
      <c r="MEU38" s="4"/>
      <c r="MEV38" s="5"/>
      <c r="MEW38" s="5"/>
      <c r="MEX38" s="4"/>
      <c r="MEY38" s="5"/>
      <c r="MEZ38" s="4"/>
      <c r="MFA38" s="4"/>
      <c r="MFB38" s="4"/>
      <c r="MFC38" s="5"/>
      <c r="MFD38" s="5"/>
      <c r="MFE38" s="4"/>
      <c r="MFF38" s="5"/>
      <c r="MFG38" s="4"/>
      <c r="MFH38" s="4"/>
      <c r="MFI38" s="4"/>
      <c r="MFJ38" s="5"/>
      <c r="MFK38" s="5"/>
      <c r="MFL38" s="4"/>
      <c r="MFM38" s="5"/>
      <c r="MFN38" s="4"/>
      <c r="MFO38" s="4"/>
      <c r="MFP38" s="4"/>
      <c r="MFQ38" s="5"/>
      <c r="MFR38" s="5"/>
      <c r="MFS38" s="4"/>
      <c r="MFT38" s="5"/>
      <c r="MFU38" s="4"/>
      <c r="MFV38" s="4"/>
      <c r="MFW38" s="4"/>
      <c r="MFX38" s="5"/>
      <c r="MFY38" s="5"/>
      <c r="MFZ38" s="4"/>
      <c r="MGA38" s="5"/>
      <c r="MGB38" s="4"/>
      <c r="MGC38" s="4"/>
      <c r="MGD38" s="4"/>
      <c r="MGE38" s="5"/>
      <c r="MGF38" s="5"/>
      <c r="MGG38" s="4"/>
      <c r="MGH38" s="5"/>
      <c r="MGI38" s="4"/>
      <c r="MGJ38" s="4"/>
      <c r="MGK38" s="4"/>
      <c r="MGL38" s="5"/>
      <c r="MGM38" s="5"/>
      <c r="MGN38" s="4"/>
      <c r="MGO38" s="5"/>
      <c r="MGP38" s="4"/>
      <c r="MGQ38" s="4"/>
      <c r="MGR38" s="4"/>
      <c r="MGS38" s="5"/>
      <c r="MGT38" s="5"/>
      <c r="MGU38" s="4"/>
      <c r="MGV38" s="5"/>
      <c r="MGW38" s="4"/>
      <c r="MGX38" s="4"/>
      <c r="MGY38" s="4"/>
      <c r="MGZ38" s="5"/>
      <c r="MHA38" s="5"/>
      <c r="MHB38" s="4"/>
      <c r="MHC38" s="5"/>
      <c r="MHD38" s="4"/>
      <c r="MHE38" s="4"/>
      <c r="MHF38" s="4"/>
      <c r="MHG38" s="5"/>
      <c r="MHH38" s="5"/>
      <c r="MHI38" s="4"/>
      <c r="MHJ38" s="5"/>
      <c r="MHK38" s="4"/>
      <c r="MHL38" s="4"/>
      <c r="MHM38" s="4"/>
      <c r="MHN38" s="5"/>
      <c r="MHO38" s="5"/>
      <c r="MHP38" s="4"/>
      <c r="MHQ38" s="5"/>
      <c r="MHR38" s="4"/>
      <c r="MHS38" s="4"/>
      <c r="MHT38" s="4"/>
      <c r="MHU38" s="5"/>
      <c r="MHV38" s="5"/>
      <c r="MHW38" s="4"/>
      <c r="MHX38" s="5"/>
      <c r="MHY38" s="4"/>
      <c r="MHZ38" s="4"/>
      <c r="MIA38" s="4"/>
      <c r="MIB38" s="5"/>
      <c r="MIC38" s="5"/>
      <c r="MID38" s="4"/>
      <c r="MIE38" s="5"/>
      <c r="MIF38" s="4"/>
      <c r="MIG38" s="4"/>
      <c r="MIH38" s="4"/>
      <c r="MII38" s="5"/>
      <c r="MIJ38" s="5"/>
      <c r="MIK38" s="4"/>
      <c r="MIL38" s="5"/>
      <c r="MIM38" s="4"/>
      <c r="MIN38" s="4"/>
      <c r="MIO38" s="4"/>
      <c r="MIP38" s="5"/>
      <c r="MIQ38" s="5"/>
      <c r="MIR38" s="4"/>
      <c r="MIS38" s="5"/>
      <c r="MIT38" s="4"/>
      <c r="MIU38" s="4"/>
      <c r="MIV38" s="4"/>
      <c r="MIW38" s="5"/>
      <c r="MIX38" s="5"/>
      <c r="MIY38" s="4"/>
      <c r="MIZ38" s="5"/>
      <c r="MJA38" s="4"/>
      <c r="MJB38" s="4"/>
      <c r="MJC38" s="4"/>
      <c r="MJD38" s="5"/>
      <c r="MJE38" s="5"/>
      <c r="MJF38" s="4"/>
      <c r="MJG38" s="5"/>
      <c r="MJH38" s="4"/>
      <c r="MJI38" s="4"/>
      <c r="MJJ38" s="4"/>
      <c r="MJK38" s="5"/>
      <c r="MJL38" s="5"/>
      <c r="MJM38" s="4"/>
      <c r="MJN38" s="5"/>
      <c r="MJO38" s="4"/>
      <c r="MJP38" s="4"/>
      <c r="MJQ38" s="4"/>
      <c r="MJR38" s="5"/>
      <c r="MJS38" s="5"/>
      <c r="MJT38" s="4"/>
      <c r="MJU38" s="5"/>
      <c r="MJV38" s="4"/>
      <c r="MJW38" s="4"/>
      <c r="MJX38" s="4"/>
      <c r="MJY38" s="5"/>
      <c r="MJZ38" s="5"/>
      <c r="MKA38" s="4"/>
      <c r="MKB38" s="5"/>
      <c r="MKC38" s="4"/>
      <c r="MKD38" s="4"/>
      <c r="MKE38" s="4"/>
      <c r="MKF38" s="5"/>
      <c r="MKG38" s="5"/>
      <c r="MKH38" s="4"/>
      <c r="MKI38" s="5"/>
      <c r="MKJ38" s="4"/>
      <c r="MKK38" s="4"/>
      <c r="MKL38" s="4"/>
      <c r="MKM38" s="5"/>
      <c r="MKN38" s="5"/>
      <c r="MKO38" s="4"/>
      <c r="MKP38" s="5"/>
      <c r="MKQ38" s="4"/>
      <c r="MKR38" s="4"/>
      <c r="MKS38" s="4"/>
      <c r="MKT38" s="5"/>
      <c r="MKU38" s="5"/>
      <c r="MKV38" s="4"/>
      <c r="MKW38" s="5"/>
      <c r="MKX38" s="4"/>
      <c r="MKY38" s="4"/>
      <c r="MKZ38" s="4"/>
      <c r="MLA38" s="5"/>
      <c r="MLB38" s="5"/>
      <c r="MLC38" s="4"/>
      <c r="MLD38" s="5"/>
      <c r="MLE38" s="4"/>
      <c r="MLF38" s="4"/>
      <c r="MLG38" s="4"/>
      <c r="MLH38" s="5"/>
      <c r="MLI38" s="5"/>
      <c r="MLJ38" s="4"/>
      <c r="MLK38" s="5"/>
      <c r="MLL38" s="4"/>
      <c r="MLM38" s="4"/>
      <c r="MLN38" s="4"/>
      <c r="MLO38" s="5"/>
      <c r="MLP38" s="5"/>
      <c r="MLQ38" s="4"/>
      <c r="MLR38" s="5"/>
      <c r="MLS38" s="4"/>
      <c r="MLT38" s="4"/>
      <c r="MLU38" s="4"/>
      <c r="MLV38" s="5"/>
      <c r="MLW38" s="5"/>
      <c r="MLX38" s="4"/>
      <c r="MLY38" s="5"/>
      <c r="MLZ38" s="4"/>
      <c r="MMA38" s="4"/>
      <c r="MMB38" s="4"/>
      <c r="MMC38" s="5"/>
      <c r="MMD38" s="5"/>
      <c r="MME38" s="4"/>
      <c r="MMF38" s="5"/>
      <c r="MMG38" s="4"/>
      <c r="MMH38" s="4"/>
      <c r="MMI38" s="4"/>
      <c r="MMJ38" s="5"/>
      <c r="MMK38" s="5"/>
      <c r="MML38" s="4"/>
      <c r="MMM38" s="5"/>
      <c r="MMN38" s="4"/>
      <c r="MMO38" s="4"/>
      <c r="MMP38" s="4"/>
      <c r="MMQ38" s="5"/>
      <c r="MMR38" s="5"/>
      <c r="MMS38" s="4"/>
      <c r="MMT38" s="5"/>
      <c r="MMU38" s="4"/>
      <c r="MMV38" s="4"/>
      <c r="MMW38" s="4"/>
      <c r="MMX38" s="5"/>
      <c r="MMY38" s="5"/>
      <c r="MMZ38" s="4"/>
      <c r="MNA38" s="5"/>
      <c r="MNB38" s="4"/>
      <c r="MNC38" s="4"/>
      <c r="MND38" s="4"/>
      <c r="MNE38" s="5"/>
      <c r="MNF38" s="5"/>
      <c r="MNG38" s="4"/>
      <c r="MNH38" s="5"/>
      <c r="MNI38" s="4"/>
      <c r="MNJ38" s="4"/>
      <c r="MNK38" s="4"/>
      <c r="MNL38" s="5"/>
      <c r="MNM38" s="5"/>
      <c r="MNN38" s="4"/>
      <c r="MNO38" s="5"/>
      <c r="MNP38" s="4"/>
      <c r="MNQ38" s="4"/>
      <c r="MNR38" s="4"/>
      <c r="MNS38" s="5"/>
      <c r="MNT38" s="5"/>
      <c r="MNU38" s="4"/>
      <c r="MNV38" s="5"/>
      <c r="MNW38" s="4"/>
      <c r="MNX38" s="4"/>
      <c r="MNY38" s="4"/>
      <c r="MNZ38" s="5"/>
      <c r="MOA38" s="5"/>
      <c r="MOB38" s="4"/>
      <c r="MOC38" s="5"/>
      <c r="MOD38" s="4"/>
      <c r="MOE38" s="4"/>
      <c r="MOF38" s="4"/>
      <c r="MOG38" s="5"/>
      <c r="MOH38" s="5"/>
      <c r="MOI38" s="4"/>
      <c r="MOJ38" s="5"/>
      <c r="MOK38" s="4"/>
      <c r="MOL38" s="4"/>
      <c r="MOM38" s="4"/>
      <c r="MON38" s="5"/>
      <c r="MOO38" s="5"/>
      <c r="MOP38" s="4"/>
      <c r="MOQ38" s="5"/>
      <c r="MOR38" s="4"/>
      <c r="MOS38" s="4"/>
      <c r="MOT38" s="4"/>
      <c r="MOU38" s="5"/>
      <c r="MOV38" s="5"/>
      <c r="MOW38" s="4"/>
      <c r="MOX38" s="5"/>
      <c r="MOY38" s="4"/>
      <c r="MOZ38" s="4"/>
      <c r="MPA38" s="4"/>
      <c r="MPB38" s="5"/>
      <c r="MPC38" s="5"/>
      <c r="MPD38" s="4"/>
      <c r="MPE38" s="5"/>
      <c r="MPF38" s="4"/>
      <c r="MPG38" s="4"/>
      <c r="MPH38" s="4"/>
      <c r="MPI38" s="5"/>
      <c r="MPJ38" s="5"/>
      <c r="MPK38" s="4"/>
      <c r="MPL38" s="5"/>
      <c r="MPM38" s="4"/>
      <c r="MPN38" s="4"/>
      <c r="MPO38" s="4"/>
      <c r="MPP38" s="5"/>
      <c r="MPQ38" s="5"/>
      <c r="MPR38" s="4"/>
      <c r="MPS38" s="5"/>
      <c r="MPT38" s="4"/>
      <c r="MPU38" s="4"/>
      <c r="MPV38" s="4"/>
      <c r="MPW38" s="5"/>
      <c r="MPX38" s="5"/>
      <c r="MPY38" s="4"/>
      <c r="MPZ38" s="5"/>
      <c r="MQA38" s="4"/>
      <c r="MQB38" s="4"/>
      <c r="MQC38" s="4"/>
      <c r="MQD38" s="5"/>
      <c r="MQE38" s="5"/>
      <c r="MQF38" s="4"/>
      <c r="MQG38" s="5"/>
      <c r="MQH38" s="4"/>
      <c r="MQI38" s="4"/>
      <c r="MQJ38" s="4"/>
      <c r="MQK38" s="5"/>
      <c r="MQL38" s="5"/>
      <c r="MQM38" s="4"/>
      <c r="MQN38" s="5"/>
      <c r="MQO38" s="4"/>
      <c r="MQP38" s="4"/>
      <c r="MQQ38" s="4"/>
      <c r="MQR38" s="5"/>
      <c r="MQS38" s="5"/>
      <c r="MQT38" s="4"/>
      <c r="MQU38" s="5"/>
      <c r="MQV38" s="4"/>
      <c r="MQW38" s="4"/>
      <c r="MQX38" s="4"/>
      <c r="MQY38" s="5"/>
      <c r="MQZ38" s="5"/>
      <c r="MRA38" s="4"/>
      <c r="MRB38" s="5"/>
      <c r="MRC38" s="4"/>
      <c r="MRD38" s="4"/>
      <c r="MRE38" s="4"/>
      <c r="MRF38" s="5"/>
      <c r="MRG38" s="5"/>
      <c r="MRH38" s="4"/>
      <c r="MRI38" s="5"/>
      <c r="MRJ38" s="4"/>
      <c r="MRK38" s="4"/>
      <c r="MRL38" s="4"/>
      <c r="MRM38" s="5"/>
      <c r="MRN38" s="5"/>
      <c r="MRO38" s="4"/>
      <c r="MRP38" s="5"/>
      <c r="MRQ38" s="4"/>
      <c r="MRR38" s="4"/>
      <c r="MRS38" s="4"/>
      <c r="MRT38" s="5"/>
      <c r="MRU38" s="5"/>
      <c r="MRV38" s="4"/>
      <c r="MRW38" s="5"/>
      <c r="MRX38" s="4"/>
      <c r="MRY38" s="4"/>
      <c r="MRZ38" s="4"/>
      <c r="MSA38" s="5"/>
      <c r="MSB38" s="5"/>
      <c r="MSC38" s="4"/>
      <c r="MSD38" s="5"/>
      <c r="MSE38" s="4"/>
      <c r="MSF38" s="4"/>
      <c r="MSG38" s="4"/>
      <c r="MSH38" s="5"/>
      <c r="MSI38" s="5"/>
      <c r="MSJ38" s="4"/>
      <c r="MSK38" s="5"/>
      <c r="MSL38" s="4"/>
      <c r="MSM38" s="4"/>
      <c r="MSN38" s="4"/>
      <c r="MSO38" s="5"/>
      <c r="MSP38" s="5"/>
      <c r="MSQ38" s="4"/>
      <c r="MSR38" s="5"/>
      <c r="MSS38" s="4"/>
      <c r="MST38" s="4"/>
      <c r="MSU38" s="4"/>
      <c r="MSV38" s="5"/>
      <c r="MSW38" s="5"/>
      <c r="MSX38" s="4"/>
      <c r="MSY38" s="5"/>
      <c r="MSZ38" s="4"/>
      <c r="MTA38" s="4"/>
      <c r="MTB38" s="4"/>
      <c r="MTC38" s="5"/>
      <c r="MTD38" s="5"/>
      <c r="MTE38" s="4"/>
      <c r="MTF38" s="5"/>
      <c r="MTG38" s="4"/>
      <c r="MTH38" s="4"/>
      <c r="MTI38" s="4"/>
      <c r="MTJ38" s="5"/>
      <c r="MTK38" s="5"/>
      <c r="MTL38" s="4"/>
      <c r="MTM38" s="5"/>
      <c r="MTN38" s="4"/>
      <c r="MTO38" s="4"/>
      <c r="MTP38" s="4"/>
      <c r="MTQ38" s="5"/>
      <c r="MTR38" s="5"/>
      <c r="MTS38" s="4"/>
      <c r="MTT38" s="5"/>
      <c r="MTU38" s="4"/>
      <c r="MTV38" s="4"/>
      <c r="MTW38" s="4"/>
      <c r="MTX38" s="5"/>
      <c r="MTY38" s="5"/>
      <c r="MTZ38" s="4"/>
      <c r="MUA38" s="5"/>
      <c r="MUB38" s="4"/>
      <c r="MUC38" s="4"/>
      <c r="MUD38" s="4"/>
      <c r="MUE38" s="5"/>
      <c r="MUF38" s="5"/>
      <c r="MUG38" s="4"/>
      <c r="MUH38" s="5"/>
      <c r="MUI38" s="4"/>
      <c r="MUJ38" s="4"/>
      <c r="MUK38" s="4"/>
      <c r="MUL38" s="5"/>
      <c r="MUM38" s="5"/>
      <c r="MUN38" s="4"/>
      <c r="MUO38" s="5"/>
      <c r="MUP38" s="4"/>
      <c r="MUQ38" s="4"/>
      <c r="MUR38" s="4"/>
      <c r="MUS38" s="5"/>
      <c r="MUT38" s="5"/>
      <c r="MUU38" s="4"/>
      <c r="MUV38" s="5"/>
      <c r="MUW38" s="4"/>
      <c r="MUX38" s="4"/>
      <c r="MUY38" s="4"/>
      <c r="MUZ38" s="5"/>
      <c r="MVA38" s="5"/>
      <c r="MVB38" s="4"/>
      <c r="MVC38" s="5"/>
      <c r="MVD38" s="4"/>
      <c r="MVE38" s="4"/>
      <c r="MVF38" s="4"/>
      <c r="MVG38" s="5"/>
      <c r="MVH38" s="5"/>
      <c r="MVI38" s="4"/>
      <c r="MVJ38" s="5"/>
      <c r="MVK38" s="4"/>
      <c r="MVL38" s="4"/>
      <c r="MVM38" s="4"/>
      <c r="MVN38" s="5"/>
      <c r="MVO38" s="5"/>
      <c r="MVP38" s="4"/>
      <c r="MVQ38" s="5"/>
      <c r="MVR38" s="4"/>
      <c r="MVS38" s="4"/>
      <c r="MVT38" s="4"/>
      <c r="MVU38" s="5"/>
      <c r="MVV38" s="5"/>
      <c r="MVW38" s="4"/>
      <c r="MVX38" s="5"/>
      <c r="MVY38" s="4"/>
      <c r="MVZ38" s="4"/>
      <c r="MWA38" s="4"/>
      <c r="MWB38" s="5"/>
      <c r="MWC38" s="5"/>
      <c r="MWD38" s="4"/>
      <c r="MWE38" s="5"/>
      <c r="MWF38" s="4"/>
      <c r="MWG38" s="4"/>
      <c r="MWH38" s="4"/>
      <c r="MWI38" s="5"/>
      <c r="MWJ38" s="5"/>
      <c r="MWK38" s="4"/>
      <c r="MWL38" s="5"/>
      <c r="MWM38" s="4"/>
      <c r="MWN38" s="4"/>
      <c r="MWO38" s="4"/>
      <c r="MWP38" s="5"/>
      <c r="MWQ38" s="5"/>
      <c r="MWR38" s="4"/>
      <c r="MWS38" s="5"/>
      <c r="MWT38" s="4"/>
      <c r="MWU38" s="4"/>
      <c r="MWV38" s="4"/>
      <c r="MWW38" s="5"/>
      <c r="MWX38" s="5"/>
      <c r="MWY38" s="4"/>
      <c r="MWZ38" s="5"/>
      <c r="MXA38" s="4"/>
      <c r="MXB38" s="4"/>
      <c r="MXC38" s="4"/>
      <c r="MXD38" s="5"/>
      <c r="MXE38" s="5"/>
      <c r="MXF38" s="4"/>
      <c r="MXG38" s="5"/>
      <c r="MXH38" s="4"/>
      <c r="MXI38" s="4"/>
      <c r="MXJ38" s="4"/>
      <c r="MXK38" s="5"/>
      <c r="MXL38" s="5"/>
      <c r="MXM38" s="4"/>
      <c r="MXN38" s="5"/>
      <c r="MXO38" s="4"/>
      <c r="MXP38" s="4"/>
      <c r="MXQ38" s="4"/>
      <c r="MXR38" s="5"/>
      <c r="MXS38" s="5"/>
      <c r="MXT38" s="4"/>
      <c r="MXU38" s="5"/>
      <c r="MXV38" s="4"/>
      <c r="MXW38" s="4"/>
      <c r="MXX38" s="4"/>
      <c r="MXY38" s="5"/>
      <c r="MXZ38" s="5"/>
      <c r="MYA38" s="4"/>
      <c r="MYB38" s="5"/>
      <c r="MYC38" s="4"/>
      <c r="MYD38" s="4"/>
      <c r="MYE38" s="4"/>
      <c r="MYF38" s="5"/>
      <c r="MYG38" s="5"/>
      <c r="MYH38" s="4"/>
      <c r="MYI38" s="5"/>
      <c r="MYJ38" s="4"/>
      <c r="MYK38" s="4"/>
      <c r="MYL38" s="4"/>
      <c r="MYM38" s="5"/>
      <c r="MYN38" s="5"/>
      <c r="MYO38" s="4"/>
      <c r="MYP38" s="5"/>
      <c r="MYQ38" s="4"/>
      <c r="MYR38" s="4"/>
      <c r="MYS38" s="4"/>
      <c r="MYT38" s="5"/>
      <c r="MYU38" s="5"/>
      <c r="MYV38" s="4"/>
      <c r="MYW38" s="5"/>
      <c r="MYX38" s="4"/>
      <c r="MYY38" s="4"/>
      <c r="MYZ38" s="4"/>
      <c r="MZA38" s="5"/>
      <c r="MZB38" s="5"/>
      <c r="MZC38" s="4"/>
      <c r="MZD38" s="5"/>
      <c r="MZE38" s="4"/>
      <c r="MZF38" s="4"/>
      <c r="MZG38" s="4"/>
      <c r="MZH38" s="5"/>
      <c r="MZI38" s="5"/>
      <c r="MZJ38" s="4"/>
      <c r="MZK38" s="5"/>
      <c r="MZL38" s="4"/>
      <c r="MZM38" s="4"/>
      <c r="MZN38" s="4"/>
      <c r="MZO38" s="5"/>
      <c r="MZP38" s="5"/>
      <c r="MZQ38" s="4"/>
      <c r="MZR38" s="5"/>
      <c r="MZS38" s="4"/>
      <c r="MZT38" s="4"/>
      <c r="MZU38" s="4"/>
      <c r="MZV38" s="5"/>
      <c r="MZW38" s="5"/>
      <c r="MZX38" s="4"/>
      <c r="MZY38" s="5"/>
      <c r="MZZ38" s="4"/>
      <c r="NAA38" s="4"/>
      <c r="NAB38" s="4"/>
      <c r="NAC38" s="5"/>
      <c r="NAD38" s="5"/>
      <c r="NAE38" s="4"/>
      <c r="NAF38" s="5"/>
      <c r="NAG38" s="4"/>
      <c r="NAH38" s="4"/>
      <c r="NAI38" s="4"/>
      <c r="NAJ38" s="5"/>
      <c r="NAK38" s="5"/>
      <c r="NAL38" s="4"/>
      <c r="NAM38" s="5"/>
      <c r="NAN38" s="4"/>
      <c r="NAO38" s="4"/>
      <c r="NAP38" s="4"/>
      <c r="NAQ38" s="5"/>
      <c r="NAR38" s="5"/>
      <c r="NAS38" s="4"/>
      <c r="NAT38" s="5"/>
      <c r="NAU38" s="4"/>
      <c r="NAV38" s="4"/>
      <c r="NAW38" s="4"/>
      <c r="NAX38" s="5"/>
      <c r="NAY38" s="5"/>
      <c r="NAZ38" s="4"/>
      <c r="NBA38" s="5"/>
      <c r="NBB38" s="4"/>
      <c r="NBC38" s="4"/>
      <c r="NBD38" s="4"/>
      <c r="NBE38" s="5"/>
      <c r="NBF38" s="5"/>
      <c r="NBG38" s="4"/>
      <c r="NBH38" s="5"/>
      <c r="NBI38" s="4"/>
      <c r="NBJ38" s="4"/>
      <c r="NBK38" s="4"/>
      <c r="NBL38" s="5"/>
      <c r="NBM38" s="5"/>
      <c r="NBN38" s="4"/>
      <c r="NBO38" s="5"/>
      <c r="NBP38" s="4"/>
      <c r="NBQ38" s="4"/>
      <c r="NBR38" s="4"/>
      <c r="NBS38" s="5"/>
      <c r="NBT38" s="5"/>
      <c r="NBU38" s="4"/>
      <c r="NBV38" s="5"/>
      <c r="NBW38" s="4"/>
      <c r="NBX38" s="4"/>
      <c r="NBY38" s="4"/>
      <c r="NBZ38" s="5"/>
      <c r="NCA38" s="5"/>
      <c r="NCB38" s="4"/>
      <c r="NCC38" s="5"/>
      <c r="NCD38" s="4"/>
      <c r="NCE38" s="4"/>
      <c r="NCF38" s="4"/>
      <c r="NCG38" s="5"/>
      <c r="NCH38" s="5"/>
      <c r="NCI38" s="4"/>
      <c r="NCJ38" s="5"/>
      <c r="NCK38" s="4"/>
      <c r="NCL38" s="4"/>
      <c r="NCM38" s="4"/>
      <c r="NCN38" s="5"/>
      <c r="NCO38" s="5"/>
      <c r="NCP38" s="4"/>
      <c r="NCQ38" s="5"/>
      <c r="NCR38" s="4"/>
      <c r="NCS38" s="4"/>
      <c r="NCT38" s="4"/>
      <c r="NCU38" s="5"/>
      <c r="NCV38" s="5"/>
      <c r="NCW38" s="4"/>
      <c r="NCX38" s="5"/>
      <c r="NCY38" s="4"/>
      <c r="NCZ38" s="4"/>
      <c r="NDA38" s="4"/>
      <c r="NDB38" s="5"/>
      <c r="NDC38" s="5"/>
      <c r="NDD38" s="4"/>
      <c r="NDE38" s="5"/>
      <c r="NDF38" s="4"/>
      <c r="NDG38" s="4"/>
      <c r="NDH38" s="4"/>
      <c r="NDI38" s="5"/>
      <c r="NDJ38" s="5"/>
      <c r="NDK38" s="4"/>
      <c r="NDL38" s="5"/>
      <c r="NDM38" s="4"/>
      <c r="NDN38" s="4"/>
      <c r="NDO38" s="4"/>
      <c r="NDP38" s="5"/>
      <c r="NDQ38" s="5"/>
      <c r="NDR38" s="4"/>
      <c r="NDS38" s="5"/>
      <c r="NDT38" s="4"/>
      <c r="NDU38" s="4"/>
      <c r="NDV38" s="4"/>
      <c r="NDW38" s="5"/>
      <c r="NDX38" s="5"/>
      <c r="NDY38" s="4"/>
      <c r="NDZ38" s="5"/>
      <c r="NEA38" s="4"/>
      <c r="NEB38" s="4"/>
      <c r="NEC38" s="4"/>
      <c r="NED38" s="5"/>
      <c r="NEE38" s="5"/>
      <c r="NEF38" s="4"/>
      <c r="NEG38" s="5"/>
      <c r="NEH38" s="4"/>
      <c r="NEI38" s="4"/>
      <c r="NEJ38" s="4"/>
      <c r="NEK38" s="5"/>
      <c r="NEL38" s="5"/>
      <c r="NEM38" s="4"/>
      <c r="NEN38" s="5"/>
      <c r="NEO38" s="4"/>
      <c r="NEP38" s="4"/>
      <c r="NEQ38" s="4"/>
      <c r="NER38" s="5"/>
      <c r="NES38" s="5"/>
      <c r="NET38" s="4"/>
      <c r="NEU38" s="5"/>
      <c r="NEV38" s="4"/>
      <c r="NEW38" s="4"/>
      <c r="NEX38" s="4"/>
      <c r="NEY38" s="5"/>
      <c r="NEZ38" s="5"/>
      <c r="NFA38" s="4"/>
      <c r="NFB38" s="5"/>
      <c r="NFC38" s="4"/>
      <c r="NFD38" s="4"/>
      <c r="NFE38" s="4"/>
      <c r="NFF38" s="5"/>
      <c r="NFG38" s="5"/>
      <c r="NFH38" s="4"/>
      <c r="NFI38" s="5"/>
      <c r="NFJ38" s="4"/>
      <c r="NFK38" s="4"/>
      <c r="NFL38" s="4"/>
      <c r="NFM38" s="5"/>
      <c r="NFN38" s="5"/>
      <c r="NFO38" s="4"/>
      <c r="NFP38" s="5"/>
      <c r="NFQ38" s="4"/>
      <c r="NFR38" s="4"/>
      <c r="NFS38" s="4"/>
      <c r="NFT38" s="5"/>
      <c r="NFU38" s="5"/>
      <c r="NFV38" s="4"/>
      <c r="NFW38" s="5"/>
      <c r="NFX38" s="4"/>
      <c r="NFY38" s="4"/>
      <c r="NFZ38" s="4"/>
      <c r="NGA38" s="5"/>
      <c r="NGB38" s="5"/>
      <c r="NGC38" s="4"/>
      <c r="NGD38" s="5"/>
      <c r="NGE38" s="4"/>
      <c r="NGF38" s="4"/>
      <c r="NGG38" s="4"/>
      <c r="NGH38" s="5"/>
      <c r="NGI38" s="5"/>
      <c r="NGJ38" s="4"/>
      <c r="NGK38" s="5"/>
      <c r="NGL38" s="4"/>
      <c r="NGM38" s="4"/>
      <c r="NGN38" s="4"/>
      <c r="NGO38" s="5"/>
      <c r="NGP38" s="5"/>
      <c r="NGQ38" s="4"/>
      <c r="NGR38" s="5"/>
      <c r="NGS38" s="4"/>
      <c r="NGT38" s="4"/>
      <c r="NGU38" s="4"/>
      <c r="NGV38" s="5"/>
      <c r="NGW38" s="5"/>
      <c r="NGX38" s="4"/>
      <c r="NGY38" s="5"/>
      <c r="NGZ38" s="4"/>
      <c r="NHA38" s="4"/>
      <c r="NHB38" s="4"/>
      <c r="NHC38" s="5"/>
      <c r="NHD38" s="5"/>
      <c r="NHE38" s="4"/>
      <c r="NHF38" s="5"/>
      <c r="NHG38" s="4"/>
      <c r="NHH38" s="4"/>
      <c r="NHI38" s="4"/>
      <c r="NHJ38" s="5"/>
      <c r="NHK38" s="5"/>
      <c r="NHL38" s="4"/>
      <c r="NHM38" s="5"/>
      <c r="NHN38" s="4"/>
      <c r="NHO38" s="4"/>
      <c r="NHP38" s="4"/>
      <c r="NHQ38" s="5"/>
      <c r="NHR38" s="5"/>
      <c r="NHS38" s="4"/>
      <c r="NHT38" s="5"/>
      <c r="NHU38" s="4"/>
      <c r="NHV38" s="4"/>
      <c r="NHW38" s="4"/>
      <c r="NHX38" s="5"/>
      <c r="NHY38" s="5"/>
      <c r="NHZ38" s="4"/>
      <c r="NIA38" s="5"/>
      <c r="NIB38" s="4"/>
      <c r="NIC38" s="4"/>
      <c r="NID38" s="4"/>
      <c r="NIE38" s="5"/>
      <c r="NIF38" s="5"/>
      <c r="NIG38" s="4"/>
      <c r="NIH38" s="5"/>
      <c r="NII38" s="4"/>
      <c r="NIJ38" s="4"/>
      <c r="NIK38" s="4"/>
      <c r="NIL38" s="5"/>
      <c r="NIM38" s="5"/>
      <c r="NIN38" s="4"/>
      <c r="NIO38" s="5"/>
      <c r="NIP38" s="4"/>
      <c r="NIQ38" s="4"/>
      <c r="NIR38" s="4"/>
      <c r="NIS38" s="5"/>
      <c r="NIT38" s="5"/>
      <c r="NIU38" s="4"/>
      <c r="NIV38" s="5"/>
      <c r="NIW38" s="4"/>
      <c r="NIX38" s="4"/>
      <c r="NIY38" s="4"/>
      <c r="NIZ38" s="5"/>
      <c r="NJA38" s="5"/>
      <c r="NJB38" s="4"/>
      <c r="NJC38" s="5"/>
      <c r="NJD38" s="4"/>
      <c r="NJE38" s="4"/>
      <c r="NJF38" s="4"/>
      <c r="NJG38" s="5"/>
      <c r="NJH38" s="5"/>
      <c r="NJI38" s="4"/>
      <c r="NJJ38" s="5"/>
      <c r="NJK38" s="4"/>
      <c r="NJL38" s="4"/>
      <c r="NJM38" s="4"/>
      <c r="NJN38" s="5"/>
      <c r="NJO38" s="5"/>
      <c r="NJP38" s="4"/>
      <c r="NJQ38" s="5"/>
      <c r="NJR38" s="4"/>
      <c r="NJS38" s="4"/>
      <c r="NJT38" s="4"/>
      <c r="NJU38" s="5"/>
      <c r="NJV38" s="5"/>
      <c r="NJW38" s="4"/>
      <c r="NJX38" s="5"/>
      <c r="NJY38" s="4"/>
      <c r="NJZ38" s="4"/>
      <c r="NKA38" s="4"/>
      <c r="NKB38" s="5"/>
      <c r="NKC38" s="5"/>
      <c r="NKD38" s="4"/>
      <c r="NKE38" s="5"/>
      <c r="NKF38" s="4"/>
      <c r="NKG38" s="4"/>
      <c r="NKH38" s="4"/>
      <c r="NKI38" s="5"/>
      <c r="NKJ38" s="5"/>
      <c r="NKK38" s="4"/>
      <c r="NKL38" s="5"/>
      <c r="NKM38" s="4"/>
      <c r="NKN38" s="4"/>
      <c r="NKO38" s="4"/>
      <c r="NKP38" s="5"/>
      <c r="NKQ38" s="5"/>
      <c r="NKR38" s="4"/>
      <c r="NKS38" s="5"/>
      <c r="NKT38" s="4"/>
      <c r="NKU38" s="4"/>
      <c r="NKV38" s="4"/>
      <c r="NKW38" s="5"/>
      <c r="NKX38" s="5"/>
      <c r="NKY38" s="4"/>
      <c r="NKZ38" s="5"/>
      <c r="NLA38" s="4"/>
      <c r="NLB38" s="4"/>
      <c r="NLC38" s="4"/>
      <c r="NLD38" s="5"/>
      <c r="NLE38" s="5"/>
      <c r="NLF38" s="4"/>
      <c r="NLG38" s="5"/>
      <c r="NLH38" s="4"/>
      <c r="NLI38" s="4"/>
      <c r="NLJ38" s="4"/>
      <c r="NLK38" s="5"/>
      <c r="NLL38" s="5"/>
      <c r="NLM38" s="4"/>
      <c r="NLN38" s="5"/>
      <c r="NLO38" s="4"/>
      <c r="NLP38" s="4"/>
      <c r="NLQ38" s="4"/>
      <c r="NLR38" s="5"/>
      <c r="NLS38" s="5"/>
      <c r="NLT38" s="4"/>
      <c r="NLU38" s="5"/>
      <c r="NLV38" s="4"/>
      <c r="NLW38" s="4"/>
      <c r="NLX38" s="4"/>
      <c r="NLY38" s="5"/>
      <c r="NLZ38" s="5"/>
      <c r="NMA38" s="4"/>
      <c r="NMB38" s="5"/>
      <c r="NMC38" s="4"/>
      <c r="NMD38" s="4"/>
      <c r="NME38" s="4"/>
      <c r="NMF38" s="5"/>
      <c r="NMG38" s="5"/>
      <c r="NMH38" s="4"/>
      <c r="NMI38" s="5"/>
      <c r="NMJ38" s="4"/>
      <c r="NMK38" s="4"/>
      <c r="NML38" s="4"/>
      <c r="NMM38" s="5"/>
      <c r="NMN38" s="5"/>
      <c r="NMO38" s="4"/>
      <c r="NMP38" s="5"/>
      <c r="NMQ38" s="4"/>
      <c r="NMR38" s="4"/>
      <c r="NMS38" s="4"/>
      <c r="NMT38" s="5"/>
      <c r="NMU38" s="5"/>
      <c r="NMV38" s="4"/>
      <c r="NMW38" s="5"/>
      <c r="NMX38" s="4"/>
      <c r="NMY38" s="4"/>
      <c r="NMZ38" s="4"/>
      <c r="NNA38" s="5"/>
      <c r="NNB38" s="5"/>
      <c r="NNC38" s="4"/>
      <c r="NND38" s="5"/>
      <c r="NNE38" s="4"/>
      <c r="NNF38" s="4"/>
      <c r="NNG38" s="4"/>
      <c r="NNH38" s="5"/>
      <c r="NNI38" s="5"/>
      <c r="NNJ38" s="4"/>
      <c r="NNK38" s="5"/>
      <c r="NNL38" s="4"/>
      <c r="NNM38" s="4"/>
      <c r="NNN38" s="4"/>
      <c r="NNO38" s="5"/>
      <c r="NNP38" s="5"/>
      <c r="NNQ38" s="4"/>
      <c r="NNR38" s="5"/>
      <c r="NNS38" s="4"/>
      <c r="NNT38" s="4"/>
      <c r="NNU38" s="4"/>
      <c r="NNV38" s="5"/>
      <c r="NNW38" s="5"/>
      <c r="NNX38" s="4"/>
      <c r="NNY38" s="5"/>
      <c r="NNZ38" s="4"/>
      <c r="NOA38" s="4"/>
      <c r="NOB38" s="4"/>
      <c r="NOC38" s="5"/>
      <c r="NOD38" s="5"/>
      <c r="NOE38" s="4"/>
      <c r="NOF38" s="5"/>
      <c r="NOG38" s="4"/>
      <c r="NOH38" s="4"/>
      <c r="NOI38" s="4"/>
      <c r="NOJ38" s="5"/>
      <c r="NOK38" s="5"/>
      <c r="NOL38" s="4"/>
      <c r="NOM38" s="5"/>
      <c r="NON38" s="4"/>
      <c r="NOO38" s="4"/>
      <c r="NOP38" s="4"/>
      <c r="NOQ38" s="5"/>
      <c r="NOR38" s="5"/>
      <c r="NOS38" s="4"/>
      <c r="NOT38" s="5"/>
      <c r="NOU38" s="4"/>
      <c r="NOV38" s="4"/>
      <c r="NOW38" s="4"/>
      <c r="NOX38" s="5"/>
      <c r="NOY38" s="5"/>
      <c r="NOZ38" s="4"/>
      <c r="NPA38" s="5"/>
      <c r="NPB38" s="4"/>
      <c r="NPC38" s="4"/>
      <c r="NPD38" s="4"/>
      <c r="NPE38" s="5"/>
      <c r="NPF38" s="5"/>
      <c r="NPG38" s="4"/>
      <c r="NPH38" s="5"/>
      <c r="NPI38" s="4"/>
      <c r="NPJ38" s="4"/>
      <c r="NPK38" s="4"/>
      <c r="NPL38" s="5"/>
      <c r="NPM38" s="5"/>
      <c r="NPN38" s="4"/>
      <c r="NPO38" s="5"/>
      <c r="NPP38" s="4"/>
      <c r="NPQ38" s="4"/>
      <c r="NPR38" s="4"/>
      <c r="NPS38" s="5"/>
      <c r="NPT38" s="5"/>
      <c r="NPU38" s="4"/>
      <c r="NPV38" s="5"/>
      <c r="NPW38" s="4"/>
      <c r="NPX38" s="4"/>
      <c r="NPY38" s="4"/>
      <c r="NPZ38" s="5"/>
      <c r="NQA38" s="5"/>
      <c r="NQB38" s="4"/>
      <c r="NQC38" s="5"/>
      <c r="NQD38" s="4"/>
      <c r="NQE38" s="4"/>
      <c r="NQF38" s="4"/>
      <c r="NQG38" s="5"/>
      <c r="NQH38" s="5"/>
      <c r="NQI38" s="4"/>
      <c r="NQJ38" s="5"/>
      <c r="NQK38" s="4"/>
      <c r="NQL38" s="4"/>
      <c r="NQM38" s="4"/>
      <c r="NQN38" s="5"/>
      <c r="NQO38" s="5"/>
      <c r="NQP38" s="4"/>
      <c r="NQQ38" s="5"/>
      <c r="NQR38" s="4"/>
      <c r="NQS38" s="4"/>
      <c r="NQT38" s="4"/>
      <c r="NQU38" s="5"/>
      <c r="NQV38" s="5"/>
      <c r="NQW38" s="4"/>
      <c r="NQX38" s="5"/>
      <c r="NQY38" s="4"/>
      <c r="NQZ38" s="4"/>
      <c r="NRA38" s="4"/>
      <c r="NRB38" s="5"/>
      <c r="NRC38" s="5"/>
      <c r="NRD38" s="4"/>
      <c r="NRE38" s="5"/>
      <c r="NRF38" s="4"/>
      <c r="NRG38" s="4"/>
      <c r="NRH38" s="4"/>
      <c r="NRI38" s="5"/>
      <c r="NRJ38" s="5"/>
      <c r="NRK38" s="4"/>
      <c r="NRL38" s="5"/>
      <c r="NRM38" s="4"/>
      <c r="NRN38" s="4"/>
      <c r="NRO38" s="4"/>
      <c r="NRP38" s="5"/>
      <c r="NRQ38" s="5"/>
      <c r="NRR38" s="4"/>
      <c r="NRS38" s="5"/>
      <c r="NRT38" s="4"/>
      <c r="NRU38" s="4"/>
      <c r="NRV38" s="4"/>
      <c r="NRW38" s="5"/>
      <c r="NRX38" s="5"/>
      <c r="NRY38" s="4"/>
      <c r="NRZ38" s="5"/>
      <c r="NSA38" s="4"/>
      <c r="NSB38" s="4"/>
      <c r="NSC38" s="4"/>
      <c r="NSD38" s="5"/>
      <c r="NSE38" s="5"/>
      <c r="NSF38" s="4"/>
      <c r="NSG38" s="5"/>
      <c r="NSH38" s="4"/>
      <c r="NSI38" s="4"/>
      <c r="NSJ38" s="4"/>
      <c r="NSK38" s="5"/>
      <c r="NSL38" s="5"/>
      <c r="NSM38" s="4"/>
      <c r="NSN38" s="5"/>
      <c r="NSO38" s="4"/>
      <c r="NSP38" s="4"/>
      <c r="NSQ38" s="4"/>
      <c r="NSR38" s="5"/>
      <c r="NSS38" s="5"/>
      <c r="NST38" s="4"/>
      <c r="NSU38" s="5"/>
      <c r="NSV38" s="4"/>
      <c r="NSW38" s="4"/>
      <c r="NSX38" s="4"/>
      <c r="NSY38" s="5"/>
      <c r="NSZ38" s="5"/>
      <c r="NTA38" s="4"/>
      <c r="NTB38" s="5"/>
      <c r="NTC38" s="4"/>
      <c r="NTD38" s="4"/>
      <c r="NTE38" s="4"/>
      <c r="NTF38" s="5"/>
      <c r="NTG38" s="5"/>
      <c r="NTH38" s="4"/>
      <c r="NTI38" s="5"/>
      <c r="NTJ38" s="4"/>
      <c r="NTK38" s="4"/>
      <c r="NTL38" s="4"/>
      <c r="NTM38" s="5"/>
      <c r="NTN38" s="5"/>
      <c r="NTO38" s="4"/>
      <c r="NTP38" s="5"/>
      <c r="NTQ38" s="4"/>
      <c r="NTR38" s="4"/>
      <c r="NTS38" s="4"/>
      <c r="NTT38" s="5"/>
      <c r="NTU38" s="5"/>
      <c r="NTV38" s="4"/>
      <c r="NTW38" s="5"/>
      <c r="NTX38" s="4"/>
      <c r="NTY38" s="4"/>
      <c r="NTZ38" s="4"/>
      <c r="NUA38" s="5"/>
      <c r="NUB38" s="5"/>
      <c r="NUC38" s="4"/>
      <c r="NUD38" s="5"/>
      <c r="NUE38" s="4"/>
      <c r="NUF38" s="4"/>
      <c r="NUG38" s="4"/>
      <c r="NUH38" s="5"/>
      <c r="NUI38" s="5"/>
      <c r="NUJ38" s="4"/>
      <c r="NUK38" s="5"/>
      <c r="NUL38" s="4"/>
      <c r="NUM38" s="4"/>
      <c r="NUN38" s="4"/>
      <c r="NUO38" s="5"/>
      <c r="NUP38" s="5"/>
      <c r="NUQ38" s="4"/>
      <c r="NUR38" s="5"/>
      <c r="NUS38" s="4"/>
      <c r="NUT38" s="4"/>
      <c r="NUU38" s="4"/>
      <c r="NUV38" s="5"/>
      <c r="NUW38" s="5"/>
      <c r="NUX38" s="4"/>
      <c r="NUY38" s="5"/>
      <c r="NUZ38" s="4"/>
      <c r="NVA38" s="4"/>
      <c r="NVB38" s="4"/>
      <c r="NVC38" s="5"/>
      <c r="NVD38" s="5"/>
      <c r="NVE38" s="4"/>
      <c r="NVF38" s="5"/>
      <c r="NVG38" s="4"/>
      <c r="NVH38" s="4"/>
      <c r="NVI38" s="4"/>
      <c r="NVJ38" s="5"/>
      <c r="NVK38" s="5"/>
      <c r="NVL38" s="4"/>
      <c r="NVM38" s="5"/>
      <c r="NVN38" s="4"/>
      <c r="NVO38" s="4"/>
      <c r="NVP38" s="4"/>
      <c r="NVQ38" s="5"/>
      <c r="NVR38" s="5"/>
      <c r="NVS38" s="4"/>
      <c r="NVT38" s="5"/>
      <c r="NVU38" s="4"/>
      <c r="NVV38" s="4"/>
      <c r="NVW38" s="4"/>
      <c r="NVX38" s="5"/>
      <c r="NVY38" s="5"/>
      <c r="NVZ38" s="4"/>
      <c r="NWA38" s="5"/>
      <c r="NWB38" s="4"/>
      <c r="NWC38" s="4"/>
      <c r="NWD38" s="4"/>
      <c r="NWE38" s="5"/>
      <c r="NWF38" s="5"/>
      <c r="NWG38" s="4"/>
      <c r="NWH38" s="5"/>
      <c r="NWI38" s="4"/>
      <c r="NWJ38" s="4"/>
      <c r="NWK38" s="4"/>
      <c r="NWL38" s="5"/>
      <c r="NWM38" s="5"/>
      <c r="NWN38" s="4"/>
      <c r="NWO38" s="5"/>
      <c r="NWP38" s="4"/>
      <c r="NWQ38" s="4"/>
      <c r="NWR38" s="4"/>
      <c r="NWS38" s="5"/>
      <c r="NWT38" s="5"/>
      <c r="NWU38" s="4"/>
      <c r="NWV38" s="5"/>
      <c r="NWW38" s="4"/>
      <c r="NWX38" s="4"/>
      <c r="NWY38" s="4"/>
      <c r="NWZ38" s="5"/>
      <c r="NXA38" s="5"/>
      <c r="NXB38" s="4"/>
      <c r="NXC38" s="5"/>
      <c r="NXD38" s="4"/>
      <c r="NXE38" s="4"/>
      <c r="NXF38" s="4"/>
      <c r="NXG38" s="5"/>
      <c r="NXH38" s="5"/>
      <c r="NXI38" s="4"/>
      <c r="NXJ38" s="5"/>
      <c r="NXK38" s="4"/>
      <c r="NXL38" s="4"/>
      <c r="NXM38" s="4"/>
      <c r="NXN38" s="5"/>
      <c r="NXO38" s="5"/>
      <c r="NXP38" s="4"/>
      <c r="NXQ38" s="5"/>
      <c r="NXR38" s="4"/>
      <c r="NXS38" s="4"/>
      <c r="NXT38" s="4"/>
      <c r="NXU38" s="5"/>
      <c r="NXV38" s="5"/>
      <c r="NXW38" s="4"/>
      <c r="NXX38" s="5"/>
      <c r="NXY38" s="4"/>
      <c r="NXZ38" s="4"/>
      <c r="NYA38" s="4"/>
      <c r="NYB38" s="5"/>
      <c r="NYC38" s="5"/>
      <c r="NYD38" s="4"/>
      <c r="NYE38" s="5"/>
      <c r="NYF38" s="4"/>
      <c r="NYG38" s="4"/>
      <c r="NYH38" s="4"/>
      <c r="NYI38" s="5"/>
      <c r="NYJ38" s="5"/>
      <c r="NYK38" s="4"/>
      <c r="NYL38" s="5"/>
      <c r="NYM38" s="4"/>
      <c r="NYN38" s="4"/>
      <c r="NYO38" s="4"/>
      <c r="NYP38" s="5"/>
      <c r="NYQ38" s="5"/>
      <c r="NYR38" s="4"/>
      <c r="NYS38" s="5"/>
      <c r="NYT38" s="4"/>
      <c r="NYU38" s="4"/>
      <c r="NYV38" s="4"/>
      <c r="NYW38" s="5"/>
      <c r="NYX38" s="5"/>
      <c r="NYY38" s="4"/>
      <c r="NYZ38" s="5"/>
      <c r="NZA38" s="4"/>
      <c r="NZB38" s="4"/>
      <c r="NZC38" s="4"/>
      <c r="NZD38" s="5"/>
      <c r="NZE38" s="5"/>
      <c r="NZF38" s="4"/>
      <c r="NZG38" s="5"/>
      <c r="NZH38" s="4"/>
      <c r="NZI38" s="4"/>
      <c r="NZJ38" s="4"/>
      <c r="NZK38" s="5"/>
      <c r="NZL38" s="5"/>
      <c r="NZM38" s="4"/>
      <c r="NZN38" s="5"/>
      <c r="NZO38" s="4"/>
      <c r="NZP38" s="4"/>
      <c r="NZQ38" s="4"/>
      <c r="NZR38" s="5"/>
      <c r="NZS38" s="5"/>
      <c r="NZT38" s="4"/>
      <c r="NZU38" s="5"/>
      <c r="NZV38" s="4"/>
      <c r="NZW38" s="4"/>
      <c r="NZX38" s="4"/>
      <c r="NZY38" s="5"/>
      <c r="NZZ38" s="5"/>
      <c r="OAA38" s="4"/>
      <c r="OAB38" s="5"/>
      <c r="OAC38" s="4"/>
      <c r="OAD38" s="4"/>
      <c r="OAE38" s="4"/>
      <c r="OAF38" s="5"/>
      <c r="OAG38" s="5"/>
      <c r="OAH38" s="4"/>
      <c r="OAI38" s="5"/>
      <c r="OAJ38" s="4"/>
      <c r="OAK38" s="4"/>
      <c r="OAL38" s="4"/>
      <c r="OAM38" s="5"/>
      <c r="OAN38" s="5"/>
      <c r="OAO38" s="4"/>
      <c r="OAP38" s="5"/>
      <c r="OAQ38" s="4"/>
      <c r="OAR38" s="4"/>
      <c r="OAS38" s="4"/>
      <c r="OAT38" s="5"/>
      <c r="OAU38" s="5"/>
      <c r="OAV38" s="4"/>
      <c r="OAW38" s="5"/>
      <c r="OAX38" s="4"/>
      <c r="OAY38" s="4"/>
      <c r="OAZ38" s="4"/>
      <c r="OBA38" s="5"/>
      <c r="OBB38" s="5"/>
      <c r="OBC38" s="4"/>
      <c r="OBD38" s="5"/>
      <c r="OBE38" s="4"/>
      <c r="OBF38" s="4"/>
      <c r="OBG38" s="4"/>
      <c r="OBH38" s="5"/>
      <c r="OBI38" s="5"/>
      <c r="OBJ38" s="4"/>
      <c r="OBK38" s="5"/>
      <c r="OBL38" s="4"/>
      <c r="OBM38" s="4"/>
      <c r="OBN38" s="4"/>
      <c r="OBO38" s="5"/>
      <c r="OBP38" s="5"/>
      <c r="OBQ38" s="4"/>
      <c r="OBR38" s="5"/>
      <c r="OBS38" s="4"/>
      <c r="OBT38" s="4"/>
      <c r="OBU38" s="4"/>
      <c r="OBV38" s="5"/>
      <c r="OBW38" s="5"/>
      <c r="OBX38" s="4"/>
      <c r="OBY38" s="5"/>
      <c r="OBZ38" s="4"/>
      <c r="OCA38" s="4"/>
      <c r="OCB38" s="4"/>
      <c r="OCC38" s="5"/>
      <c r="OCD38" s="5"/>
      <c r="OCE38" s="4"/>
      <c r="OCF38" s="5"/>
      <c r="OCG38" s="4"/>
      <c r="OCH38" s="4"/>
      <c r="OCI38" s="4"/>
      <c r="OCJ38" s="5"/>
      <c r="OCK38" s="5"/>
      <c r="OCL38" s="4"/>
      <c r="OCM38" s="5"/>
      <c r="OCN38" s="4"/>
      <c r="OCO38" s="4"/>
      <c r="OCP38" s="4"/>
      <c r="OCQ38" s="5"/>
      <c r="OCR38" s="5"/>
      <c r="OCS38" s="4"/>
      <c r="OCT38" s="5"/>
      <c r="OCU38" s="4"/>
      <c r="OCV38" s="4"/>
      <c r="OCW38" s="4"/>
      <c r="OCX38" s="5"/>
      <c r="OCY38" s="5"/>
      <c r="OCZ38" s="4"/>
      <c r="ODA38" s="5"/>
      <c r="ODB38" s="4"/>
      <c r="ODC38" s="4"/>
      <c r="ODD38" s="4"/>
      <c r="ODE38" s="5"/>
      <c r="ODF38" s="5"/>
      <c r="ODG38" s="4"/>
      <c r="ODH38" s="5"/>
      <c r="ODI38" s="4"/>
      <c r="ODJ38" s="4"/>
      <c r="ODK38" s="4"/>
      <c r="ODL38" s="5"/>
      <c r="ODM38" s="5"/>
      <c r="ODN38" s="4"/>
      <c r="ODO38" s="5"/>
      <c r="ODP38" s="4"/>
      <c r="ODQ38" s="4"/>
      <c r="ODR38" s="4"/>
      <c r="ODS38" s="5"/>
      <c r="ODT38" s="5"/>
      <c r="ODU38" s="4"/>
      <c r="ODV38" s="5"/>
      <c r="ODW38" s="4"/>
      <c r="ODX38" s="4"/>
      <c r="ODY38" s="4"/>
      <c r="ODZ38" s="5"/>
      <c r="OEA38" s="5"/>
      <c r="OEB38" s="4"/>
      <c r="OEC38" s="5"/>
      <c r="OED38" s="4"/>
      <c r="OEE38" s="4"/>
      <c r="OEF38" s="4"/>
      <c r="OEG38" s="5"/>
      <c r="OEH38" s="5"/>
      <c r="OEI38" s="4"/>
      <c r="OEJ38" s="5"/>
      <c r="OEK38" s="4"/>
      <c r="OEL38" s="4"/>
      <c r="OEM38" s="4"/>
      <c r="OEN38" s="5"/>
      <c r="OEO38" s="5"/>
      <c r="OEP38" s="4"/>
      <c r="OEQ38" s="5"/>
      <c r="OER38" s="4"/>
      <c r="OES38" s="4"/>
      <c r="OET38" s="4"/>
      <c r="OEU38" s="5"/>
      <c r="OEV38" s="5"/>
      <c r="OEW38" s="4"/>
      <c r="OEX38" s="5"/>
      <c r="OEY38" s="4"/>
      <c r="OEZ38" s="4"/>
      <c r="OFA38" s="4"/>
      <c r="OFB38" s="5"/>
      <c r="OFC38" s="5"/>
      <c r="OFD38" s="4"/>
      <c r="OFE38" s="5"/>
      <c r="OFF38" s="4"/>
      <c r="OFG38" s="4"/>
      <c r="OFH38" s="4"/>
      <c r="OFI38" s="5"/>
      <c r="OFJ38" s="5"/>
      <c r="OFK38" s="4"/>
      <c r="OFL38" s="5"/>
      <c r="OFM38" s="4"/>
      <c r="OFN38" s="4"/>
      <c r="OFO38" s="4"/>
      <c r="OFP38" s="5"/>
      <c r="OFQ38" s="5"/>
      <c r="OFR38" s="4"/>
      <c r="OFS38" s="5"/>
      <c r="OFT38" s="4"/>
      <c r="OFU38" s="4"/>
      <c r="OFV38" s="4"/>
      <c r="OFW38" s="5"/>
      <c r="OFX38" s="5"/>
      <c r="OFY38" s="4"/>
      <c r="OFZ38" s="5"/>
      <c r="OGA38" s="4"/>
      <c r="OGB38" s="4"/>
      <c r="OGC38" s="4"/>
      <c r="OGD38" s="5"/>
      <c r="OGE38" s="5"/>
      <c r="OGF38" s="4"/>
      <c r="OGG38" s="5"/>
      <c r="OGH38" s="4"/>
      <c r="OGI38" s="4"/>
      <c r="OGJ38" s="4"/>
      <c r="OGK38" s="5"/>
      <c r="OGL38" s="5"/>
      <c r="OGM38" s="4"/>
      <c r="OGN38" s="5"/>
      <c r="OGO38" s="4"/>
      <c r="OGP38" s="4"/>
      <c r="OGQ38" s="4"/>
      <c r="OGR38" s="5"/>
      <c r="OGS38" s="5"/>
      <c r="OGT38" s="4"/>
      <c r="OGU38" s="5"/>
      <c r="OGV38" s="4"/>
      <c r="OGW38" s="4"/>
      <c r="OGX38" s="4"/>
      <c r="OGY38" s="5"/>
      <c r="OGZ38" s="5"/>
      <c r="OHA38" s="4"/>
      <c r="OHB38" s="5"/>
      <c r="OHC38" s="4"/>
      <c r="OHD38" s="4"/>
      <c r="OHE38" s="4"/>
      <c r="OHF38" s="5"/>
      <c r="OHG38" s="5"/>
      <c r="OHH38" s="4"/>
      <c r="OHI38" s="5"/>
      <c r="OHJ38" s="4"/>
      <c r="OHK38" s="4"/>
      <c r="OHL38" s="4"/>
      <c r="OHM38" s="5"/>
      <c r="OHN38" s="5"/>
      <c r="OHO38" s="4"/>
      <c r="OHP38" s="5"/>
      <c r="OHQ38" s="4"/>
      <c r="OHR38" s="4"/>
      <c r="OHS38" s="4"/>
      <c r="OHT38" s="5"/>
      <c r="OHU38" s="5"/>
      <c r="OHV38" s="4"/>
      <c r="OHW38" s="5"/>
      <c r="OHX38" s="4"/>
      <c r="OHY38" s="4"/>
      <c r="OHZ38" s="4"/>
      <c r="OIA38" s="5"/>
      <c r="OIB38" s="5"/>
      <c r="OIC38" s="4"/>
      <c r="OID38" s="5"/>
      <c r="OIE38" s="4"/>
      <c r="OIF38" s="4"/>
      <c r="OIG38" s="4"/>
      <c r="OIH38" s="5"/>
      <c r="OII38" s="5"/>
      <c r="OIJ38" s="4"/>
      <c r="OIK38" s="5"/>
      <c r="OIL38" s="4"/>
      <c r="OIM38" s="4"/>
      <c r="OIN38" s="4"/>
      <c r="OIO38" s="5"/>
      <c r="OIP38" s="5"/>
      <c r="OIQ38" s="4"/>
      <c r="OIR38" s="5"/>
      <c r="OIS38" s="4"/>
      <c r="OIT38" s="4"/>
      <c r="OIU38" s="4"/>
      <c r="OIV38" s="5"/>
      <c r="OIW38" s="5"/>
      <c r="OIX38" s="4"/>
      <c r="OIY38" s="5"/>
      <c r="OIZ38" s="4"/>
      <c r="OJA38" s="4"/>
      <c r="OJB38" s="4"/>
      <c r="OJC38" s="5"/>
      <c r="OJD38" s="5"/>
      <c r="OJE38" s="4"/>
      <c r="OJF38" s="5"/>
      <c r="OJG38" s="4"/>
      <c r="OJH38" s="4"/>
      <c r="OJI38" s="4"/>
      <c r="OJJ38" s="5"/>
      <c r="OJK38" s="5"/>
      <c r="OJL38" s="4"/>
      <c r="OJM38" s="5"/>
      <c r="OJN38" s="4"/>
      <c r="OJO38" s="4"/>
      <c r="OJP38" s="4"/>
      <c r="OJQ38" s="5"/>
      <c r="OJR38" s="5"/>
      <c r="OJS38" s="4"/>
      <c r="OJT38" s="5"/>
      <c r="OJU38" s="4"/>
      <c r="OJV38" s="4"/>
      <c r="OJW38" s="4"/>
      <c r="OJX38" s="5"/>
      <c r="OJY38" s="5"/>
      <c r="OJZ38" s="4"/>
      <c r="OKA38" s="5"/>
      <c r="OKB38" s="4"/>
      <c r="OKC38" s="4"/>
      <c r="OKD38" s="4"/>
      <c r="OKE38" s="5"/>
      <c r="OKF38" s="5"/>
      <c r="OKG38" s="4"/>
      <c r="OKH38" s="5"/>
      <c r="OKI38" s="4"/>
      <c r="OKJ38" s="4"/>
      <c r="OKK38" s="4"/>
      <c r="OKL38" s="5"/>
      <c r="OKM38" s="5"/>
      <c r="OKN38" s="4"/>
      <c r="OKO38" s="5"/>
      <c r="OKP38" s="4"/>
      <c r="OKQ38" s="4"/>
      <c r="OKR38" s="4"/>
      <c r="OKS38" s="5"/>
      <c r="OKT38" s="5"/>
      <c r="OKU38" s="4"/>
      <c r="OKV38" s="5"/>
      <c r="OKW38" s="4"/>
      <c r="OKX38" s="4"/>
      <c r="OKY38" s="4"/>
      <c r="OKZ38" s="5"/>
      <c r="OLA38" s="5"/>
      <c r="OLB38" s="4"/>
      <c r="OLC38" s="5"/>
      <c r="OLD38" s="4"/>
      <c r="OLE38" s="4"/>
      <c r="OLF38" s="4"/>
      <c r="OLG38" s="5"/>
      <c r="OLH38" s="5"/>
      <c r="OLI38" s="4"/>
      <c r="OLJ38" s="5"/>
      <c r="OLK38" s="4"/>
      <c r="OLL38" s="4"/>
      <c r="OLM38" s="4"/>
      <c r="OLN38" s="5"/>
      <c r="OLO38" s="5"/>
      <c r="OLP38" s="4"/>
      <c r="OLQ38" s="5"/>
      <c r="OLR38" s="4"/>
      <c r="OLS38" s="4"/>
      <c r="OLT38" s="4"/>
      <c r="OLU38" s="5"/>
      <c r="OLV38" s="5"/>
      <c r="OLW38" s="4"/>
      <c r="OLX38" s="5"/>
      <c r="OLY38" s="4"/>
      <c r="OLZ38" s="4"/>
      <c r="OMA38" s="4"/>
      <c r="OMB38" s="5"/>
      <c r="OMC38" s="5"/>
      <c r="OMD38" s="4"/>
      <c r="OME38" s="5"/>
      <c r="OMF38" s="4"/>
      <c r="OMG38" s="4"/>
      <c r="OMH38" s="4"/>
      <c r="OMI38" s="5"/>
      <c r="OMJ38" s="5"/>
      <c r="OMK38" s="4"/>
      <c r="OML38" s="5"/>
      <c r="OMM38" s="4"/>
      <c r="OMN38" s="4"/>
      <c r="OMO38" s="4"/>
      <c r="OMP38" s="5"/>
      <c r="OMQ38" s="5"/>
      <c r="OMR38" s="4"/>
      <c r="OMS38" s="5"/>
      <c r="OMT38" s="4"/>
      <c r="OMU38" s="4"/>
      <c r="OMV38" s="4"/>
      <c r="OMW38" s="5"/>
      <c r="OMX38" s="5"/>
      <c r="OMY38" s="4"/>
      <c r="OMZ38" s="5"/>
      <c r="ONA38" s="4"/>
      <c r="ONB38" s="4"/>
      <c r="ONC38" s="4"/>
      <c r="OND38" s="5"/>
      <c r="ONE38" s="5"/>
      <c r="ONF38" s="4"/>
      <c r="ONG38" s="5"/>
      <c r="ONH38" s="4"/>
      <c r="ONI38" s="4"/>
      <c r="ONJ38" s="4"/>
      <c r="ONK38" s="5"/>
      <c r="ONL38" s="5"/>
      <c r="ONM38" s="4"/>
      <c r="ONN38" s="5"/>
      <c r="ONO38" s="4"/>
      <c r="ONP38" s="4"/>
      <c r="ONQ38" s="4"/>
      <c r="ONR38" s="5"/>
      <c r="ONS38" s="5"/>
      <c r="ONT38" s="4"/>
      <c r="ONU38" s="5"/>
      <c r="ONV38" s="4"/>
      <c r="ONW38" s="4"/>
      <c r="ONX38" s="4"/>
      <c r="ONY38" s="5"/>
      <c r="ONZ38" s="5"/>
      <c r="OOA38" s="4"/>
      <c r="OOB38" s="5"/>
      <c r="OOC38" s="4"/>
      <c r="OOD38" s="4"/>
      <c r="OOE38" s="4"/>
      <c r="OOF38" s="5"/>
      <c r="OOG38" s="5"/>
      <c r="OOH38" s="4"/>
      <c r="OOI38" s="5"/>
      <c r="OOJ38" s="4"/>
      <c r="OOK38" s="4"/>
      <c r="OOL38" s="4"/>
      <c r="OOM38" s="5"/>
      <c r="OON38" s="5"/>
      <c r="OOO38" s="4"/>
      <c r="OOP38" s="5"/>
      <c r="OOQ38" s="4"/>
      <c r="OOR38" s="4"/>
      <c r="OOS38" s="4"/>
      <c r="OOT38" s="5"/>
      <c r="OOU38" s="5"/>
      <c r="OOV38" s="4"/>
      <c r="OOW38" s="5"/>
      <c r="OOX38" s="4"/>
      <c r="OOY38" s="4"/>
      <c r="OOZ38" s="4"/>
      <c r="OPA38" s="5"/>
      <c r="OPB38" s="5"/>
      <c r="OPC38" s="4"/>
      <c r="OPD38" s="5"/>
      <c r="OPE38" s="4"/>
      <c r="OPF38" s="4"/>
      <c r="OPG38" s="4"/>
      <c r="OPH38" s="5"/>
      <c r="OPI38" s="5"/>
      <c r="OPJ38" s="4"/>
      <c r="OPK38" s="5"/>
      <c r="OPL38" s="4"/>
      <c r="OPM38" s="4"/>
      <c r="OPN38" s="4"/>
      <c r="OPO38" s="5"/>
      <c r="OPP38" s="5"/>
      <c r="OPQ38" s="4"/>
      <c r="OPR38" s="5"/>
      <c r="OPS38" s="4"/>
      <c r="OPT38" s="4"/>
      <c r="OPU38" s="4"/>
      <c r="OPV38" s="5"/>
      <c r="OPW38" s="5"/>
      <c r="OPX38" s="4"/>
      <c r="OPY38" s="5"/>
      <c r="OPZ38" s="4"/>
      <c r="OQA38" s="4"/>
      <c r="OQB38" s="4"/>
      <c r="OQC38" s="5"/>
      <c r="OQD38" s="5"/>
      <c r="OQE38" s="4"/>
      <c r="OQF38" s="5"/>
      <c r="OQG38" s="4"/>
      <c r="OQH38" s="4"/>
      <c r="OQI38" s="4"/>
      <c r="OQJ38" s="5"/>
      <c r="OQK38" s="5"/>
      <c r="OQL38" s="4"/>
      <c r="OQM38" s="5"/>
      <c r="OQN38" s="4"/>
      <c r="OQO38" s="4"/>
      <c r="OQP38" s="4"/>
      <c r="OQQ38" s="5"/>
      <c r="OQR38" s="5"/>
      <c r="OQS38" s="4"/>
      <c r="OQT38" s="5"/>
      <c r="OQU38" s="4"/>
      <c r="OQV38" s="4"/>
      <c r="OQW38" s="4"/>
      <c r="OQX38" s="5"/>
      <c r="OQY38" s="5"/>
      <c r="OQZ38" s="4"/>
      <c r="ORA38" s="5"/>
      <c r="ORB38" s="4"/>
      <c r="ORC38" s="4"/>
      <c r="ORD38" s="4"/>
      <c r="ORE38" s="5"/>
      <c r="ORF38" s="5"/>
      <c r="ORG38" s="4"/>
      <c r="ORH38" s="5"/>
      <c r="ORI38" s="4"/>
      <c r="ORJ38" s="4"/>
      <c r="ORK38" s="4"/>
      <c r="ORL38" s="5"/>
      <c r="ORM38" s="5"/>
      <c r="ORN38" s="4"/>
      <c r="ORO38" s="5"/>
      <c r="ORP38" s="4"/>
      <c r="ORQ38" s="4"/>
      <c r="ORR38" s="4"/>
      <c r="ORS38" s="5"/>
      <c r="ORT38" s="5"/>
      <c r="ORU38" s="4"/>
      <c r="ORV38" s="5"/>
      <c r="ORW38" s="4"/>
      <c r="ORX38" s="4"/>
      <c r="ORY38" s="4"/>
      <c r="ORZ38" s="5"/>
      <c r="OSA38" s="5"/>
      <c r="OSB38" s="4"/>
      <c r="OSC38" s="5"/>
      <c r="OSD38" s="4"/>
      <c r="OSE38" s="4"/>
      <c r="OSF38" s="4"/>
      <c r="OSG38" s="5"/>
      <c r="OSH38" s="5"/>
      <c r="OSI38" s="4"/>
      <c r="OSJ38" s="5"/>
      <c r="OSK38" s="4"/>
      <c r="OSL38" s="4"/>
      <c r="OSM38" s="4"/>
      <c r="OSN38" s="5"/>
      <c r="OSO38" s="5"/>
      <c r="OSP38" s="4"/>
      <c r="OSQ38" s="5"/>
      <c r="OSR38" s="4"/>
      <c r="OSS38" s="4"/>
      <c r="OST38" s="4"/>
      <c r="OSU38" s="5"/>
      <c r="OSV38" s="5"/>
      <c r="OSW38" s="4"/>
      <c r="OSX38" s="5"/>
      <c r="OSY38" s="4"/>
      <c r="OSZ38" s="4"/>
      <c r="OTA38" s="4"/>
      <c r="OTB38" s="5"/>
      <c r="OTC38" s="5"/>
      <c r="OTD38" s="4"/>
      <c r="OTE38" s="5"/>
      <c r="OTF38" s="4"/>
      <c r="OTG38" s="4"/>
      <c r="OTH38" s="4"/>
      <c r="OTI38" s="5"/>
      <c r="OTJ38" s="5"/>
      <c r="OTK38" s="4"/>
      <c r="OTL38" s="5"/>
      <c r="OTM38" s="4"/>
      <c r="OTN38" s="4"/>
      <c r="OTO38" s="4"/>
      <c r="OTP38" s="5"/>
      <c r="OTQ38" s="5"/>
      <c r="OTR38" s="4"/>
      <c r="OTS38" s="5"/>
      <c r="OTT38" s="4"/>
      <c r="OTU38" s="4"/>
      <c r="OTV38" s="4"/>
      <c r="OTW38" s="5"/>
      <c r="OTX38" s="5"/>
      <c r="OTY38" s="4"/>
      <c r="OTZ38" s="5"/>
      <c r="OUA38" s="4"/>
      <c r="OUB38" s="4"/>
      <c r="OUC38" s="4"/>
      <c r="OUD38" s="5"/>
      <c r="OUE38" s="5"/>
      <c r="OUF38" s="4"/>
      <c r="OUG38" s="5"/>
      <c r="OUH38" s="4"/>
      <c r="OUI38" s="4"/>
      <c r="OUJ38" s="4"/>
      <c r="OUK38" s="5"/>
      <c r="OUL38" s="5"/>
      <c r="OUM38" s="4"/>
      <c r="OUN38" s="5"/>
      <c r="OUO38" s="4"/>
      <c r="OUP38" s="4"/>
      <c r="OUQ38" s="4"/>
      <c r="OUR38" s="5"/>
      <c r="OUS38" s="5"/>
      <c r="OUT38" s="4"/>
      <c r="OUU38" s="5"/>
      <c r="OUV38" s="4"/>
      <c r="OUW38" s="4"/>
      <c r="OUX38" s="4"/>
      <c r="OUY38" s="5"/>
      <c r="OUZ38" s="5"/>
      <c r="OVA38" s="4"/>
      <c r="OVB38" s="5"/>
      <c r="OVC38" s="4"/>
      <c r="OVD38" s="4"/>
      <c r="OVE38" s="4"/>
      <c r="OVF38" s="5"/>
      <c r="OVG38" s="5"/>
      <c r="OVH38" s="4"/>
      <c r="OVI38" s="5"/>
      <c r="OVJ38" s="4"/>
      <c r="OVK38" s="4"/>
      <c r="OVL38" s="4"/>
      <c r="OVM38" s="5"/>
      <c r="OVN38" s="5"/>
      <c r="OVO38" s="4"/>
      <c r="OVP38" s="5"/>
      <c r="OVQ38" s="4"/>
      <c r="OVR38" s="4"/>
      <c r="OVS38" s="4"/>
      <c r="OVT38" s="5"/>
      <c r="OVU38" s="5"/>
      <c r="OVV38" s="4"/>
      <c r="OVW38" s="5"/>
      <c r="OVX38" s="4"/>
      <c r="OVY38" s="4"/>
      <c r="OVZ38" s="4"/>
      <c r="OWA38" s="5"/>
      <c r="OWB38" s="5"/>
      <c r="OWC38" s="4"/>
      <c r="OWD38" s="5"/>
      <c r="OWE38" s="4"/>
      <c r="OWF38" s="4"/>
      <c r="OWG38" s="4"/>
      <c r="OWH38" s="5"/>
      <c r="OWI38" s="5"/>
      <c r="OWJ38" s="4"/>
      <c r="OWK38" s="5"/>
      <c r="OWL38" s="4"/>
      <c r="OWM38" s="4"/>
      <c r="OWN38" s="4"/>
      <c r="OWO38" s="5"/>
      <c r="OWP38" s="5"/>
      <c r="OWQ38" s="4"/>
      <c r="OWR38" s="5"/>
      <c r="OWS38" s="4"/>
      <c r="OWT38" s="4"/>
      <c r="OWU38" s="4"/>
      <c r="OWV38" s="5"/>
      <c r="OWW38" s="5"/>
      <c r="OWX38" s="4"/>
      <c r="OWY38" s="5"/>
      <c r="OWZ38" s="4"/>
      <c r="OXA38" s="4"/>
      <c r="OXB38" s="4"/>
      <c r="OXC38" s="5"/>
      <c r="OXD38" s="5"/>
      <c r="OXE38" s="4"/>
      <c r="OXF38" s="5"/>
      <c r="OXG38" s="4"/>
      <c r="OXH38" s="4"/>
      <c r="OXI38" s="4"/>
      <c r="OXJ38" s="5"/>
      <c r="OXK38" s="5"/>
      <c r="OXL38" s="4"/>
      <c r="OXM38" s="5"/>
      <c r="OXN38" s="4"/>
      <c r="OXO38" s="4"/>
      <c r="OXP38" s="4"/>
      <c r="OXQ38" s="5"/>
      <c r="OXR38" s="5"/>
      <c r="OXS38" s="4"/>
      <c r="OXT38" s="5"/>
      <c r="OXU38" s="4"/>
      <c r="OXV38" s="4"/>
      <c r="OXW38" s="4"/>
      <c r="OXX38" s="5"/>
      <c r="OXY38" s="5"/>
      <c r="OXZ38" s="4"/>
      <c r="OYA38" s="5"/>
      <c r="OYB38" s="4"/>
      <c r="OYC38" s="4"/>
      <c r="OYD38" s="4"/>
      <c r="OYE38" s="5"/>
      <c r="OYF38" s="5"/>
      <c r="OYG38" s="4"/>
      <c r="OYH38" s="5"/>
      <c r="OYI38" s="4"/>
      <c r="OYJ38" s="4"/>
      <c r="OYK38" s="4"/>
      <c r="OYL38" s="5"/>
      <c r="OYM38" s="5"/>
      <c r="OYN38" s="4"/>
      <c r="OYO38" s="5"/>
      <c r="OYP38" s="4"/>
      <c r="OYQ38" s="4"/>
      <c r="OYR38" s="4"/>
      <c r="OYS38" s="5"/>
      <c r="OYT38" s="5"/>
      <c r="OYU38" s="4"/>
      <c r="OYV38" s="5"/>
      <c r="OYW38" s="4"/>
      <c r="OYX38" s="4"/>
      <c r="OYY38" s="4"/>
      <c r="OYZ38" s="5"/>
      <c r="OZA38" s="5"/>
      <c r="OZB38" s="4"/>
      <c r="OZC38" s="5"/>
      <c r="OZD38" s="4"/>
      <c r="OZE38" s="4"/>
      <c r="OZF38" s="4"/>
      <c r="OZG38" s="5"/>
      <c r="OZH38" s="5"/>
      <c r="OZI38" s="4"/>
      <c r="OZJ38" s="5"/>
      <c r="OZK38" s="4"/>
      <c r="OZL38" s="4"/>
      <c r="OZM38" s="4"/>
      <c r="OZN38" s="5"/>
      <c r="OZO38" s="5"/>
      <c r="OZP38" s="4"/>
      <c r="OZQ38" s="5"/>
      <c r="OZR38" s="4"/>
      <c r="OZS38" s="4"/>
      <c r="OZT38" s="4"/>
      <c r="OZU38" s="5"/>
      <c r="OZV38" s="5"/>
      <c r="OZW38" s="4"/>
      <c r="OZX38" s="5"/>
      <c r="OZY38" s="4"/>
      <c r="OZZ38" s="4"/>
      <c r="PAA38" s="4"/>
      <c r="PAB38" s="5"/>
      <c r="PAC38" s="5"/>
      <c r="PAD38" s="4"/>
      <c r="PAE38" s="5"/>
      <c r="PAF38" s="4"/>
      <c r="PAG38" s="4"/>
      <c r="PAH38" s="4"/>
      <c r="PAI38" s="5"/>
      <c r="PAJ38" s="5"/>
      <c r="PAK38" s="4"/>
      <c r="PAL38" s="5"/>
      <c r="PAM38" s="4"/>
      <c r="PAN38" s="4"/>
      <c r="PAO38" s="4"/>
      <c r="PAP38" s="5"/>
      <c r="PAQ38" s="5"/>
      <c r="PAR38" s="4"/>
      <c r="PAS38" s="5"/>
      <c r="PAT38" s="4"/>
      <c r="PAU38" s="4"/>
      <c r="PAV38" s="4"/>
      <c r="PAW38" s="5"/>
      <c r="PAX38" s="5"/>
      <c r="PAY38" s="4"/>
      <c r="PAZ38" s="5"/>
      <c r="PBA38" s="4"/>
      <c r="PBB38" s="4"/>
      <c r="PBC38" s="4"/>
      <c r="PBD38" s="5"/>
      <c r="PBE38" s="5"/>
      <c r="PBF38" s="4"/>
      <c r="PBG38" s="5"/>
      <c r="PBH38" s="4"/>
      <c r="PBI38" s="4"/>
      <c r="PBJ38" s="4"/>
      <c r="PBK38" s="5"/>
      <c r="PBL38" s="5"/>
      <c r="PBM38" s="4"/>
      <c r="PBN38" s="5"/>
      <c r="PBO38" s="4"/>
      <c r="PBP38" s="4"/>
      <c r="PBQ38" s="4"/>
      <c r="PBR38" s="5"/>
      <c r="PBS38" s="5"/>
      <c r="PBT38" s="4"/>
      <c r="PBU38" s="5"/>
      <c r="PBV38" s="4"/>
      <c r="PBW38" s="4"/>
      <c r="PBX38" s="4"/>
      <c r="PBY38" s="5"/>
      <c r="PBZ38" s="5"/>
      <c r="PCA38" s="4"/>
      <c r="PCB38" s="5"/>
      <c r="PCC38" s="4"/>
      <c r="PCD38" s="4"/>
      <c r="PCE38" s="4"/>
      <c r="PCF38" s="5"/>
      <c r="PCG38" s="5"/>
      <c r="PCH38" s="4"/>
      <c r="PCI38" s="5"/>
      <c r="PCJ38" s="4"/>
      <c r="PCK38" s="4"/>
      <c r="PCL38" s="4"/>
      <c r="PCM38" s="5"/>
      <c r="PCN38" s="5"/>
      <c r="PCO38" s="4"/>
      <c r="PCP38" s="5"/>
      <c r="PCQ38" s="4"/>
      <c r="PCR38" s="4"/>
      <c r="PCS38" s="4"/>
      <c r="PCT38" s="5"/>
      <c r="PCU38" s="5"/>
      <c r="PCV38" s="4"/>
      <c r="PCW38" s="5"/>
      <c r="PCX38" s="4"/>
      <c r="PCY38" s="4"/>
      <c r="PCZ38" s="4"/>
      <c r="PDA38" s="5"/>
      <c r="PDB38" s="5"/>
      <c r="PDC38" s="4"/>
      <c r="PDD38" s="5"/>
      <c r="PDE38" s="4"/>
      <c r="PDF38" s="4"/>
      <c r="PDG38" s="4"/>
      <c r="PDH38" s="5"/>
      <c r="PDI38" s="5"/>
      <c r="PDJ38" s="4"/>
      <c r="PDK38" s="5"/>
      <c r="PDL38" s="4"/>
      <c r="PDM38" s="4"/>
      <c r="PDN38" s="4"/>
      <c r="PDO38" s="5"/>
      <c r="PDP38" s="5"/>
      <c r="PDQ38" s="4"/>
      <c r="PDR38" s="5"/>
      <c r="PDS38" s="4"/>
      <c r="PDT38" s="4"/>
      <c r="PDU38" s="4"/>
      <c r="PDV38" s="5"/>
      <c r="PDW38" s="5"/>
      <c r="PDX38" s="4"/>
      <c r="PDY38" s="5"/>
      <c r="PDZ38" s="4"/>
      <c r="PEA38" s="4"/>
      <c r="PEB38" s="4"/>
      <c r="PEC38" s="5"/>
      <c r="PED38" s="5"/>
      <c r="PEE38" s="4"/>
      <c r="PEF38" s="5"/>
      <c r="PEG38" s="4"/>
      <c r="PEH38" s="4"/>
      <c r="PEI38" s="4"/>
      <c r="PEJ38" s="5"/>
      <c r="PEK38" s="5"/>
      <c r="PEL38" s="4"/>
      <c r="PEM38" s="5"/>
      <c r="PEN38" s="4"/>
      <c r="PEO38" s="4"/>
      <c r="PEP38" s="4"/>
      <c r="PEQ38" s="5"/>
      <c r="PER38" s="5"/>
      <c r="PES38" s="4"/>
      <c r="PET38" s="5"/>
      <c r="PEU38" s="4"/>
      <c r="PEV38" s="4"/>
      <c r="PEW38" s="4"/>
      <c r="PEX38" s="5"/>
      <c r="PEY38" s="5"/>
      <c r="PEZ38" s="4"/>
      <c r="PFA38" s="5"/>
      <c r="PFB38" s="4"/>
      <c r="PFC38" s="4"/>
      <c r="PFD38" s="4"/>
      <c r="PFE38" s="5"/>
      <c r="PFF38" s="5"/>
      <c r="PFG38" s="4"/>
      <c r="PFH38" s="5"/>
      <c r="PFI38" s="4"/>
      <c r="PFJ38" s="4"/>
      <c r="PFK38" s="4"/>
      <c r="PFL38" s="5"/>
      <c r="PFM38" s="5"/>
      <c r="PFN38" s="4"/>
      <c r="PFO38" s="5"/>
      <c r="PFP38" s="4"/>
      <c r="PFQ38" s="4"/>
      <c r="PFR38" s="4"/>
      <c r="PFS38" s="5"/>
      <c r="PFT38" s="5"/>
      <c r="PFU38" s="4"/>
      <c r="PFV38" s="5"/>
      <c r="PFW38" s="4"/>
      <c r="PFX38" s="4"/>
      <c r="PFY38" s="4"/>
      <c r="PFZ38" s="5"/>
      <c r="PGA38" s="5"/>
      <c r="PGB38" s="4"/>
      <c r="PGC38" s="5"/>
      <c r="PGD38" s="4"/>
      <c r="PGE38" s="4"/>
      <c r="PGF38" s="4"/>
      <c r="PGG38" s="5"/>
      <c r="PGH38" s="5"/>
      <c r="PGI38" s="4"/>
      <c r="PGJ38" s="5"/>
      <c r="PGK38" s="4"/>
      <c r="PGL38" s="4"/>
      <c r="PGM38" s="4"/>
      <c r="PGN38" s="5"/>
      <c r="PGO38" s="5"/>
      <c r="PGP38" s="4"/>
      <c r="PGQ38" s="5"/>
      <c r="PGR38" s="4"/>
      <c r="PGS38" s="4"/>
      <c r="PGT38" s="4"/>
      <c r="PGU38" s="5"/>
      <c r="PGV38" s="5"/>
      <c r="PGW38" s="4"/>
      <c r="PGX38" s="5"/>
      <c r="PGY38" s="4"/>
      <c r="PGZ38" s="4"/>
      <c r="PHA38" s="4"/>
      <c r="PHB38" s="5"/>
      <c r="PHC38" s="5"/>
      <c r="PHD38" s="4"/>
      <c r="PHE38" s="5"/>
      <c r="PHF38" s="4"/>
      <c r="PHG38" s="4"/>
      <c r="PHH38" s="4"/>
      <c r="PHI38" s="5"/>
      <c r="PHJ38" s="5"/>
      <c r="PHK38" s="4"/>
      <c r="PHL38" s="5"/>
      <c r="PHM38" s="4"/>
      <c r="PHN38" s="4"/>
      <c r="PHO38" s="4"/>
      <c r="PHP38" s="5"/>
      <c r="PHQ38" s="5"/>
      <c r="PHR38" s="4"/>
      <c r="PHS38" s="5"/>
      <c r="PHT38" s="4"/>
      <c r="PHU38" s="4"/>
      <c r="PHV38" s="4"/>
      <c r="PHW38" s="5"/>
      <c r="PHX38" s="5"/>
      <c r="PHY38" s="4"/>
      <c r="PHZ38" s="5"/>
      <c r="PIA38" s="4"/>
      <c r="PIB38" s="4"/>
      <c r="PIC38" s="4"/>
      <c r="PID38" s="5"/>
      <c r="PIE38" s="5"/>
      <c r="PIF38" s="4"/>
      <c r="PIG38" s="5"/>
      <c r="PIH38" s="4"/>
      <c r="PII38" s="4"/>
      <c r="PIJ38" s="4"/>
      <c r="PIK38" s="5"/>
      <c r="PIL38" s="5"/>
      <c r="PIM38" s="4"/>
      <c r="PIN38" s="5"/>
      <c r="PIO38" s="4"/>
      <c r="PIP38" s="4"/>
      <c r="PIQ38" s="4"/>
      <c r="PIR38" s="5"/>
      <c r="PIS38" s="5"/>
      <c r="PIT38" s="4"/>
      <c r="PIU38" s="5"/>
      <c r="PIV38" s="4"/>
      <c r="PIW38" s="4"/>
      <c r="PIX38" s="4"/>
      <c r="PIY38" s="5"/>
      <c r="PIZ38" s="5"/>
      <c r="PJA38" s="4"/>
      <c r="PJB38" s="5"/>
      <c r="PJC38" s="4"/>
      <c r="PJD38" s="4"/>
      <c r="PJE38" s="4"/>
      <c r="PJF38" s="5"/>
      <c r="PJG38" s="5"/>
      <c r="PJH38" s="4"/>
      <c r="PJI38" s="5"/>
      <c r="PJJ38" s="4"/>
      <c r="PJK38" s="4"/>
      <c r="PJL38" s="4"/>
      <c r="PJM38" s="5"/>
      <c r="PJN38" s="5"/>
      <c r="PJO38" s="4"/>
      <c r="PJP38" s="5"/>
      <c r="PJQ38" s="4"/>
      <c r="PJR38" s="4"/>
      <c r="PJS38" s="4"/>
      <c r="PJT38" s="5"/>
      <c r="PJU38" s="5"/>
      <c r="PJV38" s="4"/>
      <c r="PJW38" s="5"/>
      <c r="PJX38" s="4"/>
      <c r="PJY38" s="4"/>
      <c r="PJZ38" s="4"/>
      <c r="PKA38" s="5"/>
      <c r="PKB38" s="5"/>
      <c r="PKC38" s="4"/>
      <c r="PKD38" s="5"/>
      <c r="PKE38" s="4"/>
      <c r="PKF38" s="4"/>
      <c r="PKG38" s="4"/>
      <c r="PKH38" s="5"/>
      <c r="PKI38" s="5"/>
      <c r="PKJ38" s="4"/>
      <c r="PKK38" s="5"/>
      <c r="PKL38" s="4"/>
      <c r="PKM38" s="4"/>
      <c r="PKN38" s="4"/>
      <c r="PKO38" s="5"/>
      <c r="PKP38" s="5"/>
      <c r="PKQ38" s="4"/>
      <c r="PKR38" s="5"/>
      <c r="PKS38" s="4"/>
      <c r="PKT38" s="4"/>
      <c r="PKU38" s="4"/>
      <c r="PKV38" s="5"/>
      <c r="PKW38" s="5"/>
      <c r="PKX38" s="4"/>
      <c r="PKY38" s="5"/>
      <c r="PKZ38" s="4"/>
      <c r="PLA38" s="4"/>
      <c r="PLB38" s="4"/>
      <c r="PLC38" s="5"/>
      <c r="PLD38" s="5"/>
      <c r="PLE38" s="4"/>
      <c r="PLF38" s="5"/>
      <c r="PLG38" s="4"/>
      <c r="PLH38" s="4"/>
      <c r="PLI38" s="4"/>
      <c r="PLJ38" s="5"/>
      <c r="PLK38" s="5"/>
      <c r="PLL38" s="4"/>
      <c r="PLM38" s="5"/>
      <c r="PLN38" s="4"/>
      <c r="PLO38" s="4"/>
      <c r="PLP38" s="4"/>
      <c r="PLQ38" s="5"/>
      <c r="PLR38" s="5"/>
      <c r="PLS38" s="4"/>
      <c r="PLT38" s="5"/>
      <c r="PLU38" s="4"/>
      <c r="PLV38" s="4"/>
      <c r="PLW38" s="4"/>
      <c r="PLX38" s="5"/>
      <c r="PLY38" s="5"/>
      <c r="PLZ38" s="4"/>
      <c r="PMA38" s="5"/>
      <c r="PMB38" s="4"/>
      <c r="PMC38" s="4"/>
      <c r="PMD38" s="4"/>
      <c r="PME38" s="5"/>
      <c r="PMF38" s="5"/>
      <c r="PMG38" s="4"/>
      <c r="PMH38" s="5"/>
      <c r="PMI38" s="4"/>
      <c r="PMJ38" s="4"/>
      <c r="PMK38" s="4"/>
      <c r="PML38" s="5"/>
      <c r="PMM38" s="5"/>
      <c r="PMN38" s="4"/>
      <c r="PMO38" s="5"/>
      <c r="PMP38" s="4"/>
      <c r="PMQ38" s="4"/>
      <c r="PMR38" s="4"/>
      <c r="PMS38" s="5"/>
      <c r="PMT38" s="5"/>
      <c r="PMU38" s="4"/>
      <c r="PMV38" s="5"/>
      <c r="PMW38" s="4"/>
      <c r="PMX38" s="4"/>
      <c r="PMY38" s="4"/>
      <c r="PMZ38" s="5"/>
      <c r="PNA38" s="5"/>
      <c r="PNB38" s="4"/>
      <c r="PNC38" s="5"/>
      <c r="PND38" s="4"/>
      <c r="PNE38" s="4"/>
      <c r="PNF38" s="4"/>
      <c r="PNG38" s="5"/>
      <c r="PNH38" s="5"/>
      <c r="PNI38" s="4"/>
      <c r="PNJ38" s="5"/>
      <c r="PNK38" s="4"/>
      <c r="PNL38" s="4"/>
      <c r="PNM38" s="4"/>
      <c r="PNN38" s="5"/>
      <c r="PNO38" s="5"/>
      <c r="PNP38" s="4"/>
      <c r="PNQ38" s="5"/>
      <c r="PNR38" s="4"/>
      <c r="PNS38" s="4"/>
      <c r="PNT38" s="4"/>
      <c r="PNU38" s="5"/>
      <c r="PNV38" s="5"/>
      <c r="PNW38" s="4"/>
      <c r="PNX38" s="5"/>
      <c r="PNY38" s="4"/>
      <c r="PNZ38" s="4"/>
      <c r="POA38" s="4"/>
      <c r="POB38" s="5"/>
      <c r="POC38" s="5"/>
      <c r="POD38" s="4"/>
      <c r="POE38" s="5"/>
      <c r="POF38" s="4"/>
      <c r="POG38" s="4"/>
      <c r="POH38" s="4"/>
      <c r="POI38" s="5"/>
      <c r="POJ38" s="5"/>
      <c r="POK38" s="4"/>
      <c r="POL38" s="5"/>
      <c r="POM38" s="4"/>
      <c r="PON38" s="4"/>
      <c r="POO38" s="4"/>
      <c r="POP38" s="5"/>
      <c r="POQ38" s="5"/>
      <c r="POR38" s="4"/>
      <c r="POS38" s="5"/>
      <c r="POT38" s="4"/>
      <c r="POU38" s="4"/>
      <c r="POV38" s="4"/>
      <c r="POW38" s="5"/>
      <c r="POX38" s="5"/>
      <c r="POY38" s="4"/>
      <c r="POZ38" s="5"/>
      <c r="PPA38" s="4"/>
      <c r="PPB38" s="4"/>
      <c r="PPC38" s="4"/>
      <c r="PPD38" s="5"/>
      <c r="PPE38" s="5"/>
      <c r="PPF38" s="4"/>
      <c r="PPG38" s="5"/>
      <c r="PPH38" s="4"/>
      <c r="PPI38" s="4"/>
      <c r="PPJ38" s="4"/>
      <c r="PPK38" s="5"/>
      <c r="PPL38" s="5"/>
      <c r="PPM38" s="4"/>
      <c r="PPN38" s="5"/>
      <c r="PPO38" s="4"/>
      <c r="PPP38" s="4"/>
      <c r="PPQ38" s="4"/>
      <c r="PPR38" s="5"/>
      <c r="PPS38" s="5"/>
      <c r="PPT38" s="4"/>
      <c r="PPU38" s="5"/>
      <c r="PPV38" s="4"/>
      <c r="PPW38" s="4"/>
      <c r="PPX38" s="4"/>
      <c r="PPY38" s="5"/>
      <c r="PPZ38" s="5"/>
      <c r="PQA38" s="4"/>
      <c r="PQB38" s="5"/>
      <c r="PQC38" s="4"/>
      <c r="PQD38" s="4"/>
      <c r="PQE38" s="4"/>
      <c r="PQF38" s="5"/>
      <c r="PQG38" s="5"/>
      <c r="PQH38" s="4"/>
      <c r="PQI38" s="5"/>
      <c r="PQJ38" s="4"/>
      <c r="PQK38" s="4"/>
      <c r="PQL38" s="4"/>
      <c r="PQM38" s="5"/>
      <c r="PQN38" s="5"/>
      <c r="PQO38" s="4"/>
      <c r="PQP38" s="5"/>
      <c r="PQQ38" s="4"/>
      <c r="PQR38" s="4"/>
      <c r="PQS38" s="4"/>
      <c r="PQT38" s="5"/>
      <c r="PQU38" s="5"/>
      <c r="PQV38" s="4"/>
      <c r="PQW38" s="5"/>
      <c r="PQX38" s="4"/>
      <c r="PQY38" s="4"/>
      <c r="PQZ38" s="4"/>
      <c r="PRA38" s="5"/>
      <c r="PRB38" s="5"/>
      <c r="PRC38" s="4"/>
      <c r="PRD38" s="5"/>
      <c r="PRE38" s="4"/>
      <c r="PRF38" s="4"/>
      <c r="PRG38" s="4"/>
      <c r="PRH38" s="5"/>
      <c r="PRI38" s="5"/>
      <c r="PRJ38" s="4"/>
      <c r="PRK38" s="5"/>
      <c r="PRL38" s="4"/>
      <c r="PRM38" s="4"/>
      <c r="PRN38" s="4"/>
      <c r="PRO38" s="5"/>
      <c r="PRP38" s="5"/>
      <c r="PRQ38" s="4"/>
      <c r="PRR38" s="5"/>
      <c r="PRS38" s="4"/>
      <c r="PRT38" s="4"/>
      <c r="PRU38" s="4"/>
      <c r="PRV38" s="5"/>
      <c r="PRW38" s="5"/>
      <c r="PRX38" s="4"/>
      <c r="PRY38" s="5"/>
      <c r="PRZ38" s="4"/>
      <c r="PSA38" s="4"/>
      <c r="PSB38" s="4"/>
      <c r="PSC38" s="5"/>
      <c r="PSD38" s="5"/>
      <c r="PSE38" s="4"/>
      <c r="PSF38" s="5"/>
      <c r="PSG38" s="4"/>
      <c r="PSH38" s="4"/>
      <c r="PSI38" s="4"/>
      <c r="PSJ38" s="5"/>
      <c r="PSK38" s="5"/>
      <c r="PSL38" s="4"/>
      <c r="PSM38" s="5"/>
      <c r="PSN38" s="4"/>
      <c r="PSO38" s="4"/>
      <c r="PSP38" s="4"/>
      <c r="PSQ38" s="5"/>
      <c r="PSR38" s="5"/>
      <c r="PSS38" s="4"/>
      <c r="PST38" s="5"/>
      <c r="PSU38" s="4"/>
      <c r="PSV38" s="4"/>
      <c r="PSW38" s="4"/>
      <c r="PSX38" s="5"/>
      <c r="PSY38" s="5"/>
      <c r="PSZ38" s="4"/>
      <c r="PTA38" s="5"/>
      <c r="PTB38" s="4"/>
      <c r="PTC38" s="4"/>
      <c r="PTD38" s="4"/>
      <c r="PTE38" s="5"/>
      <c r="PTF38" s="5"/>
      <c r="PTG38" s="4"/>
      <c r="PTH38" s="5"/>
      <c r="PTI38" s="4"/>
      <c r="PTJ38" s="4"/>
      <c r="PTK38" s="4"/>
      <c r="PTL38" s="5"/>
      <c r="PTM38" s="5"/>
      <c r="PTN38" s="4"/>
      <c r="PTO38" s="5"/>
      <c r="PTP38" s="4"/>
      <c r="PTQ38" s="4"/>
      <c r="PTR38" s="4"/>
      <c r="PTS38" s="5"/>
      <c r="PTT38" s="5"/>
      <c r="PTU38" s="4"/>
      <c r="PTV38" s="5"/>
      <c r="PTW38" s="4"/>
      <c r="PTX38" s="4"/>
      <c r="PTY38" s="4"/>
      <c r="PTZ38" s="5"/>
      <c r="PUA38" s="5"/>
      <c r="PUB38" s="4"/>
      <c r="PUC38" s="5"/>
      <c r="PUD38" s="4"/>
      <c r="PUE38" s="4"/>
      <c r="PUF38" s="4"/>
      <c r="PUG38" s="5"/>
      <c r="PUH38" s="5"/>
      <c r="PUI38" s="4"/>
      <c r="PUJ38" s="5"/>
      <c r="PUK38" s="4"/>
      <c r="PUL38" s="4"/>
      <c r="PUM38" s="4"/>
      <c r="PUN38" s="5"/>
      <c r="PUO38" s="5"/>
      <c r="PUP38" s="4"/>
      <c r="PUQ38" s="5"/>
      <c r="PUR38" s="4"/>
      <c r="PUS38" s="4"/>
      <c r="PUT38" s="4"/>
      <c r="PUU38" s="5"/>
      <c r="PUV38" s="5"/>
      <c r="PUW38" s="4"/>
      <c r="PUX38" s="5"/>
      <c r="PUY38" s="4"/>
      <c r="PUZ38" s="4"/>
      <c r="PVA38" s="4"/>
      <c r="PVB38" s="5"/>
      <c r="PVC38" s="5"/>
      <c r="PVD38" s="4"/>
      <c r="PVE38" s="5"/>
      <c r="PVF38" s="4"/>
      <c r="PVG38" s="4"/>
      <c r="PVH38" s="4"/>
      <c r="PVI38" s="5"/>
      <c r="PVJ38" s="5"/>
      <c r="PVK38" s="4"/>
      <c r="PVL38" s="5"/>
      <c r="PVM38" s="4"/>
      <c r="PVN38" s="4"/>
      <c r="PVO38" s="4"/>
      <c r="PVP38" s="5"/>
      <c r="PVQ38" s="5"/>
      <c r="PVR38" s="4"/>
      <c r="PVS38" s="5"/>
      <c r="PVT38" s="4"/>
      <c r="PVU38" s="4"/>
      <c r="PVV38" s="4"/>
      <c r="PVW38" s="5"/>
      <c r="PVX38" s="5"/>
      <c r="PVY38" s="4"/>
      <c r="PVZ38" s="5"/>
      <c r="PWA38" s="4"/>
      <c r="PWB38" s="4"/>
      <c r="PWC38" s="4"/>
      <c r="PWD38" s="5"/>
      <c r="PWE38" s="5"/>
      <c r="PWF38" s="4"/>
      <c r="PWG38" s="5"/>
      <c r="PWH38" s="4"/>
      <c r="PWI38" s="4"/>
      <c r="PWJ38" s="4"/>
      <c r="PWK38" s="5"/>
      <c r="PWL38" s="5"/>
      <c r="PWM38" s="4"/>
      <c r="PWN38" s="5"/>
      <c r="PWO38" s="4"/>
      <c r="PWP38" s="4"/>
      <c r="PWQ38" s="4"/>
      <c r="PWR38" s="5"/>
      <c r="PWS38" s="5"/>
      <c r="PWT38" s="4"/>
      <c r="PWU38" s="5"/>
      <c r="PWV38" s="4"/>
      <c r="PWW38" s="4"/>
      <c r="PWX38" s="4"/>
      <c r="PWY38" s="5"/>
      <c r="PWZ38" s="5"/>
      <c r="PXA38" s="4"/>
      <c r="PXB38" s="5"/>
      <c r="PXC38" s="4"/>
      <c r="PXD38" s="4"/>
      <c r="PXE38" s="4"/>
      <c r="PXF38" s="5"/>
      <c r="PXG38" s="5"/>
      <c r="PXH38" s="4"/>
      <c r="PXI38" s="5"/>
      <c r="PXJ38" s="4"/>
      <c r="PXK38" s="4"/>
      <c r="PXL38" s="4"/>
      <c r="PXM38" s="5"/>
      <c r="PXN38" s="5"/>
      <c r="PXO38" s="4"/>
      <c r="PXP38" s="5"/>
      <c r="PXQ38" s="4"/>
      <c r="PXR38" s="4"/>
      <c r="PXS38" s="4"/>
      <c r="PXT38" s="5"/>
      <c r="PXU38" s="5"/>
      <c r="PXV38" s="4"/>
      <c r="PXW38" s="5"/>
      <c r="PXX38" s="4"/>
      <c r="PXY38" s="4"/>
      <c r="PXZ38" s="4"/>
      <c r="PYA38" s="5"/>
      <c r="PYB38" s="5"/>
      <c r="PYC38" s="4"/>
      <c r="PYD38" s="5"/>
      <c r="PYE38" s="4"/>
      <c r="PYF38" s="4"/>
      <c r="PYG38" s="4"/>
      <c r="PYH38" s="5"/>
      <c r="PYI38" s="5"/>
      <c r="PYJ38" s="4"/>
      <c r="PYK38" s="5"/>
      <c r="PYL38" s="4"/>
      <c r="PYM38" s="4"/>
      <c r="PYN38" s="4"/>
      <c r="PYO38" s="5"/>
      <c r="PYP38" s="5"/>
      <c r="PYQ38" s="4"/>
      <c r="PYR38" s="5"/>
      <c r="PYS38" s="4"/>
      <c r="PYT38" s="4"/>
      <c r="PYU38" s="4"/>
      <c r="PYV38" s="5"/>
      <c r="PYW38" s="5"/>
      <c r="PYX38" s="4"/>
      <c r="PYY38" s="5"/>
      <c r="PYZ38" s="4"/>
      <c r="PZA38" s="4"/>
      <c r="PZB38" s="4"/>
      <c r="PZC38" s="5"/>
      <c r="PZD38" s="5"/>
      <c r="PZE38" s="4"/>
      <c r="PZF38" s="5"/>
      <c r="PZG38" s="4"/>
      <c r="PZH38" s="4"/>
      <c r="PZI38" s="4"/>
      <c r="PZJ38" s="5"/>
      <c r="PZK38" s="5"/>
      <c r="PZL38" s="4"/>
      <c r="PZM38" s="5"/>
      <c r="PZN38" s="4"/>
      <c r="PZO38" s="4"/>
      <c r="PZP38" s="4"/>
      <c r="PZQ38" s="5"/>
      <c r="PZR38" s="5"/>
      <c r="PZS38" s="4"/>
      <c r="PZT38" s="5"/>
      <c r="PZU38" s="4"/>
      <c r="PZV38" s="4"/>
      <c r="PZW38" s="4"/>
      <c r="PZX38" s="5"/>
      <c r="PZY38" s="5"/>
      <c r="PZZ38" s="4"/>
      <c r="QAA38" s="5"/>
      <c r="QAB38" s="4"/>
      <c r="QAC38" s="4"/>
      <c r="QAD38" s="4"/>
      <c r="QAE38" s="5"/>
      <c r="QAF38" s="5"/>
      <c r="QAG38" s="4"/>
      <c r="QAH38" s="5"/>
      <c r="QAI38" s="4"/>
      <c r="QAJ38" s="4"/>
      <c r="QAK38" s="4"/>
      <c r="QAL38" s="5"/>
      <c r="QAM38" s="5"/>
      <c r="QAN38" s="4"/>
      <c r="QAO38" s="5"/>
      <c r="QAP38" s="4"/>
      <c r="QAQ38" s="4"/>
      <c r="QAR38" s="4"/>
      <c r="QAS38" s="5"/>
      <c r="QAT38" s="5"/>
      <c r="QAU38" s="4"/>
      <c r="QAV38" s="5"/>
      <c r="QAW38" s="4"/>
      <c r="QAX38" s="4"/>
      <c r="QAY38" s="4"/>
      <c r="QAZ38" s="5"/>
      <c r="QBA38" s="5"/>
      <c r="QBB38" s="4"/>
      <c r="QBC38" s="5"/>
      <c r="QBD38" s="4"/>
      <c r="QBE38" s="4"/>
      <c r="QBF38" s="4"/>
      <c r="QBG38" s="5"/>
      <c r="QBH38" s="5"/>
      <c r="QBI38" s="4"/>
      <c r="QBJ38" s="5"/>
      <c r="QBK38" s="4"/>
      <c r="QBL38" s="4"/>
      <c r="QBM38" s="4"/>
      <c r="QBN38" s="5"/>
      <c r="QBO38" s="5"/>
      <c r="QBP38" s="4"/>
      <c r="QBQ38" s="5"/>
      <c r="QBR38" s="4"/>
      <c r="QBS38" s="4"/>
      <c r="QBT38" s="4"/>
      <c r="QBU38" s="5"/>
      <c r="QBV38" s="5"/>
      <c r="QBW38" s="4"/>
      <c r="QBX38" s="5"/>
      <c r="QBY38" s="4"/>
      <c r="QBZ38" s="4"/>
      <c r="QCA38" s="4"/>
      <c r="QCB38" s="5"/>
      <c r="QCC38" s="5"/>
      <c r="QCD38" s="4"/>
      <c r="QCE38" s="5"/>
      <c r="QCF38" s="4"/>
      <c r="QCG38" s="4"/>
      <c r="QCH38" s="4"/>
      <c r="QCI38" s="5"/>
      <c r="QCJ38" s="5"/>
      <c r="QCK38" s="4"/>
      <c r="QCL38" s="5"/>
      <c r="QCM38" s="4"/>
      <c r="QCN38" s="4"/>
      <c r="QCO38" s="4"/>
      <c r="QCP38" s="5"/>
      <c r="QCQ38" s="5"/>
      <c r="QCR38" s="4"/>
      <c r="QCS38" s="5"/>
      <c r="QCT38" s="4"/>
      <c r="QCU38" s="4"/>
      <c r="QCV38" s="4"/>
      <c r="QCW38" s="5"/>
      <c r="QCX38" s="5"/>
      <c r="QCY38" s="4"/>
      <c r="QCZ38" s="5"/>
      <c r="QDA38" s="4"/>
      <c r="QDB38" s="4"/>
      <c r="QDC38" s="4"/>
      <c r="QDD38" s="5"/>
      <c r="QDE38" s="5"/>
      <c r="QDF38" s="4"/>
      <c r="QDG38" s="5"/>
      <c r="QDH38" s="4"/>
      <c r="QDI38" s="4"/>
      <c r="QDJ38" s="4"/>
      <c r="QDK38" s="5"/>
      <c r="QDL38" s="5"/>
      <c r="QDM38" s="4"/>
      <c r="QDN38" s="5"/>
      <c r="QDO38" s="4"/>
      <c r="QDP38" s="4"/>
      <c r="QDQ38" s="4"/>
      <c r="QDR38" s="5"/>
      <c r="QDS38" s="5"/>
      <c r="QDT38" s="4"/>
      <c r="QDU38" s="5"/>
      <c r="QDV38" s="4"/>
      <c r="QDW38" s="4"/>
      <c r="QDX38" s="4"/>
      <c r="QDY38" s="5"/>
      <c r="QDZ38" s="5"/>
      <c r="QEA38" s="4"/>
      <c r="QEB38" s="5"/>
      <c r="QEC38" s="4"/>
      <c r="QED38" s="4"/>
      <c r="QEE38" s="4"/>
      <c r="QEF38" s="5"/>
      <c r="QEG38" s="5"/>
      <c r="QEH38" s="4"/>
      <c r="QEI38" s="5"/>
      <c r="QEJ38" s="4"/>
      <c r="QEK38" s="4"/>
      <c r="QEL38" s="4"/>
      <c r="QEM38" s="5"/>
      <c r="QEN38" s="5"/>
      <c r="QEO38" s="4"/>
      <c r="QEP38" s="5"/>
      <c r="QEQ38" s="4"/>
      <c r="QER38" s="4"/>
      <c r="QES38" s="4"/>
      <c r="QET38" s="5"/>
      <c r="QEU38" s="5"/>
      <c r="QEV38" s="4"/>
      <c r="QEW38" s="5"/>
      <c r="QEX38" s="4"/>
      <c r="QEY38" s="4"/>
      <c r="QEZ38" s="4"/>
      <c r="QFA38" s="5"/>
      <c r="QFB38" s="5"/>
      <c r="QFC38" s="4"/>
      <c r="QFD38" s="5"/>
      <c r="QFE38" s="4"/>
      <c r="QFF38" s="4"/>
      <c r="QFG38" s="4"/>
      <c r="QFH38" s="5"/>
      <c r="QFI38" s="5"/>
      <c r="QFJ38" s="4"/>
      <c r="QFK38" s="5"/>
      <c r="QFL38" s="4"/>
      <c r="QFM38" s="4"/>
      <c r="QFN38" s="4"/>
      <c r="QFO38" s="5"/>
      <c r="QFP38" s="5"/>
      <c r="QFQ38" s="4"/>
      <c r="QFR38" s="5"/>
      <c r="QFS38" s="4"/>
      <c r="QFT38" s="4"/>
      <c r="QFU38" s="4"/>
      <c r="QFV38" s="5"/>
      <c r="QFW38" s="5"/>
      <c r="QFX38" s="4"/>
      <c r="QFY38" s="5"/>
      <c r="QFZ38" s="4"/>
      <c r="QGA38" s="4"/>
      <c r="QGB38" s="4"/>
      <c r="QGC38" s="5"/>
      <c r="QGD38" s="5"/>
      <c r="QGE38" s="4"/>
      <c r="QGF38" s="5"/>
      <c r="QGG38" s="4"/>
      <c r="QGH38" s="4"/>
      <c r="QGI38" s="4"/>
      <c r="QGJ38" s="5"/>
      <c r="QGK38" s="5"/>
      <c r="QGL38" s="4"/>
      <c r="QGM38" s="5"/>
      <c r="QGN38" s="4"/>
      <c r="QGO38" s="4"/>
      <c r="QGP38" s="4"/>
      <c r="QGQ38" s="5"/>
      <c r="QGR38" s="5"/>
      <c r="QGS38" s="4"/>
      <c r="QGT38" s="5"/>
      <c r="QGU38" s="4"/>
      <c r="QGV38" s="4"/>
      <c r="QGW38" s="4"/>
      <c r="QGX38" s="5"/>
      <c r="QGY38" s="5"/>
      <c r="QGZ38" s="4"/>
      <c r="QHA38" s="5"/>
      <c r="QHB38" s="4"/>
      <c r="QHC38" s="4"/>
      <c r="QHD38" s="4"/>
      <c r="QHE38" s="5"/>
      <c r="QHF38" s="5"/>
      <c r="QHG38" s="4"/>
      <c r="QHH38" s="5"/>
      <c r="QHI38" s="4"/>
      <c r="QHJ38" s="4"/>
      <c r="QHK38" s="4"/>
      <c r="QHL38" s="5"/>
      <c r="QHM38" s="5"/>
      <c r="QHN38" s="4"/>
      <c r="QHO38" s="5"/>
      <c r="QHP38" s="4"/>
      <c r="QHQ38" s="4"/>
      <c r="QHR38" s="4"/>
      <c r="QHS38" s="5"/>
      <c r="QHT38" s="5"/>
      <c r="QHU38" s="4"/>
      <c r="QHV38" s="5"/>
      <c r="QHW38" s="4"/>
      <c r="QHX38" s="4"/>
      <c r="QHY38" s="4"/>
      <c r="QHZ38" s="5"/>
      <c r="QIA38" s="5"/>
      <c r="QIB38" s="4"/>
      <c r="QIC38" s="5"/>
      <c r="QID38" s="4"/>
      <c r="QIE38" s="4"/>
      <c r="QIF38" s="4"/>
      <c r="QIG38" s="5"/>
      <c r="QIH38" s="5"/>
      <c r="QII38" s="4"/>
      <c r="QIJ38" s="5"/>
      <c r="QIK38" s="4"/>
      <c r="QIL38" s="4"/>
      <c r="QIM38" s="4"/>
      <c r="QIN38" s="5"/>
      <c r="QIO38" s="5"/>
      <c r="QIP38" s="4"/>
      <c r="QIQ38" s="5"/>
      <c r="QIR38" s="4"/>
      <c r="QIS38" s="4"/>
      <c r="QIT38" s="4"/>
      <c r="QIU38" s="5"/>
      <c r="QIV38" s="5"/>
      <c r="QIW38" s="4"/>
      <c r="QIX38" s="5"/>
      <c r="QIY38" s="4"/>
      <c r="QIZ38" s="4"/>
      <c r="QJA38" s="4"/>
      <c r="QJB38" s="5"/>
      <c r="QJC38" s="5"/>
      <c r="QJD38" s="4"/>
      <c r="QJE38" s="5"/>
      <c r="QJF38" s="4"/>
      <c r="QJG38" s="4"/>
      <c r="QJH38" s="4"/>
      <c r="QJI38" s="5"/>
      <c r="QJJ38" s="5"/>
      <c r="QJK38" s="4"/>
      <c r="QJL38" s="5"/>
      <c r="QJM38" s="4"/>
      <c r="QJN38" s="4"/>
      <c r="QJO38" s="4"/>
      <c r="QJP38" s="5"/>
      <c r="QJQ38" s="5"/>
      <c r="QJR38" s="4"/>
      <c r="QJS38" s="5"/>
      <c r="QJT38" s="4"/>
      <c r="QJU38" s="4"/>
      <c r="QJV38" s="4"/>
      <c r="QJW38" s="5"/>
      <c r="QJX38" s="5"/>
      <c r="QJY38" s="4"/>
      <c r="QJZ38" s="5"/>
      <c r="QKA38" s="4"/>
      <c r="QKB38" s="4"/>
      <c r="QKC38" s="4"/>
      <c r="QKD38" s="5"/>
      <c r="QKE38" s="5"/>
      <c r="QKF38" s="4"/>
      <c r="QKG38" s="5"/>
      <c r="QKH38" s="4"/>
      <c r="QKI38" s="4"/>
      <c r="QKJ38" s="4"/>
      <c r="QKK38" s="5"/>
      <c r="QKL38" s="5"/>
      <c r="QKM38" s="4"/>
      <c r="QKN38" s="5"/>
      <c r="QKO38" s="4"/>
      <c r="QKP38" s="4"/>
      <c r="QKQ38" s="4"/>
      <c r="QKR38" s="5"/>
      <c r="QKS38" s="5"/>
      <c r="QKT38" s="4"/>
      <c r="QKU38" s="5"/>
      <c r="QKV38" s="4"/>
      <c r="QKW38" s="4"/>
      <c r="QKX38" s="4"/>
      <c r="QKY38" s="5"/>
      <c r="QKZ38" s="5"/>
      <c r="QLA38" s="4"/>
      <c r="QLB38" s="5"/>
      <c r="QLC38" s="4"/>
      <c r="QLD38" s="4"/>
      <c r="QLE38" s="4"/>
      <c r="QLF38" s="5"/>
      <c r="QLG38" s="5"/>
      <c r="QLH38" s="4"/>
      <c r="QLI38" s="5"/>
      <c r="QLJ38" s="4"/>
      <c r="QLK38" s="4"/>
      <c r="QLL38" s="4"/>
      <c r="QLM38" s="5"/>
      <c r="QLN38" s="5"/>
      <c r="QLO38" s="4"/>
      <c r="QLP38" s="5"/>
      <c r="QLQ38" s="4"/>
      <c r="QLR38" s="4"/>
      <c r="QLS38" s="4"/>
      <c r="QLT38" s="5"/>
      <c r="QLU38" s="5"/>
      <c r="QLV38" s="4"/>
      <c r="QLW38" s="5"/>
      <c r="QLX38" s="4"/>
      <c r="QLY38" s="4"/>
      <c r="QLZ38" s="4"/>
      <c r="QMA38" s="5"/>
      <c r="QMB38" s="5"/>
      <c r="QMC38" s="4"/>
      <c r="QMD38" s="5"/>
      <c r="QME38" s="4"/>
      <c r="QMF38" s="4"/>
      <c r="QMG38" s="4"/>
      <c r="QMH38" s="5"/>
      <c r="QMI38" s="5"/>
      <c r="QMJ38" s="4"/>
      <c r="QMK38" s="5"/>
      <c r="QML38" s="4"/>
      <c r="QMM38" s="4"/>
      <c r="QMN38" s="4"/>
      <c r="QMO38" s="5"/>
      <c r="QMP38" s="5"/>
      <c r="QMQ38" s="4"/>
      <c r="QMR38" s="5"/>
      <c r="QMS38" s="4"/>
      <c r="QMT38" s="4"/>
      <c r="QMU38" s="4"/>
      <c r="QMV38" s="5"/>
      <c r="QMW38" s="5"/>
      <c r="QMX38" s="4"/>
      <c r="QMY38" s="5"/>
      <c r="QMZ38" s="4"/>
      <c r="QNA38" s="4"/>
      <c r="QNB38" s="4"/>
      <c r="QNC38" s="5"/>
      <c r="QND38" s="5"/>
      <c r="QNE38" s="4"/>
      <c r="QNF38" s="5"/>
      <c r="QNG38" s="4"/>
      <c r="QNH38" s="4"/>
      <c r="QNI38" s="4"/>
      <c r="QNJ38" s="5"/>
      <c r="QNK38" s="5"/>
      <c r="QNL38" s="4"/>
      <c r="QNM38" s="5"/>
      <c r="QNN38" s="4"/>
      <c r="QNO38" s="4"/>
      <c r="QNP38" s="4"/>
      <c r="QNQ38" s="5"/>
      <c r="QNR38" s="5"/>
      <c r="QNS38" s="4"/>
      <c r="QNT38" s="5"/>
      <c r="QNU38" s="4"/>
      <c r="QNV38" s="4"/>
      <c r="QNW38" s="4"/>
      <c r="QNX38" s="5"/>
      <c r="QNY38" s="5"/>
      <c r="QNZ38" s="4"/>
      <c r="QOA38" s="5"/>
      <c r="QOB38" s="4"/>
      <c r="QOC38" s="4"/>
      <c r="QOD38" s="4"/>
      <c r="QOE38" s="5"/>
      <c r="QOF38" s="5"/>
      <c r="QOG38" s="4"/>
      <c r="QOH38" s="5"/>
      <c r="QOI38" s="4"/>
      <c r="QOJ38" s="4"/>
      <c r="QOK38" s="4"/>
      <c r="QOL38" s="5"/>
      <c r="QOM38" s="5"/>
      <c r="QON38" s="4"/>
      <c r="QOO38" s="5"/>
      <c r="QOP38" s="4"/>
      <c r="QOQ38" s="4"/>
      <c r="QOR38" s="4"/>
      <c r="QOS38" s="5"/>
      <c r="QOT38" s="5"/>
      <c r="QOU38" s="4"/>
      <c r="QOV38" s="5"/>
      <c r="QOW38" s="4"/>
      <c r="QOX38" s="4"/>
      <c r="QOY38" s="4"/>
      <c r="QOZ38" s="5"/>
      <c r="QPA38" s="5"/>
      <c r="QPB38" s="4"/>
      <c r="QPC38" s="5"/>
      <c r="QPD38" s="4"/>
      <c r="QPE38" s="4"/>
      <c r="QPF38" s="4"/>
      <c r="QPG38" s="5"/>
      <c r="QPH38" s="5"/>
      <c r="QPI38" s="4"/>
      <c r="QPJ38" s="5"/>
      <c r="QPK38" s="4"/>
      <c r="QPL38" s="4"/>
      <c r="QPM38" s="4"/>
      <c r="QPN38" s="5"/>
      <c r="QPO38" s="5"/>
      <c r="QPP38" s="4"/>
      <c r="QPQ38" s="5"/>
      <c r="QPR38" s="4"/>
      <c r="QPS38" s="4"/>
      <c r="QPT38" s="4"/>
      <c r="QPU38" s="5"/>
      <c r="QPV38" s="5"/>
      <c r="QPW38" s="4"/>
      <c r="QPX38" s="5"/>
      <c r="QPY38" s="4"/>
      <c r="QPZ38" s="4"/>
      <c r="QQA38" s="4"/>
      <c r="QQB38" s="5"/>
      <c r="QQC38" s="5"/>
      <c r="QQD38" s="4"/>
      <c r="QQE38" s="5"/>
      <c r="QQF38" s="4"/>
      <c r="QQG38" s="4"/>
      <c r="QQH38" s="4"/>
      <c r="QQI38" s="5"/>
      <c r="QQJ38" s="5"/>
      <c r="QQK38" s="4"/>
      <c r="QQL38" s="5"/>
      <c r="QQM38" s="4"/>
      <c r="QQN38" s="4"/>
      <c r="QQO38" s="4"/>
      <c r="QQP38" s="5"/>
      <c r="QQQ38" s="5"/>
      <c r="QQR38" s="4"/>
      <c r="QQS38" s="5"/>
      <c r="QQT38" s="4"/>
      <c r="QQU38" s="4"/>
      <c r="QQV38" s="4"/>
      <c r="QQW38" s="5"/>
      <c r="QQX38" s="5"/>
      <c r="QQY38" s="4"/>
      <c r="QQZ38" s="5"/>
      <c r="QRA38" s="4"/>
      <c r="QRB38" s="4"/>
      <c r="QRC38" s="4"/>
      <c r="QRD38" s="5"/>
      <c r="QRE38" s="5"/>
      <c r="QRF38" s="4"/>
      <c r="QRG38" s="5"/>
      <c r="QRH38" s="4"/>
      <c r="QRI38" s="4"/>
      <c r="QRJ38" s="4"/>
      <c r="QRK38" s="5"/>
      <c r="QRL38" s="5"/>
      <c r="QRM38" s="4"/>
      <c r="QRN38" s="5"/>
      <c r="QRO38" s="4"/>
      <c r="QRP38" s="4"/>
      <c r="QRQ38" s="4"/>
      <c r="QRR38" s="5"/>
      <c r="QRS38" s="5"/>
      <c r="QRT38" s="4"/>
      <c r="QRU38" s="5"/>
      <c r="QRV38" s="4"/>
      <c r="QRW38" s="4"/>
      <c r="QRX38" s="4"/>
      <c r="QRY38" s="5"/>
      <c r="QRZ38" s="5"/>
      <c r="QSA38" s="4"/>
      <c r="QSB38" s="5"/>
      <c r="QSC38" s="4"/>
      <c r="QSD38" s="4"/>
      <c r="QSE38" s="4"/>
      <c r="QSF38" s="5"/>
      <c r="QSG38" s="5"/>
      <c r="QSH38" s="4"/>
      <c r="QSI38" s="5"/>
      <c r="QSJ38" s="4"/>
      <c r="QSK38" s="4"/>
      <c r="QSL38" s="4"/>
      <c r="QSM38" s="5"/>
      <c r="QSN38" s="5"/>
      <c r="QSO38" s="4"/>
      <c r="QSP38" s="5"/>
      <c r="QSQ38" s="4"/>
      <c r="QSR38" s="4"/>
      <c r="QSS38" s="4"/>
      <c r="QST38" s="5"/>
      <c r="QSU38" s="5"/>
      <c r="QSV38" s="4"/>
      <c r="QSW38" s="5"/>
      <c r="QSX38" s="4"/>
      <c r="QSY38" s="4"/>
      <c r="QSZ38" s="4"/>
      <c r="QTA38" s="5"/>
      <c r="QTB38" s="5"/>
      <c r="QTC38" s="4"/>
      <c r="QTD38" s="5"/>
      <c r="QTE38" s="4"/>
      <c r="QTF38" s="4"/>
      <c r="QTG38" s="4"/>
      <c r="QTH38" s="5"/>
      <c r="QTI38" s="5"/>
      <c r="QTJ38" s="4"/>
      <c r="QTK38" s="5"/>
      <c r="QTL38" s="4"/>
      <c r="QTM38" s="4"/>
      <c r="QTN38" s="4"/>
      <c r="QTO38" s="5"/>
      <c r="QTP38" s="5"/>
      <c r="QTQ38" s="4"/>
      <c r="QTR38" s="5"/>
      <c r="QTS38" s="4"/>
      <c r="QTT38" s="4"/>
      <c r="QTU38" s="4"/>
      <c r="QTV38" s="5"/>
      <c r="QTW38" s="5"/>
      <c r="QTX38" s="4"/>
      <c r="QTY38" s="5"/>
      <c r="QTZ38" s="4"/>
      <c r="QUA38" s="4"/>
      <c r="QUB38" s="4"/>
      <c r="QUC38" s="5"/>
      <c r="QUD38" s="5"/>
      <c r="QUE38" s="4"/>
      <c r="QUF38" s="5"/>
      <c r="QUG38" s="4"/>
      <c r="QUH38" s="4"/>
      <c r="QUI38" s="4"/>
      <c r="QUJ38" s="5"/>
      <c r="QUK38" s="5"/>
      <c r="QUL38" s="4"/>
      <c r="QUM38" s="5"/>
      <c r="QUN38" s="4"/>
      <c r="QUO38" s="4"/>
      <c r="QUP38" s="4"/>
      <c r="QUQ38" s="5"/>
      <c r="QUR38" s="5"/>
      <c r="QUS38" s="4"/>
      <c r="QUT38" s="5"/>
      <c r="QUU38" s="4"/>
      <c r="QUV38" s="4"/>
      <c r="QUW38" s="4"/>
      <c r="QUX38" s="5"/>
      <c r="QUY38" s="5"/>
      <c r="QUZ38" s="4"/>
      <c r="QVA38" s="5"/>
      <c r="QVB38" s="4"/>
      <c r="QVC38" s="4"/>
      <c r="QVD38" s="4"/>
      <c r="QVE38" s="5"/>
      <c r="QVF38" s="5"/>
      <c r="QVG38" s="4"/>
      <c r="QVH38" s="5"/>
      <c r="QVI38" s="4"/>
      <c r="QVJ38" s="4"/>
      <c r="QVK38" s="4"/>
      <c r="QVL38" s="5"/>
      <c r="QVM38" s="5"/>
      <c r="QVN38" s="4"/>
      <c r="QVO38" s="5"/>
      <c r="QVP38" s="4"/>
      <c r="QVQ38" s="4"/>
      <c r="QVR38" s="4"/>
      <c r="QVS38" s="5"/>
      <c r="QVT38" s="5"/>
      <c r="QVU38" s="4"/>
      <c r="QVV38" s="5"/>
      <c r="QVW38" s="4"/>
      <c r="QVX38" s="4"/>
      <c r="QVY38" s="4"/>
      <c r="QVZ38" s="5"/>
      <c r="QWA38" s="5"/>
      <c r="QWB38" s="4"/>
      <c r="QWC38" s="5"/>
      <c r="QWD38" s="4"/>
      <c r="QWE38" s="4"/>
      <c r="QWF38" s="4"/>
      <c r="QWG38" s="5"/>
      <c r="QWH38" s="5"/>
      <c r="QWI38" s="4"/>
      <c r="QWJ38" s="5"/>
      <c r="QWK38" s="4"/>
      <c r="QWL38" s="4"/>
      <c r="QWM38" s="4"/>
      <c r="QWN38" s="5"/>
      <c r="QWO38" s="5"/>
      <c r="QWP38" s="4"/>
      <c r="QWQ38" s="5"/>
      <c r="QWR38" s="4"/>
      <c r="QWS38" s="4"/>
      <c r="QWT38" s="4"/>
      <c r="QWU38" s="5"/>
      <c r="QWV38" s="5"/>
      <c r="QWW38" s="4"/>
      <c r="QWX38" s="5"/>
      <c r="QWY38" s="4"/>
      <c r="QWZ38" s="4"/>
      <c r="QXA38" s="4"/>
      <c r="QXB38" s="5"/>
      <c r="QXC38" s="5"/>
      <c r="QXD38" s="4"/>
      <c r="QXE38" s="5"/>
      <c r="QXF38" s="4"/>
      <c r="QXG38" s="4"/>
      <c r="QXH38" s="4"/>
      <c r="QXI38" s="5"/>
      <c r="QXJ38" s="5"/>
      <c r="QXK38" s="4"/>
      <c r="QXL38" s="5"/>
      <c r="QXM38" s="4"/>
      <c r="QXN38" s="4"/>
      <c r="QXO38" s="4"/>
      <c r="QXP38" s="5"/>
      <c r="QXQ38" s="5"/>
      <c r="QXR38" s="4"/>
      <c r="QXS38" s="5"/>
      <c r="QXT38" s="4"/>
      <c r="QXU38" s="4"/>
      <c r="QXV38" s="4"/>
      <c r="QXW38" s="5"/>
      <c r="QXX38" s="5"/>
      <c r="QXY38" s="4"/>
      <c r="QXZ38" s="5"/>
      <c r="QYA38" s="4"/>
      <c r="QYB38" s="4"/>
      <c r="QYC38" s="4"/>
      <c r="QYD38" s="5"/>
      <c r="QYE38" s="5"/>
      <c r="QYF38" s="4"/>
      <c r="QYG38" s="5"/>
      <c r="QYH38" s="4"/>
      <c r="QYI38" s="4"/>
      <c r="QYJ38" s="4"/>
      <c r="QYK38" s="5"/>
      <c r="QYL38" s="5"/>
      <c r="QYM38" s="4"/>
      <c r="QYN38" s="5"/>
      <c r="QYO38" s="4"/>
      <c r="QYP38" s="4"/>
      <c r="QYQ38" s="4"/>
      <c r="QYR38" s="5"/>
      <c r="QYS38" s="5"/>
      <c r="QYT38" s="4"/>
      <c r="QYU38" s="5"/>
      <c r="QYV38" s="4"/>
      <c r="QYW38" s="4"/>
      <c r="QYX38" s="4"/>
      <c r="QYY38" s="5"/>
      <c r="QYZ38" s="5"/>
      <c r="QZA38" s="4"/>
      <c r="QZB38" s="5"/>
      <c r="QZC38" s="4"/>
      <c r="QZD38" s="4"/>
      <c r="QZE38" s="4"/>
      <c r="QZF38" s="5"/>
      <c r="QZG38" s="5"/>
      <c r="QZH38" s="4"/>
      <c r="QZI38" s="5"/>
      <c r="QZJ38" s="4"/>
      <c r="QZK38" s="4"/>
      <c r="QZL38" s="4"/>
      <c r="QZM38" s="5"/>
      <c r="QZN38" s="5"/>
      <c r="QZO38" s="4"/>
      <c r="QZP38" s="5"/>
      <c r="QZQ38" s="4"/>
      <c r="QZR38" s="4"/>
      <c r="QZS38" s="4"/>
      <c r="QZT38" s="5"/>
      <c r="QZU38" s="5"/>
      <c r="QZV38" s="4"/>
      <c r="QZW38" s="5"/>
      <c r="QZX38" s="4"/>
      <c r="QZY38" s="4"/>
      <c r="QZZ38" s="4"/>
      <c r="RAA38" s="5"/>
      <c r="RAB38" s="5"/>
      <c r="RAC38" s="4"/>
      <c r="RAD38" s="5"/>
      <c r="RAE38" s="4"/>
      <c r="RAF38" s="4"/>
      <c r="RAG38" s="4"/>
      <c r="RAH38" s="5"/>
      <c r="RAI38" s="5"/>
      <c r="RAJ38" s="4"/>
      <c r="RAK38" s="5"/>
      <c r="RAL38" s="4"/>
      <c r="RAM38" s="4"/>
      <c r="RAN38" s="4"/>
      <c r="RAO38" s="5"/>
      <c r="RAP38" s="5"/>
      <c r="RAQ38" s="4"/>
      <c r="RAR38" s="5"/>
      <c r="RAS38" s="4"/>
      <c r="RAT38" s="4"/>
      <c r="RAU38" s="4"/>
      <c r="RAV38" s="5"/>
      <c r="RAW38" s="5"/>
      <c r="RAX38" s="4"/>
      <c r="RAY38" s="5"/>
      <c r="RAZ38" s="4"/>
      <c r="RBA38" s="4"/>
      <c r="RBB38" s="4"/>
      <c r="RBC38" s="5"/>
      <c r="RBD38" s="5"/>
      <c r="RBE38" s="4"/>
      <c r="RBF38" s="5"/>
      <c r="RBG38" s="4"/>
      <c r="RBH38" s="4"/>
      <c r="RBI38" s="4"/>
      <c r="RBJ38" s="5"/>
      <c r="RBK38" s="5"/>
      <c r="RBL38" s="4"/>
      <c r="RBM38" s="5"/>
      <c r="RBN38" s="4"/>
      <c r="RBO38" s="4"/>
      <c r="RBP38" s="4"/>
      <c r="RBQ38" s="5"/>
      <c r="RBR38" s="5"/>
      <c r="RBS38" s="4"/>
      <c r="RBT38" s="5"/>
      <c r="RBU38" s="4"/>
      <c r="RBV38" s="4"/>
      <c r="RBW38" s="4"/>
      <c r="RBX38" s="5"/>
      <c r="RBY38" s="5"/>
      <c r="RBZ38" s="4"/>
      <c r="RCA38" s="5"/>
      <c r="RCB38" s="4"/>
      <c r="RCC38" s="4"/>
      <c r="RCD38" s="4"/>
      <c r="RCE38" s="5"/>
      <c r="RCF38" s="5"/>
      <c r="RCG38" s="4"/>
      <c r="RCH38" s="5"/>
      <c r="RCI38" s="4"/>
      <c r="RCJ38" s="4"/>
      <c r="RCK38" s="4"/>
      <c r="RCL38" s="5"/>
      <c r="RCM38" s="5"/>
      <c r="RCN38" s="4"/>
      <c r="RCO38" s="5"/>
      <c r="RCP38" s="4"/>
      <c r="RCQ38" s="4"/>
      <c r="RCR38" s="4"/>
      <c r="RCS38" s="5"/>
      <c r="RCT38" s="5"/>
      <c r="RCU38" s="4"/>
      <c r="RCV38" s="5"/>
      <c r="RCW38" s="4"/>
      <c r="RCX38" s="4"/>
      <c r="RCY38" s="4"/>
      <c r="RCZ38" s="5"/>
      <c r="RDA38" s="5"/>
      <c r="RDB38" s="4"/>
      <c r="RDC38" s="5"/>
      <c r="RDD38" s="4"/>
      <c r="RDE38" s="4"/>
      <c r="RDF38" s="4"/>
      <c r="RDG38" s="5"/>
      <c r="RDH38" s="5"/>
      <c r="RDI38" s="4"/>
      <c r="RDJ38" s="5"/>
      <c r="RDK38" s="4"/>
      <c r="RDL38" s="4"/>
      <c r="RDM38" s="4"/>
      <c r="RDN38" s="5"/>
      <c r="RDO38" s="5"/>
      <c r="RDP38" s="4"/>
      <c r="RDQ38" s="5"/>
      <c r="RDR38" s="4"/>
      <c r="RDS38" s="4"/>
      <c r="RDT38" s="4"/>
      <c r="RDU38" s="5"/>
      <c r="RDV38" s="5"/>
      <c r="RDW38" s="4"/>
      <c r="RDX38" s="5"/>
      <c r="RDY38" s="4"/>
      <c r="RDZ38" s="4"/>
      <c r="REA38" s="4"/>
      <c r="REB38" s="5"/>
      <c r="REC38" s="5"/>
      <c r="RED38" s="4"/>
      <c r="REE38" s="5"/>
      <c r="REF38" s="4"/>
      <c r="REG38" s="4"/>
      <c r="REH38" s="4"/>
      <c r="REI38" s="5"/>
      <c r="REJ38" s="5"/>
      <c r="REK38" s="4"/>
      <c r="REL38" s="5"/>
      <c r="REM38" s="4"/>
      <c r="REN38" s="4"/>
      <c r="REO38" s="4"/>
      <c r="REP38" s="5"/>
      <c r="REQ38" s="5"/>
      <c r="RER38" s="4"/>
      <c r="RES38" s="5"/>
      <c r="RET38" s="4"/>
      <c r="REU38" s="4"/>
      <c r="REV38" s="4"/>
      <c r="REW38" s="5"/>
      <c r="REX38" s="5"/>
      <c r="REY38" s="4"/>
      <c r="REZ38" s="5"/>
      <c r="RFA38" s="4"/>
      <c r="RFB38" s="4"/>
      <c r="RFC38" s="4"/>
      <c r="RFD38" s="5"/>
      <c r="RFE38" s="5"/>
      <c r="RFF38" s="4"/>
      <c r="RFG38" s="5"/>
      <c r="RFH38" s="4"/>
      <c r="RFI38" s="4"/>
      <c r="RFJ38" s="4"/>
      <c r="RFK38" s="5"/>
      <c r="RFL38" s="5"/>
      <c r="RFM38" s="4"/>
      <c r="RFN38" s="5"/>
      <c r="RFO38" s="4"/>
      <c r="RFP38" s="4"/>
      <c r="RFQ38" s="4"/>
      <c r="RFR38" s="5"/>
      <c r="RFS38" s="5"/>
      <c r="RFT38" s="4"/>
      <c r="RFU38" s="5"/>
      <c r="RFV38" s="4"/>
      <c r="RFW38" s="4"/>
      <c r="RFX38" s="4"/>
      <c r="RFY38" s="5"/>
      <c r="RFZ38" s="5"/>
      <c r="RGA38" s="4"/>
      <c r="RGB38" s="5"/>
      <c r="RGC38" s="4"/>
      <c r="RGD38" s="4"/>
      <c r="RGE38" s="4"/>
      <c r="RGF38" s="5"/>
      <c r="RGG38" s="5"/>
      <c r="RGH38" s="4"/>
      <c r="RGI38" s="5"/>
      <c r="RGJ38" s="4"/>
      <c r="RGK38" s="4"/>
      <c r="RGL38" s="4"/>
      <c r="RGM38" s="5"/>
      <c r="RGN38" s="5"/>
      <c r="RGO38" s="4"/>
      <c r="RGP38" s="5"/>
      <c r="RGQ38" s="4"/>
      <c r="RGR38" s="4"/>
      <c r="RGS38" s="4"/>
      <c r="RGT38" s="5"/>
      <c r="RGU38" s="5"/>
      <c r="RGV38" s="4"/>
      <c r="RGW38" s="5"/>
      <c r="RGX38" s="4"/>
      <c r="RGY38" s="4"/>
      <c r="RGZ38" s="4"/>
      <c r="RHA38" s="5"/>
      <c r="RHB38" s="5"/>
      <c r="RHC38" s="4"/>
      <c r="RHD38" s="5"/>
      <c r="RHE38" s="4"/>
      <c r="RHF38" s="4"/>
      <c r="RHG38" s="4"/>
      <c r="RHH38" s="5"/>
      <c r="RHI38" s="5"/>
      <c r="RHJ38" s="4"/>
      <c r="RHK38" s="5"/>
      <c r="RHL38" s="4"/>
      <c r="RHM38" s="4"/>
      <c r="RHN38" s="4"/>
      <c r="RHO38" s="5"/>
      <c r="RHP38" s="5"/>
      <c r="RHQ38" s="4"/>
      <c r="RHR38" s="5"/>
      <c r="RHS38" s="4"/>
      <c r="RHT38" s="4"/>
      <c r="RHU38" s="4"/>
      <c r="RHV38" s="5"/>
      <c r="RHW38" s="5"/>
      <c r="RHX38" s="4"/>
      <c r="RHY38" s="5"/>
      <c r="RHZ38" s="4"/>
      <c r="RIA38" s="4"/>
      <c r="RIB38" s="4"/>
      <c r="RIC38" s="5"/>
      <c r="RID38" s="5"/>
      <c r="RIE38" s="4"/>
      <c r="RIF38" s="5"/>
      <c r="RIG38" s="4"/>
      <c r="RIH38" s="4"/>
      <c r="RII38" s="4"/>
      <c r="RIJ38" s="5"/>
      <c r="RIK38" s="5"/>
      <c r="RIL38" s="4"/>
      <c r="RIM38" s="5"/>
      <c r="RIN38" s="4"/>
      <c r="RIO38" s="4"/>
      <c r="RIP38" s="4"/>
      <c r="RIQ38" s="5"/>
      <c r="RIR38" s="5"/>
      <c r="RIS38" s="4"/>
      <c r="RIT38" s="5"/>
      <c r="RIU38" s="4"/>
      <c r="RIV38" s="4"/>
      <c r="RIW38" s="4"/>
      <c r="RIX38" s="5"/>
      <c r="RIY38" s="5"/>
      <c r="RIZ38" s="4"/>
      <c r="RJA38" s="5"/>
      <c r="RJB38" s="4"/>
      <c r="RJC38" s="4"/>
      <c r="RJD38" s="4"/>
      <c r="RJE38" s="5"/>
      <c r="RJF38" s="5"/>
      <c r="RJG38" s="4"/>
      <c r="RJH38" s="5"/>
      <c r="RJI38" s="4"/>
      <c r="RJJ38" s="4"/>
      <c r="RJK38" s="4"/>
      <c r="RJL38" s="5"/>
      <c r="RJM38" s="5"/>
      <c r="RJN38" s="4"/>
      <c r="RJO38" s="5"/>
      <c r="RJP38" s="4"/>
      <c r="RJQ38" s="4"/>
      <c r="RJR38" s="4"/>
      <c r="RJS38" s="5"/>
      <c r="RJT38" s="5"/>
      <c r="RJU38" s="4"/>
      <c r="RJV38" s="5"/>
      <c r="RJW38" s="4"/>
      <c r="RJX38" s="4"/>
      <c r="RJY38" s="4"/>
      <c r="RJZ38" s="5"/>
      <c r="RKA38" s="5"/>
      <c r="RKB38" s="4"/>
      <c r="RKC38" s="5"/>
      <c r="RKD38" s="4"/>
      <c r="RKE38" s="4"/>
      <c r="RKF38" s="4"/>
      <c r="RKG38" s="5"/>
      <c r="RKH38" s="5"/>
      <c r="RKI38" s="4"/>
      <c r="RKJ38" s="5"/>
      <c r="RKK38" s="4"/>
      <c r="RKL38" s="4"/>
      <c r="RKM38" s="4"/>
      <c r="RKN38" s="5"/>
      <c r="RKO38" s="5"/>
      <c r="RKP38" s="4"/>
      <c r="RKQ38" s="5"/>
      <c r="RKR38" s="4"/>
      <c r="RKS38" s="4"/>
      <c r="RKT38" s="4"/>
      <c r="RKU38" s="5"/>
      <c r="RKV38" s="5"/>
      <c r="RKW38" s="4"/>
      <c r="RKX38" s="5"/>
      <c r="RKY38" s="4"/>
      <c r="RKZ38" s="4"/>
      <c r="RLA38" s="4"/>
      <c r="RLB38" s="5"/>
      <c r="RLC38" s="5"/>
      <c r="RLD38" s="4"/>
      <c r="RLE38" s="5"/>
      <c r="RLF38" s="4"/>
      <c r="RLG38" s="4"/>
      <c r="RLH38" s="4"/>
      <c r="RLI38" s="5"/>
      <c r="RLJ38" s="5"/>
      <c r="RLK38" s="4"/>
      <c r="RLL38" s="5"/>
      <c r="RLM38" s="4"/>
      <c r="RLN38" s="4"/>
      <c r="RLO38" s="4"/>
      <c r="RLP38" s="5"/>
      <c r="RLQ38" s="5"/>
      <c r="RLR38" s="4"/>
      <c r="RLS38" s="5"/>
      <c r="RLT38" s="4"/>
      <c r="RLU38" s="4"/>
      <c r="RLV38" s="4"/>
      <c r="RLW38" s="5"/>
      <c r="RLX38" s="5"/>
      <c r="RLY38" s="4"/>
      <c r="RLZ38" s="5"/>
      <c r="RMA38" s="4"/>
      <c r="RMB38" s="4"/>
      <c r="RMC38" s="4"/>
      <c r="RMD38" s="5"/>
      <c r="RME38" s="5"/>
      <c r="RMF38" s="4"/>
      <c r="RMG38" s="5"/>
      <c r="RMH38" s="4"/>
      <c r="RMI38" s="4"/>
      <c r="RMJ38" s="4"/>
      <c r="RMK38" s="5"/>
      <c r="RML38" s="5"/>
      <c r="RMM38" s="4"/>
      <c r="RMN38" s="5"/>
      <c r="RMO38" s="4"/>
      <c r="RMP38" s="4"/>
      <c r="RMQ38" s="4"/>
      <c r="RMR38" s="5"/>
      <c r="RMS38" s="5"/>
      <c r="RMT38" s="4"/>
      <c r="RMU38" s="5"/>
      <c r="RMV38" s="4"/>
      <c r="RMW38" s="4"/>
      <c r="RMX38" s="4"/>
      <c r="RMY38" s="5"/>
      <c r="RMZ38" s="5"/>
      <c r="RNA38" s="4"/>
      <c r="RNB38" s="5"/>
      <c r="RNC38" s="4"/>
      <c r="RND38" s="4"/>
      <c r="RNE38" s="4"/>
      <c r="RNF38" s="5"/>
      <c r="RNG38" s="5"/>
      <c r="RNH38" s="4"/>
      <c r="RNI38" s="5"/>
      <c r="RNJ38" s="4"/>
      <c r="RNK38" s="4"/>
      <c r="RNL38" s="4"/>
      <c r="RNM38" s="5"/>
      <c r="RNN38" s="5"/>
      <c r="RNO38" s="4"/>
      <c r="RNP38" s="5"/>
      <c r="RNQ38" s="4"/>
      <c r="RNR38" s="4"/>
      <c r="RNS38" s="4"/>
      <c r="RNT38" s="5"/>
      <c r="RNU38" s="5"/>
      <c r="RNV38" s="4"/>
      <c r="RNW38" s="5"/>
      <c r="RNX38" s="4"/>
      <c r="RNY38" s="4"/>
      <c r="RNZ38" s="4"/>
      <c r="ROA38" s="5"/>
      <c r="ROB38" s="5"/>
      <c r="ROC38" s="4"/>
      <c r="ROD38" s="5"/>
      <c r="ROE38" s="4"/>
      <c r="ROF38" s="4"/>
      <c r="ROG38" s="4"/>
      <c r="ROH38" s="5"/>
      <c r="ROI38" s="5"/>
      <c r="ROJ38" s="4"/>
      <c r="ROK38" s="5"/>
      <c r="ROL38" s="4"/>
      <c r="ROM38" s="4"/>
      <c r="RON38" s="4"/>
      <c r="ROO38" s="5"/>
      <c r="ROP38" s="5"/>
      <c r="ROQ38" s="4"/>
      <c r="ROR38" s="5"/>
      <c r="ROS38" s="4"/>
      <c r="ROT38" s="4"/>
      <c r="ROU38" s="4"/>
      <c r="ROV38" s="5"/>
      <c r="ROW38" s="5"/>
      <c r="ROX38" s="4"/>
      <c r="ROY38" s="5"/>
      <c r="ROZ38" s="4"/>
      <c r="RPA38" s="4"/>
      <c r="RPB38" s="4"/>
      <c r="RPC38" s="5"/>
      <c r="RPD38" s="5"/>
      <c r="RPE38" s="4"/>
      <c r="RPF38" s="5"/>
      <c r="RPG38" s="4"/>
      <c r="RPH38" s="4"/>
      <c r="RPI38" s="4"/>
      <c r="RPJ38" s="5"/>
      <c r="RPK38" s="5"/>
      <c r="RPL38" s="4"/>
      <c r="RPM38" s="5"/>
      <c r="RPN38" s="4"/>
      <c r="RPO38" s="4"/>
      <c r="RPP38" s="4"/>
      <c r="RPQ38" s="5"/>
      <c r="RPR38" s="5"/>
      <c r="RPS38" s="4"/>
      <c r="RPT38" s="5"/>
      <c r="RPU38" s="4"/>
      <c r="RPV38" s="4"/>
      <c r="RPW38" s="4"/>
      <c r="RPX38" s="5"/>
      <c r="RPY38" s="5"/>
      <c r="RPZ38" s="4"/>
      <c r="RQA38" s="5"/>
      <c r="RQB38" s="4"/>
      <c r="RQC38" s="4"/>
      <c r="RQD38" s="4"/>
      <c r="RQE38" s="5"/>
      <c r="RQF38" s="5"/>
      <c r="RQG38" s="4"/>
      <c r="RQH38" s="5"/>
      <c r="RQI38" s="4"/>
      <c r="RQJ38" s="4"/>
      <c r="RQK38" s="4"/>
      <c r="RQL38" s="5"/>
      <c r="RQM38" s="5"/>
      <c r="RQN38" s="4"/>
      <c r="RQO38" s="5"/>
      <c r="RQP38" s="4"/>
      <c r="RQQ38" s="4"/>
      <c r="RQR38" s="4"/>
      <c r="RQS38" s="5"/>
      <c r="RQT38" s="5"/>
      <c r="RQU38" s="4"/>
      <c r="RQV38" s="5"/>
      <c r="RQW38" s="4"/>
      <c r="RQX38" s="4"/>
      <c r="RQY38" s="4"/>
      <c r="RQZ38" s="5"/>
      <c r="RRA38" s="5"/>
      <c r="RRB38" s="4"/>
      <c r="RRC38" s="5"/>
      <c r="RRD38" s="4"/>
      <c r="RRE38" s="4"/>
      <c r="RRF38" s="4"/>
      <c r="RRG38" s="5"/>
      <c r="RRH38" s="5"/>
      <c r="RRI38" s="4"/>
      <c r="RRJ38" s="5"/>
      <c r="RRK38" s="4"/>
      <c r="RRL38" s="4"/>
      <c r="RRM38" s="4"/>
      <c r="RRN38" s="5"/>
      <c r="RRO38" s="5"/>
      <c r="RRP38" s="4"/>
      <c r="RRQ38" s="5"/>
      <c r="RRR38" s="4"/>
      <c r="RRS38" s="4"/>
      <c r="RRT38" s="4"/>
      <c r="RRU38" s="5"/>
      <c r="RRV38" s="5"/>
      <c r="RRW38" s="4"/>
      <c r="RRX38" s="5"/>
      <c r="RRY38" s="4"/>
      <c r="RRZ38" s="4"/>
      <c r="RSA38" s="4"/>
      <c r="RSB38" s="5"/>
      <c r="RSC38" s="5"/>
      <c r="RSD38" s="4"/>
      <c r="RSE38" s="5"/>
      <c r="RSF38" s="4"/>
      <c r="RSG38" s="4"/>
      <c r="RSH38" s="4"/>
      <c r="RSI38" s="5"/>
      <c r="RSJ38" s="5"/>
      <c r="RSK38" s="4"/>
      <c r="RSL38" s="5"/>
      <c r="RSM38" s="4"/>
      <c r="RSN38" s="4"/>
      <c r="RSO38" s="4"/>
      <c r="RSP38" s="5"/>
      <c r="RSQ38" s="5"/>
      <c r="RSR38" s="4"/>
      <c r="RSS38" s="5"/>
      <c r="RST38" s="4"/>
      <c r="RSU38" s="4"/>
      <c r="RSV38" s="4"/>
      <c r="RSW38" s="5"/>
      <c r="RSX38" s="5"/>
      <c r="RSY38" s="4"/>
      <c r="RSZ38" s="5"/>
      <c r="RTA38" s="4"/>
      <c r="RTB38" s="4"/>
      <c r="RTC38" s="4"/>
      <c r="RTD38" s="5"/>
      <c r="RTE38" s="5"/>
      <c r="RTF38" s="4"/>
      <c r="RTG38" s="5"/>
      <c r="RTH38" s="4"/>
      <c r="RTI38" s="4"/>
      <c r="RTJ38" s="4"/>
      <c r="RTK38" s="5"/>
      <c r="RTL38" s="5"/>
      <c r="RTM38" s="4"/>
      <c r="RTN38" s="5"/>
      <c r="RTO38" s="4"/>
      <c r="RTP38" s="4"/>
      <c r="RTQ38" s="4"/>
      <c r="RTR38" s="5"/>
      <c r="RTS38" s="5"/>
      <c r="RTT38" s="4"/>
      <c r="RTU38" s="5"/>
      <c r="RTV38" s="4"/>
      <c r="RTW38" s="4"/>
      <c r="RTX38" s="4"/>
      <c r="RTY38" s="5"/>
      <c r="RTZ38" s="5"/>
      <c r="RUA38" s="4"/>
      <c r="RUB38" s="5"/>
      <c r="RUC38" s="4"/>
      <c r="RUD38" s="4"/>
      <c r="RUE38" s="4"/>
      <c r="RUF38" s="5"/>
      <c r="RUG38" s="5"/>
      <c r="RUH38" s="4"/>
      <c r="RUI38" s="5"/>
      <c r="RUJ38" s="4"/>
      <c r="RUK38" s="4"/>
      <c r="RUL38" s="4"/>
      <c r="RUM38" s="5"/>
      <c r="RUN38" s="5"/>
      <c r="RUO38" s="4"/>
      <c r="RUP38" s="5"/>
      <c r="RUQ38" s="4"/>
      <c r="RUR38" s="4"/>
      <c r="RUS38" s="4"/>
      <c r="RUT38" s="5"/>
      <c r="RUU38" s="5"/>
      <c r="RUV38" s="4"/>
      <c r="RUW38" s="5"/>
      <c r="RUX38" s="4"/>
      <c r="RUY38" s="4"/>
      <c r="RUZ38" s="4"/>
      <c r="RVA38" s="5"/>
      <c r="RVB38" s="5"/>
      <c r="RVC38" s="4"/>
      <c r="RVD38" s="5"/>
      <c r="RVE38" s="4"/>
      <c r="RVF38" s="4"/>
      <c r="RVG38" s="4"/>
      <c r="RVH38" s="5"/>
      <c r="RVI38" s="5"/>
      <c r="RVJ38" s="4"/>
      <c r="RVK38" s="5"/>
      <c r="RVL38" s="4"/>
      <c r="RVM38" s="4"/>
      <c r="RVN38" s="4"/>
      <c r="RVO38" s="5"/>
      <c r="RVP38" s="5"/>
      <c r="RVQ38" s="4"/>
      <c r="RVR38" s="5"/>
      <c r="RVS38" s="4"/>
      <c r="RVT38" s="4"/>
      <c r="RVU38" s="4"/>
      <c r="RVV38" s="5"/>
      <c r="RVW38" s="5"/>
      <c r="RVX38" s="4"/>
      <c r="RVY38" s="5"/>
      <c r="RVZ38" s="4"/>
      <c r="RWA38" s="4"/>
      <c r="RWB38" s="4"/>
      <c r="RWC38" s="5"/>
      <c r="RWD38" s="5"/>
      <c r="RWE38" s="4"/>
      <c r="RWF38" s="5"/>
      <c r="RWG38" s="4"/>
      <c r="RWH38" s="4"/>
      <c r="RWI38" s="4"/>
      <c r="RWJ38" s="5"/>
      <c r="RWK38" s="5"/>
      <c r="RWL38" s="4"/>
      <c r="RWM38" s="5"/>
      <c r="RWN38" s="4"/>
      <c r="RWO38" s="4"/>
      <c r="RWP38" s="4"/>
      <c r="RWQ38" s="5"/>
      <c r="RWR38" s="5"/>
      <c r="RWS38" s="4"/>
      <c r="RWT38" s="5"/>
      <c r="RWU38" s="4"/>
      <c r="RWV38" s="4"/>
      <c r="RWW38" s="4"/>
      <c r="RWX38" s="5"/>
      <c r="RWY38" s="5"/>
      <c r="RWZ38" s="4"/>
      <c r="RXA38" s="5"/>
      <c r="RXB38" s="4"/>
      <c r="RXC38" s="4"/>
      <c r="RXD38" s="4"/>
      <c r="RXE38" s="5"/>
      <c r="RXF38" s="5"/>
      <c r="RXG38" s="4"/>
      <c r="RXH38" s="5"/>
      <c r="RXI38" s="4"/>
      <c r="RXJ38" s="4"/>
      <c r="RXK38" s="4"/>
      <c r="RXL38" s="5"/>
      <c r="RXM38" s="5"/>
      <c r="RXN38" s="4"/>
      <c r="RXO38" s="5"/>
      <c r="RXP38" s="4"/>
      <c r="RXQ38" s="4"/>
      <c r="RXR38" s="4"/>
      <c r="RXS38" s="5"/>
      <c r="RXT38" s="5"/>
      <c r="RXU38" s="4"/>
      <c r="RXV38" s="5"/>
      <c r="RXW38" s="4"/>
      <c r="RXX38" s="4"/>
      <c r="RXY38" s="4"/>
      <c r="RXZ38" s="5"/>
      <c r="RYA38" s="5"/>
      <c r="RYB38" s="4"/>
      <c r="RYC38" s="5"/>
      <c r="RYD38" s="4"/>
      <c r="RYE38" s="4"/>
      <c r="RYF38" s="4"/>
      <c r="RYG38" s="5"/>
      <c r="RYH38" s="5"/>
      <c r="RYI38" s="4"/>
      <c r="RYJ38" s="5"/>
      <c r="RYK38" s="4"/>
      <c r="RYL38" s="4"/>
      <c r="RYM38" s="4"/>
      <c r="RYN38" s="5"/>
      <c r="RYO38" s="5"/>
      <c r="RYP38" s="4"/>
      <c r="RYQ38" s="5"/>
      <c r="RYR38" s="4"/>
      <c r="RYS38" s="4"/>
      <c r="RYT38" s="4"/>
      <c r="RYU38" s="5"/>
      <c r="RYV38" s="5"/>
      <c r="RYW38" s="4"/>
      <c r="RYX38" s="5"/>
      <c r="RYY38" s="4"/>
      <c r="RYZ38" s="4"/>
      <c r="RZA38" s="4"/>
      <c r="RZB38" s="5"/>
      <c r="RZC38" s="5"/>
      <c r="RZD38" s="4"/>
      <c r="RZE38" s="5"/>
      <c r="RZF38" s="4"/>
      <c r="RZG38" s="4"/>
      <c r="RZH38" s="4"/>
      <c r="RZI38" s="5"/>
      <c r="RZJ38" s="5"/>
      <c r="RZK38" s="4"/>
      <c r="RZL38" s="5"/>
      <c r="RZM38" s="4"/>
      <c r="RZN38" s="4"/>
      <c r="RZO38" s="4"/>
      <c r="RZP38" s="5"/>
      <c r="RZQ38" s="5"/>
      <c r="RZR38" s="4"/>
      <c r="RZS38" s="5"/>
      <c r="RZT38" s="4"/>
      <c r="RZU38" s="4"/>
      <c r="RZV38" s="4"/>
      <c r="RZW38" s="5"/>
      <c r="RZX38" s="5"/>
      <c r="RZY38" s="4"/>
      <c r="RZZ38" s="5"/>
      <c r="SAA38" s="4"/>
      <c r="SAB38" s="4"/>
      <c r="SAC38" s="4"/>
      <c r="SAD38" s="5"/>
      <c r="SAE38" s="5"/>
      <c r="SAF38" s="4"/>
      <c r="SAG38" s="5"/>
      <c r="SAH38" s="4"/>
      <c r="SAI38" s="4"/>
      <c r="SAJ38" s="4"/>
      <c r="SAK38" s="5"/>
      <c r="SAL38" s="5"/>
      <c r="SAM38" s="4"/>
      <c r="SAN38" s="5"/>
      <c r="SAO38" s="4"/>
      <c r="SAP38" s="4"/>
      <c r="SAQ38" s="4"/>
      <c r="SAR38" s="5"/>
      <c r="SAS38" s="5"/>
      <c r="SAT38" s="4"/>
      <c r="SAU38" s="5"/>
      <c r="SAV38" s="4"/>
      <c r="SAW38" s="4"/>
      <c r="SAX38" s="4"/>
      <c r="SAY38" s="5"/>
      <c r="SAZ38" s="5"/>
      <c r="SBA38" s="4"/>
      <c r="SBB38" s="5"/>
      <c r="SBC38" s="4"/>
      <c r="SBD38" s="4"/>
      <c r="SBE38" s="4"/>
      <c r="SBF38" s="5"/>
      <c r="SBG38" s="5"/>
      <c r="SBH38" s="4"/>
      <c r="SBI38" s="5"/>
      <c r="SBJ38" s="4"/>
      <c r="SBK38" s="4"/>
      <c r="SBL38" s="4"/>
      <c r="SBM38" s="5"/>
      <c r="SBN38" s="5"/>
      <c r="SBO38" s="4"/>
      <c r="SBP38" s="5"/>
      <c r="SBQ38" s="4"/>
      <c r="SBR38" s="4"/>
      <c r="SBS38" s="4"/>
      <c r="SBT38" s="5"/>
      <c r="SBU38" s="5"/>
      <c r="SBV38" s="4"/>
      <c r="SBW38" s="5"/>
      <c r="SBX38" s="4"/>
      <c r="SBY38" s="4"/>
      <c r="SBZ38" s="4"/>
      <c r="SCA38" s="5"/>
      <c r="SCB38" s="5"/>
      <c r="SCC38" s="4"/>
      <c r="SCD38" s="5"/>
      <c r="SCE38" s="4"/>
      <c r="SCF38" s="4"/>
      <c r="SCG38" s="4"/>
      <c r="SCH38" s="5"/>
      <c r="SCI38" s="5"/>
      <c r="SCJ38" s="4"/>
      <c r="SCK38" s="5"/>
      <c r="SCL38" s="4"/>
      <c r="SCM38" s="4"/>
      <c r="SCN38" s="4"/>
      <c r="SCO38" s="5"/>
      <c r="SCP38" s="5"/>
      <c r="SCQ38" s="4"/>
      <c r="SCR38" s="5"/>
      <c r="SCS38" s="4"/>
      <c r="SCT38" s="4"/>
      <c r="SCU38" s="4"/>
      <c r="SCV38" s="5"/>
      <c r="SCW38" s="5"/>
      <c r="SCX38" s="4"/>
      <c r="SCY38" s="5"/>
      <c r="SCZ38" s="4"/>
      <c r="SDA38" s="4"/>
      <c r="SDB38" s="4"/>
      <c r="SDC38" s="5"/>
      <c r="SDD38" s="5"/>
      <c r="SDE38" s="4"/>
      <c r="SDF38" s="5"/>
      <c r="SDG38" s="4"/>
      <c r="SDH38" s="4"/>
      <c r="SDI38" s="4"/>
      <c r="SDJ38" s="5"/>
      <c r="SDK38" s="5"/>
      <c r="SDL38" s="4"/>
      <c r="SDM38" s="5"/>
      <c r="SDN38" s="4"/>
      <c r="SDO38" s="4"/>
      <c r="SDP38" s="4"/>
      <c r="SDQ38" s="5"/>
      <c r="SDR38" s="5"/>
      <c r="SDS38" s="4"/>
      <c r="SDT38" s="5"/>
      <c r="SDU38" s="4"/>
      <c r="SDV38" s="4"/>
      <c r="SDW38" s="4"/>
      <c r="SDX38" s="5"/>
      <c r="SDY38" s="5"/>
      <c r="SDZ38" s="4"/>
      <c r="SEA38" s="5"/>
      <c r="SEB38" s="4"/>
      <c r="SEC38" s="4"/>
      <c r="SED38" s="4"/>
      <c r="SEE38" s="5"/>
      <c r="SEF38" s="5"/>
      <c r="SEG38" s="4"/>
      <c r="SEH38" s="5"/>
      <c r="SEI38" s="4"/>
      <c r="SEJ38" s="4"/>
      <c r="SEK38" s="4"/>
      <c r="SEL38" s="5"/>
      <c r="SEM38" s="5"/>
      <c r="SEN38" s="4"/>
      <c r="SEO38" s="5"/>
      <c r="SEP38" s="4"/>
      <c r="SEQ38" s="4"/>
      <c r="SER38" s="4"/>
      <c r="SES38" s="5"/>
      <c r="SET38" s="5"/>
      <c r="SEU38" s="4"/>
      <c r="SEV38" s="5"/>
      <c r="SEW38" s="4"/>
      <c r="SEX38" s="4"/>
      <c r="SEY38" s="4"/>
      <c r="SEZ38" s="5"/>
      <c r="SFA38" s="5"/>
      <c r="SFB38" s="4"/>
      <c r="SFC38" s="5"/>
      <c r="SFD38" s="4"/>
      <c r="SFE38" s="4"/>
      <c r="SFF38" s="4"/>
      <c r="SFG38" s="5"/>
      <c r="SFH38" s="5"/>
      <c r="SFI38" s="4"/>
      <c r="SFJ38" s="5"/>
      <c r="SFK38" s="4"/>
      <c r="SFL38" s="4"/>
      <c r="SFM38" s="4"/>
      <c r="SFN38" s="5"/>
      <c r="SFO38" s="5"/>
      <c r="SFP38" s="4"/>
      <c r="SFQ38" s="5"/>
      <c r="SFR38" s="4"/>
      <c r="SFS38" s="4"/>
      <c r="SFT38" s="4"/>
      <c r="SFU38" s="5"/>
      <c r="SFV38" s="5"/>
      <c r="SFW38" s="4"/>
      <c r="SFX38" s="5"/>
      <c r="SFY38" s="4"/>
      <c r="SFZ38" s="4"/>
      <c r="SGA38" s="4"/>
      <c r="SGB38" s="5"/>
      <c r="SGC38" s="5"/>
      <c r="SGD38" s="4"/>
      <c r="SGE38" s="5"/>
      <c r="SGF38" s="4"/>
      <c r="SGG38" s="4"/>
      <c r="SGH38" s="4"/>
      <c r="SGI38" s="5"/>
      <c r="SGJ38" s="5"/>
      <c r="SGK38" s="4"/>
      <c r="SGL38" s="5"/>
      <c r="SGM38" s="4"/>
      <c r="SGN38" s="4"/>
      <c r="SGO38" s="4"/>
      <c r="SGP38" s="5"/>
      <c r="SGQ38" s="5"/>
      <c r="SGR38" s="4"/>
      <c r="SGS38" s="5"/>
      <c r="SGT38" s="4"/>
      <c r="SGU38" s="4"/>
      <c r="SGV38" s="4"/>
      <c r="SGW38" s="5"/>
      <c r="SGX38" s="5"/>
      <c r="SGY38" s="4"/>
      <c r="SGZ38" s="5"/>
      <c r="SHA38" s="4"/>
      <c r="SHB38" s="4"/>
      <c r="SHC38" s="4"/>
      <c r="SHD38" s="5"/>
      <c r="SHE38" s="5"/>
      <c r="SHF38" s="4"/>
      <c r="SHG38" s="5"/>
      <c r="SHH38" s="4"/>
      <c r="SHI38" s="4"/>
      <c r="SHJ38" s="4"/>
      <c r="SHK38" s="5"/>
      <c r="SHL38" s="5"/>
      <c r="SHM38" s="4"/>
      <c r="SHN38" s="5"/>
      <c r="SHO38" s="4"/>
      <c r="SHP38" s="4"/>
      <c r="SHQ38" s="4"/>
      <c r="SHR38" s="5"/>
      <c r="SHS38" s="5"/>
      <c r="SHT38" s="4"/>
      <c r="SHU38" s="5"/>
      <c r="SHV38" s="4"/>
      <c r="SHW38" s="4"/>
      <c r="SHX38" s="4"/>
      <c r="SHY38" s="5"/>
      <c r="SHZ38" s="5"/>
      <c r="SIA38" s="4"/>
      <c r="SIB38" s="5"/>
      <c r="SIC38" s="4"/>
      <c r="SID38" s="4"/>
      <c r="SIE38" s="4"/>
      <c r="SIF38" s="5"/>
      <c r="SIG38" s="5"/>
      <c r="SIH38" s="4"/>
      <c r="SII38" s="5"/>
      <c r="SIJ38" s="4"/>
      <c r="SIK38" s="4"/>
      <c r="SIL38" s="4"/>
      <c r="SIM38" s="5"/>
      <c r="SIN38" s="5"/>
      <c r="SIO38" s="4"/>
      <c r="SIP38" s="5"/>
      <c r="SIQ38" s="4"/>
      <c r="SIR38" s="4"/>
      <c r="SIS38" s="4"/>
      <c r="SIT38" s="5"/>
      <c r="SIU38" s="5"/>
      <c r="SIV38" s="4"/>
      <c r="SIW38" s="5"/>
      <c r="SIX38" s="4"/>
      <c r="SIY38" s="4"/>
      <c r="SIZ38" s="4"/>
      <c r="SJA38" s="5"/>
      <c r="SJB38" s="5"/>
      <c r="SJC38" s="4"/>
      <c r="SJD38" s="5"/>
      <c r="SJE38" s="4"/>
      <c r="SJF38" s="4"/>
      <c r="SJG38" s="4"/>
      <c r="SJH38" s="5"/>
      <c r="SJI38" s="5"/>
      <c r="SJJ38" s="4"/>
      <c r="SJK38" s="5"/>
      <c r="SJL38" s="4"/>
      <c r="SJM38" s="4"/>
      <c r="SJN38" s="4"/>
      <c r="SJO38" s="5"/>
      <c r="SJP38" s="5"/>
      <c r="SJQ38" s="4"/>
      <c r="SJR38" s="5"/>
      <c r="SJS38" s="4"/>
      <c r="SJT38" s="4"/>
      <c r="SJU38" s="4"/>
      <c r="SJV38" s="5"/>
      <c r="SJW38" s="5"/>
      <c r="SJX38" s="4"/>
      <c r="SJY38" s="5"/>
      <c r="SJZ38" s="4"/>
      <c r="SKA38" s="4"/>
      <c r="SKB38" s="4"/>
      <c r="SKC38" s="5"/>
      <c r="SKD38" s="5"/>
      <c r="SKE38" s="4"/>
      <c r="SKF38" s="5"/>
      <c r="SKG38" s="4"/>
      <c r="SKH38" s="4"/>
      <c r="SKI38" s="4"/>
      <c r="SKJ38" s="5"/>
      <c r="SKK38" s="5"/>
      <c r="SKL38" s="4"/>
      <c r="SKM38" s="5"/>
      <c r="SKN38" s="4"/>
      <c r="SKO38" s="4"/>
      <c r="SKP38" s="4"/>
      <c r="SKQ38" s="5"/>
      <c r="SKR38" s="5"/>
      <c r="SKS38" s="4"/>
      <c r="SKT38" s="5"/>
      <c r="SKU38" s="4"/>
      <c r="SKV38" s="4"/>
      <c r="SKW38" s="4"/>
      <c r="SKX38" s="5"/>
      <c r="SKY38" s="5"/>
      <c r="SKZ38" s="4"/>
      <c r="SLA38" s="5"/>
      <c r="SLB38" s="4"/>
      <c r="SLC38" s="4"/>
      <c r="SLD38" s="4"/>
      <c r="SLE38" s="5"/>
      <c r="SLF38" s="5"/>
      <c r="SLG38" s="4"/>
      <c r="SLH38" s="5"/>
      <c r="SLI38" s="4"/>
      <c r="SLJ38" s="4"/>
      <c r="SLK38" s="4"/>
      <c r="SLL38" s="5"/>
      <c r="SLM38" s="5"/>
      <c r="SLN38" s="4"/>
      <c r="SLO38" s="5"/>
      <c r="SLP38" s="4"/>
      <c r="SLQ38" s="4"/>
      <c r="SLR38" s="4"/>
      <c r="SLS38" s="5"/>
      <c r="SLT38" s="5"/>
      <c r="SLU38" s="4"/>
      <c r="SLV38" s="5"/>
      <c r="SLW38" s="4"/>
      <c r="SLX38" s="4"/>
      <c r="SLY38" s="4"/>
      <c r="SLZ38" s="5"/>
      <c r="SMA38" s="5"/>
      <c r="SMB38" s="4"/>
      <c r="SMC38" s="5"/>
      <c r="SMD38" s="4"/>
      <c r="SME38" s="4"/>
      <c r="SMF38" s="4"/>
      <c r="SMG38" s="5"/>
      <c r="SMH38" s="5"/>
      <c r="SMI38" s="4"/>
      <c r="SMJ38" s="5"/>
      <c r="SMK38" s="4"/>
      <c r="SML38" s="4"/>
      <c r="SMM38" s="4"/>
      <c r="SMN38" s="5"/>
      <c r="SMO38" s="5"/>
      <c r="SMP38" s="4"/>
      <c r="SMQ38" s="5"/>
      <c r="SMR38" s="4"/>
      <c r="SMS38" s="4"/>
      <c r="SMT38" s="4"/>
      <c r="SMU38" s="5"/>
      <c r="SMV38" s="5"/>
      <c r="SMW38" s="4"/>
      <c r="SMX38" s="5"/>
      <c r="SMY38" s="4"/>
      <c r="SMZ38" s="4"/>
      <c r="SNA38" s="4"/>
      <c r="SNB38" s="5"/>
      <c r="SNC38" s="5"/>
      <c r="SND38" s="4"/>
      <c r="SNE38" s="5"/>
      <c r="SNF38" s="4"/>
      <c r="SNG38" s="4"/>
      <c r="SNH38" s="4"/>
      <c r="SNI38" s="5"/>
      <c r="SNJ38" s="5"/>
      <c r="SNK38" s="4"/>
      <c r="SNL38" s="5"/>
      <c r="SNM38" s="4"/>
      <c r="SNN38" s="4"/>
      <c r="SNO38" s="4"/>
      <c r="SNP38" s="5"/>
      <c r="SNQ38" s="5"/>
      <c r="SNR38" s="4"/>
      <c r="SNS38" s="5"/>
      <c r="SNT38" s="4"/>
      <c r="SNU38" s="4"/>
      <c r="SNV38" s="4"/>
      <c r="SNW38" s="5"/>
      <c r="SNX38" s="5"/>
      <c r="SNY38" s="4"/>
      <c r="SNZ38" s="5"/>
      <c r="SOA38" s="4"/>
      <c r="SOB38" s="4"/>
      <c r="SOC38" s="4"/>
      <c r="SOD38" s="5"/>
      <c r="SOE38" s="5"/>
      <c r="SOF38" s="4"/>
      <c r="SOG38" s="5"/>
      <c r="SOH38" s="4"/>
      <c r="SOI38" s="4"/>
      <c r="SOJ38" s="4"/>
      <c r="SOK38" s="5"/>
      <c r="SOL38" s="5"/>
      <c r="SOM38" s="4"/>
      <c r="SON38" s="5"/>
      <c r="SOO38" s="4"/>
      <c r="SOP38" s="4"/>
      <c r="SOQ38" s="4"/>
      <c r="SOR38" s="5"/>
      <c r="SOS38" s="5"/>
      <c r="SOT38" s="4"/>
      <c r="SOU38" s="5"/>
      <c r="SOV38" s="4"/>
      <c r="SOW38" s="4"/>
      <c r="SOX38" s="4"/>
      <c r="SOY38" s="5"/>
      <c r="SOZ38" s="5"/>
      <c r="SPA38" s="4"/>
      <c r="SPB38" s="5"/>
      <c r="SPC38" s="4"/>
      <c r="SPD38" s="4"/>
      <c r="SPE38" s="4"/>
      <c r="SPF38" s="5"/>
      <c r="SPG38" s="5"/>
      <c r="SPH38" s="4"/>
      <c r="SPI38" s="5"/>
      <c r="SPJ38" s="4"/>
      <c r="SPK38" s="4"/>
      <c r="SPL38" s="4"/>
      <c r="SPM38" s="5"/>
      <c r="SPN38" s="5"/>
      <c r="SPO38" s="4"/>
      <c r="SPP38" s="5"/>
      <c r="SPQ38" s="4"/>
      <c r="SPR38" s="4"/>
      <c r="SPS38" s="4"/>
      <c r="SPT38" s="5"/>
      <c r="SPU38" s="5"/>
      <c r="SPV38" s="4"/>
      <c r="SPW38" s="5"/>
      <c r="SPX38" s="4"/>
      <c r="SPY38" s="4"/>
      <c r="SPZ38" s="4"/>
      <c r="SQA38" s="5"/>
      <c r="SQB38" s="5"/>
      <c r="SQC38" s="4"/>
      <c r="SQD38" s="5"/>
      <c r="SQE38" s="4"/>
      <c r="SQF38" s="4"/>
      <c r="SQG38" s="4"/>
      <c r="SQH38" s="5"/>
      <c r="SQI38" s="5"/>
      <c r="SQJ38" s="4"/>
      <c r="SQK38" s="5"/>
      <c r="SQL38" s="4"/>
      <c r="SQM38" s="4"/>
      <c r="SQN38" s="4"/>
      <c r="SQO38" s="5"/>
      <c r="SQP38" s="5"/>
      <c r="SQQ38" s="4"/>
      <c r="SQR38" s="5"/>
      <c r="SQS38" s="4"/>
      <c r="SQT38" s="4"/>
      <c r="SQU38" s="4"/>
      <c r="SQV38" s="5"/>
      <c r="SQW38" s="5"/>
      <c r="SQX38" s="4"/>
      <c r="SQY38" s="5"/>
      <c r="SQZ38" s="4"/>
      <c r="SRA38" s="4"/>
      <c r="SRB38" s="4"/>
      <c r="SRC38" s="5"/>
      <c r="SRD38" s="5"/>
      <c r="SRE38" s="4"/>
      <c r="SRF38" s="5"/>
      <c r="SRG38" s="4"/>
      <c r="SRH38" s="4"/>
      <c r="SRI38" s="4"/>
      <c r="SRJ38" s="5"/>
      <c r="SRK38" s="5"/>
      <c r="SRL38" s="4"/>
      <c r="SRM38" s="5"/>
      <c r="SRN38" s="4"/>
      <c r="SRO38" s="4"/>
      <c r="SRP38" s="4"/>
      <c r="SRQ38" s="5"/>
      <c r="SRR38" s="5"/>
      <c r="SRS38" s="4"/>
      <c r="SRT38" s="5"/>
      <c r="SRU38" s="4"/>
      <c r="SRV38" s="4"/>
      <c r="SRW38" s="4"/>
      <c r="SRX38" s="5"/>
      <c r="SRY38" s="5"/>
      <c r="SRZ38" s="4"/>
      <c r="SSA38" s="5"/>
      <c r="SSB38" s="4"/>
      <c r="SSC38" s="4"/>
      <c r="SSD38" s="4"/>
      <c r="SSE38" s="5"/>
      <c r="SSF38" s="5"/>
      <c r="SSG38" s="4"/>
      <c r="SSH38" s="5"/>
      <c r="SSI38" s="4"/>
      <c r="SSJ38" s="4"/>
      <c r="SSK38" s="4"/>
      <c r="SSL38" s="5"/>
      <c r="SSM38" s="5"/>
      <c r="SSN38" s="4"/>
      <c r="SSO38" s="5"/>
      <c r="SSP38" s="4"/>
      <c r="SSQ38" s="4"/>
      <c r="SSR38" s="4"/>
      <c r="SSS38" s="5"/>
      <c r="SST38" s="5"/>
      <c r="SSU38" s="4"/>
      <c r="SSV38" s="5"/>
      <c r="SSW38" s="4"/>
      <c r="SSX38" s="4"/>
      <c r="SSY38" s="4"/>
      <c r="SSZ38" s="5"/>
      <c r="STA38" s="5"/>
      <c r="STB38" s="4"/>
      <c r="STC38" s="5"/>
      <c r="STD38" s="4"/>
      <c r="STE38" s="4"/>
      <c r="STF38" s="4"/>
      <c r="STG38" s="5"/>
      <c r="STH38" s="5"/>
      <c r="STI38" s="4"/>
      <c r="STJ38" s="5"/>
      <c r="STK38" s="4"/>
      <c r="STL38" s="4"/>
      <c r="STM38" s="4"/>
      <c r="STN38" s="5"/>
      <c r="STO38" s="5"/>
      <c r="STP38" s="4"/>
      <c r="STQ38" s="5"/>
      <c r="STR38" s="4"/>
      <c r="STS38" s="4"/>
      <c r="STT38" s="4"/>
      <c r="STU38" s="5"/>
      <c r="STV38" s="5"/>
      <c r="STW38" s="4"/>
      <c r="STX38" s="5"/>
      <c r="STY38" s="4"/>
      <c r="STZ38" s="4"/>
      <c r="SUA38" s="4"/>
      <c r="SUB38" s="5"/>
      <c r="SUC38" s="5"/>
      <c r="SUD38" s="4"/>
      <c r="SUE38" s="5"/>
      <c r="SUF38" s="4"/>
      <c r="SUG38" s="4"/>
      <c r="SUH38" s="4"/>
      <c r="SUI38" s="5"/>
      <c r="SUJ38" s="5"/>
      <c r="SUK38" s="4"/>
      <c r="SUL38" s="5"/>
      <c r="SUM38" s="4"/>
      <c r="SUN38" s="4"/>
      <c r="SUO38" s="4"/>
      <c r="SUP38" s="5"/>
      <c r="SUQ38" s="5"/>
      <c r="SUR38" s="4"/>
      <c r="SUS38" s="5"/>
      <c r="SUT38" s="4"/>
      <c r="SUU38" s="4"/>
      <c r="SUV38" s="4"/>
      <c r="SUW38" s="5"/>
      <c r="SUX38" s="5"/>
      <c r="SUY38" s="4"/>
      <c r="SUZ38" s="5"/>
      <c r="SVA38" s="4"/>
      <c r="SVB38" s="4"/>
      <c r="SVC38" s="4"/>
      <c r="SVD38" s="5"/>
      <c r="SVE38" s="5"/>
      <c r="SVF38" s="4"/>
      <c r="SVG38" s="5"/>
      <c r="SVH38" s="4"/>
      <c r="SVI38" s="4"/>
      <c r="SVJ38" s="4"/>
      <c r="SVK38" s="5"/>
      <c r="SVL38" s="5"/>
      <c r="SVM38" s="4"/>
      <c r="SVN38" s="5"/>
      <c r="SVO38" s="4"/>
      <c r="SVP38" s="4"/>
      <c r="SVQ38" s="4"/>
      <c r="SVR38" s="5"/>
      <c r="SVS38" s="5"/>
      <c r="SVT38" s="4"/>
      <c r="SVU38" s="5"/>
      <c r="SVV38" s="4"/>
      <c r="SVW38" s="4"/>
      <c r="SVX38" s="4"/>
      <c r="SVY38" s="5"/>
      <c r="SVZ38" s="5"/>
      <c r="SWA38" s="4"/>
      <c r="SWB38" s="5"/>
      <c r="SWC38" s="4"/>
      <c r="SWD38" s="4"/>
      <c r="SWE38" s="4"/>
      <c r="SWF38" s="5"/>
      <c r="SWG38" s="5"/>
      <c r="SWH38" s="4"/>
      <c r="SWI38" s="5"/>
      <c r="SWJ38" s="4"/>
      <c r="SWK38" s="4"/>
      <c r="SWL38" s="4"/>
      <c r="SWM38" s="5"/>
      <c r="SWN38" s="5"/>
      <c r="SWO38" s="4"/>
      <c r="SWP38" s="5"/>
      <c r="SWQ38" s="4"/>
      <c r="SWR38" s="4"/>
      <c r="SWS38" s="4"/>
      <c r="SWT38" s="5"/>
      <c r="SWU38" s="5"/>
      <c r="SWV38" s="4"/>
      <c r="SWW38" s="5"/>
      <c r="SWX38" s="4"/>
      <c r="SWY38" s="4"/>
      <c r="SWZ38" s="4"/>
      <c r="SXA38" s="5"/>
      <c r="SXB38" s="5"/>
      <c r="SXC38" s="4"/>
      <c r="SXD38" s="5"/>
      <c r="SXE38" s="4"/>
      <c r="SXF38" s="4"/>
      <c r="SXG38" s="4"/>
      <c r="SXH38" s="5"/>
      <c r="SXI38" s="5"/>
      <c r="SXJ38" s="4"/>
      <c r="SXK38" s="5"/>
      <c r="SXL38" s="4"/>
      <c r="SXM38" s="4"/>
      <c r="SXN38" s="4"/>
      <c r="SXO38" s="5"/>
      <c r="SXP38" s="5"/>
      <c r="SXQ38" s="4"/>
      <c r="SXR38" s="5"/>
      <c r="SXS38" s="4"/>
      <c r="SXT38" s="4"/>
      <c r="SXU38" s="4"/>
      <c r="SXV38" s="5"/>
      <c r="SXW38" s="5"/>
      <c r="SXX38" s="4"/>
      <c r="SXY38" s="5"/>
      <c r="SXZ38" s="4"/>
      <c r="SYA38" s="4"/>
      <c r="SYB38" s="4"/>
      <c r="SYC38" s="5"/>
      <c r="SYD38" s="5"/>
      <c r="SYE38" s="4"/>
      <c r="SYF38" s="5"/>
      <c r="SYG38" s="4"/>
      <c r="SYH38" s="4"/>
      <c r="SYI38" s="4"/>
      <c r="SYJ38" s="5"/>
      <c r="SYK38" s="5"/>
      <c r="SYL38" s="4"/>
      <c r="SYM38" s="5"/>
      <c r="SYN38" s="4"/>
      <c r="SYO38" s="4"/>
      <c r="SYP38" s="4"/>
      <c r="SYQ38" s="5"/>
      <c r="SYR38" s="5"/>
      <c r="SYS38" s="4"/>
      <c r="SYT38" s="5"/>
      <c r="SYU38" s="4"/>
      <c r="SYV38" s="4"/>
      <c r="SYW38" s="4"/>
      <c r="SYX38" s="5"/>
      <c r="SYY38" s="5"/>
      <c r="SYZ38" s="4"/>
      <c r="SZA38" s="5"/>
      <c r="SZB38" s="4"/>
      <c r="SZC38" s="4"/>
      <c r="SZD38" s="4"/>
      <c r="SZE38" s="5"/>
      <c r="SZF38" s="5"/>
      <c r="SZG38" s="4"/>
      <c r="SZH38" s="5"/>
      <c r="SZI38" s="4"/>
      <c r="SZJ38" s="4"/>
      <c r="SZK38" s="4"/>
      <c r="SZL38" s="5"/>
      <c r="SZM38" s="5"/>
      <c r="SZN38" s="4"/>
      <c r="SZO38" s="5"/>
      <c r="SZP38" s="4"/>
      <c r="SZQ38" s="4"/>
      <c r="SZR38" s="4"/>
      <c r="SZS38" s="5"/>
      <c r="SZT38" s="5"/>
      <c r="SZU38" s="4"/>
      <c r="SZV38" s="5"/>
      <c r="SZW38" s="4"/>
      <c r="SZX38" s="4"/>
      <c r="SZY38" s="4"/>
      <c r="SZZ38" s="5"/>
      <c r="TAA38" s="5"/>
      <c r="TAB38" s="4"/>
      <c r="TAC38" s="5"/>
      <c r="TAD38" s="4"/>
      <c r="TAE38" s="4"/>
      <c r="TAF38" s="4"/>
      <c r="TAG38" s="5"/>
      <c r="TAH38" s="5"/>
      <c r="TAI38" s="4"/>
      <c r="TAJ38" s="5"/>
      <c r="TAK38" s="4"/>
      <c r="TAL38" s="4"/>
      <c r="TAM38" s="4"/>
      <c r="TAN38" s="5"/>
      <c r="TAO38" s="5"/>
      <c r="TAP38" s="4"/>
      <c r="TAQ38" s="5"/>
      <c r="TAR38" s="4"/>
      <c r="TAS38" s="4"/>
      <c r="TAT38" s="4"/>
      <c r="TAU38" s="5"/>
      <c r="TAV38" s="5"/>
      <c r="TAW38" s="4"/>
      <c r="TAX38" s="5"/>
      <c r="TAY38" s="4"/>
      <c r="TAZ38" s="4"/>
      <c r="TBA38" s="4"/>
      <c r="TBB38" s="5"/>
      <c r="TBC38" s="5"/>
      <c r="TBD38" s="4"/>
      <c r="TBE38" s="5"/>
      <c r="TBF38" s="4"/>
      <c r="TBG38" s="4"/>
      <c r="TBH38" s="4"/>
      <c r="TBI38" s="5"/>
      <c r="TBJ38" s="5"/>
      <c r="TBK38" s="4"/>
      <c r="TBL38" s="5"/>
      <c r="TBM38" s="4"/>
      <c r="TBN38" s="4"/>
      <c r="TBO38" s="4"/>
      <c r="TBP38" s="5"/>
      <c r="TBQ38" s="5"/>
      <c r="TBR38" s="4"/>
      <c r="TBS38" s="5"/>
      <c r="TBT38" s="4"/>
      <c r="TBU38" s="4"/>
      <c r="TBV38" s="4"/>
      <c r="TBW38" s="5"/>
      <c r="TBX38" s="5"/>
      <c r="TBY38" s="4"/>
      <c r="TBZ38" s="5"/>
      <c r="TCA38" s="4"/>
      <c r="TCB38" s="4"/>
      <c r="TCC38" s="4"/>
      <c r="TCD38" s="5"/>
      <c r="TCE38" s="5"/>
      <c r="TCF38" s="4"/>
      <c r="TCG38" s="5"/>
      <c r="TCH38" s="4"/>
      <c r="TCI38" s="4"/>
      <c r="TCJ38" s="4"/>
      <c r="TCK38" s="5"/>
      <c r="TCL38" s="5"/>
      <c r="TCM38" s="4"/>
      <c r="TCN38" s="5"/>
      <c r="TCO38" s="4"/>
      <c r="TCP38" s="4"/>
      <c r="TCQ38" s="4"/>
      <c r="TCR38" s="5"/>
      <c r="TCS38" s="5"/>
      <c r="TCT38" s="4"/>
      <c r="TCU38" s="5"/>
      <c r="TCV38" s="4"/>
      <c r="TCW38" s="4"/>
      <c r="TCX38" s="4"/>
      <c r="TCY38" s="5"/>
      <c r="TCZ38" s="5"/>
      <c r="TDA38" s="4"/>
      <c r="TDB38" s="5"/>
      <c r="TDC38" s="4"/>
      <c r="TDD38" s="4"/>
      <c r="TDE38" s="4"/>
      <c r="TDF38" s="5"/>
      <c r="TDG38" s="5"/>
      <c r="TDH38" s="4"/>
      <c r="TDI38" s="5"/>
      <c r="TDJ38" s="4"/>
      <c r="TDK38" s="4"/>
      <c r="TDL38" s="4"/>
      <c r="TDM38" s="5"/>
      <c r="TDN38" s="5"/>
      <c r="TDO38" s="4"/>
      <c r="TDP38" s="5"/>
      <c r="TDQ38" s="4"/>
      <c r="TDR38" s="4"/>
      <c r="TDS38" s="4"/>
      <c r="TDT38" s="5"/>
      <c r="TDU38" s="5"/>
      <c r="TDV38" s="4"/>
      <c r="TDW38" s="5"/>
      <c r="TDX38" s="4"/>
      <c r="TDY38" s="4"/>
      <c r="TDZ38" s="4"/>
      <c r="TEA38" s="5"/>
      <c r="TEB38" s="5"/>
      <c r="TEC38" s="4"/>
      <c r="TED38" s="5"/>
      <c r="TEE38" s="4"/>
      <c r="TEF38" s="4"/>
      <c r="TEG38" s="4"/>
      <c r="TEH38" s="5"/>
      <c r="TEI38" s="5"/>
      <c r="TEJ38" s="4"/>
      <c r="TEK38" s="5"/>
      <c r="TEL38" s="4"/>
      <c r="TEM38" s="4"/>
      <c r="TEN38" s="4"/>
      <c r="TEO38" s="5"/>
      <c r="TEP38" s="5"/>
      <c r="TEQ38" s="4"/>
      <c r="TER38" s="5"/>
      <c r="TES38" s="4"/>
      <c r="TET38" s="4"/>
      <c r="TEU38" s="4"/>
      <c r="TEV38" s="5"/>
      <c r="TEW38" s="5"/>
      <c r="TEX38" s="4"/>
      <c r="TEY38" s="5"/>
      <c r="TEZ38" s="4"/>
      <c r="TFA38" s="4"/>
      <c r="TFB38" s="4"/>
      <c r="TFC38" s="5"/>
      <c r="TFD38" s="5"/>
      <c r="TFE38" s="4"/>
      <c r="TFF38" s="5"/>
      <c r="TFG38" s="4"/>
      <c r="TFH38" s="4"/>
      <c r="TFI38" s="4"/>
      <c r="TFJ38" s="5"/>
      <c r="TFK38" s="5"/>
      <c r="TFL38" s="4"/>
      <c r="TFM38" s="5"/>
      <c r="TFN38" s="4"/>
      <c r="TFO38" s="4"/>
      <c r="TFP38" s="4"/>
      <c r="TFQ38" s="5"/>
      <c r="TFR38" s="5"/>
      <c r="TFS38" s="4"/>
      <c r="TFT38" s="5"/>
      <c r="TFU38" s="4"/>
      <c r="TFV38" s="4"/>
      <c r="TFW38" s="4"/>
      <c r="TFX38" s="5"/>
      <c r="TFY38" s="5"/>
      <c r="TFZ38" s="4"/>
      <c r="TGA38" s="5"/>
      <c r="TGB38" s="4"/>
      <c r="TGC38" s="4"/>
      <c r="TGD38" s="4"/>
      <c r="TGE38" s="5"/>
      <c r="TGF38" s="5"/>
      <c r="TGG38" s="4"/>
      <c r="TGH38" s="5"/>
      <c r="TGI38" s="4"/>
      <c r="TGJ38" s="4"/>
      <c r="TGK38" s="4"/>
      <c r="TGL38" s="5"/>
      <c r="TGM38" s="5"/>
      <c r="TGN38" s="4"/>
      <c r="TGO38" s="5"/>
      <c r="TGP38" s="4"/>
      <c r="TGQ38" s="4"/>
      <c r="TGR38" s="4"/>
      <c r="TGS38" s="5"/>
      <c r="TGT38" s="5"/>
      <c r="TGU38" s="4"/>
      <c r="TGV38" s="5"/>
      <c r="TGW38" s="4"/>
      <c r="TGX38" s="4"/>
      <c r="TGY38" s="4"/>
      <c r="TGZ38" s="5"/>
      <c r="THA38" s="5"/>
      <c r="THB38" s="4"/>
      <c r="THC38" s="5"/>
      <c r="THD38" s="4"/>
      <c r="THE38" s="4"/>
      <c r="THF38" s="4"/>
      <c r="THG38" s="5"/>
      <c r="THH38" s="5"/>
      <c r="THI38" s="4"/>
      <c r="THJ38" s="5"/>
      <c r="THK38" s="4"/>
      <c r="THL38" s="4"/>
      <c r="THM38" s="4"/>
      <c r="THN38" s="5"/>
      <c r="THO38" s="5"/>
      <c r="THP38" s="4"/>
      <c r="THQ38" s="5"/>
      <c r="THR38" s="4"/>
      <c r="THS38" s="4"/>
      <c r="THT38" s="4"/>
      <c r="THU38" s="5"/>
      <c r="THV38" s="5"/>
      <c r="THW38" s="4"/>
      <c r="THX38" s="5"/>
      <c r="THY38" s="4"/>
      <c r="THZ38" s="4"/>
      <c r="TIA38" s="4"/>
      <c r="TIB38" s="5"/>
      <c r="TIC38" s="5"/>
      <c r="TID38" s="4"/>
      <c r="TIE38" s="5"/>
      <c r="TIF38" s="4"/>
      <c r="TIG38" s="4"/>
      <c r="TIH38" s="4"/>
      <c r="TII38" s="5"/>
      <c r="TIJ38" s="5"/>
      <c r="TIK38" s="4"/>
      <c r="TIL38" s="5"/>
      <c r="TIM38" s="4"/>
      <c r="TIN38" s="4"/>
      <c r="TIO38" s="4"/>
      <c r="TIP38" s="5"/>
      <c r="TIQ38" s="5"/>
      <c r="TIR38" s="4"/>
      <c r="TIS38" s="5"/>
      <c r="TIT38" s="4"/>
      <c r="TIU38" s="4"/>
      <c r="TIV38" s="4"/>
      <c r="TIW38" s="5"/>
      <c r="TIX38" s="5"/>
      <c r="TIY38" s="4"/>
      <c r="TIZ38" s="5"/>
      <c r="TJA38" s="4"/>
      <c r="TJB38" s="4"/>
      <c r="TJC38" s="4"/>
      <c r="TJD38" s="5"/>
      <c r="TJE38" s="5"/>
      <c r="TJF38" s="4"/>
      <c r="TJG38" s="5"/>
      <c r="TJH38" s="4"/>
      <c r="TJI38" s="4"/>
      <c r="TJJ38" s="4"/>
      <c r="TJK38" s="5"/>
      <c r="TJL38" s="5"/>
      <c r="TJM38" s="4"/>
      <c r="TJN38" s="5"/>
      <c r="TJO38" s="4"/>
      <c r="TJP38" s="4"/>
      <c r="TJQ38" s="4"/>
      <c r="TJR38" s="5"/>
      <c r="TJS38" s="5"/>
      <c r="TJT38" s="4"/>
      <c r="TJU38" s="5"/>
      <c r="TJV38" s="4"/>
      <c r="TJW38" s="4"/>
      <c r="TJX38" s="4"/>
      <c r="TJY38" s="5"/>
      <c r="TJZ38" s="5"/>
      <c r="TKA38" s="4"/>
      <c r="TKB38" s="5"/>
      <c r="TKC38" s="4"/>
      <c r="TKD38" s="4"/>
      <c r="TKE38" s="4"/>
      <c r="TKF38" s="5"/>
      <c r="TKG38" s="5"/>
      <c r="TKH38" s="4"/>
      <c r="TKI38" s="5"/>
      <c r="TKJ38" s="4"/>
      <c r="TKK38" s="4"/>
      <c r="TKL38" s="4"/>
      <c r="TKM38" s="5"/>
      <c r="TKN38" s="5"/>
      <c r="TKO38" s="4"/>
      <c r="TKP38" s="5"/>
      <c r="TKQ38" s="4"/>
      <c r="TKR38" s="4"/>
      <c r="TKS38" s="4"/>
      <c r="TKT38" s="5"/>
      <c r="TKU38" s="5"/>
      <c r="TKV38" s="4"/>
      <c r="TKW38" s="5"/>
      <c r="TKX38" s="4"/>
      <c r="TKY38" s="4"/>
      <c r="TKZ38" s="4"/>
      <c r="TLA38" s="5"/>
      <c r="TLB38" s="5"/>
      <c r="TLC38" s="4"/>
      <c r="TLD38" s="5"/>
      <c r="TLE38" s="4"/>
      <c r="TLF38" s="4"/>
      <c r="TLG38" s="4"/>
      <c r="TLH38" s="5"/>
      <c r="TLI38" s="5"/>
      <c r="TLJ38" s="4"/>
      <c r="TLK38" s="5"/>
      <c r="TLL38" s="4"/>
      <c r="TLM38" s="4"/>
      <c r="TLN38" s="4"/>
      <c r="TLO38" s="5"/>
      <c r="TLP38" s="5"/>
      <c r="TLQ38" s="4"/>
      <c r="TLR38" s="5"/>
      <c r="TLS38" s="4"/>
      <c r="TLT38" s="4"/>
      <c r="TLU38" s="4"/>
      <c r="TLV38" s="5"/>
      <c r="TLW38" s="5"/>
      <c r="TLX38" s="4"/>
      <c r="TLY38" s="5"/>
      <c r="TLZ38" s="4"/>
      <c r="TMA38" s="4"/>
      <c r="TMB38" s="4"/>
      <c r="TMC38" s="5"/>
      <c r="TMD38" s="5"/>
      <c r="TME38" s="4"/>
      <c r="TMF38" s="5"/>
      <c r="TMG38" s="4"/>
      <c r="TMH38" s="4"/>
      <c r="TMI38" s="4"/>
      <c r="TMJ38" s="5"/>
      <c r="TMK38" s="5"/>
      <c r="TML38" s="4"/>
      <c r="TMM38" s="5"/>
      <c r="TMN38" s="4"/>
      <c r="TMO38" s="4"/>
      <c r="TMP38" s="4"/>
      <c r="TMQ38" s="5"/>
      <c r="TMR38" s="5"/>
      <c r="TMS38" s="4"/>
      <c r="TMT38" s="5"/>
      <c r="TMU38" s="4"/>
      <c r="TMV38" s="4"/>
      <c r="TMW38" s="4"/>
      <c r="TMX38" s="5"/>
      <c r="TMY38" s="5"/>
      <c r="TMZ38" s="4"/>
      <c r="TNA38" s="5"/>
      <c r="TNB38" s="4"/>
      <c r="TNC38" s="4"/>
      <c r="TND38" s="4"/>
      <c r="TNE38" s="5"/>
      <c r="TNF38" s="5"/>
      <c r="TNG38" s="4"/>
      <c r="TNH38" s="5"/>
      <c r="TNI38" s="4"/>
      <c r="TNJ38" s="4"/>
      <c r="TNK38" s="4"/>
      <c r="TNL38" s="5"/>
      <c r="TNM38" s="5"/>
      <c r="TNN38" s="4"/>
      <c r="TNO38" s="5"/>
      <c r="TNP38" s="4"/>
      <c r="TNQ38" s="4"/>
      <c r="TNR38" s="4"/>
      <c r="TNS38" s="5"/>
      <c r="TNT38" s="5"/>
      <c r="TNU38" s="4"/>
      <c r="TNV38" s="5"/>
      <c r="TNW38" s="4"/>
      <c r="TNX38" s="4"/>
      <c r="TNY38" s="4"/>
      <c r="TNZ38" s="5"/>
      <c r="TOA38" s="5"/>
      <c r="TOB38" s="4"/>
      <c r="TOC38" s="5"/>
      <c r="TOD38" s="4"/>
      <c r="TOE38" s="4"/>
      <c r="TOF38" s="4"/>
      <c r="TOG38" s="5"/>
      <c r="TOH38" s="5"/>
      <c r="TOI38" s="4"/>
      <c r="TOJ38" s="5"/>
      <c r="TOK38" s="4"/>
      <c r="TOL38" s="4"/>
      <c r="TOM38" s="4"/>
      <c r="TON38" s="5"/>
      <c r="TOO38" s="5"/>
      <c r="TOP38" s="4"/>
      <c r="TOQ38" s="5"/>
      <c r="TOR38" s="4"/>
      <c r="TOS38" s="4"/>
      <c r="TOT38" s="4"/>
      <c r="TOU38" s="5"/>
      <c r="TOV38" s="5"/>
      <c r="TOW38" s="4"/>
      <c r="TOX38" s="5"/>
      <c r="TOY38" s="4"/>
      <c r="TOZ38" s="4"/>
      <c r="TPA38" s="4"/>
      <c r="TPB38" s="5"/>
      <c r="TPC38" s="5"/>
      <c r="TPD38" s="4"/>
      <c r="TPE38" s="5"/>
      <c r="TPF38" s="4"/>
      <c r="TPG38" s="4"/>
      <c r="TPH38" s="4"/>
      <c r="TPI38" s="5"/>
      <c r="TPJ38" s="5"/>
      <c r="TPK38" s="4"/>
      <c r="TPL38" s="5"/>
      <c r="TPM38" s="4"/>
      <c r="TPN38" s="4"/>
      <c r="TPO38" s="4"/>
      <c r="TPP38" s="5"/>
      <c r="TPQ38" s="5"/>
      <c r="TPR38" s="4"/>
      <c r="TPS38" s="5"/>
      <c r="TPT38" s="4"/>
      <c r="TPU38" s="4"/>
      <c r="TPV38" s="4"/>
      <c r="TPW38" s="5"/>
      <c r="TPX38" s="5"/>
      <c r="TPY38" s="4"/>
      <c r="TPZ38" s="5"/>
      <c r="TQA38" s="4"/>
      <c r="TQB38" s="4"/>
      <c r="TQC38" s="4"/>
      <c r="TQD38" s="5"/>
      <c r="TQE38" s="5"/>
      <c r="TQF38" s="4"/>
      <c r="TQG38" s="5"/>
      <c r="TQH38" s="4"/>
      <c r="TQI38" s="4"/>
      <c r="TQJ38" s="4"/>
      <c r="TQK38" s="5"/>
      <c r="TQL38" s="5"/>
      <c r="TQM38" s="4"/>
      <c r="TQN38" s="5"/>
      <c r="TQO38" s="4"/>
      <c r="TQP38" s="4"/>
      <c r="TQQ38" s="4"/>
      <c r="TQR38" s="5"/>
      <c r="TQS38" s="5"/>
      <c r="TQT38" s="4"/>
      <c r="TQU38" s="5"/>
      <c r="TQV38" s="4"/>
      <c r="TQW38" s="4"/>
      <c r="TQX38" s="4"/>
      <c r="TQY38" s="5"/>
      <c r="TQZ38" s="5"/>
      <c r="TRA38" s="4"/>
      <c r="TRB38" s="5"/>
      <c r="TRC38" s="4"/>
      <c r="TRD38" s="4"/>
      <c r="TRE38" s="4"/>
      <c r="TRF38" s="5"/>
      <c r="TRG38" s="5"/>
      <c r="TRH38" s="4"/>
      <c r="TRI38" s="5"/>
      <c r="TRJ38" s="4"/>
      <c r="TRK38" s="4"/>
      <c r="TRL38" s="4"/>
      <c r="TRM38" s="5"/>
      <c r="TRN38" s="5"/>
      <c r="TRO38" s="4"/>
      <c r="TRP38" s="5"/>
      <c r="TRQ38" s="4"/>
      <c r="TRR38" s="4"/>
      <c r="TRS38" s="4"/>
      <c r="TRT38" s="5"/>
      <c r="TRU38" s="5"/>
      <c r="TRV38" s="4"/>
      <c r="TRW38" s="5"/>
      <c r="TRX38" s="4"/>
      <c r="TRY38" s="4"/>
      <c r="TRZ38" s="4"/>
      <c r="TSA38" s="5"/>
      <c r="TSB38" s="5"/>
      <c r="TSC38" s="4"/>
      <c r="TSD38" s="5"/>
      <c r="TSE38" s="4"/>
      <c r="TSF38" s="4"/>
      <c r="TSG38" s="4"/>
      <c r="TSH38" s="5"/>
      <c r="TSI38" s="5"/>
      <c r="TSJ38" s="4"/>
      <c r="TSK38" s="5"/>
      <c r="TSL38" s="4"/>
      <c r="TSM38" s="4"/>
      <c r="TSN38" s="4"/>
      <c r="TSO38" s="5"/>
      <c r="TSP38" s="5"/>
      <c r="TSQ38" s="4"/>
      <c r="TSR38" s="5"/>
      <c r="TSS38" s="4"/>
      <c r="TST38" s="4"/>
      <c r="TSU38" s="4"/>
      <c r="TSV38" s="5"/>
      <c r="TSW38" s="5"/>
      <c r="TSX38" s="4"/>
      <c r="TSY38" s="5"/>
      <c r="TSZ38" s="4"/>
      <c r="TTA38" s="4"/>
      <c r="TTB38" s="4"/>
      <c r="TTC38" s="5"/>
      <c r="TTD38" s="5"/>
      <c r="TTE38" s="4"/>
      <c r="TTF38" s="5"/>
      <c r="TTG38" s="4"/>
      <c r="TTH38" s="4"/>
      <c r="TTI38" s="4"/>
      <c r="TTJ38" s="5"/>
      <c r="TTK38" s="5"/>
      <c r="TTL38" s="4"/>
      <c r="TTM38" s="5"/>
      <c r="TTN38" s="4"/>
      <c r="TTO38" s="4"/>
      <c r="TTP38" s="4"/>
      <c r="TTQ38" s="5"/>
      <c r="TTR38" s="5"/>
      <c r="TTS38" s="4"/>
      <c r="TTT38" s="5"/>
      <c r="TTU38" s="4"/>
      <c r="TTV38" s="4"/>
      <c r="TTW38" s="4"/>
      <c r="TTX38" s="5"/>
      <c r="TTY38" s="5"/>
      <c r="TTZ38" s="4"/>
      <c r="TUA38" s="5"/>
      <c r="TUB38" s="4"/>
      <c r="TUC38" s="4"/>
      <c r="TUD38" s="4"/>
      <c r="TUE38" s="5"/>
      <c r="TUF38" s="5"/>
      <c r="TUG38" s="4"/>
      <c r="TUH38" s="5"/>
      <c r="TUI38" s="4"/>
      <c r="TUJ38" s="4"/>
      <c r="TUK38" s="4"/>
      <c r="TUL38" s="5"/>
      <c r="TUM38" s="5"/>
      <c r="TUN38" s="4"/>
      <c r="TUO38" s="5"/>
      <c r="TUP38" s="4"/>
      <c r="TUQ38" s="4"/>
      <c r="TUR38" s="4"/>
      <c r="TUS38" s="5"/>
      <c r="TUT38" s="5"/>
      <c r="TUU38" s="4"/>
      <c r="TUV38" s="5"/>
      <c r="TUW38" s="4"/>
      <c r="TUX38" s="4"/>
      <c r="TUY38" s="4"/>
      <c r="TUZ38" s="5"/>
      <c r="TVA38" s="5"/>
      <c r="TVB38" s="4"/>
      <c r="TVC38" s="5"/>
      <c r="TVD38" s="4"/>
      <c r="TVE38" s="4"/>
      <c r="TVF38" s="4"/>
      <c r="TVG38" s="5"/>
      <c r="TVH38" s="5"/>
      <c r="TVI38" s="4"/>
      <c r="TVJ38" s="5"/>
      <c r="TVK38" s="4"/>
      <c r="TVL38" s="4"/>
      <c r="TVM38" s="4"/>
      <c r="TVN38" s="5"/>
      <c r="TVO38" s="5"/>
      <c r="TVP38" s="4"/>
      <c r="TVQ38" s="5"/>
      <c r="TVR38" s="4"/>
      <c r="TVS38" s="4"/>
      <c r="TVT38" s="4"/>
      <c r="TVU38" s="5"/>
      <c r="TVV38" s="5"/>
      <c r="TVW38" s="4"/>
      <c r="TVX38" s="5"/>
      <c r="TVY38" s="4"/>
      <c r="TVZ38" s="4"/>
      <c r="TWA38" s="4"/>
      <c r="TWB38" s="5"/>
      <c r="TWC38" s="5"/>
      <c r="TWD38" s="4"/>
      <c r="TWE38" s="5"/>
      <c r="TWF38" s="4"/>
      <c r="TWG38" s="4"/>
      <c r="TWH38" s="4"/>
      <c r="TWI38" s="5"/>
      <c r="TWJ38" s="5"/>
      <c r="TWK38" s="4"/>
      <c r="TWL38" s="5"/>
      <c r="TWM38" s="4"/>
      <c r="TWN38" s="4"/>
      <c r="TWO38" s="4"/>
      <c r="TWP38" s="5"/>
      <c r="TWQ38" s="5"/>
      <c r="TWR38" s="4"/>
      <c r="TWS38" s="5"/>
      <c r="TWT38" s="4"/>
      <c r="TWU38" s="4"/>
      <c r="TWV38" s="4"/>
      <c r="TWW38" s="5"/>
      <c r="TWX38" s="5"/>
      <c r="TWY38" s="4"/>
      <c r="TWZ38" s="5"/>
      <c r="TXA38" s="4"/>
      <c r="TXB38" s="4"/>
      <c r="TXC38" s="4"/>
      <c r="TXD38" s="5"/>
      <c r="TXE38" s="5"/>
      <c r="TXF38" s="4"/>
      <c r="TXG38" s="5"/>
      <c r="TXH38" s="4"/>
      <c r="TXI38" s="4"/>
      <c r="TXJ38" s="4"/>
      <c r="TXK38" s="5"/>
      <c r="TXL38" s="5"/>
      <c r="TXM38" s="4"/>
      <c r="TXN38" s="5"/>
      <c r="TXO38" s="4"/>
      <c r="TXP38" s="4"/>
      <c r="TXQ38" s="4"/>
      <c r="TXR38" s="5"/>
      <c r="TXS38" s="5"/>
      <c r="TXT38" s="4"/>
      <c r="TXU38" s="5"/>
      <c r="TXV38" s="4"/>
      <c r="TXW38" s="4"/>
      <c r="TXX38" s="4"/>
      <c r="TXY38" s="5"/>
      <c r="TXZ38" s="5"/>
      <c r="TYA38" s="4"/>
      <c r="TYB38" s="5"/>
      <c r="TYC38" s="4"/>
      <c r="TYD38" s="4"/>
      <c r="TYE38" s="4"/>
      <c r="TYF38" s="5"/>
      <c r="TYG38" s="5"/>
      <c r="TYH38" s="4"/>
      <c r="TYI38" s="5"/>
      <c r="TYJ38" s="4"/>
      <c r="TYK38" s="4"/>
      <c r="TYL38" s="4"/>
      <c r="TYM38" s="5"/>
      <c r="TYN38" s="5"/>
      <c r="TYO38" s="4"/>
      <c r="TYP38" s="5"/>
      <c r="TYQ38" s="4"/>
      <c r="TYR38" s="4"/>
      <c r="TYS38" s="4"/>
      <c r="TYT38" s="5"/>
      <c r="TYU38" s="5"/>
      <c r="TYV38" s="4"/>
      <c r="TYW38" s="5"/>
      <c r="TYX38" s="4"/>
      <c r="TYY38" s="4"/>
      <c r="TYZ38" s="4"/>
      <c r="TZA38" s="5"/>
      <c r="TZB38" s="5"/>
      <c r="TZC38" s="4"/>
      <c r="TZD38" s="5"/>
      <c r="TZE38" s="4"/>
      <c r="TZF38" s="4"/>
      <c r="TZG38" s="4"/>
      <c r="TZH38" s="5"/>
      <c r="TZI38" s="5"/>
      <c r="TZJ38" s="4"/>
      <c r="TZK38" s="5"/>
      <c r="TZL38" s="4"/>
      <c r="TZM38" s="4"/>
      <c r="TZN38" s="4"/>
      <c r="TZO38" s="5"/>
      <c r="TZP38" s="5"/>
      <c r="TZQ38" s="4"/>
      <c r="TZR38" s="5"/>
      <c r="TZS38" s="4"/>
      <c r="TZT38" s="4"/>
      <c r="TZU38" s="4"/>
      <c r="TZV38" s="5"/>
      <c r="TZW38" s="5"/>
      <c r="TZX38" s="4"/>
      <c r="TZY38" s="5"/>
      <c r="TZZ38" s="4"/>
      <c r="UAA38" s="4"/>
      <c r="UAB38" s="4"/>
      <c r="UAC38" s="5"/>
      <c r="UAD38" s="5"/>
      <c r="UAE38" s="4"/>
      <c r="UAF38" s="5"/>
      <c r="UAG38" s="4"/>
      <c r="UAH38" s="4"/>
      <c r="UAI38" s="4"/>
      <c r="UAJ38" s="5"/>
      <c r="UAK38" s="5"/>
      <c r="UAL38" s="4"/>
      <c r="UAM38" s="5"/>
      <c r="UAN38" s="4"/>
      <c r="UAO38" s="4"/>
      <c r="UAP38" s="4"/>
      <c r="UAQ38" s="5"/>
      <c r="UAR38" s="5"/>
      <c r="UAS38" s="4"/>
      <c r="UAT38" s="5"/>
      <c r="UAU38" s="4"/>
      <c r="UAV38" s="4"/>
      <c r="UAW38" s="4"/>
      <c r="UAX38" s="5"/>
      <c r="UAY38" s="5"/>
      <c r="UAZ38" s="4"/>
      <c r="UBA38" s="5"/>
      <c r="UBB38" s="4"/>
      <c r="UBC38" s="4"/>
      <c r="UBD38" s="4"/>
      <c r="UBE38" s="5"/>
      <c r="UBF38" s="5"/>
      <c r="UBG38" s="4"/>
      <c r="UBH38" s="5"/>
      <c r="UBI38" s="4"/>
      <c r="UBJ38" s="4"/>
      <c r="UBK38" s="4"/>
      <c r="UBL38" s="5"/>
      <c r="UBM38" s="5"/>
      <c r="UBN38" s="4"/>
      <c r="UBO38" s="5"/>
      <c r="UBP38" s="4"/>
      <c r="UBQ38" s="4"/>
      <c r="UBR38" s="4"/>
      <c r="UBS38" s="5"/>
      <c r="UBT38" s="5"/>
      <c r="UBU38" s="4"/>
      <c r="UBV38" s="5"/>
      <c r="UBW38" s="4"/>
      <c r="UBX38" s="4"/>
      <c r="UBY38" s="4"/>
      <c r="UBZ38" s="5"/>
      <c r="UCA38" s="5"/>
      <c r="UCB38" s="4"/>
      <c r="UCC38" s="5"/>
      <c r="UCD38" s="4"/>
      <c r="UCE38" s="4"/>
      <c r="UCF38" s="4"/>
      <c r="UCG38" s="5"/>
      <c r="UCH38" s="5"/>
      <c r="UCI38" s="4"/>
      <c r="UCJ38" s="5"/>
      <c r="UCK38" s="4"/>
      <c r="UCL38" s="4"/>
      <c r="UCM38" s="4"/>
      <c r="UCN38" s="5"/>
      <c r="UCO38" s="5"/>
      <c r="UCP38" s="4"/>
      <c r="UCQ38" s="5"/>
      <c r="UCR38" s="4"/>
      <c r="UCS38" s="4"/>
      <c r="UCT38" s="4"/>
      <c r="UCU38" s="5"/>
      <c r="UCV38" s="5"/>
      <c r="UCW38" s="4"/>
      <c r="UCX38" s="5"/>
      <c r="UCY38" s="4"/>
      <c r="UCZ38" s="4"/>
      <c r="UDA38" s="4"/>
      <c r="UDB38" s="5"/>
      <c r="UDC38" s="5"/>
      <c r="UDD38" s="4"/>
      <c r="UDE38" s="5"/>
      <c r="UDF38" s="4"/>
      <c r="UDG38" s="4"/>
      <c r="UDH38" s="4"/>
      <c r="UDI38" s="5"/>
      <c r="UDJ38" s="5"/>
      <c r="UDK38" s="4"/>
      <c r="UDL38" s="5"/>
      <c r="UDM38" s="4"/>
      <c r="UDN38" s="4"/>
      <c r="UDO38" s="4"/>
      <c r="UDP38" s="5"/>
      <c r="UDQ38" s="5"/>
      <c r="UDR38" s="4"/>
      <c r="UDS38" s="5"/>
      <c r="UDT38" s="4"/>
      <c r="UDU38" s="4"/>
      <c r="UDV38" s="4"/>
      <c r="UDW38" s="5"/>
      <c r="UDX38" s="5"/>
      <c r="UDY38" s="4"/>
      <c r="UDZ38" s="5"/>
      <c r="UEA38" s="4"/>
      <c r="UEB38" s="4"/>
      <c r="UEC38" s="4"/>
      <c r="UED38" s="5"/>
      <c r="UEE38" s="5"/>
      <c r="UEF38" s="4"/>
      <c r="UEG38" s="5"/>
      <c r="UEH38" s="4"/>
      <c r="UEI38" s="4"/>
      <c r="UEJ38" s="4"/>
      <c r="UEK38" s="5"/>
      <c r="UEL38" s="5"/>
      <c r="UEM38" s="4"/>
      <c r="UEN38" s="5"/>
      <c r="UEO38" s="4"/>
      <c r="UEP38" s="4"/>
      <c r="UEQ38" s="4"/>
      <c r="UER38" s="5"/>
      <c r="UES38" s="5"/>
      <c r="UET38" s="4"/>
      <c r="UEU38" s="5"/>
      <c r="UEV38" s="4"/>
      <c r="UEW38" s="4"/>
      <c r="UEX38" s="4"/>
      <c r="UEY38" s="5"/>
      <c r="UEZ38" s="5"/>
      <c r="UFA38" s="4"/>
      <c r="UFB38" s="5"/>
      <c r="UFC38" s="4"/>
      <c r="UFD38" s="4"/>
      <c r="UFE38" s="4"/>
      <c r="UFF38" s="5"/>
      <c r="UFG38" s="5"/>
      <c r="UFH38" s="4"/>
      <c r="UFI38" s="5"/>
      <c r="UFJ38" s="4"/>
      <c r="UFK38" s="4"/>
      <c r="UFL38" s="4"/>
      <c r="UFM38" s="5"/>
      <c r="UFN38" s="5"/>
      <c r="UFO38" s="4"/>
      <c r="UFP38" s="5"/>
      <c r="UFQ38" s="4"/>
      <c r="UFR38" s="4"/>
      <c r="UFS38" s="4"/>
      <c r="UFT38" s="5"/>
      <c r="UFU38" s="5"/>
      <c r="UFV38" s="4"/>
      <c r="UFW38" s="5"/>
      <c r="UFX38" s="4"/>
      <c r="UFY38" s="4"/>
      <c r="UFZ38" s="4"/>
      <c r="UGA38" s="5"/>
      <c r="UGB38" s="5"/>
      <c r="UGC38" s="4"/>
      <c r="UGD38" s="5"/>
      <c r="UGE38" s="4"/>
      <c r="UGF38" s="4"/>
      <c r="UGG38" s="4"/>
      <c r="UGH38" s="5"/>
      <c r="UGI38" s="5"/>
      <c r="UGJ38" s="4"/>
      <c r="UGK38" s="5"/>
      <c r="UGL38" s="4"/>
      <c r="UGM38" s="4"/>
      <c r="UGN38" s="4"/>
      <c r="UGO38" s="5"/>
      <c r="UGP38" s="5"/>
      <c r="UGQ38" s="4"/>
      <c r="UGR38" s="5"/>
      <c r="UGS38" s="4"/>
      <c r="UGT38" s="4"/>
      <c r="UGU38" s="4"/>
      <c r="UGV38" s="5"/>
      <c r="UGW38" s="5"/>
      <c r="UGX38" s="4"/>
      <c r="UGY38" s="5"/>
      <c r="UGZ38" s="4"/>
      <c r="UHA38" s="4"/>
      <c r="UHB38" s="4"/>
      <c r="UHC38" s="5"/>
      <c r="UHD38" s="5"/>
      <c r="UHE38" s="4"/>
      <c r="UHF38" s="5"/>
      <c r="UHG38" s="4"/>
      <c r="UHH38" s="4"/>
      <c r="UHI38" s="4"/>
      <c r="UHJ38" s="5"/>
      <c r="UHK38" s="5"/>
      <c r="UHL38" s="4"/>
      <c r="UHM38" s="5"/>
      <c r="UHN38" s="4"/>
      <c r="UHO38" s="4"/>
      <c r="UHP38" s="4"/>
      <c r="UHQ38" s="5"/>
      <c r="UHR38" s="5"/>
      <c r="UHS38" s="4"/>
      <c r="UHT38" s="5"/>
      <c r="UHU38" s="4"/>
      <c r="UHV38" s="4"/>
      <c r="UHW38" s="4"/>
      <c r="UHX38" s="5"/>
      <c r="UHY38" s="5"/>
      <c r="UHZ38" s="4"/>
      <c r="UIA38" s="5"/>
      <c r="UIB38" s="4"/>
      <c r="UIC38" s="4"/>
      <c r="UID38" s="4"/>
      <c r="UIE38" s="5"/>
      <c r="UIF38" s="5"/>
      <c r="UIG38" s="4"/>
      <c r="UIH38" s="5"/>
      <c r="UII38" s="4"/>
      <c r="UIJ38" s="4"/>
      <c r="UIK38" s="4"/>
      <c r="UIL38" s="5"/>
      <c r="UIM38" s="5"/>
      <c r="UIN38" s="4"/>
      <c r="UIO38" s="5"/>
      <c r="UIP38" s="4"/>
      <c r="UIQ38" s="4"/>
      <c r="UIR38" s="4"/>
      <c r="UIS38" s="5"/>
      <c r="UIT38" s="5"/>
      <c r="UIU38" s="4"/>
      <c r="UIV38" s="5"/>
      <c r="UIW38" s="4"/>
      <c r="UIX38" s="4"/>
      <c r="UIY38" s="4"/>
      <c r="UIZ38" s="5"/>
      <c r="UJA38" s="5"/>
      <c r="UJB38" s="4"/>
      <c r="UJC38" s="5"/>
      <c r="UJD38" s="4"/>
      <c r="UJE38" s="4"/>
      <c r="UJF38" s="4"/>
      <c r="UJG38" s="5"/>
      <c r="UJH38" s="5"/>
      <c r="UJI38" s="4"/>
      <c r="UJJ38" s="5"/>
      <c r="UJK38" s="4"/>
      <c r="UJL38" s="4"/>
      <c r="UJM38" s="4"/>
      <c r="UJN38" s="5"/>
      <c r="UJO38" s="5"/>
      <c r="UJP38" s="4"/>
      <c r="UJQ38" s="5"/>
      <c r="UJR38" s="4"/>
      <c r="UJS38" s="4"/>
      <c r="UJT38" s="4"/>
      <c r="UJU38" s="5"/>
      <c r="UJV38" s="5"/>
      <c r="UJW38" s="4"/>
      <c r="UJX38" s="5"/>
      <c r="UJY38" s="4"/>
      <c r="UJZ38" s="4"/>
      <c r="UKA38" s="4"/>
      <c r="UKB38" s="5"/>
      <c r="UKC38" s="5"/>
      <c r="UKD38" s="4"/>
      <c r="UKE38" s="5"/>
      <c r="UKF38" s="4"/>
      <c r="UKG38" s="4"/>
      <c r="UKH38" s="4"/>
      <c r="UKI38" s="5"/>
      <c r="UKJ38" s="5"/>
      <c r="UKK38" s="4"/>
      <c r="UKL38" s="5"/>
      <c r="UKM38" s="4"/>
      <c r="UKN38" s="4"/>
      <c r="UKO38" s="4"/>
      <c r="UKP38" s="5"/>
      <c r="UKQ38" s="5"/>
      <c r="UKR38" s="4"/>
      <c r="UKS38" s="5"/>
      <c r="UKT38" s="4"/>
      <c r="UKU38" s="4"/>
      <c r="UKV38" s="4"/>
      <c r="UKW38" s="5"/>
      <c r="UKX38" s="5"/>
      <c r="UKY38" s="4"/>
      <c r="UKZ38" s="5"/>
      <c r="ULA38" s="4"/>
      <c r="ULB38" s="4"/>
      <c r="ULC38" s="4"/>
      <c r="ULD38" s="5"/>
      <c r="ULE38" s="5"/>
      <c r="ULF38" s="4"/>
      <c r="ULG38" s="5"/>
      <c r="ULH38" s="4"/>
      <c r="ULI38" s="4"/>
      <c r="ULJ38" s="4"/>
      <c r="ULK38" s="5"/>
      <c r="ULL38" s="5"/>
      <c r="ULM38" s="4"/>
      <c r="ULN38" s="5"/>
      <c r="ULO38" s="4"/>
      <c r="ULP38" s="4"/>
      <c r="ULQ38" s="4"/>
      <c r="ULR38" s="5"/>
      <c r="ULS38" s="5"/>
      <c r="ULT38" s="4"/>
      <c r="ULU38" s="5"/>
      <c r="ULV38" s="4"/>
      <c r="ULW38" s="4"/>
      <c r="ULX38" s="4"/>
      <c r="ULY38" s="5"/>
      <c r="ULZ38" s="5"/>
      <c r="UMA38" s="4"/>
      <c r="UMB38" s="5"/>
      <c r="UMC38" s="4"/>
      <c r="UMD38" s="4"/>
      <c r="UME38" s="4"/>
      <c r="UMF38" s="5"/>
      <c r="UMG38" s="5"/>
      <c r="UMH38" s="4"/>
      <c r="UMI38" s="5"/>
      <c r="UMJ38" s="4"/>
      <c r="UMK38" s="4"/>
      <c r="UML38" s="4"/>
      <c r="UMM38" s="5"/>
      <c r="UMN38" s="5"/>
      <c r="UMO38" s="4"/>
      <c r="UMP38" s="5"/>
      <c r="UMQ38" s="4"/>
      <c r="UMR38" s="4"/>
      <c r="UMS38" s="4"/>
      <c r="UMT38" s="5"/>
      <c r="UMU38" s="5"/>
      <c r="UMV38" s="4"/>
      <c r="UMW38" s="5"/>
      <c r="UMX38" s="4"/>
      <c r="UMY38" s="4"/>
      <c r="UMZ38" s="4"/>
      <c r="UNA38" s="5"/>
      <c r="UNB38" s="5"/>
      <c r="UNC38" s="4"/>
      <c r="UND38" s="5"/>
      <c r="UNE38" s="4"/>
      <c r="UNF38" s="4"/>
      <c r="UNG38" s="4"/>
      <c r="UNH38" s="5"/>
      <c r="UNI38" s="5"/>
      <c r="UNJ38" s="4"/>
      <c r="UNK38" s="5"/>
      <c r="UNL38" s="4"/>
      <c r="UNM38" s="4"/>
      <c r="UNN38" s="4"/>
      <c r="UNO38" s="5"/>
      <c r="UNP38" s="5"/>
      <c r="UNQ38" s="4"/>
      <c r="UNR38" s="5"/>
      <c r="UNS38" s="4"/>
      <c r="UNT38" s="4"/>
      <c r="UNU38" s="4"/>
      <c r="UNV38" s="5"/>
      <c r="UNW38" s="5"/>
      <c r="UNX38" s="4"/>
      <c r="UNY38" s="5"/>
      <c r="UNZ38" s="4"/>
      <c r="UOA38" s="4"/>
      <c r="UOB38" s="4"/>
      <c r="UOC38" s="5"/>
      <c r="UOD38" s="5"/>
      <c r="UOE38" s="4"/>
      <c r="UOF38" s="5"/>
      <c r="UOG38" s="4"/>
      <c r="UOH38" s="4"/>
      <c r="UOI38" s="4"/>
      <c r="UOJ38" s="5"/>
      <c r="UOK38" s="5"/>
      <c r="UOL38" s="4"/>
      <c r="UOM38" s="5"/>
      <c r="UON38" s="4"/>
      <c r="UOO38" s="4"/>
      <c r="UOP38" s="4"/>
      <c r="UOQ38" s="5"/>
      <c r="UOR38" s="5"/>
      <c r="UOS38" s="4"/>
      <c r="UOT38" s="5"/>
      <c r="UOU38" s="4"/>
      <c r="UOV38" s="4"/>
      <c r="UOW38" s="4"/>
      <c r="UOX38" s="5"/>
      <c r="UOY38" s="5"/>
      <c r="UOZ38" s="4"/>
      <c r="UPA38" s="5"/>
      <c r="UPB38" s="4"/>
      <c r="UPC38" s="4"/>
      <c r="UPD38" s="4"/>
      <c r="UPE38" s="5"/>
      <c r="UPF38" s="5"/>
      <c r="UPG38" s="4"/>
      <c r="UPH38" s="5"/>
      <c r="UPI38" s="4"/>
      <c r="UPJ38" s="4"/>
      <c r="UPK38" s="4"/>
      <c r="UPL38" s="5"/>
      <c r="UPM38" s="5"/>
      <c r="UPN38" s="4"/>
      <c r="UPO38" s="5"/>
      <c r="UPP38" s="4"/>
      <c r="UPQ38" s="4"/>
      <c r="UPR38" s="4"/>
      <c r="UPS38" s="5"/>
      <c r="UPT38" s="5"/>
      <c r="UPU38" s="4"/>
      <c r="UPV38" s="5"/>
      <c r="UPW38" s="4"/>
      <c r="UPX38" s="4"/>
      <c r="UPY38" s="4"/>
      <c r="UPZ38" s="5"/>
      <c r="UQA38" s="5"/>
      <c r="UQB38" s="4"/>
      <c r="UQC38" s="5"/>
      <c r="UQD38" s="4"/>
      <c r="UQE38" s="4"/>
      <c r="UQF38" s="4"/>
      <c r="UQG38" s="5"/>
      <c r="UQH38" s="5"/>
      <c r="UQI38" s="4"/>
      <c r="UQJ38" s="5"/>
      <c r="UQK38" s="4"/>
      <c r="UQL38" s="4"/>
      <c r="UQM38" s="4"/>
      <c r="UQN38" s="5"/>
      <c r="UQO38" s="5"/>
      <c r="UQP38" s="4"/>
      <c r="UQQ38" s="5"/>
      <c r="UQR38" s="4"/>
      <c r="UQS38" s="4"/>
      <c r="UQT38" s="4"/>
      <c r="UQU38" s="5"/>
      <c r="UQV38" s="5"/>
      <c r="UQW38" s="4"/>
      <c r="UQX38" s="5"/>
      <c r="UQY38" s="4"/>
      <c r="UQZ38" s="4"/>
      <c r="URA38" s="4"/>
      <c r="URB38" s="5"/>
      <c r="URC38" s="5"/>
      <c r="URD38" s="4"/>
      <c r="URE38" s="5"/>
      <c r="URF38" s="4"/>
      <c r="URG38" s="4"/>
      <c r="URH38" s="4"/>
      <c r="URI38" s="5"/>
      <c r="URJ38" s="5"/>
      <c r="URK38" s="4"/>
      <c r="URL38" s="5"/>
      <c r="URM38" s="4"/>
      <c r="URN38" s="4"/>
      <c r="URO38" s="4"/>
      <c r="URP38" s="5"/>
      <c r="URQ38" s="5"/>
      <c r="URR38" s="4"/>
      <c r="URS38" s="5"/>
      <c r="URT38" s="4"/>
      <c r="URU38" s="4"/>
      <c r="URV38" s="4"/>
      <c r="URW38" s="5"/>
      <c r="URX38" s="5"/>
      <c r="URY38" s="4"/>
      <c r="URZ38" s="5"/>
      <c r="USA38" s="4"/>
      <c r="USB38" s="4"/>
      <c r="USC38" s="4"/>
      <c r="USD38" s="5"/>
      <c r="USE38" s="5"/>
      <c r="USF38" s="4"/>
      <c r="USG38" s="5"/>
      <c r="USH38" s="4"/>
      <c r="USI38" s="4"/>
      <c r="USJ38" s="4"/>
      <c r="USK38" s="5"/>
      <c r="USL38" s="5"/>
      <c r="USM38" s="4"/>
      <c r="USN38" s="5"/>
      <c r="USO38" s="4"/>
      <c r="USP38" s="4"/>
      <c r="USQ38" s="4"/>
      <c r="USR38" s="5"/>
      <c r="USS38" s="5"/>
      <c r="UST38" s="4"/>
      <c r="USU38" s="5"/>
      <c r="USV38" s="4"/>
      <c r="USW38" s="4"/>
      <c r="USX38" s="4"/>
      <c r="USY38" s="5"/>
      <c r="USZ38" s="5"/>
      <c r="UTA38" s="4"/>
      <c r="UTB38" s="5"/>
      <c r="UTC38" s="4"/>
      <c r="UTD38" s="4"/>
      <c r="UTE38" s="4"/>
      <c r="UTF38" s="5"/>
      <c r="UTG38" s="5"/>
      <c r="UTH38" s="4"/>
      <c r="UTI38" s="5"/>
      <c r="UTJ38" s="4"/>
      <c r="UTK38" s="4"/>
      <c r="UTL38" s="4"/>
      <c r="UTM38" s="5"/>
      <c r="UTN38" s="5"/>
      <c r="UTO38" s="4"/>
      <c r="UTP38" s="5"/>
      <c r="UTQ38" s="4"/>
      <c r="UTR38" s="4"/>
      <c r="UTS38" s="4"/>
      <c r="UTT38" s="5"/>
      <c r="UTU38" s="5"/>
      <c r="UTV38" s="4"/>
      <c r="UTW38" s="5"/>
      <c r="UTX38" s="4"/>
      <c r="UTY38" s="4"/>
      <c r="UTZ38" s="4"/>
      <c r="UUA38" s="5"/>
      <c r="UUB38" s="5"/>
      <c r="UUC38" s="4"/>
      <c r="UUD38" s="5"/>
      <c r="UUE38" s="4"/>
      <c r="UUF38" s="4"/>
      <c r="UUG38" s="4"/>
      <c r="UUH38" s="5"/>
      <c r="UUI38" s="5"/>
      <c r="UUJ38" s="4"/>
      <c r="UUK38" s="5"/>
      <c r="UUL38" s="4"/>
      <c r="UUM38" s="4"/>
      <c r="UUN38" s="4"/>
      <c r="UUO38" s="5"/>
      <c r="UUP38" s="5"/>
      <c r="UUQ38" s="4"/>
      <c r="UUR38" s="5"/>
      <c r="UUS38" s="4"/>
      <c r="UUT38" s="4"/>
      <c r="UUU38" s="4"/>
      <c r="UUV38" s="5"/>
      <c r="UUW38" s="5"/>
      <c r="UUX38" s="4"/>
      <c r="UUY38" s="5"/>
      <c r="UUZ38" s="4"/>
      <c r="UVA38" s="4"/>
      <c r="UVB38" s="4"/>
      <c r="UVC38" s="5"/>
      <c r="UVD38" s="5"/>
      <c r="UVE38" s="4"/>
      <c r="UVF38" s="5"/>
      <c r="UVG38" s="4"/>
      <c r="UVH38" s="4"/>
      <c r="UVI38" s="4"/>
      <c r="UVJ38" s="5"/>
      <c r="UVK38" s="5"/>
      <c r="UVL38" s="4"/>
      <c r="UVM38" s="5"/>
      <c r="UVN38" s="4"/>
      <c r="UVO38" s="4"/>
      <c r="UVP38" s="4"/>
      <c r="UVQ38" s="5"/>
      <c r="UVR38" s="5"/>
      <c r="UVS38" s="4"/>
      <c r="UVT38" s="5"/>
      <c r="UVU38" s="4"/>
      <c r="UVV38" s="4"/>
      <c r="UVW38" s="4"/>
      <c r="UVX38" s="5"/>
      <c r="UVY38" s="5"/>
      <c r="UVZ38" s="4"/>
      <c r="UWA38" s="5"/>
      <c r="UWB38" s="4"/>
      <c r="UWC38" s="4"/>
      <c r="UWD38" s="4"/>
      <c r="UWE38" s="5"/>
      <c r="UWF38" s="5"/>
      <c r="UWG38" s="4"/>
      <c r="UWH38" s="5"/>
      <c r="UWI38" s="4"/>
      <c r="UWJ38" s="4"/>
      <c r="UWK38" s="4"/>
      <c r="UWL38" s="5"/>
      <c r="UWM38" s="5"/>
      <c r="UWN38" s="4"/>
      <c r="UWO38" s="5"/>
      <c r="UWP38" s="4"/>
      <c r="UWQ38" s="4"/>
      <c r="UWR38" s="4"/>
      <c r="UWS38" s="5"/>
      <c r="UWT38" s="5"/>
      <c r="UWU38" s="4"/>
      <c r="UWV38" s="5"/>
      <c r="UWW38" s="4"/>
      <c r="UWX38" s="4"/>
      <c r="UWY38" s="4"/>
      <c r="UWZ38" s="5"/>
      <c r="UXA38" s="5"/>
      <c r="UXB38" s="4"/>
      <c r="UXC38" s="5"/>
      <c r="UXD38" s="4"/>
      <c r="UXE38" s="4"/>
      <c r="UXF38" s="4"/>
      <c r="UXG38" s="5"/>
      <c r="UXH38" s="5"/>
      <c r="UXI38" s="4"/>
      <c r="UXJ38" s="5"/>
      <c r="UXK38" s="4"/>
      <c r="UXL38" s="4"/>
      <c r="UXM38" s="4"/>
      <c r="UXN38" s="5"/>
      <c r="UXO38" s="5"/>
      <c r="UXP38" s="4"/>
      <c r="UXQ38" s="5"/>
      <c r="UXR38" s="4"/>
      <c r="UXS38" s="4"/>
      <c r="UXT38" s="4"/>
      <c r="UXU38" s="5"/>
      <c r="UXV38" s="5"/>
      <c r="UXW38" s="4"/>
      <c r="UXX38" s="5"/>
      <c r="UXY38" s="4"/>
      <c r="UXZ38" s="4"/>
      <c r="UYA38" s="4"/>
      <c r="UYB38" s="5"/>
      <c r="UYC38" s="5"/>
      <c r="UYD38" s="4"/>
      <c r="UYE38" s="5"/>
      <c r="UYF38" s="4"/>
      <c r="UYG38" s="4"/>
      <c r="UYH38" s="4"/>
      <c r="UYI38" s="5"/>
      <c r="UYJ38" s="5"/>
      <c r="UYK38" s="4"/>
      <c r="UYL38" s="5"/>
      <c r="UYM38" s="4"/>
      <c r="UYN38" s="4"/>
      <c r="UYO38" s="4"/>
      <c r="UYP38" s="5"/>
      <c r="UYQ38" s="5"/>
      <c r="UYR38" s="4"/>
      <c r="UYS38" s="5"/>
      <c r="UYT38" s="4"/>
      <c r="UYU38" s="4"/>
      <c r="UYV38" s="4"/>
      <c r="UYW38" s="5"/>
      <c r="UYX38" s="5"/>
      <c r="UYY38" s="4"/>
      <c r="UYZ38" s="5"/>
      <c r="UZA38" s="4"/>
      <c r="UZB38" s="4"/>
      <c r="UZC38" s="4"/>
      <c r="UZD38" s="5"/>
      <c r="UZE38" s="5"/>
      <c r="UZF38" s="4"/>
      <c r="UZG38" s="5"/>
      <c r="UZH38" s="4"/>
      <c r="UZI38" s="4"/>
      <c r="UZJ38" s="4"/>
      <c r="UZK38" s="5"/>
      <c r="UZL38" s="5"/>
      <c r="UZM38" s="4"/>
      <c r="UZN38" s="5"/>
      <c r="UZO38" s="4"/>
      <c r="UZP38" s="4"/>
      <c r="UZQ38" s="4"/>
      <c r="UZR38" s="5"/>
      <c r="UZS38" s="5"/>
      <c r="UZT38" s="4"/>
      <c r="UZU38" s="5"/>
      <c r="UZV38" s="4"/>
      <c r="UZW38" s="4"/>
      <c r="UZX38" s="4"/>
      <c r="UZY38" s="5"/>
      <c r="UZZ38" s="5"/>
      <c r="VAA38" s="4"/>
      <c r="VAB38" s="5"/>
      <c r="VAC38" s="4"/>
      <c r="VAD38" s="4"/>
      <c r="VAE38" s="4"/>
      <c r="VAF38" s="5"/>
      <c r="VAG38" s="5"/>
      <c r="VAH38" s="4"/>
      <c r="VAI38" s="5"/>
      <c r="VAJ38" s="4"/>
      <c r="VAK38" s="4"/>
      <c r="VAL38" s="4"/>
      <c r="VAM38" s="5"/>
      <c r="VAN38" s="5"/>
      <c r="VAO38" s="4"/>
      <c r="VAP38" s="5"/>
      <c r="VAQ38" s="4"/>
      <c r="VAR38" s="4"/>
      <c r="VAS38" s="4"/>
      <c r="VAT38" s="5"/>
      <c r="VAU38" s="5"/>
      <c r="VAV38" s="4"/>
      <c r="VAW38" s="5"/>
      <c r="VAX38" s="4"/>
      <c r="VAY38" s="4"/>
      <c r="VAZ38" s="4"/>
      <c r="VBA38" s="5"/>
      <c r="VBB38" s="5"/>
      <c r="VBC38" s="4"/>
      <c r="VBD38" s="5"/>
      <c r="VBE38" s="4"/>
      <c r="VBF38" s="4"/>
      <c r="VBG38" s="4"/>
      <c r="VBH38" s="5"/>
      <c r="VBI38" s="5"/>
      <c r="VBJ38" s="4"/>
      <c r="VBK38" s="5"/>
      <c r="VBL38" s="4"/>
      <c r="VBM38" s="4"/>
      <c r="VBN38" s="4"/>
      <c r="VBO38" s="5"/>
      <c r="VBP38" s="5"/>
      <c r="VBQ38" s="4"/>
      <c r="VBR38" s="5"/>
      <c r="VBS38" s="4"/>
      <c r="VBT38" s="4"/>
      <c r="VBU38" s="4"/>
      <c r="VBV38" s="5"/>
      <c r="VBW38" s="5"/>
      <c r="VBX38" s="4"/>
      <c r="VBY38" s="5"/>
      <c r="VBZ38" s="4"/>
      <c r="VCA38" s="4"/>
      <c r="VCB38" s="4"/>
      <c r="VCC38" s="5"/>
      <c r="VCD38" s="5"/>
      <c r="VCE38" s="4"/>
      <c r="VCF38" s="5"/>
      <c r="VCG38" s="4"/>
      <c r="VCH38" s="4"/>
      <c r="VCI38" s="4"/>
      <c r="VCJ38" s="5"/>
      <c r="VCK38" s="5"/>
      <c r="VCL38" s="4"/>
      <c r="VCM38" s="5"/>
      <c r="VCN38" s="4"/>
      <c r="VCO38" s="4"/>
      <c r="VCP38" s="4"/>
      <c r="VCQ38" s="5"/>
      <c r="VCR38" s="5"/>
      <c r="VCS38" s="4"/>
      <c r="VCT38" s="5"/>
      <c r="VCU38" s="4"/>
      <c r="VCV38" s="4"/>
      <c r="VCW38" s="4"/>
      <c r="VCX38" s="5"/>
      <c r="VCY38" s="5"/>
      <c r="VCZ38" s="4"/>
      <c r="VDA38" s="5"/>
      <c r="VDB38" s="4"/>
      <c r="VDC38" s="4"/>
      <c r="VDD38" s="4"/>
      <c r="VDE38" s="5"/>
      <c r="VDF38" s="5"/>
      <c r="VDG38" s="4"/>
      <c r="VDH38" s="5"/>
      <c r="VDI38" s="4"/>
      <c r="VDJ38" s="4"/>
      <c r="VDK38" s="4"/>
      <c r="VDL38" s="5"/>
      <c r="VDM38" s="5"/>
      <c r="VDN38" s="4"/>
      <c r="VDO38" s="5"/>
      <c r="VDP38" s="4"/>
      <c r="VDQ38" s="4"/>
      <c r="VDR38" s="4"/>
      <c r="VDS38" s="5"/>
      <c r="VDT38" s="5"/>
      <c r="VDU38" s="4"/>
      <c r="VDV38" s="5"/>
      <c r="VDW38" s="4"/>
      <c r="VDX38" s="4"/>
      <c r="VDY38" s="4"/>
      <c r="VDZ38" s="5"/>
      <c r="VEA38" s="5"/>
      <c r="VEB38" s="4"/>
      <c r="VEC38" s="5"/>
      <c r="VED38" s="4"/>
      <c r="VEE38" s="4"/>
      <c r="VEF38" s="4"/>
      <c r="VEG38" s="5"/>
      <c r="VEH38" s="5"/>
      <c r="VEI38" s="4"/>
      <c r="VEJ38" s="5"/>
      <c r="VEK38" s="4"/>
      <c r="VEL38" s="4"/>
      <c r="VEM38" s="4"/>
      <c r="VEN38" s="5"/>
      <c r="VEO38" s="5"/>
      <c r="VEP38" s="4"/>
      <c r="VEQ38" s="5"/>
      <c r="VER38" s="4"/>
      <c r="VES38" s="4"/>
      <c r="VET38" s="4"/>
      <c r="VEU38" s="5"/>
      <c r="VEV38" s="5"/>
      <c r="VEW38" s="4"/>
      <c r="VEX38" s="5"/>
      <c r="VEY38" s="4"/>
      <c r="VEZ38" s="4"/>
      <c r="VFA38" s="4"/>
      <c r="VFB38" s="5"/>
      <c r="VFC38" s="5"/>
      <c r="VFD38" s="4"/>
      <c r="VFE38" s="5"/>
      <c r="VFF38" s="4"/>
      <c r="VFG38" s="4"/>
      <c r="VFH38" s="4"/>
      <c r="VFI38" s="5"/>
      <c r="VFJ38" s="5"/>
      <c r="VFK38" s="4"/>
      <c r="VFL38" s="5"/>
      <c r="VFM38" s="4"/>
      <c r="VFN38" s="4"/>
      <c r="VFO38" s="4"/>
      <c r="VFP38" s="5"/>
      <c r="VFQ38" s="5"/>
      <c r="VFR38" s="4"/>
      <c r="VFS38" s="5"/>
      <c r="VFT38" s="4"/>
      <c r="VFU38" s="4"/>
      <c r="VFV38" s="4"/>
      <c r="VFW38" s="5"/>
      <c r="VFX38" s="5"/>
      <c r="VFY38" s="4"/>
      <c r="VFZ38" s="5"/>
      <c r="VGA38" s="4"/>
      <c r="VGB38" s="4"/>
      <c r="VGC38" s="4"/>
      <c r="VGD38" s="5"/>
      <c r="VGE38" s="5"/>
      <c r="VGF38" s="4"/>
      <c r="VGG38" s="5"/>
      <c r="VGH38" s="4"/>
      <c r="VGI38" s="4"/>
      <c r="VGJ38" s="4"/>
      <c r="VGK38" s="5"/>
      <c r="VGL38" s="5"/>
      <c r="VGM38" s="4"/>
      <c r="VGN38" s="5"/>
      <c r="VGO38" s="4"/>
      <c r="VGP38" s="4"/>
      <c r="VGQ38" s="4"/>
      <c r="VGR38" s="5"/>
      <c r="VGS38" s="5"/>
      <c r="VGT38" s="4"/>
      <c r="VGU38" s="5"/>
      <c r="VGV38" s="4"/>
      <c r="VGW38" s="4"/>
      <c r="VGX38" s="4"/>
      <c r="VGY38" s="5"/>
      <c r="VGZ38" s="5"/>
      <c r="VHA38" s="4"/>
      <c r="VHB38" s="5"/>
      <c r="VHC38" s="4"/>
      <c r="VHD38" s="4"/>
      <c r="VHE38" s="4"/>
      <c r="VHF38" s="5"/>
      <c r="VHG38" s="5"/>
      <c r="VHH38" s="4"/>
      <c r="VHI38" s="5"/>
      <c r="VHJ38" s="4"/>
      <c r="VHK38" s="4"/>
      <c r="VHL38" s="4"/>
      <c r="VHM38" s="5"/>
      <c r="VHN38" s="5"/>
      <c r="VHO38" s="4"/>
      <c r="VHP38" s="5"/>
      <c r="VHQ38" s="4"/>
      <c r="VHR38" s="4"/>
      <c r="VHS38" s="4"/>
      <c r="VHT38" s="5"/>
      <c r="VHU38" s="5"/>
      <c r="VHV38" s="4"/>
      <c r="VHW38" s="5"/>
      <c r="VHX38" s="4"/>
      <c r="VHY38" s="4"/>
      <c r="VHZ38" s="4"/>
      <c r="VIA38" s="5"/>
      <c r="VIB38" s="5"/>
      <c r="VIC38" s="4"/>
      <c r="VID38" s="5"/>
      <c r="VIE38" s="4"/>
      <c r="VIF38" s="4"/>
      <c r="VIG38" s="4"/>
      <c r="VIH38" s="5"/>
      <c r="VII38" s="5"/>
      <c r="VIJ38" s="4"/>
      <c r="VIK38" s="5"/>
      <c r="VIL38" s="4"/>
      <c r="VIM38" s="4"/>
      <c r="VIN38" s="4"/>
      <c r="VIO38" s="5"/>
      <c r="VIP38" s="5"/>
      <c r="VIQ38" s="4"/>
      <c r="VIR38" s="5"/>
      <c r="VIS38" s="4"/>
      <c r="VIT38" s="4"/>
      <c r="VIU38" s="4"/>
      <c r="VIV38" s="5"/>
      <c r="VIW38" s="5"/>
      <c r="VIX38" s="4"/>
      <c r="VIY38" s="5"/>
      <c r="VIZ38" s="4"/>
      <c r="VJA38" s="4"/>
      <c r="VJB38" s="4"/>
      <c r="VJC38" s="5"/>
      <c r="VJD38" s="5"/>
      <c r="VJE38" s="4"/>
      <c r="VJF38" s="5"/>
      <c r="VJG38" s="4"/>
      <c r="VJH38" s="4"/>
      <c r="VJI38" s="4"/>
      <c r="VJJ38" s="5"/>
      <c r="VJK38" s="5"/>
      <c r="VJL38" s="4"/>
      <c r="VJM38" s="5"/>
      <c r="VJN38" s="4"/>
      <c r="VJO38" s="4"/>
      <c r="VJP38" s="4"/>
      <c r="VJQ38" s="5"/>
      <c r="VJR38" s="5"/>
      <c r="VJS38" s="4"/>
      <c r="VJT38" s="5"/>
      <c r="VJU38" s="4"/>
      <c r="VJV38" s="4"/>
      <c r="VJW38" s="4"/>
      <c r="VJX38" s="5"/>
      <c r="VJY38" s="5"/>
      <c r="VJZ38" s="4"/>
      <c r="VKA38" s="5"/>
      <c r="VKB38" s="4"/>
      <c r="VKC38" s="4"/>
      <c r="VKD38" s="4"/>
      <c r="VKE38" s="5"/>
      <c r="VKF38" s="5"/>
      <c r="VKG38" s="4"/>
      <c r="VKH38" s="5"/>
      <c r="VKI38" s="4"/>
      <c r="VKJ38" s="4"/>
      <c r="VKK38" s="4"/>
      <c r="VKL38" s="5"/>
      <c r="VKM38" s="5"/>
      <c r="VKN38" s="4"/>
      <c r="VKO38" s="5"/>
      <c r="VKP38" s="4"/>
      <c r="VKQ38" s="4"/>
      <c r="VKR38" s="4"/>
      <c r="VKS38" s="5"/>
      <c r="VKT38" s="5"/>
      <c r="VKU38" s="4"/>
      <c r="VKV38" s="5"/>
      <c r="VKW38" s="4"/>
      <c r="VKX38" s="4"/>
      <c r="VKY38" s="4"/>
      <c r="VKZ38" s="5"/>
      <c r="VLA38" s="5"/>
      <c r="VLB38" s="4"/>
      <c r="VLC38" s="5"/>
      <c r="VLD38" s="4"/>
      <c r="VLE38" s="4"/>
      <c r="VLF38" s="4"/>
      <c r="VLG38" s="5"/>
      <c r="VLH38" s="5"/>
      <c r="VLI38" s="4"/>
      <c r="VLJ38" s="5"/>
      <c r="VLK38" s="4"/>
      <c r="VLL38" s="4"/>
      <c r="VLM38" s="4"/>
      <c r="VLN38" s="5"/>
      <c r="VLO38" s="5"/>
      <c r="VLP38" s="4"/>
      <c r="VLQ38" s="5"/>
      <c r="VLR38" s="4"/>
      <c r="VLS38" s="4"/>
      <c r="VLT38" s="4"/>
      <c r="VLU38" s="5"/>
      <c r="VLV38" s="5"/>
      <c r="VLW38" s="4"/>
      <c r="VLX38" s="5"/>
      <c r="VLY38" s="4"/>
      <c r="VLZ38" s="4"/>
      <c r="VMA38" s="4"/>
      <c r="VMB38" s="5"/>
      <c r="VMC38" s="5"/>
      <c r="VMD38" s="4"/>
      <c r="VME38" s="5"/>
      <c r="VMF38" s="4"/>
      <c r="VMG38" s="4"/>
      <c r="VMH38" s="4"/>
      <c r="VMI38" s="5"/>
      <c r="VMJ38" s="5"/>
      <c r="VMK38" s="4"/>
      <c r="VML38" s="5"/>
      <c r="VMM38" s="4"/>
      <c r="VMN38" s="4"/>
      <c r="VMO38" s="4"/>
      <c r="VMP38" s="5"/>
      <c r="VMQ38" s="5"/>
      <c r="VMR38" s="4"/>
      <c r="VMS38" s="5"/>
      <c r="VMT38" s="4"/>
      <c r="VMU38" s="4"/>
      <c r="VMV38" s="4"/>
      <c r="VMW38" s="5"/>
      <c r="VMX38" s="5"/>
      <c r="VMY38" s="4"/>
      <c r="VMZ38" s="5"/>
      <c r="VNA38" s="4"/>
      <c r="VNB38" s="4"/>
      <c r="VNC38" s="4"/>
      <c r="VND38" s="5"/>
      <c r="VNE38" s="5"/>
      <c r="VNF38" s="4"/>
      <c r="VNG38" s="5"/>
      <c r="VNH38" s="4"/>
      <c r="VNI38" s="4"/>
      <c r="VNJ38" s="4"/>
      <c r="VNK38" s="5"/>
      <c r="VNL38" s="5"/>
      <c r="VNM38" s="4"/>
      <c r="VNN38" s="5"/>
      <c r="VNO38" s="4"/>
      <c r="VNP38" s="4"/>
      <c r="VNQ38" s="4"/>
      <c r="VNR38" s="5"/>
      <c r="VNS38" s="5"/>
      <c r="VNT38" s="4"/>
      <c r="VNU38" s="5"/>
      <c r="VNV38" s="4"/>
      <c r="VNW38" s="4"/>
      <c r="VNX38" s="4"/>
      <c r="VNY38" s="5"/>
      <c r="VNZ38" s="5"/>
      <c r="VOA38" s="4"/>
      <c r="VOB38" s="5"/>
      <c r="VOC38" s="4"/>
      <c r="VOD38" s="4"/>
      <c r="VOE38" s="4"/>
      <c r="VOF38" s="5"/>
      <c r="VOG38" s="5"/>
      <c r="VOH38" s="4"/>
      <c r="VOI38" s="5"/>
      <c r="VOJ38" s="4"/>
      <c r="VOK38" s="4"/>
      <c r="VOL38" s="4"/>
      <c r="VOM38" s="5"/>
      <c r="VON38" s="5"/>
      <c r="VOO38" s="4"/>
      <c r="VOP38" s="5"/>
      <c r="VOQ38" s="4"/>
      <c r="VOR38" s="4"/>
      <c r="VOS38" s="4"/>
      <c r="VOT38" s="5"/>
      <c r="VOU38" s="5"/>
      <c r="VOV38" s="4"/>
      <c r="VOW38" s="5"/>
      <c r="VOX38" s="4"/>
      <c r="VOY38" s="4"/>
      <c r="VOZ38" s="4"/>
      <c r="VPA38" s="5"/>
      <c r="VPB38" s="5"/>
      <c r="VPC38" s="4"/>
      <c r="VPD38" s="5"/>
      <c r="VPE38" s="4"/>
      <c r="VPF38" s="4"/>
      <c r="VPG38" s="4"/>
      <c r="VPH38" s="5"/>
      <c r="VPI38" s="5"/>
      <c r="VPJ38" s="4"/>
      <c r="VPK38" s="5"/>
      <c r="VPL38" s="4"/>
      <c r="VPM38" s="4"/>
      <c r="VPN38" s="4"/>
      <c r="VPO38" s="5"/>
      <c r="VPP38" s="5"/>
      <c r="VPQ38" s="4"/>
      <c r="VPR38" s="5"/>
      <c r="VPS38" s="4"/>
      <c r="VPT38" s="4"/>
      <c r="VPU38" s="4"/>
      <c r="VPV38" s="5"/>
      <c r="VPW38" s="5"/>
      <c r="VPX38" s="4"/>
      <c r="VPY38" s="5"/>
      <c r="VPZ38" s="4"/>
      <c r="VQA38" s="4"/>
      <c r="VQB38" s="4"/>
      <c r="VQC38" s="5"/>
      <c r="VQD38" s="5"/>
      <c r="VQE38" s="4"/>
      <c r="VQF38" s="5"/>
      <c r="VQG38" s="4"/>
      <c r="VQH38" s="4"/>
      <c r="VQI38" s="4"/>
      <c r="VQJ38" s="5"/>
      <c r="VQK38" s="5"/>
      <c r="VQL38" s="4"/>
      <c r="VQM38" s="5"/>
      <c r="VQN38" s="4"/>
      <c r="VQO38" s="4"/>
      <c r="VQP38" s="4"/>
      <c r="VQQ38" s="5"/>
      <c r="VQR38" s="5"/>
      <c r="VQS38" s="4"/>
      <c r="VQT38" s="5"/>
      <c r="VQU38" s="4"/>
      <c r="VQV38" s="4"/>
      <c r="VQW38" s="4"/>
      <c r="VQX38" s="5"/>
      <c r="VQY38" s="5"/>
      <c r="VQZ38" s="4"/>
      <c r="VRA38" s="5"/>
      <c r="VRB38" s="4"/>
      <c r="VRC38" s="4"/>
      <c r="VRD38" s="4"/>
      <c r="VRE38" s="5"/>
      <c r="VRF38" s="5"/>
      <c r="VRG38" s="4"/>
      <c r="VRH38" s="5"/>
      <c r="VRI38" s="4"/>
      <c r="VRJ38" s="4"/>
      <c r="VRK38" s="4"/>
      <c r="VRL38" s="5"/>
      <c r="VRM38" s="5"/>
      <c r="VRN38" s="4"/>
      <c r="VRO38" s="5"/>
      <c r="VRP38" s="4"/>
      <c r="VRQ38" s="4"/>
      <c r="VRR38" s="4"/>
      <c r="VRS38" s="5"/>
      <c r="VRT38" s="5"/>
      <c r="VRU38" s="4"/>
      <c r="VRV38" s="5"/>
      <c r="VRW38" s="4"/>
      <c r="VRX38" s="4"/>
      <c r="VRY38" s="4"/>
      <c r="VRZ38" s="5"/>
      <c r="VSA38" s="5"/>
      <c r="VSB38" s="4"/>
      <c r="VSC38" s="5"/>
      <c r="VSD38" s="4"/>
      <c r="VSE38" s="4"/>
      <c r="VSF38" s="4"/>
      <c r="VSG38" s="5"/>
      <c r="VSH38" s="5"/>
      <c r="VSI38" s="4"/>
      <c r="VSJ38" s="5"/>
      <c r="VSK38" s="4"/>
      <c r="VSL38" s="4"/>
      <c r="VSM38" s="4"/>
      <c r="VSN38" s="5"/>
      <c r="VSO38" s="5"/>
      <c r="VSP38" s="4"/>
      <c r="VSQ38" s="5"/>
      <c r="VSR38" s="4"/>
      <c r="VSS38" s="4"/>
      <c r="VST38" s="4"/>
      <c r="VSU38" s="5"/>
      <c r="VSV38" s="5"/>
      <c r="VSW38" s="4"/>
      <c r="VSX38" s="5"/>
      <c r="VSY38" s="4"/>
      <c r="VSZ38" s="4"/>
      <c r="VTA38" s="4"/>
      <c r="VTB38" s="5"/>
      <c r="VTC38" s="5"/>
      <c r="VTD38" s="4"/>
      <c r="VTE38" s="5"/>
      <c r="VTF38" s="4"/>
      <c r="VTG38" s="4"/>
      <c r="VTH38" s="4"/>
      <c r="VTI38" s="5"/>
      <c r="VTJ38" s="5"/>
      <c r="VTK38" s="4"/>
      <c r="VTL38" s="5"/>
      <c r="VTM38" s="4"/>
      <c r="VTN38" s="4"/>
      <c r="VTO38" s="4"/>
      <c r="VTP38" s="5"/>
      <c r="VTQ38" s="5"/>
      <c r="VTR38" s="4"/>
      <c r="VTS38" s="5"/>
      <c r="VTT38" s="4"/>
      <c r="VTU38" s="4"/>
      <c r="VTV38" s="4"/>
      <c r="VTW38" s="5"/>
      <c r="VTX38" s="5"/>
      <c r="VTY38" s="4"/>
      <c r="VTZ38" s="5"/>
      <c r="VUA38" s="4"/>
      <c r="VUB38" s="4"/>
      <c r="VUC38" s="4"/>
      <c r="VUD38" s="5"/>
      <c r="VUE38" s="5"/>
      <c r="VUF38" s="4"/>
      <c r="VUG38" s="5"/>
      <c r="VUH38" s="4"/>
      <c r="VUI38" s="4"/>
      <c r="VUJ38" s="4"/>
      <c r="VUK38" s="5"/>
      <c r="VUL38" s="5"/>
      <c r="VUM38" s="4"/>
      <c r="VUN38" s="5"/>
      <c r="VUO38" s="4"/>
      <c r="VUP38" s="4"/>
      <c r="VUQ38" s="4"/>
      <c r="VUR38" s="5"/>
      <c r="VUS38" s="5"/>
      <c r="VUT38" s="4"/>
      <c r="VUU38" s="5"/>
      <c r="VUV38" s="4"/>
      <c r="VUW38" s="4"/>
      <c r="VUX38" s="4"/>
      <c r="VUY38" s="5"/>
      <c r="VUZ38" s="5"/>
      <c r="VVA38" s="4"/>
      <c r="VVB38" s="5"/>
      <c r="VVC38" s="4"/>
      <c r="VVD38" s="4"/>
      <c r="VVE38" s="4"/>
      <c r="VVF38" s="5"/>
      <c r="VVG38" s="5"/>
      <c r="VVH38" s="4"/>
      <c r="VVI38" s="5"/>
      <c r="VVJ38" s="4"/>
      <c r="VVK38" s="4"/>
      <c r="VVL38" s="4"/>
      <c r="VVM38" s="5"/>
      <c r="VVN38" s="5"/>
      <c r="VVO38" s="4"/>
      <c r="VVP38" s="5"/>
      <c r="VVQ38" s="4"/>
      <c r="VVR38" s="4"/>
      <c r="VVS38" s="4"/>
      <c r="VVT38" s="5"/>
      <c r="VVU38" s="5"/>
      <c r="VVV38" s="4"/>
      <c r="VVW38" s="5"/>
      <c r="VVX38" s="4"/>
      <c r="VVY38" s="4"/>
      <c r="VVZ38" s="4"/>
      <c r="VWA38" s="5"/>
      <c r="VWB38" s="5"/>
      <c r="VWC38" s="4"/>
      <c r="VWD38" s="5"/>
      <c r="VWE38" s="4"/>
      <c r="VWF38" s="4"/>
      <c r="VWG38" s="4"/>
      <c r="VWH38" s="5"/>
      <c r="VWI38" s="5"/>
      <c r="VWJ38" s="4"/>
      <c r="VWK38" s="5"/>
      <c r="VWL38" s="4"/>
      <c r="VWM38" s="4"/>
      <c r="VWN38" s="4"/>
      <c r="VWO38" s="5"/>
      <c r="VWP38" s="5"/>
      <c r="VWQ38" s="4"/>
      <c r="VWR38" s="5"/>
      <c r="VWS38" s="4"/>
      <c r="VWT38" s="4"/>
      <c r="VWU38" s="4"/>
      <c r="VWV38" s="5"/>
      <c r="VWW38" s="5"/>
      <c r="VWX38" s="4"/>
      <c r="VWY38" s="5"/>
      <c r="VWZ38" s="4"/>
      <c r="VXA38" s="4"/>
      <c r="VXB38" s="4"/>
      <c r="VXC38" s="5"/>
      <c r="VXD38" s="5"/>
      <c r="VXE38" s="4"/>
      <c r="VXF38" s="5"/>
      <c r="VXG38" s="4"/>
      <c r="VXH38" s="4"/>
      <c r="VXI38" s="4"/>
      <c r="VXJ38" s="5"/>
      <c r="VXK38" s="5"/>
      <c r="VXL38" s="4"/>
      <c r="VXM38" s="5"/>
      <c r="VXN38" s="4"/>
      <c r="VXO38" s="4"/>
      <c r="VXP38" s="4"/>
      <c r="VXQ38" s="5"/>
      <c r="VXR38" s="5"/>
      <c r="VXS38" s="4"/>
      <c r="VXT38" s="5"/>
      <c r="VXU38" s="4"/>
      <c r="VXV38" s="4"/>
      <c r="VXW38" s="4"/>
      <c r="VXX38" s="5"/>
      <c r="VXY38" s="5"/>
      <c r="VXZ38" s="4"/>
      <c r="VYA38" s="5"/>
      <c r="VYB38" s="4"/>
      <c r="VYC38" s="4"/>
      <c r="VYD38" s="4"/>
      <c r="VYE38" s="5"/>
      <c r="VYF38" s="5"/>
      <c r="VYG38" s="4"/>
      <c r="VYH38" s="5"/>
      <c r="VYI38" s="4"/>
      <c r="VYJ38" s="4"/>
      <c r="VYK38" s="4"/>
      <c r="VYL38" s="5"/>
      <c r="VYM38" s="5"/>
      <c r="VYN38" s="4"/>
      <c r="VYO38" s="5"/>
      <c r="VYP38" s="4"/>
      <c r="VYQ38" s="4"/>
      <c r="VYR38" s="4"/>
      <c r="VYS38" s="5"/>
      <c r="VYT38" s="5"/>
      <c r="VYU38" s="4"/>
      <c r="VYV38" s="5"/>
      <c r="VYW38" s="4"/>
      <c r="VYX38" s="4"/>
      <c r="VYY38" s="4"/>
      <c r="VYZ38" s="5"/>
      <c r="VZA38" s="5"/>
      <c r="VZB38" s="4"/>
      <c r="VZC38" s="5"/>
      <c r="VZD38" s="4"/>
      <c r="VZE38" s="4"/>
      <c r="VZF38" s="4"/>
      <c r="VZG38" s="5"/>
      <c r="VZH38" s="5"/>
      <c r="VZI38" s="4"/>
      <c r="VZJ38" s="5"/>
      <c r="VZK38" s="4"/>
      <c r="VZL38" s="4"/>
      <c r="VZM38" s="4"/>
      <c r="VZN38" s="5"/>
      <c r="VZO38" s="5"/>
      <c r="VZP38" s="4"/>
      <c r="VZQ38" s="5"/>
      <c r="VZR38" s="4"/>
      <c r="VZS38" s="4"/>
      <c r="VZT38" s="4"/>
      <c r="VZU38" s="5"/>
      <c r="VZV38" s="5"/>
      <c r="VZW38" s="4"/>
      <c r="VZX38" s="5"/>
      <c r="VZY38" s="4"/>
      <c r="VZZ38" s="4"/>
      <c r="WAA38" s="4"/>
      <c r="WAB38" s="5"/>
      <c r="WAC38" s="5"/>
      <c r="WAD38" s="4"/>
      <c r="WAE38" s="5"/>
      <c r="WAF38" s="4"/>
      <c r="WAG38" s="4"/>
      <c r="WAH38" s="4"/>
      <c r="WAI38" s="5"/>
      <c r="WAJ38" s="5"/>
      <c r="WAK38" s="4"/>
      <c r="WAL38" s="5"/>
      <c r="WAM38" s="4"/>
      <c r="WAN38" s="4"/>
      <c r="WAO38" s="4"/>
      <c r="WAP38" s="5"/>
      <c r="WAQ38" s="5"/>
      <c r="WAR38" s="4"/>
      <c r="WAS38" s="5"/>
      <c r="WAT38" s="4"/>
      <c r="WAU38" s="4"/>
      <c r="WAV38" s="4"/>
      <c r="WAW38" s="5"/>
      <c r="WAX38" s="5"/>
      <c r="WAY38" s="4"/>
      <c r="WAZ38" s="5"/>
      <c r="WBA38" s="4"/>
      <c r="WBB38" s="4"/>
      <c r="WBC38" s="4"/>
      <c r="WBD38" s="5"/>
      <c r="WBE38" s="5"/>
      <c r="WBF38" s="4"/>
      <c r="WBG38" s="5"/>
      <c r="WBH38" s="4"/>
      <c r="WBI38" s="4"/>
      <c r="WBJ38" s="4"/>
      <c r="WBK38" s="5"/>
      <c r="WBL38" s="5"/>
      <c r="WBM38" s="4"/>
      <c r="WBN38" s="5"/>
      <c r="WBO38" s="4"/>
      <c r="WBP38" s="4"/>
      <c r="WBQ38" s="4"/>
      <c r="WBR38" s="5"/>
      <c r="WBS38" s="5"/>
      <c r="WBT38" s="4"/>
      <c r="WBU38" s="5"/>
      <c r="WBV38" s="4"/>
      <c r="WBW38" s="4"/>
      <c r="WBX38" s="4"/>
      <c r="WBY38" s="5"/>
      <c r="WBZ38" s="5"/>
      <c r="WCA38" s="4"/>
      <c r="WCB38" s="5"/>
      <c r="WCC38" s="4"/>
      <c r="WCD38" s="4"/>
      <c r="WCE38" s="4"/>
      <c r="WCF38" s="5"/>
      <c r="WCG38" s="5"/>
      <c r="WCH38" s="4"/>
      <c r="WCI38" s="5"/>
      <c r="WCJ38" s="4"/>
      <c r="WCK38" s="4"/>
      <c r="WCL38" s="4"/>
      <c r="WCM38" s="5"/>
      <c r="WCN38" s="5"/>
      <c r="WCO38" s="4"/>
      <c r="WCP38" s="5"/>
      <c r="WCQ38" s="4"/>
      <c r="WCR38" s="4"/>
      <c r="WCS38" s="4"/>
      <c r="WCT38" s="5"/>
      <c r="WCU38" s="5"/>
      <c r="WCV38" s="4"/>
      <c r="WCW38" s="5"/>
      <c r="WCX38" s="4"/>
      <c r="WCY38" s="4"/>
      <c r="WCZ38" s="4"/>
      <c r="WDA38" s="5"/>
      <c r="WDB38" s="5"/>
      <c r="WDC38" s="4"/>
      <c r="WDD38" s="5"/>
      <c r="WDE38" s="4"/>
      <c r="WDF38" s="4"/>
      <c r="WDG38" s="4"/>
      <c r="WDH38" s="5"/>
      <c r="WDI38" s="5"/>
      <c r="WDJ38" s="4"/>
      <c r="WDK38" s="5"/>
      <c r="WDL38" s="4"/>
      <c r="WDM38" s="4"/>
      <c r="WDN38" s="4"/>
      <c r="WDO38" s="5"/>
      <c r="WDP38" s="5"/>
      <c r="WDQ38" s="4"/>
      <c r="WDR38" s="5"/>
      <c r="WDS38" s="4"/>
      <c r="WDT38" s="4"/>
      <c r="WDU38" s="4"/>
      <c r="WDV38" s="5"/>
      <c r="WDW38" s="5"/>
      <c r="WDX38" s="4"/>
      <c r="WDY38" s="5"/>
      <c r="WDZ38" s="4"/>
      <c r="WEA38" s="4"/>
      <c r="WEB38" s="4"/>
      <c r="WEC38" s="5"/>
      <c r="WED38" s="5"/>
      <c r="WEE38" s="4"/>
      <c r="WEF38" s="5"/>
      <c r="WEG38" s="4"/>
      <c r="WEH38" s="4"/>
      <c r="WEI38" s="4"/>
      <c r="WEJ38" s="5"/>
      <c r="WEK38" s="5"/>
      <c r="WEL38" s="4"/>
      <c r="WEM38" s="5"/>
      <c r="WEN38" s="4"/>
      <c r="WEO38" s="4"/>
      <c r="WEP38" s="4"/>
      <c r="WEQ38" s="5"/>
      <c r="WER38" s="5"/>
      <c r="WES38" s="4"/>
      <c r="WET38" s="5"/>
      <c r="WEU38" s="4"/>
      <c r="WEV38" s="4"/>
      <c r="WEW38" s="4"/>
      <c r="WEX38" s="5"/>
      <c r="WEY38" s="5"/>
      <c r="WEZ38" s="4"/>
      <c r="WFA38" s="5"/>
      <c r="WFB38" s="4"/>
      <c r="WFC38" s="4"/>
      <c r="WFD38" s="4"/>
      <c r="WFE38" s="5"/>
      <c r="WFF38" s="5"/>
      <c r="WFG38" s="4"/>
      <c r="WFH38" s="5"/>
      <c r="WFI38" s="4"/>
      <c r="WFJ38" s="4"/>
      <c r="WFK38" s="4"/>
      <c r="WFL38" s="5"/>
      <c r="WFM38" s="5"/>
      <c r="WFN38" s="4"/>
      <c r="WFO38" s="5"/>
      <c r="WFP38" s="4"/>
      <c r="WFQ38" s="4"/>
      <c r="WFR38" s="4"/>
      <c r="WFS38" s="5"/>
      <c r="WFT38" s="5"/>
      <c r="WFU38" s="4"/>
      <c r="WFV38" s="5"/>
      <c r="WFW38" s="4"/>
      <c r="WFX38" s="4"/>
      <c r="WFY38" s="4"/>
      <c r="WFZ38" s="5"/>
      <c r="WGA38" s="5"/>
      <c r="WGB38" s="4"/>
      <c r="WGC38" s="5"/>
      <c r="WGD38" s="4"/>
      <c r="WGE38" s="4"/>
      <c r="WGF38" s="4"/>
      <c r="WGG38" s="5"/>
      <c r="WGH38" s="5"/>
      <c r="WGI38" s="4"/>
      <c r="WGJ38" s="5"/>
      <c r="WGK38" s="4"/>
      <c r="WGL38" s="4"/>
      <c r="WGM38" s="4"/>
      <c r="WGN38" s="5"/>
      <c r="WGO38" s="5"/>
      <c r="WGP38" s="4"/>
      <c r="WGQ38" s="5"/>
      <c r="WGR38" s="4"/>
      <c r="WGS38" s="4"/>
      <c r="WGT38" s="4"/>
      <c r="WGU38" s="5"/>
      <c r="WGV38" s="5"/>
      <c r="WGW38" s="4"/>
      <c r="WGX38" s="5"/>
      <c r="WGY38" s="4"/>
      <c r="WGZ38" s="4"/>
      <c r="WHA38" s="4"/>
      <c r="WHB38" s="5"/>
      <c r="WHC38" s="5"/>
      <c r="WHD38" s="4"/>
      <c r="WHE38" s="5"/>
      <c r="WHF38" s="4"/>
      <c r="WHG38" s="4"/>
      <c r="WHH38" s="4"/>
      <c r="WHI38" s="5"/>
      <c r="WHJ38" s="5"/>
      <c r="WHK38" s="4"/>
      <c r="WHL38" s="5"/>
      <c r="WHM38" s="4"/>
      <c r="WHN38" s="4"/>
      <c r="WHO38" s="4"/>
      <c r="WHP38" s="5"/>
      <c r="WHQ38" s="5"/>
      <c r="WHR38" s="4"/>
      <c r="WHS38" s="5"/>
      <c r="WHT38" s="4"/>
      <c r="WHU38" s="4"/>
      <c r="WHV38" s="4"/>
      <c r="WHW38" s="5"/>
      <c r="WHX38" s="5"/>
      <c r="WHY38" s="4"/>
      <c r="WHZ38" s="5"/>
      <c r="WIA38" s="4"/>
      <c r="WIB38" s="4"/>
      <c r="WIC38" s="4"/>
      <c r="WID38" s="5"/>
      <c r="WIE38" s="5"/>
      <c r="WIF38" s="4"/>
      <c r="WIG38" s="5"/>
      <c r="WIH38" s="4"/>
      <c r="WII38" s="4"/>
      <c r="WIJ38" s="4"/>
      <c r="WIK38" s="5"/>
      <c r="WIL38" s="5"/>
      <c r="WIM38" s="4"/>
      <c r="WIN38" s="5"/>
      <c r="WIO38" s="4"/>
      <c r="WIP38" s="4"/>
      <c r="WIQ38" s="4"/>
      <c r="WIR38" s="5"/>
      <c r="WIS38" s="5"/>
      <c r="WIT38" s="4"/>
      <c r="WIU38" s="5"/>
      <c r="WIV38" s="4"/>
      <c r="WIW38" s="4"/>
      <c r="WIX38" s="4"/>
      <c r="WIY38" s="5"/>
      <c r="WIZ38" s="5"/>
      <c r="WJA38" s="4"/>
      <c r="WJB38" s="5"/>
      <c r="WJC38" s="4"/>
      <c r="WJD38" s="4"/>
      <c r="WJE38" s="4"/>
      <c r="WJF38" s="5"/>
      <c r="WJG38" s="5"/>
      <c r="WJH38" s="4"/>
      <c r="WJI38" s="5"/>
      <c r="WJJ38" s="4"/>
      <c r="WJK38" s="4"/>
      <c r="WJL38" s="4"/>
      <c r="WJM38" s="5"/>
      <c r="WJN38" s="5"/>
      <c r="WJO38" s="4"/>
      <c r="WJP38" s="5"/>
      <c r="WJQ38" s="4"/>
      <c r="WJR38" s="4"/>
      <c r="WJS38" s="4"/>
      <c r="WJT38" s="5"/>
      <c r="WJU38" s="5"/>
      <c r="WJV38" s="4"/>
      <c r="WJW38" s="5"/>
      <c r="WJX38" s="4"/>
      <c r="WJY38" s="4"/>
      <c r="WJZ38" s="4"/>
      <c r="WKA38" s="5"/>
      <c r="WKB38" s="5"/>
      <c r="WKC38" s="4"/>
      <c r="WKD38" s="5"/>
      <c r="WKE38" s="4"/>
      <c r="WKF38" s="4"/>
      <c r="WKG38" s="4"/>
      <c r="WKH38" s="5"/>
      <c r="WKI38" s="5"/>
      <c r="WKJ38" s="4"/>
      <c r="WKK38" s="5"/>
      <c r="WKL38" s="4"/>
      <c r="WKM38" s="4"/>
      <c r="WKN38" s="4"/>
      <c r="WKO38" s="5"/>
      <c r="WKP38" s="5"/>
      <c r="WKQ38" s="4"/>
      <c r="WKR38" s="5"/>
      <c r="WKS38" s="4"/>
      <c r="WKT38" s="4"/>
      <c r="WKU38" s="4"/>
      <c r="WKV38" s="5"/>
      <c r="WKW38" s="5"/>
      <c r="WKX38" s="4"/>
      <c r="WKY38" s="5"/>
      <c r="WKZ38" s="4"/>
      <c r="WLA38" s="4"/>
      <c r="WLB38" s="4"/>
      <c r="WLC38" s="5"/>
      <c r="WLD38" s="5"/>
      <c r="WLE38" s="4"/>
      <c r="WLF38" s="5"/>
      <c r="WLG38" s="4"/>
      <c r="WLH38" s="4"/>
      <c r="WLI38" s="4"/>
      <c r="WLJ38" s="5"/>
      <c r="WLK38" s="5"/>
      <c r="WLL38" s="4"/>
      <c r="WLM38" s="5"/>
      <c r="WLN38" s="4"/>
      <c r="WLO38" s="4"/>
      <c r="WLP38" s="4"/>
      <c r="WLQ38" s="5"/>
      <c r="WLR38" s="5"/>
      <c r="WLS38" s="4"/>
      <c r="WLT38" s="5"/>
      <c r="WLU38" s="4"/>
      <c r="WLV38" s="4"/>
      <c r="WLW38" s="4"/>
      <c r="WLX38" s="5"/>
      <c r="WLY38" s="5"/>
      <c r="WLZ38" s="4"/>
      <c r="WMA38" s="5"/>
      <c r="WMB38" s="4"/>
      <c r="WMC38" s="4"/>
      <c r="WMD38" s="4"/>
      <c r="WME38" s="5"/>
      <c r="WMF38" s="5"/>
      <c r="WMG38" s="4"/>
      <c r="WMH38" s="5"/>
      <c r="WMI38" s="4"/>
      <c r="WMJ38" s="4"/>
      <c r="WMK38" s="4"/>
      <c r="WML38" s="5"/>
      <c r="WMM38" s="5"/>
      <c r="WMN38" s="4"/>
      <c r="WMO38" s="5"/>
      <c r="WMP38" s="4"/>
      <c r="WMQ38" s="4"/>
      <c r="WMR38" s="4"/>
      <c r="WMS38" s="5"/>
      <c r="WMT38" s="5"/>
      <c r="WMU38" s="4"/>
      <c r="WMV38" s="5"/>
      <c r="WMW38" s="4"/>
      <c r="WMX38" s="4"/>
      <c r="WMY38" s="4"/>
      <c r="WMZ38" s="5"/>
      <c r="WNA38" s="5"/>
      <c r="WNB38" s="4"/>
      <c r="WNC38" s="5"/>
      <c r="WND38" s="4"/>
      <c r="WNE38" s="4"/>
      <c r="WNF38" s="4"/>
      <c r="WNG38" s="5"/>
      <c r="WNH38" s="5"/>
      <c r="WNI38" s="4"/>
      <c r="WNJ38" s="5"/>
      <c r="WNK38" s="4"/>
      <c r="WNL38" s="4"/>
      <c r="WNM38" s="4"/>
      <c r="WNN38" s="5"/>
      <c r="WNO38" s="5"/>
      <c r="WNP38" s="4"/>
      <c r="WNQ38" s="5"/>
      <c r="WNR38" s="4"/>
      <c r="WNS38" s="4"/>
      <c r="WNT38" s="4"/>
      <c r="WNU38" s="5"/>
      <c r="WNV38" s="5"/>
      <c r="WNW38" s="4"/>
      <c r="WNX38" s="5"/>
      <c r="WNY38" s="4"/>
      <c r="WNZ38" s="4"/>
      <c r="WOA38" s="4"/>
      <c r="WOB38" s="5"/>
      <c r="WOC38" s="5"/>
      <c r="WOD38" s="4"/>
      <c r="WOE38" s="5"/>
      <c r="WOF38" s="4"/>
      <c r="WOG38" s="4"/>
      <c r="WOH38" s="4"/>
      <c r="WOI38" s="5"/>
      <c r="WOJ38" s="5"/>
      <c r="WOK38" s="4"/>
      <c r="WOL38" s="5"/>
      <c r="WOM38" s="4"/>
      <c r="WON38" s="4"/>
      <c r="WOO38" s="4"/>
      <c r="WOP38" s="5"/>
      <c r="WOQ38" s="5"/>
      <c r="WOR38" s="4"/>
      <c r="WOS38" s="5"/>
      <c r="WOT38" s="4"/>
      <c r="WOU38" s="4"/>
      <c r="WOV38" s="4"/>
      <c r="WOW38" s="5"/>
      <c r="WOX38" s="5"/>
      <c r="WOY38" s="4"/>
      <c r="WOZ38" s="5"/>
      <c r="WPA38" s="4"/>
      <c r="WPB38" s="4"/>
      <c r="WPC38" s="4"/>
      <c r="WPD38" s="5"/>
      <c r="WPE38" s="5"/>
      <c r="WPF38" s="4"/>
      <c r="WPG38" s="5"/>
      <c r="WPH38" s="4"/>
      <c r="WPI38" s="4"/>
      <c r="WPJ38" s="4"/>
      <c r="WPK38" s="5"/>
      <c r="WPL38" s="5"/>
      <c r="WPM38" s="4"/>
      <c r="WPN38" s="5"/>
      <c r="WPO38" s="4"/>
      <c r="WPP38" s="4"/>
      <c r="WPQ38" s="4"/>
      <c r="WPR38" s="5"/>
      <c r="WPS38" s="5"/>
      <c r="WPT38" s="4"/>
      <c r="WPU38" s="5"/>
      <c r="WPV38" s="4"/>
      <c r="WPW38" s="4"/>
      <c r="WPX38" s="4"/>
      <c r="WPY38" s="5"/>
      <c r="WPZ38" s="5"/>
      <c r="WQA38" s="4"/>
      <c r="WQB38" s="5"/>
      <c r="WQC38" s="4"/>
      <c r="WQD38" s="4"/>
      <c r="WQE38" s="4"/>
      <c r="WQF38" s="5"/>
      <c r="WQG38" s="5"/>
      <c r="WQH38" s="4"/>
      <c r="WQI38" s="5"/>
      <c r="WQJ38" s="4"/>
      <c r="WQK38" s="4"/>
      <c r="WQL38" s="4"/>
      <c r="WQM38" s="5"/>
      <c r="WQN38" s="5"/>
      <c r="WQO38" s="4"/>
      <c r="WQP38" s="5"/>
      <c r="WQQ38" s="4"/>
      <c r="WQR38" s="4"/>
      <c r="WQS38" s="4"/>
      <c r="WQT38" s="5"/>
      <c r="WQU38" s="5"/>
      <c r="WQV38" s="4"/>
      <c r="WQW38" s="5"/>
      <c r="WQX38" s="4"/>
      <c r="WQY38" s="4"/>
      <c r="WQZ38" s="4"/>
      <c r="WRA38" s="5"/>
      <c r="WRB38" s="5"/>
      <c r="WRC38" s="4"/>
      <c r="WRD38" s="5"/>
      <c r="WRE38" s="4"/>
      <c r="WRF38" s="4"/>
      <c r="WRG38" s="4"/>
      <c r="WRH38" s="5"/>
      <c r="WRI38" s="5"/>
      <c r="WRJ38" s="4"/>
      <c r="WRK38" s="5"/>
      <c r="WRL38" s="4"/>
      <c r="WRM38" s="4"/>
      <c r="WRN38" s="4"/>
      <c r="WRO38" s="5"/>
      <c r="WRP38" s="5"/>
      <c r="WRQ38" s="4"/>
      <c r="WRR38" s="5"/>
      <c r="WRS38" s="4"/>
      <c r="WRT38" s="4"/>
      <c r="WRU38" s="4"/>
      <c r="WRV38" s="5"/>
      <c r="WRW38" s="5"/>
      <c r="WRX38" s="4"/>
      <c r="WRY38" s="5"/>
      <c r="WRZ38" s="4"/>
      <c r="WSA38" s="4"/>
      <c r="WSB38" s="4"/>
      <c r="WSC38" s="5"/>
      <c r="WSD38" s="5"/>
      <c r="WSE38" s="4"/>
      <c r="WSF38" s="5"/>
      <c r="WSG38" s="4"/>
      <c r="WSH38" s="4"/>
      <c r="WSI38" s="4"/>
      <c r="WSJ38" s="5"/>
      <c r="WSK38" s="5"/>
      <c r="WSL38" s="4"/>
      <c r="WSM38" s="5"/>
      <c r="WSN38" s="4"/>
      <c r="WSO38" s="4"/>
      <c r="WSP38" s="4"/>
      <c r="WSQ38" s="5"/>
      <c r="WSR38" s="5"/>
      <c r="WSS38" s="4"/>
      <c r="WST38" s="5"/>
      <c r="WSU38" s="4"/>
      <c r="WSV38" s="4"/>
      <c r="WSW38" s="4"/>
      <c r="WSX38" s="5"/>
      <c r="WSY38" s="5"/>
      <c r="WSZ38" s="4"/>
      <c r="WTA38" s="5"/>
      <c r="WTB38" s="4"/>
      <c r="WTC38" s="4"/>
      <c r="WTD38" s="4"/>
      <c r="WTE38" s="5"/>
      <c r="WTF38" s="5"/>
      <c r="WTG38" s="4"/>
      <c r="WTH38" s="5"/>
      <c r="WTI38" s="4"/>
      <c r="WTJ38" s="4"/>
      <c r="WTK38" s="4"/>
      <c r="WTL38" s="5"/>
      <c r="WTM38" s="5"/>
      <c r="WTN38" s="4"/>
      <c r="WTO38" s="5"/>
      <c r="WTP38" s="4"/>
      <c r="WTQ38" s="4"/>
      <c r="WTR38" s="4"/>
      <c r="WTS38" s="5"/>
      <c r="WTT38" s="5"/>
      <c r="WTU38" s="4"/>
      <c r="WTV38" s="5"/>
      <c r="WTW38" s="4"/>
      <c r="WTX38" s="4"/>
      <c r="WTY38" s="4"/>
      <c r="WTZ38" s="5"/>
      <c r="WUA38" s="5"/>
      <c r="WUB38" s="4"/>
      <c r="WUC38" s="5"/>
      <c r="WUD38" s="4"/>
      <c r="WUE38" s="4"/>
      <c r="WUF38" s="4"/>
      <c r="WUG38" s="5"/>
      <c r="WUH38" s="5"/>
      <c r="WUI38" s="4"/>
      <c r="WUJ38" s="5"/>
      <c r="WUK38" s="4"/>
      <c r="WUL38" s="4"/>
      <c r="WUM38" s="4"/>
      <c r="WUN38" s="5"/>
      <c r="WUO38" s="5"/>
      <c r="WUP38" s="4"/>
      <c r="WUQ38" s="5"/>
      <c r="WUR38" s="4"/>
      <c r="WUS38" s="4"/>
      <c r="WUT38" s="4"/>
      <c r="WUU38" s="5"/>
      <c r="WUV38" s="5"/>
      <c r="WUW38" s="4"/>
      <c r="WUX38" s="5"/>
      <c r="WUY38" s="4"/>
      <c r="WUZ38" s="4"/>
      <c r="WVA38" s="4"/>
      <c r="WVB38" s="5"/>
      <c r="WVC38" s="5"/>
      <c r="WVD38" s="4"/>
      <c r="WVE38" s="5"/>
      <c r="WVF38" s="4"/>
      <c r="WVG38" s="4"/>
      <c r="WVH38" s="4"/>
      <c r="WVI38" s="5"/>
      <c r="WVJ38" s="5"/>
      <c r="WVK38" s="4"/>
      <c r="WVL38" s="5"/>
      <c r="WVM38" s="4"/>
      <c r="WVN38" s="4"/>
      <c r="WVO38" s="4"/>
      <c r="WVP38" s="5"/>
      <c r="WVQ38" s="5"/>
      <c r="WVR38" s="4"/>
      <c r="WVS38" s="5"/>
      <c r="WVT38" s="4"/>
      <c r="WVU38" s="4"/>
      <c r="WVV38" s="4"/>
      <c r="WVW38" s="5"/>
      <c r="WVX38" s="5"/>
      <c r="WVY38" s="4"/>
      <c r="WVZ38" s="5"/>
      <c r="WWA38" s="4"/>
      <c r="WWB38" s="4"/>
      <c r="WWC38" s="4"/>
      <c r="WWD38" s="5"/>
      <c r="WWE38" s="5"/>
      <c r="WWF38" s="4"/>
      <c r="WWG38" s="5"/>
      <c r="WWH38" s="4"/>
      <c r="WWI38" s="4"/>
      <c r="WWJ38" s="4"/>
      <c r="WWK38" s="5"/>
      <c r="WWL38" s="5"/>
      <c r="WWM38" s="4"/>
      <c r="WWN38" s="5"/>
      <c r="WWO38" s="4"/>
      <c r="WWP38" s="4"/>
      <c r="WWQ38" s="4"/>
      <c r="WWR38" s="5"/>
      <c r="WWS38" s="5"/>
      <c r="WWT38" s="4"/>
      <c r="WWU38" s="5"/>
      <c r="WWV38" s="4"/>
      <c r="WWW38" s="4"/>
      <c r="WWX38" s="4"/>
      <c r="WWY38" s="5"/>
      <c r="WWZ38" s="5"/>
      <c r="WXA38" s="4"/>
      <c r="WXB38" s="5"/>
      <c r="WXC38" s="4"/>
      <c r="WXD38" s="4"/>
      <c r="WXE38" s="4"/>
      <c r="WXF38" s="5"/>
      <c r="WXG38" s="5"/>
      <c r="WXH38" s="4"/>
      <c r="WXI38" s="5"/>
      <c r="WXJ38" s="4"/>
      <c r="WXK38" s="4"/>
      <c r="WXL38" s="4"/>
      <c r="WXM38" s="5"/>
      <c r="WXN38" s="5"/>
      <c r="WXO38" s="4"/>
      <c r="WXP38" s="5"/>
      <c r="WXQ38" s="4"/>
      <c r="WXR38" s="4"/>
      <c r="WXS38" s="4"/>
      <c r="WXT38" s="5"/>
      <c r="WXU38" s="5"/>
      <c r="WXV38" s="4"/>
      <c r="WXW38" s="5"/>
      <c r="WXX38" s="4"/>
      <c r="WXY38" s="4"/>
      <c r="WXZ38" s="4"/>
      <c r="WYA38" s="5"/>
      <c r="WYB38" s="5"/>
      <c r="WYC38" s="4"/>
      <c r="WYD38" s="5"/>
      <c r="WYE38" s="4"/>
      <c r="WYF38" s="4"/>
      <c r="WYG38" s="4"/>
      <c r="WYH38" s="5"/>
      <c r="WYI38" s="5"/>
      <c r="WYJ38" s="4"/>
      <c r="WYK38" s="5"/>
      <c r="WYL38" s="4"/>
      <c r="WYM38" s="4"/>
      <c r="WYN38" s="4"/>
      <c r="WYO38" s="5"/>
      <c r="WYP38" s="5"/>
      <c r="WYQ38" s="4"/>
      <c r="WYR38" s="5"/>
      <c r="WYS38" s="4"/>
      <c r="WYT38" s="4"/>
      <c r="WYU38" s="4"/>
      <c r="WYV38" s="5"/>
      <c r="WYW38" s="5"/>
      <c r="WYX38" s="4"/>
      <c r="WYY38" s="5"/>
      <c r="WYZ38" s="4"/>
      <c r="WZA38" s="4"/>
      <c r="WZB38" s="4"/>
      <c r="WZC38" s="5"/>
      <c r="WZD38" s="5"/>
      <c r="WZE38" s="4"/>
      <c r="WZF38" s="5"/>
      <c r="WZG38" s="4"/>
      <c r="WZH38" s="4"/>
      <c r="WZI38" s="4"/>
      <c r="WZJ38" s="5"/>
      <c r="WZK38" s="5"/>
      <c r="WZL38" s="4"/>
      <c r="WZM38" s="5"/>
      <c r="WZN38" s="4"/>
      <c r="WZO38" s="4"/>
      <c r="WZP38" s="4"/>
      <c r="WZQ38" s="5"/>
      <c r="WZR38" s="5"/>
      <c r="WZS38" s="4"/>
      <c r="WZT38" s="5"/>
      <c r="WZU38" s="4"/>
      <c r="WZV38" s="4"/>
      <c r="WZW38" s="4"/>
      <c r="WZX38" s="5"/>
      <c r="WZY38" s="5"/>
      <c r="WZZ38" s="4"/>
      <c r="XAA38" s="5"/>
      <c r="XAB38" s="4"/>
      <c r="XAC38" s="4"/>
      <c r="XAD38" s="4"/>
      <c r="XAE38" s="5"/>
      <c r="XAF38" s="5"/>
      <c r="XAG38" s="4"/>
      <c r="XAH38" s="5"/>
      <c r="XAI38" s="4"/>
      <c r="XAJ38" s="4"/>
      <c r="XAK38" s="4"/>
      <c r="XAL38" s="5"/>
      <c r="XAM38" s="5"/>
      <c r="XAN38" s="4"/>
      <c r="XAO38" s="5"/>
      <c r="XAP38" s="4"/>
      <c r="XAQ38" s="4"/>
      <c r="XAR38" s="4"/>
      <c r="XAS38" s="5"/>
      <c r="XAT38" s="5"/>
      <c r="XAU38" s="4"/>
      <c r="XAV38" s="5"/>
      <c r="XAW38" s="4"/>
      <c r="XAX38" s="4"/>
      <c r="XAY38" s="4"/>
      <c r="XAZ38" s="5"/>
      <c r="XBA38" s="5"/>
      <c r="XBB38" s="4"/>
      <c r="XBC38" s="5"/>
      <c r="XBD38" s="4"/>
      <c r="XBE38" s="4"/>
      <c r="XBF38" s="4"/>
      <c r="XBG38" s="5"/>
      <c r="XBH38" s="5"/>
      <c r="XBI38" s="4"/>
      <c r="XBJ38" s="5"/>
      <c r="XBK38" s="4"/>
      <c r="XBL38" s="4"/>
      <c r="XBM38" s="4"/>
      <c r="XBN38" s="5"/>
      <c r="XBO38" s="5"/>
      <c r="XBP38" s="4"/>
      <c r="XBQ38" s="5"/>
      <c r="XBR38" s="4"/>
      <c r="XBS38" s="4"/>
      <c r="XBT38" s="4"/>
      <c r="XBU38" s="5"/>
      <c r="XBV38" s="5"/>
      <c r="XBW38" s="4"/>
      <c r="XBX38" s="5"/>
      <c r="XBY38" s="4"/>
      <c r="XBZ38" s="4"/>
      <c r="XCA38" s="4"/>
      <c r="XCB38" s="5"/>
      <c r="XCC38" s="5"/>
      <c r="XCD38" s="4"/>
      <c r="XCE38" s="5"/>
      <c r="XCF38" s="4"/>
      <c r="XCG38" s="4"/>
      <c r="XCH38" s="4"/>
      <c r="XCI38" s="5"/>
      <c r="XCJ38" s="5"/>
      <c r="XCK38" s="4"/>
      <c r="XCL38" s="5"/>
      <c r="XCM38" s="4"/>
      <c r="XCN38" s="4"/>
      <c r="XCO38" s="4"/>
      <c r="XCP38" s="5"/>
      <c r="XCQ38" s="5"/>
      <c r="XCR38" s="4"/>
      <c r="XCS38" s="5"/>
      <c r="XCT38" s="4"/>
      <c r="XCU38" s="4"/>
      <c r="XCV38" s="4"/>
      <c r="XCW38" s="5"/>
      <c r="XCX38" s="5"/>
      <c r="XCY38" s="4"/>
      <c r="XCZ38" s="5"/>
      <c r="XDA38" s="4"/>
      <c r="XDB38" s="4"/>
      <c r="XDC38" s="4"/>
      <c r="XDD38" s="5"/>
      <c r="XDE38" s="5"/>
      <c r="XDF38" s="4"/>
      <c r="XDG38" s="5"/>
      <c r="XDH38" s="4"/>
      <c r="XDI38" s="4"/>
      <c r="XDJ38" s="4"/>
      <c r="XDK38" s="5"/>
      <c r="XDL38" s="5"/>
      <c r="XDM38" s="4"/>
      <c r="XDN38" s="5"/>
      <c r="XDO38" s="4"/>
      <c r="XDP38" s="4"/>
      <c r="XDQ38" s="4"/>
      <c r="XDR38" s="5"/>
      <c r="XDS38" s="5"/>
      <c r="XDT38" s="4"/>
      <c r="XDU38" s="5"/>
      <c r="XDV38" s="4"/>
      <c r="XDW38" s="4"/>
      <c r="XDX38" s="4"/>
      <c r="XDY38" s="5"/>
      <c r="XDZ38" s="5"/>
      <c r="XEA38" s="4"/>
      <c r="XEB38" s="5"/>
      <c r="XEC38" s="4"/>
      <c r="XED38" s="4"/>
      <c r="XEE38" s="4"/>
      <c r="XEF38" s="5"/>
      <c r="XEG38" s="5"/>
      <c r="XEH38" s="4"/>
      <c r="XEI38" s="5"/>
      <c r="XEJ38" s="4"/>
      <c r="XEK38" s="4"/>
      <c r="XEL38" s="4"/>
      <c r="XEM38" s="5"/>
      <c r="XEN38" s="5"/>
      <c r="XEO38" s="4"/>
      <c r="XEP38" s="5"/>
    </row>
    <row r="39" s="4" customFormat="1" ht="13.9" customHeight="1" spans="1:5">
      <c r="A39" s="65"/>
      <c r="B39" s="8"/>
      <c r="C39" s="9"/>
      <c r="D39" s="8"/>
      <c r="E39" s="86"/>
    </row>
    <row r="40" s="4" customFormat="1" ht="29.65" customHeight="1" spans="1:5">
      <c r="A40" s="66" t="s">
        <v>32</v>
      </c>
      <c r="B40" s="8"/>
      <c r="C40" s="9"/>
      <c r="D40" s="8"/>
      <c r="E40" s="86"/>
    </row>
    <row r="41" s="4" customFormat="1" ht="81.4" customHeight="1" spans="1:5">
      <c r="A41" s="67" t="s">
        <v>33</v>
      </c>
      <c r="B41" s="68" t="s">
        <v>34</v>
      </c>
      <c r="C41" s="69"/>
      <c r="D41" s="69"/>
      <c r="E41" s="69"/>
    </row>
    <row r="42" s="4" customFormat="1" ht="83.65" customHeight="1" spans="1:5">
      <c r="A42" s="70" t="s">
        <v>33</v>
      </c>
      <c r="B42" s="68" t="s">
        <v>35</v>
      </c>
      <c r="C42" s="69"/>
      <c r="D42" s="69"/>
      <c r="E42" s="69"/>
    </row>
    <row r="43" s="1" customFormat="1" ht="17.35" spans="1:5">
      <c r="A43" s="28"/>
      <c r="B43" s="29"/>
      <c r="C43" s="30"/>
      <c r="D43" s="31"/>
      <c r="E43" s="82"/>
    </row>
    <row r="44" s="4" customFormat="1" ht="18" customHeight="1" spans="1:5">
      <c r="A44" s="32" t="s">
        <v>8</v>
      </c>
      <c r="B44" s="33"/>
      <c r="C44" s="34"/>
      <c r="D44" s="32" t="s">
        <v>36</v>
      </c>
      <c r="E44" s="33"/>
    </row>
    <row r="45" s="4" customFormat="1" ht="18" customHeight="1" spans="1:5">
      <c r="A45" s="35"/>
      <c r="B45" s="36"/>
      <c r="C45" s="37"/>
      <c r="D45" s="35"/>
      <c r="E45" s="36"/>
    </row>
    <row r="46" s="4" customFormat="1" ht="18" customHeight="1" spans="1:5">
      <c r="A46" s="38"/>
      <c r="B46" s="39"/>
      <c r="C46" s="40"/>
      <c r="D46" s="38"/>
      <c r="E46" s="39"/>
    </row>
    <row r="47" s="1" customFormat="1" ht="18" customHeight="1" spans="1:5">
      <c r="A47" s="41"/>
      <c r="B47" s="42"/>
      <c r="C47" s="42"/>
      <c r="D47" s="42"/>
      <c r="E47" s="42"/>
    </row>
    <row r="48" s="4" customFormat="1" ht="18" customHeight="1" spans="1:5">
      <c r="A48" s="32" t="s">
        <v>8</v>
      </c>
      <c r="B48" s="33"/>
      <c r="C48" s="34"/>
      <c r="D48" s="32" t="s">
        <v>37</v>
      </c>
      <c r="E48" s="33"/>
    </row>
    <row r="49" s="4" customFormat="1" ht="18" customHeight="1" spans="1:5">
      <c r="A49" s="35"/>
      <c r="B49" s="36"/>
      <c r="C49" s="37"/>
      <c r="D49" s="35"/>
      <c r="E49" s="36"/>
    </row>
    <row r="50" s="4" customFormat="1" ht="18" customHeight="1" spans="1:5">
      <c r="A50" s="38"/>
      <c r="B50" s="39"/>
      <c r="C50" s="40"/>
      <c r="D50" s="38"/>
      <c r="E50" s="39"/>
    </row>
    <row r="51" s="1" customFormat="1" ht="18" customHeight="1" spans="1:5">
      <c r="A51" s="41"/>
      <c r="B51" s="42"/>
      <c r="C51" s="42"/>
      <c r="D51" s="42"/>
      <c r="E51" s="42"/>
    </row>
    <row r="52" s="2" customFormat="1" ht="19.05" spans="1:5">
      <c r="A52" s="71">
        <v>10</v>
      </c>
      <c r="B52" s="72" t="s">
        <v>38</v>
      </c>
      <c r="C52" s="73">
        <v>1.3</v>
      </c>
      <c r="D52" s="74">
        <v>10000</v>
      </c>
      <c r="E52" s="87">
        <f>C52*D52</f>
        <v>13000</v>
      </c>
    </row>
    <row r="53" s="2" customFormat="1" ht="19.8" spans="1:5">
      <c r="A53" s="75">
        <v>30</v>
      </c>
      <c r="B53" s="76" t="s">
        <v>39</v>
      </c>
      <c r="C53" s="77">
        <v>20.13</v>
      </c>
      <c r="D53" s="78">
        <v>100</v>
      </c>
      <c r="E53" s="88">
        <f>C53*D53</f>
        <v>2013</v>
      </c>
    </row>
    <row r="54" s="3" customFormat="1" ht="47.65" customHeight="1" spans="1:5">
      <c r="A54" s="61" t="s">
        <v>31</v>
      </c>
      <c r="B54" s="62"/>
      <c r="C54" s="63"/>
      <c r="D54" s="64">
        <f>SUM(D52:D53)</f>
        <v>10100</v>
      </c>
      <c r="E54" s="85">
        <f>SUM(E52:E53)</f>
        <v>15013</v>
      </c>
    </row>
    <row r="55" s="1" customFormat="1" ht="47.65" customHeight="1" spans="1:16370">
      <c r="A55" s="8"/>
      <c r="B55" s="8"/>
      <c r="C55" s="9"/>
      <c r="D55" s="8"/>
      <c r="E55" s="86"/>
      <c r="F55" s="4"/>
      <c r="G55" s="4"/>
      <c r="H55" s="5"/>
      <c r="I55" s="5"/>
      <c r="J55" s="4"/>
      <c r="K55" s="89"/>
      <c r="L55" s="4"/>
      <c r="M55" s="4"/>
      <c r="N55" s="4"/>
      <c r="O55" s="5"/>
      <c r="P55" s="5"/>
      <c r="Q55" s="4"/>
      <c r="R55" s="89"/>
      <c r="S55" s="4"/>
      <c r="T55" s="4"/>
      <c r="U55" s="4"/>
      <c r="V55" s="5"/>
      <c r="W55" s="5"/>
      <c r="X55" s="4"/>
      <c r="Y55" s="89"/>
      <c r="Z55" s="4"/>
      <c r="AA55" s="4"/>
      <c r="AB55" s="4"/>
      <c r="AC55" s="5"/>
      <c r="AD55" s="5"/>
      <c r="AE55" s="4"/>
      <c r="AF55" s="89"/>
      <c r="AG55" s="4"/>
      <c r="AH55" s="4"/>
      <c r="AI55" s="4"/>
      <c r="AJ55" s="5"/>
      <c r="AK55" s="5"/>
      <c r="AL55" s="4"/>
      <c r="AM55" s="89"/>
      <c r="AN55" s="4"/>
      <c r="AO55" s="4"/>
      <c r="AP55" s="4"/>
      <c r="AQ55" s="5"/>
      <c r="AR55" s="5"/>
      <c r="AS55" s="4"/>
      <c r="AT55" s="89"/>
      <c r="AU55" s="4"/>
      <c r="AV55" s="4"/>
      <c r="AW55" s="4"/>
      <c r="AX55" s="5"/>
      <c r="AY55" s="5"/>
      <c r="AZ55" s="4"/>
      <c r="BA55" s="89"/>
      <c r="BB55" s="4"/>
      <c r="BC55" s="4"/>
      <c r="BD55" s="4"/>
      <c r="BE55" s="5"/>
      <c r="BF55" s="5"/>
      <c r="BG55" s="4"/>
      <c r="BH55" s="89"/>
      <c r="BI55" s="4"/>
      <c r="BJ55" s="4"/>
      <c r="BK55" s="4"/>
      <c r="BL55" s="5"/>
      <c r="BM55" s="5"/>
      <c r="BN55" s="4"/>
      <c r="BO55" s="89"/>
      <c r="BP55" s="4"/>
      <c r="BQ55" s="4"/>
      <c r="BR55" s="4"/>
      <c r="BS55" s="5"/>
      <c r="BT55" s="5"/>
      <c r="BU55" s="4"/>
      <c r="BV55" s="89"/>
      <c r="BW55" s="4"/>
      <c r="BX55" s="4"/>
      <c r="BY55" s="4"/>
      <c r="BZ55" s="5"/>
      <c r="CA55" s="5"/>
      <c r="CB55" s="4"/>
      <c r="CC55" s="89"/>
      <c r="CD55" s="4"/>
      <c r="CE55" s="4"/>
      <c r="CF55" s="4"/>
      <c r="CG55" s="5"/>
      <c r="CH55" s="5"/>
      <c r="CI55" s="4"/>
      <c r="CJ55" s="89"/>
      <c r="CK55" s="4"/>
      <c r="CL55" s="4"/>
      <c r="CM55" s="4"/>
      <c r="CN55" s="5"/>
      <c r="CO55" s="5"/>
      <c r="CP55" s="4"/>
      <c r="CQ55" s="89"/>
      <c r="CR55" s="4"/>
      <c r="CS55" s="4"/>
      <c r="CT55" s="4"/>
      <c r="CU55" s="5"/>
      <c r="CV55" s="5"/>
      <c r="CW55" s="4"/>
      <c r="CX55" s="89"/>
      <c r="CY55" s="4"/>
      <c r="CZ55" s="4"/>
      <c r="DA55" s="4"/>
      <c r="DB55" s="5"/>
      <c r="DC55" s="5"/>
      <c r="DD55" s="4"/>
      <c r="DE55" s="89"/>
      <c r="DF55" s="4"/>
      <c r="DG55" s="4"/>
      <c r="DH55" s="4"/>
      <c r="DI55" s="5"/>
      <c r="DJ55" s="5"/>
      <c r="DK55" s="4"/>
      <c r="DL55" s="89"/>
      <c r="DM55" s="4"/>
      <c r="DN55" s="4"/>
      <c r="DO55" s="4"/>
      <c r="DP55" s="5"/>
      <c r="DQ55" s="5"/>
      <c r="DR55" s="4"/>
      <c r="DS55" s="89"/>
      <c r="DT55" s="4"/>
      <c r="DU55" s="4"/>
      <c r="DV55" s="4"/>
      <c r="DW55" s="5"/>
      <c r="DX55" s="5"/>
      <c r="DY55" s="4"/>
      <c r="DZ55" s="89"/>
      <c r="EA55" s="4"/>
      <c r="EB55" s="4"/>
      <c r="EC55" s="4"/>
      <c r="ED55" s="5"/>
      <c r="EE55" s="5"/>
      <c r="EF55" s="4"/>
      <c r="EG55" s="89"/>
      <c r="EH55" s="4"/>
      <c r="EI55" s="4"/>
      <c r="EJ55" s="4"/>
      <c r="EK55" s="5"/>
      <c r="EL55" s="5"/>
      <c r="EM55" s="4"/>
      <c r="EN55" s="89"/>
      <c r="EO55" s="4"/>
      <c r="EP55" s="4"/>
      <c r="EQ55" s="4"/>
      <c r="ER55" s="5"/>
      <c r="ES55" s="5"/>
      <c r="ET55" s="4"/>
      <c r="EU55" s="89"/>
      <c r="EV55" s="4"/>
      <c r="EW55" s="4"/>
      <c r="EX55" s="4"/>
      <c r="EY55" s="5"/>
      <c r="EZ55" s="5"/>
      <c r="FA55" s="4"/>
      <c r="FB55" s="89"/>
      <c r="FC55" s="4"/>
      <c r="FD55" s="4"/>
      <c r="FE55" s="4"/>
      <c r="FF55" s="5"/>
      <c r="FG55" s="5"/>
      <c r="FH55" s="4"/>
      <c r="FI55" s="89"/>
      <c r="FJ55" s="4"/>
      <c r="FK55" s="4"/>
      <c r="FL55" s="4"/>
      <c r="FM55" s="5"/>
      <c r="FN55" s="5"/>
      <c r="FO55" s="4"/>
      <c r="FP55" s="89"/>
      <c r="FQ55" s="4"/>
      <c r="FR55" s="4"/>
      <c r="FS55" s="4"/>
      <c r="FT55" s="5"/>
      <c r="FU55" s="5"/>
      <c r="FV55" s="4"/>
      <c r="FW55" s="89"/>
      <c r="FX55" s="4"/>
      <c r="FY55" s="4"/>
      <c r="FZ55" s="4"/>
      <c r="GA55" s="5"/>
      <c r="GB55" s="5"/>
      <c r="GC55" s="4"/>
      <c r="GD55" s="89"/>
      <c r="GE55" s="4"/>
      <c r="GF55" s="4"/>
      <c r="GG55" s="4"/>
      <c r="GH55" s="5"/>
      <c r="GI55" s="5"/>
      <c r="GJ55" s="4"/>
      <c r="GK55" s="89"/>
      <c r="GL55" s="4"/>
      <c r="GM55" s="4"/>
      <c r="GN55" s="4"/>
      <c r="GO55" s="5"/>
      <c r="GP55" s="5"/>
      <c r="GQ55" s="4"/>
      <c r="GR55" s="89"/>
      <c r="GS55" s="4"/>
      <c r="GT55" s="4"/>
      <c r="GU55" s="4"/>
      <c r="GV55" s="5"/>
      <c r="GW55" s="5"/>
      <c r="GX55" s="4"/>
      <c r="GY55" s="89"/>
      <c r="GZ55" s="4"/>
      <c r="HA55" s="4"/>
      <c r="HB55" s="4"/>
      <c r="HC55" s="5"/>
      <c r="HD55" s="5"/>
      <c r="HE55" s="4"/>
      <c r="HF55" s="89"/>
      <c r="HG55" s="4"/>
      <c r="HH55" s="4"/>
      <c r="HI55" s="4"/>
      <c r="HJ55" s="5"/>
      <c r="HK55" s="5"/>
      <c r="HL55" s="4"/>
      <c r="HM55" s="89"/>
      <c r="HN55" s="4"/>
      <c r="HO55" s="4"/>
      <c r="HP55" s="4"/>
      <c r="HQ55" s="5"/>
      <c r="HR55" s="5"/>
      <c r="HS55" s="4"/>
      <c r="HT55" s="89"/>
      <c r="HU55" s="4"/>
      <c r="HV55" s="4"/>
      <c r="HW55" s="4"/>
      <c r="HX55" s="5"/>
      <c r="HY55" s="5"/>
      <c r="HZ55" s="4"/>
      <c r="IA55" s="89"/>
      <c r="IB55" s="4"/>
      <c r="IC55" s="4"/>
      <c r="ID55" s="4"/>
      <c r="IE55" s="5"/>
      <c r="IF55" s="5"/>
      <c r="IG55" s="4"/>
      <c r="IH55" s="89"/>
      <c r="II55" s="4"/>
      <c r="IJ55" s="4"/>
      <c r="IK55" s="4"/>
      <c r="IL55" s="5"/>
      <c r="IM55" s="5"/>
      <c r="IN55" s="4"/>
      <c r="IO55" s="89"/>
      <c r="IP55" s="4"/>
      <c r="IQ55" s="4"/>
      <c r="IR55" s="4"/>
      <c r="IS55" s="5"/>
      <c r="IT55" s="5"/>
      <c r="IU55" s="4"/>
      <c r="IV55" s="89"/>
      <c r="IW55" s="4"/>
      <c r="IX55" s="4"/>
      <c r="IY55" s="4"/>
      <c r="IZ55" s="5"/>
      <c r="JA55" s="5"/>
      <c r="JB55" s="4"/>
      <c r="JC55" s="89"/>
      <c r="JD55" s="4"/>
      <c r="JE55" s="4"/>
      <c r="JF55" s="4"/>
      <c r="JG55" s="5"/>
      <c r="JH55" s="5"/>
      <c r="JI55" s="4"/>
      <c r="JJ55" s="89"/>
      <c r="JK55" s="4"/>
      <c r="JL55" s="4"/>
      <c r="JM55" s="4"/>
      <c r="JN55" s="5"/>
      <c r="JO55" s="5"/>
      <c r="JP55" s="4"/>
      <c r="JQ55" s="89"/>
      <c r="JR55" s="4"/>
      <c r="JS55" s="4"/>
      <c r="JT55" s="4"/>
      <c r="JU55" s="5"/>
      <c r="JV55" s="5"/>
      <c r="JW55" s="4"/>
      <c r="JX55" s="89"/>
      <c r="JY55" s="4"/>
      <c r="JZ55" s="4"/>
      <c r="KA55" s="4"/>
      <c r="KB55" s="5"/>
      <c r="KC55" s="5"/>
      <c r="KD55" s="4"/>
      <c r="KE55" s="89"/>
      <c r="KF55" s="4"/>
      <c r="KG55" s="4"/>
      <c r="KH55" s="4"/>
      <c r="KI55" s="5"/>
      <c r="KJ55" s="5"/>
      <c r="KK55" s="4"/>
      <c r="KL55" s="89"/>
      <c r="KM55" s="4"/>
      <c r="KN55" s="4"/>
      <c r="KO55" s="4"/>
      <c r="KP55" s="5"/>
      <c r="KQ55" s="5"/>
      <c r="KR55" s="4"/>
      <c r="KS55" s="89"/>
      <c r="KT55" s="4"/>
      <c r="KU55" s="4"/>
      <c r="KV55" s="4"/>
      <c r="KW55" s="5"/>
      <c r="KX55" s="5"/>
      <c r="KY55" s="4"/>
      <c r="KZ55" s="89"/>
      <c r="LA55" s="4"/>
      <c r="LB55" s="4"/>
      <c r="LC55" s="4"/>
      <c r="LD55" s="5"/>
      <c r="LE55" s="5"/>
      <c r="LF55" s="4"/>
      <c r="LG55" s="89"/>
      <c r="LH55" s="4"/>
      <c r="LI55" s="4"/>
      <c r="LJ55" s="4"/>
      <c r="LK55" s="5"/>
      <c r="LL55" s="5"/>
      <c r="LM55" s="4"/>
      <c r="LN55" s="89"/>
      <c r="LO55" s="4"/>
      <c r="LP55" s="4"/>
      <c r="LQ55" s="4"/>
      <c r="LR55" s="5"/>
      <c r="LS55" s="5"/>
      <c r="LT55" s="4"/>
      <c r="LU55" s="89"/>
      <c r="LV55" s="4"/>
      <c r="LW55" s="4"/>
      <c r="LX55" s="4"/>
      <c r="LY55" s="5"/>
      <c r="LZ55" s="5"/>
      <c r="MA55" s="4"/>
      <c r="MB55" s="89"/>
      <c r="MC55" s="4"/>
      <c r="MD55" s="4"/>
      <c r="ME55" s="4"/>
      <c r="MF55" s="5"/>
      <c r="MG55" s="5"/>
      <c r="MH55" s="4"/>
      <c r="MI55" s="89"/>
      <c r="MJ55" s="4"/>
      <c r="MK55" s="4"/>
      <c r="ML55" s="4"/>
      <c r="MM55" s="5"/>
      <c r="MN55" s="5"/>
      <c r="MO55" s="4"/>
      <c r="MP55" s="89"/>
      <c r="MQ55" s="4"/>
      <c r="MR55" s="4"/>
      <c r="MS55" s="4"/>
      <c r="MT55" s="5"/>
      <c r="MU55" s="5"/>
      <c r="MV55" s="4"/>
      <c r="MW55" s="89"/>
      <c r="MX55" s="4"/>
      <c r="MY55" s="4"/>
      <c r="MZ55" s="4"/>
      <c r="NA55" s="5"/>
      <c r="NB55" s="5"/>
      <c r="NC55" s="4"/>
      <c r="ND55" s="89"/>
      <c r="NE55" s="4"/>
      <c r="NF55" s="4"/>
      <c r="NG55" s="4"/>
      <c r="NH55" s="5"/>
      <c r="NI55" s="5"/>
      <c r="NJ55" s="4"/>
      <c r="NK55" s="89"/>
      <c r="NL55" s="4"/>
      <c r="NM55" s="4"/>
      <c r="NN55" s="4"/>
      <c r="NO55" s="5"/>
      <c r="NP55" s="5"/>
      <c r="NQ55" s="4"/>
      <c r="NR55" s="89"/>
      <c r="NS55" s="4"/>
      <c r="NT55" s="4"/>
      <c r="NU55" s="4"/>
      <c r="NV55" s="5"/>
      <c r="NW55" s="5"/>
      <c r="NX55" s="4"/>
      <c r="NY55" s="89"/>
      <c r="NZ55" s="4"/>
      <c r="OA55" s="4"/>
      <c r="OB55" s="4"/>
      <c r="OC55" s="5"/>
      <c r="OD55" s="5"/>
      <c r="OE55" s="4"/>
      <c r="OF55" s="89"/>
      <c r="OG55" s="4"/>
      <c r="OH55" s="4"/>
      <c r="OI55" s="4"/>
      <c r="OJ55" s="5"/>
      <c r="OK55" s="5"/>
      <c r="OL55" s="4"/>
      <c r="OM55" s="89"/>
      <c r="ON55" s="4"/>
      <c r="OO55" s="4"/>
      <c r="OP55" s="4"/>
      <c r="OQ55" s="5"/>
      <c r="OR55" s="5"/>
      <c r="OS55" s="4"/>
      <c r="OT55" s="89"/>
      <c r="OU55" s="4"/>
      <c r="OV55" s="4"/>
      <c r="OW55" s="4"/>
      <c r="OX55" s="5"/>
      <c r="OY55" s="5"/>
      <c r="OZ55" s="4"/>
      <c r="PA55" s="89"/>
      <c r="PB55" s="4"/>
      <c r="PC55" s="4"/>
      <c r="PD55" s="4"/>
      <c r="PE55" s="5"/>
      <c r="PF55" s="5"/>
      <c r="PG55" s="4"/>
      <c r="PH55" s="89"/>
      <c r="PI55" s="4"/>
      <c r="PJ55" s="4"/>
      <c r="PK55" s="4"/>
      <c r="PL55" s="5"/>
      <c r="PM55" s="5"/>
      <c r="PN55" s="4"/>
      <c r="PO55" s="89"/>
      <c r="PP55" s="4"/>
      <c r="PQ55" s="4"/>
      <c r="PR55" s="4"/>
      <c r="PS55" s="5"/>
      <c r="PT55" s="5"/>
      <c r="PU55" s="4"/>
      <c r="PV55" s="89"/>
      <c r="PW55" s="4"/>
      <c r="PX55" s="4"/>
      <c r="PY55" s="4"/>
      <c r="PZ55" s="5"/>
      <c r="QA55" s="5"/>
      <c r="QB55" s="4"/>
      <c r="QC55" s="89"/>
      <c r="QD55" s="4"/>
      <c r="QE55" s="4"/>
      <c r="QF55" s="4"/>
      <c r="QG55" s="5"/>
      <c r="QH55" s="5"/>
      <c r="QI55" s="4"/>
      <c r="QJ55" s="89"/>
      <c r="QK55" s="4"/>
      <c r="QL55" s="4"/>
      <c r="QM55" s="4"/>
      <c r="QN55" s="5"/>
      <c r="QO55" s="5"/>
      <c r="QP55" s="4"/>
      <c r="QQ55" s="89"/>
      <c r="QR55" s="4"/>
      <c r="QS55" s="4"/>
      <c r="QT55" s="4"/>
      <c r="QU55" s="5"/>
      <c r="QV55" s="5"/>
      <c r="QW55" s="4"/>
      <c r="QX55" s="89"/>
      <c r="QY55" s="4"/>
      <c r="QZ55" s="4"/>
      <c r="RA55" s="4"/>
      <c r="RB55" s="5"/>
      <c r="RC55" s="5"/>
      <c r="RD55" s="4"/>
      <c r="RE55" s="89"/>
      <c r="RF55" s="4"/>
      <c r="RG55" s="4"/>
      <c r="RH55" s="4"/>
      <c r="RI55" s="5"/>
      <c r="RJ55" s="5"/>
      <c r="RK55" s="4"/>
      <c r="RL55" s="89"/>
      <c r="RM55" s="4"/>
      <c r="RN55" s="4"/>
      <c r="RO55" s="4"/>
      <c r="RP55" s="5"/>
      <c r="RQ55" s="5"/>
      <c r="RR55" s="4"/>
      <c r="RS55" s="89"/>
      <c r="RT55" s="4"/>
      <c r="RU55" s="4"/>
      <c r="RV55" s="4"/>
      <c r="RW55" s="5"/>
      <c r="RX55" s="5"/>
      <c r="RY55" s="4"/>
      <c r="RZ55" s="89"/>
      <c r="SA55" s="4"/>
      <c r="SB55" s="4"/>
      <c r="SC55" s="4"/>
      <c r="SD55" s="5"/>
      <c r="SE55" s="5"/>
      <c r="SF55" s="4"/>
      <c r="SG55" s="89"/>
      <c r="SH55" s="4"/>
      <c r="SI55" s="4"/>
      <c r="SJ55" s="4"/>
      <c r="SK55" s="5"/>
      <c r="SL55" s="5"/>
      <c r="SM55" s="4"/>
      <c r="SN55" s="89"/>
      <c r="SO55" s="4"/>
      <c r="SP55" s="4"/>
      <c r="SQ55" s="4"/>
      <c r="SR55" s="5"/>
      <c r="SS55" s="5"/>
      <c r="ST55" s="4"/>
      <c r="SU55" s="89"/>
      <c r="SV55" s="4"/>
      <c r="SW55" s="4"/>
      <c r="SX55" s="4"/>
      <c r="SY55" s="5"/>
      <c r="SZ55" s="5"/>
      <c r="TA55" s="4"/>
      <c r="TB55" s="89"/>
      <c r="TC55" s="4"/>
      <c r="TD55" s="4"/>
      <c r="TE55" s="4"/>
      <c r="TF55" s="5"/>
      <c r="TG55" s="5"/>
      <c r="TH55" s="4"/>
      <c r="TI55" s="89"/>
      <c r="TJ55" s="4"/>
      <c r="TK55" s="4"/>
      <c r="TL55" s="4"/>
      <c r="TM55" s="5"/>
      <c r="TN55" s="5"/>
      <c r="TO55" s="4"/>
      <c r="TP55" s="89"/>
      <c r="TQ55" s="4"/>
      <c r="TR55" s="4"/>
      <c r="TS55" s="4"/>
      <c r="TT55" s="5"/>
      <c r="TU55" s="5"/>
      <c r="TV55" s="4"/>
      <c r="TW55" s="89"/>
      <c r="TX55" s="4"/>
      <c r="TY55" s="4"/>
      <c r="TZ55" s="4"/>
      <c r="UA55" s="5"/>
      <c r="UB55" s="5"/>
      <c r="UC55" s="4"/>
      <c r="UD55" s="89"/>
      <c r="UE55" s="4"/>
      <c r="UF55" s="4"/>
      <c r="UG55" s="4"/>
      <c r="UH55" s="5"/>
      <c r="UI55" s="5"/>
      <c r="UJ55" s="4"/>
      <c r="UK55" s="89"/>
      <c r="UL55" s="4"/>
      <c r="UM55" s="4"/>
      <c r="UN55" s="4"/>
      <c r="UO55" s="5"/>
      <c r="UP55" s="5"/>
      <c r="UQ55" s="4"/>
      <c r="UR55" s="89"/>
      <c r="US55" s="4"/>
      <c r="UT55" s="4"/>
      <c r="UU55" s="4"/>
      <c r="UV55" s="5"/>
      <c r="UW55" s="5"/>
      <c r="UX55" s="4"/>
      <c r="UY55" s="89"/>
      <c r="UZ55" s="4"/>
      <c r="VA55" s="4"/>
      <c r="VB55" s="4"/>
      <c r="VC55" s="5"/>
      <c r="VD55" s="5"/>
      <c r="VE55" s="4"/>
      <c r="VF55" s="89"/>
      <c r="VG55" s="4"/>
      <c r="VH55" s="4"/>
      <c r="VI55" s="4"/>
      <c r="VJ55" s="5"/>
      <c r="VK55" s="5"/>
      <c r="VL55" s="4"/>
      <c r="VM55" s="89"/>
      <c r="VN55" s="4"/>
      <c r="VO55" s="4"/>
      <c r="VP55" s="4"/>
      <c r="VQ55" s="5"/>
      <c r="VR55" s="5"/>
      <c r="VS55" s="4"/>
      <c r="VT55" s="89"/>
      <c r="VU55" s="4"/>
      <c r="VV55" s="4"/>
      <c r="VW55" s="4"/>
      <c r="VX55" s="5"/>
      <c r="VY55" s="5"/>
      <c r="VZ55" s="4"/>
      <c r="WA55" s="89"/>
      <c r="WB55" s="4"/>
      <c r="WC55" s="4"/>
      <c r="WD55" s="4"/>
      <c r="WE55" s="5"/>
      <c r="WF55" s="5"/>
      <c r="WG55" s="4"/>
      <c r="WH55" s="89"/>
      <c r="WI55" s="4"/>
      <c r="WJ55" s="4"/>
      <c r="WK55" s="4"/>
      <c r="WL55" s="5"/>
      <c r="WM55" s="5"/>
      <c r="WN55" s="4"/>
      <c r="WO55" s="89"/>
      <c r="WP55" s="4"/>
      <c r="WQ55" s="4"/>
      <c r="WR55" s="4"/>
      <c r="WS55" s="5"/>
      <c r="WT55" s="5"/>
      <c r="WU55" s="4"/>
      <c r="WV55" s="89"/>
      <c r="WW55" s="4"/>
      <c r="WX55" s="4"/>
      <c r="WY55" s="4"/>
      <c r="WZ55" s="5"/>
      <c r="XA55" s="5"/>
      <c r="XB55" s="4"/>
      <c r="XC55" s="89"/>
      <c r="XD55" s="4"/>
      <c r="XE55" s="4"/>
      <c r="XF55" s="4"/>
      <c r="XG55" s="5"/>
      <c r="XH55" s="5"/>
      <c r="XI55" s="4"/>
      <c r="XJ55" s="89"/>
      <c r="XK55" s="4"/>
      <c r="XL55" s="4"/>
      <c r="XM55" s="4"/>
      <c r="XN55" s="5"/>
      <c r="XO55" s="5"/>
      <c r="XP55" s="4"/>
      <c r="XQ55" s="89"/>
      <c r="XR55" s="4"/>
      <c r="XS55" s="4"/>
      <c r="XT55" s="4"/>
      <c r="XU55" s="5"/>
      <c r="XV55" s="5"/>
      <c r="XW55" s="4"/>
      <c r="XX55" s="89"/>
      <c r="XY55" s="4"/>
      <c r="XZ55" s="4"/>
      <c r="YA55" s="4"/>
      <c r="YB55" s="5"/>
      <c r="YC55" s="5"/>
      <c r="YD55" s="4"/>
      <c r="YE55" s="89"/>
      <c r="YF55" s="4"/>
      <c r="YG55" s="4"/>
      <c r="YH55" s="4"/>
      <c r="YI55" s="5"/>
      <c r="YJ55" s="5"/>
      <c r="YK55" s="4"/>
      <c r="YL55" s="89"/>
      <c r="YM55" s="4"/>
      <c r="YN55" s="4"/>
      <c r="YO55" s="4"/>
      <c r="YP55" s="5"/>
      <c r="YQ55" s="5"/>
      <c r="YR55" s="4"/>
      <c r="YS55" s="89"/>
      <c r="YT55" s="4"/>
      <c r="YU55" s="4"/>
      <c r="YV55" s="4"/>
      <c r="YW55" s="5"/>
      <c r="YX55" s="5"/>
      <c r="YY55" s="4"/>
      <c r="YZ55" s="89"/>
      <c r="ZA55" s="4"/>
      <c r="ZB55" s="4"/>
      <c r="ZC55" s="4"/>
      <c r="ZD55" s="5"/>
      <c r="ZE55" s="5"/>
      <c r="ZF55" s="4"/>
      <c r="ZG55" s="89"/>
      <c r="ZH55" s="4"/>
      <c r="ZI55" s="4"/>
      <c r="ZJ55" s="4"/>
      <c r="ZK55" s="5"/>
      <c r="ZL55" s="5"/>
      <c r="ZM55" s="4"/>
      <c r="ZN55" s="89"/>
      <c r="ZO55" s="4"/>
      <c r="ZP55" s="4"/>
      <c r="ZQ55" s="4"/>
      <c r="ZR55" s="5"/>
      <c r="ZS55" s="5"/>
      <c r="ZT55" s="4"/>
      <c r="ZU55" s="89"/>
      <c r="ZV55" s="4"/>
      <c r="ZW55" s="4"/>
      <c r="ZX55" s="4"/>
      <c r="ZY55" s="5"/>
      <c r="ZZ55" s="5"/>
      <c r="AAA55" s="4"/>
      <c r="AAB55" s="89"/>
      <c r="AAC55" s="4"/>
      <c r="AAD55" s="4"/>
      <c r="AAE55" s="4"/>
      <c r="AAF55" s="5"/>
      <c r="AAG55" s="5"/>
      <c r="AAH55" s="4"/>
      <c r="AAI55" s="89"/>
      <c r="AAJ55" s="4"/>
      <c r="AAK55" s="4"/>
      <c r="AAL55" s="4"/>
      <c r="AAM55" s="5"/>
      <c r="AAN55" s="5"/>
      <c r="AAO55" s="4"/>
      <c r="AAP55" s="89"/>
      <c r="AAQ55" s="4"/>
      <c r="AAR55" s="4"/>
      <c r="AAS55" s="4"/>
      <c r="AAT55" s="5"/>
      <c r="AAU55" s="5"/>
      <c r="AAV55" s="4"/>
      <c r="AAW55" s="89"/>
      <c r="AAX55" s="4"/>
      <c r="AAY55" s="4"/>
      <c r="AAZ55" s="4"/>
      <c r="ABA55" s="5"/>
      <c r="ABB55" s="5"/>
      <c r="ABC55" s="4"/>
      <c r="ABD55" s="89"/>
      <c r="ABE55" s="4"/>
      <c r="ABF55" s="4"/>
      <c r="ABG55" s="4"/>
      <c r="ABH55" s="5"/>
      <c r="ABI55" s="5"/>
      <c r="ABJ55" s="4"/>
      <c r="ABK55" s="89"/>
      <c r="ABL55" s="4"/>
      <c r="ABM55" s="4"/>
      <c r="ABN55" s="4"/>
      <c r="ABO55" s="5"/>
      <c r="ABP55" s="5"/>
      <c r="ABQ55" s="4"/>
      <c r="ABR55" s="89"/>
      <c r="ABS55" s="4"/>
      <c r="ABT55" s="4"/>
      <c r="ABU55" s="4"/>
      <c r="ABV55" s="5"/>
      <c r="ABW55" s="5"/>
      <c r="ABX55" s="4"/>
      <c r="ABY55" s="89"/>
      <c r="ABZ55" s="4"/>
      <c r="ACA55" s="4"/>
      <c r="ACB55" s="4"/>
      <c r="ACC55" s="5"/>
      <c r="ACD55" s="5"/>
      <c r="ACE55" s="4"/>
      <c r="ACF55" s="89"/>
      <c r="ACG55" s="4"/>
      <c r="ACH55" s="4"/>
      <c r="ACI55" s="4"/>
      <c r="ACJ55" s="5"/>
      <c r="ACK55" s="5"/>
      <c r="ACL55" s="4"/>
      <c r="ACM55" s="89"/>
      <c r="ACN55" s="4"/>
      <c r="ACO55" s="4"/>
      <c r="ACP55" s="4"/>
      <c r="ACQ55" s="5"/>
      <c r="ACR55" s="5"/>
      <c r="ACS55" s="4"/>
      <c r="ACT55" s="89"/>
      <c r="ACU55" s="4"/>
      <c r="ACV55" s="4"/>
      <c r="ACW55" s="4"/>
      <c r="ACX55" s="5"/>
      <c r="ACY55" s="5"/>
      <c r="ACZ55" s="4"/>
      <c r="ADA55" s="89"/>
      <c r="ADB55" s="4"/>
      <c r="ADC55" s="4"/>
      <c r="ADD55" s="4"/>
      <c r="ADE55" s="5"/>
      <c r="ADF55" s="5"/>
      <c r="ADG55" s="4"/>
      <c r="ADH55" s="89"/>
      <c r="ADI55" s="4"/>
      <c r="ADJ55" s="4"/>
      <c r="ADK55" s="4"/>
      <c r="ADL55" s="5"/>
      <c r="ADM55" s="5"/>
      <c r="ADN55" s="4"/>
      <c r="ADO55" s="89"/>
      <c r="ADP55" s="4"/>
      <c r="ADQ55" s="4"/>
      <c r="ADR55" s="4"/>
      <c r="ADS55" s="5"/>
      <c r="ADT55" s="5"/>
      <c r="ADU55" s="4"/>
      <c r="ADV55" s="89"/>
      <c r="ADW55" s="4"/>
      <c r="ADX55" s="4"/>
      <c r="ADY55" s="4"/>
      <c r="ADZ55" s="5"/>
      <c r="AEA55" s="5"/>
      <c r="AEB55" s="4"/>
      <c r="AEC55" s="89"/>
      <c r="AED55" s="4"/>
      <c r="AEE55" s="4"/>
      <c r="AEF55" s="4"/>
      <c r="AEG55" s="5"/>
      <c r="AEH55" s="5"/>
      <c r="AEI55" s="4"/>
      <c r="AEJ55" s="89"/>
      <c r="AEK55" s="4"/>
      <c r="AEL55" s="4"/>
      <c r="AEM55" s="4"/>
      <c r="AEN55" s="5"/>
      <c r="AEO55" s="5"/>
      <c r="AEP55" s="4"/>
      <c r="AEQ55" s="89"/>
      <c r="AER55" s="4"/>
      <c r="AES55" s="4"/>
      <c r="AET55" s="4"/>
      <c r="AEU55" s="5"/>
      <c r="AEV55" s="5"/>
      <c r="AEW55" s="4"/>
      <c r="AEX55" s="89"/>
      <c r="AEY55" s="4"/>
      <c r="AEZ55" s="4"/>
      <c r="AFA55" s="4"/>
      <c r="AFB55" s="5"/>
      <c r="AFC55" s="5"/>
      <c r="AFD55" s="4"/>
      <c r="AFE55" s="89"/>
      <c r="AFF55" s="4"/>
      <c r="AFG55" s="4"/>
      <c r="AFH55" s="4"/>
      <c r="AFI55" s="5"/>
      <c r="AFJ55" s="5"/>
      <c r="AFK55" s="4"/>
      <c r="AFL55" s="89"/>
      <c r="AFM55" s="4"/>
      <c r="AFN55" s="4"/>
      <c r="AFO55" s="4"/>
      <c r="AFP55" s="5"/>
      <c r="AFQ55" s="5"/>
      <c r="AFR55" s="4"/>
      <c r="AFS55" s="89"/>
      <c r="AFT55" s="4"/>
      <c r="AFU55" s="4"/>
      <c r="AFV55" s="4"/>
      <c r="AFW55" s="5"/>
      <c r="AFX55" s="5"/>
      <c r="AFY55" s="4"/>
      <c r="AFZ55" s="89"/>
      <c r="AGA55" s="4"/>
      <c r="AGB55" s="4"/>
      <c r="AGC55" s="4"/>
      <c r="AGD55" s="5"/>
      <c r="AGE55" s="5"/>
      <c r="AGF55" s="4"/>
      <c r="AGG55" s="89"/>
      <c r="AGH55" s="4"/>
      <c r="AGI55" s="4"/>
      <c r="AGJ55" s="4"/>
      <c r="AGK55" s="5"/>
      <c r="AGL55" s="5"/>
      <c r="AGM55" s="4"/>
      <c r="AGN55" s="89"/>
      <c r="AGO55" s="4"/>
      <c r="AGP55" s="4"/>
      <c r="AGQ55" s="4"/>
      <c r="AGR55" s="5"/>
      <c r="AGS55" s="5"/>
      <c r="AGT55" s="4"/>
      <c r="AGU55" s="89"/>
      <c r="AGV55" s="4"/>
      <c r="AGW55" s="4"/>
      <c r="AGX55" s="4"/>
      <c r="AGY55" s="5"/>
      <c r="AGZ55" s="5"/>
      <c r="AHA55" s="4"/>
      <c r="AHB55" s="89"/>
      <c r="AHC55" s="4"/>
      <c r="AHD55" s="4"/>
      <c r="AHE55" s="4"/>
      <c r="AHF55" s="5"/>
      <c r="AHG55" s="5"/>
      <c r="AHH55" s="4"/>
      <c r="AHI55" s="89"/>
      <c r="AHJ55" s="4"/>
      <c r="AHK55" s="4"/>
      <c r="AHL55" s="4"/>
      <c r="AHM55" s="5"/>
      <c r="AHN55" s="5"/>
      <c r="AHO55" s="4"/>
      <c r="AHP55" s="89"/>
      <c r="AHQ55" s="4"/>
      <c r="AHR55" s="4"/>
      <c r="AHS55" s="4"/>
      <c r="AHT55" s="5"/>
      <c r="AHU55" s="5"/>
      <c r="AHV55" s="4"/>
      <c r="AHW55" s="89"/>
      <c r="AHX55" s="4"/>
      <c r="AHY55" s="4"/>
      <c r="AHZ55" s="4"/>
      <c r="AIA55" s="5"/>
      <c r="AIB55" s="5"/>
      <c r="AIC55" s="4"/>
      <c r="AID55" s="89"/>
      <c r="AIE55" s="4"/>
      <c r="AIF55" s="4"/>
      <c r="AIG55" s="4"/>
      <c r="AIH55" s="5"/>
      <c r="AII55" s="5"/>
      <c r="AIJ55" s="4"/>
      <c r="AIK55" s="89"/>
      <c r="AIL55" s="4"/>
      <c r="AIM55" s="4"/>
      <c r="AIN55" s="4"/>
      <c r="AIO55" s="5"/>
      <c r="AIP55" s="5"/>
      <c r="AIQ55" s="4"/>
      <c r="AIR55" s="89"/>
      <c r="AIS55" s="4"/>
      <c r="AIT55" s="4"/>
      <c r="AIU55" s="4"/>
      <c r="AIV55" s="5"/>
      <c r="AIW55" s="5"/>
      <c r="AIX55" s="4"/>
      <c r="AIY55" s="89"/>
      <c r="AIZ55" s="4"/>
      <c r="AJA55" s="4"/>
      <c r="AJB55" s="4"/>
      <c r="AJC55" s="5"/>
      <c r="AJD55" s="5"/>
      <c r="AJE55" s="4"/>
      <c r="AJF55" s="89"/>
      <c r="AJG55" s="4"/>
      <c r="AJH55" s="4"/>
      <c r="AJI55" s="4"/>
      <c r="AJJ55" s="5"/>
      <c r="AJK55" s="5"/>
      <c r="AJL55" s="4"/>
      <c r="AJM55" s="89"/>
      <c r="AJN55" s="4"/>
      <c r="AJO55" s="4"/>
      <c r="AJP55" s="4"/>
      <c r="AJQ55" s="5"/>
      <c r="AJR55" s="5"/>
      <c r="AJS55" s="4"/>
      <c r="AJT55" s="89"/>
      <c r="AJU55" s="4"/>
      <c r="AJV55" s="4"/>
      <c r="AJW55" s="4"/>
      <c r="AJX55" s="5"/>
      <c r="AJY55" s="5"/>
      <c r="AJZ55" s="4"/>
      <c r="AKA55" s="89"/>
      <c r="AKB55" s="4"/>
      <c r="AKC55" s="4"/>
      <c r="AKD55" s="4"/>
      <c r="AKE55" s="5"/>
      <c r="AKF55" s="5"/>
      <c r="AKG55" s="4"/>
      <c r="AKH55" s="89"/>
      <c r="AKI55" s="4"/>
      <c r="AKJ55" s="4"/>
      <c r="AKK55" s="4"/>
      <c r="AKL55" s="5"/>
      <c r="AKM55" s="5"/>
      <c r="AKN55" s="4"/>
      <c r="AKO55" s="89"/>
      <c r="AKP55" s="4"/>
      <c r="AKQ55" s="4"/>
      <c r="AKR55" s="4"/>
      <c r="AKS55" s="5"/>
      <c r="AKT55" s="5"/>
      <c r="AKU55" s="4"/>
      <c r="AKV55" s="89"/>
      <c r="AKW55" s="4"/>
      <c r="AKX55" s="4"/>
      <c r="AKY55" s="4"/>
      <c r="AKZ55" s="5"/>
      <c r="ALA55" s="5"/>
      <c r="ALB55" s="4"/>
      <c r="ALC55" s="89"/>
      <c r="ALD55" s="4"/>
      <c r="ALE55" s="4"/>
      <c r="ALF55" s="4"/>
      <c r="ALG55" s="5"/>
      <c r="ALH55" s="5"/>
      <c r="ALI55" s="4"/>
      <c r="ALJ55" s="89"/>
      <c r="ALK55" s="4"/>
      <c r="ALL55" s="4"/>
      <c r="ALM55" s="4"/>
      <c r="ALN55" s="5"/>
      <c r="ALO55" s="5"/>
      <c r="ALP55" s="4"/>
      <c r="ALQ55" s="89"/>
      <c r="ALR55" s="4"/>
      <c r="ALS55" s="4"/>
      <c r="ALT55" s="4"/>
      <c r="ALU55" s="5"/>
      <c r="ALV55" s="5"/>
      <c r="ALW55" s="4"/>
      <c r="ALX55" s="89"/>
      <c r="ALY55" s="4"/>
      <c r="ALZ55" s="4"/>
      <c r="AMA55" s="4"/>
      <c r="AMB55" s="5"/>
      <c r="AMC55" s="5"/>
      <c r="AMD55" s="4"/>
      <c r="AME55" s="89"/>
      <c r="AMF55" s="4"/>
      <c r="AMG55" s="4"/>
      <c r="AMH55" s="4"/>
      <c r="AMI55" s="5"/>
      <c r="AMJ55" s="5"/>
      <c r="AMK55" s="4"/>
      <c r="AML55" s="89"/>
      <c r="AMM55" s="4"/>
      <c r="AMN55" s="4"/>
      <c r="AMO55" s="4"/>
      <c r="AMP55" s="5"/>
      <c r="AMQ55" s="5"/>
      <c r="AMR55" s="4"/>
      <c r="AMS55" s="89"/>
      <c r="AMT55" s="4"/>
      <c r="AMU55" s="4"/>
      <c r="AMV55" s="4"/>
      <c r="AMW55" s="5"/>
      <c r="AMX55" s="5"/>
      <c r="AMY55" s="4"/>
      <c r="AMZ55" s="89"/>
      <c r="ANA55" s="4"/>
      <c r="ANB55" s="4"/>
      <c r="ANC55" s="4"/>
      <c r="AND55" s="5"/>
      <c r="ANE55" s="5"/>
      <c r="ANF55" s="4"/>
      <c r="ANG55" s="89"/>
      <c r="ANH55" s="4"/>
      <c r="ANI55" s="4"/>
      <c r="ANJ55" s="4"/>
      <c r="ANK55" s="5"/>
      <c r="ANL55" s="5"/>
      <c r="ANM55" s="4"/>
      <c r="ANN55" s="89"/>
      <c r="ANO55" s="4"/>
      <c r="ANP55" s="4"/>
      <c r="ANQ55" s="4"/>
      <c r="ANR55" s="5"/>
      <c r="ANS55" s="5"/>
      <c r="ANT55" s="4"/>
      <c r="ANU55" s="89"/>
      <c r="ANV55" s="4"/>
      <c r="ANW55" s="4"/>
      <c r="ANX55" s="4"/>
      <c r="ANY55" s="5"/>
      <c r="ANZ55" s="5"/>
      <c r="AOA55" s="4"/>
      <c r="AOB55" s="89"/>
      <c r="AOC55" s="4"/>
      <c r="AOD55" s="4"/>
      <c r="AOE55" s="4"/>
      <c r="AOF55" s="5"/>
      <c r="AOG55" s="5"/>
      <c r="AOH55" s="4"/>
      <c r="AOI55" s="89"/>
      <c r="AOJ55" s="4"/>
      <c r="AOK55" s="4"/>
      <c r="AOL55" s="4"/>
      <c r="AOM55" s="5"/>
      <c r="AON55" s="5"/>
      <c r="AOO55" s="4"/>
      <c r="AOP55" s="89"/>
      <c r="AOQ55" s="4"/>
      <c r="AOR55" s="4"/>
      <c r="AOS55" s="4"/>
      <c r="AOT55" s="5"/>
      <c r="AOU55" s="5"/>
      <c r="AOV55" s="4"/>
      <c r="AOW55" s="89"/>
      <c r="AOX55" s="4"/>
      <c r="AOY55" s="4"/>
      <c r="AOZ55" s="4"/>
      <c r="APA55" s="5"/>
      <c r="APB55" s="5"/>
      <c r="APC55" s="4"/>
      <c r="APD55" s="89"/>
      <c r="APE55" s="4"/>
      <c r="APF55" s="4"/>
      <c r="APG55" s="4"/>
      <c r="APH55" s="5"/>
      <c r="API55" s="5"/>
      <c r="APJ55" s="4"/>
      <c r="APK55" s="89"/>
      <c r="APL55" s="4"/>
      <c r="APM55" s="4"/>
      <c r="APN55" s="4"/>
      <c r="APO55" s="5"/>
      <c r="APP55" s="5"/>
      <c r="APQ55" s="4"/>
      <c r="APR55" s="89"/>
      <c r="APS55" s="4"/>
      <c r="APT55" s="4"/>
      <c r="APU55" s="4"/>
      <c r="APV55" s="5"/>
      <c r="APW55" s="5"/>
      <c r="APX55" s="4"/>
      <c r="APY55" s="89"/>
      <c r="APZ55" s="4"/>
      <c r="AQA55" s="4"/>
      <c r="AQB55" s="4"/>
      <c r="AQC55" s="5"/>
      <c r="AQD55" s="5"/>
      <c r="AQE55" s="4"/>
      <c r="AQF55" s="89"/>
      <c r="AQG55" s="4"/>
      <c r="AQH55" s="4"/>
      <c r="AQI55" s="4"/>
      <c r="AQJ55" s="5"/>
      <c r="AQK55" s="5"/>
      <c r="AQL55" s="4"/>
      <c r="AQM55" s="89"/>
      <c r="AQN55" s="4"/>
      <c r="AQO55" s="4"/>
      <c r="AQP55" s="4"/>
      <c r="AQQ55" s="5"/>
      <c r="AQR55" s="5"/>
      <c r="AQS55" s="4"/>
      <c r="AQT55" s="89"/>
      <c r="AQU55" s="4"/>
      <c r="AQV55" s="4"/>
      <c r="AQW55" s="4"/>
      <c r="AQX55" s="5"/>
      <c r="AQY55" s="5"/>
      <c r="AQZ55" s="4"/>
      <c r="ARA55" s="89"/>
      <c r="ARB55" s="4"/>
      <c r="ARC55" s="4"/>
      <c r="ARD55" s="4"/>
      <c r="ARE55" s="5"/>
      <c r="ARF55" s="5"/>
      <c r="ARG55" s="4"/>
      <c r="ARH55" s="89"/>
      <c r="ARI55" s="4"/>
      <c r="ARJ55" s="4"/>
      <c r="ARK55" s="4"/>
      <c r="ARL55" s="5"/>
      <c r="ARM55" s="5"/>
      <c r="ARN55" s="4"/>
      <c r="ARO55" s="89"/>
      <c r="ARP55" s="4"/>
      <c r="ARQ55" s="4"/>
      <c r="ARR55" s="4"/>
      <c r="ARS55" s="5"/>
      <c r="ART55" s="5"/>
      <c r="ARU55" s="4"/>
      <c r="ARV55" s="89"/>
      <c r="ARW55" s="4"/>
      <c r="ARX55" s="4"/>
      <c r="ARY55" s="4"/>
      <c r="ARZ55" s="5"/>
      <c r="ASA55" s="5"/>
      <c r="ASB55" s="4"/>
      <c r="ASC55" s="89"/>
      <c r="ASD55" s="4"/>
      <c r="ASE55" s="4"/>
      <c r="ASF55" s="4"/>
      <c r="ASG55" s="5"/>
      <c r="ASH55" s="5"/>
      <c r="ASI55" s="4"/>
      <c r="ASJ55" s="89"/>
      <c r="ASK55" s="4"/>
      <c r="ASL55" s="4"/>
      <c r="ASM55" s="4"/>
      <c r="ASN55" s="5"/>
      <c r="ASO55" s="5"/>
      <c r="ASP55" s="4"/>
      <c r="ASQ55" s="89"/>
      <c r="ASR55" s="4"/>
      <c r="ASS55" s="4"/>
      <c r="AST55" s="4"/>
      <c r="ASU55" s="5"/>
      <c r="ASV55" s="5"/>
      <c r="ASW55" s="4"/>
      <c r="ASX55" s="89"/>
      <c r="ASY55" s="4"/>
      <c r="ASZ55" s="4"/>
      <c r="ATA55" s="4"/>
      <c r="ATB55" s="5"/>
      <c r="ATC55" s="5"/>
      <c r="ATD55" s="4"/>
      <c r="ATE55" s="89"/>
      <c r="ATF55" s="4"/>
      <c r="ATG55" s="4"/>
      <c r="ATH55" s="4"/>
      <c r="ATI55" s="5"/>
      <c r="ATJ55" s="5"/>
      <c r="ATK55" s="4"/>
      <c r="ATL55" s="89"/>
      <c r="ATM55" s="4"/>
      <c r="ATN55" s="4"/>
      <c r="ATO55" s="4"/>
      <c r="ATP55" s="5"/>
      <c r="ATQ55" s="5"/>
      <c r="ATR55" s="4"/>
      <c r="ATS55" s="89"/>
      <c r="ATT55" s="4"/>
      <c r="ATU55" s="4"/>
      <c r="ATV55" s="4"/>
      <c r="ATW55" s="5"/>
      <c r="ATX55" s="5"/>
      <c r="ATY55" s="4"/>
      <c r="ATZ55" s="89"/>
      <c r="AUA55" s="4"/>
      <c r="AUB55" s="4"/>
      <c r="AUC55" s="4"/>
      <c r="AUD55" s="5"/>
      <c r="AUE55" s="5"/>
      <c r="AUF55" s="4"/>
      <c r="AUG55" s="89"/>
      <c r="AUH55" s="4"/>
      <c r="AUI55" s="4"/>
      <c r="AUJ55" s="4"/>
      <c r="AUK55" s="5"/>
      <c r="AUL55" s="5"/>
      <c r="AUM55" s="4"/>
      <c r="AUN55" s="89"/>
      <c r="AUO55" s="4"/>
      <c r="AUP55" s="4"/>
      <c r="AUQ55" s="4"/>
      <c r="AUR55" s="5"/>
      <c r="AUS55" s="5"/>
      <c r="AUT55" s="4"/>
      <c r="AUU55" s="89"/>
      <c r="AUV55" s="4"/>
      <c r="AUW55" s="4"/>
      <c r="AUX55" s="4"/>
      <c r="AUY55" s="5"/>
      <c r="AUZ55" s="5"/>
      <c r="AVA55" s="4"/>
      <c r="AVB55" s="89"/>
      <c r="AVC55" s="4"/>
      <c r="AVD55" s="4"/>
      <c r="AVE55" s="4"/>
      <c r="AVF55" s="5"/>
      <c r="AVG55" s="5"/>
      <c r="AVH55" s="4"/>
      <c r="AVI55" s="89"/>
      <c r="AVJ55" s="4"/>
      <c r="AVK55" s="4"/>
      <c r="AVL55" s="4"/>
      <c r="AVM55" s="5"/>
      <c r="AVN55" s="5"/>
      <c r="AVO55" s="4"/>
      <c r="AVP55" s="89"/>
      <c r="AVQ55" s="4"/>
      <c r="AVR55" s="4"/>
      <c r="AVS55" s="4"/>
      <c r="AVT55" s="5"/>
      <c r="AVU55" s="5"/>
      <c r="AVV55" s="4"/>
      <c r="AVW55" s="89"/>
      <c r="AVX55" s="4"/>
      <c r="AVY55" s="4"/>
      <c r="AVZ55" s="4"/>
      <c r="AWA55" s="5"/>
      <c r="AWB55" s="5"/>
      <c r="AWC55" s="4"/>
      <c r="AWD55" s="89"/>
      <c r="AWE55" s="4"/>
      <c r="AWF55" s="4"/>
      <c r="AWG55" s="4"/>
      <c r="AWH55" s="5"/>
      <c r="AWI55" s="5"/>
      <c r="AWJ55" s="4"/>
      <c r="AWK55" s="89"/>
      <c r="AWL55" s="4"/>
      <c r="AWM55" s="4"/>
      <c r="AWN55" s="4"/>
      <c r="AWO55" s="5"/>
      <c r="AWP55" s="5"/>
      <c r="AWQ55" s="4"/>
      <c r="AWR55" s="89"/>
      <c r="AWS55" s="4"/>
      <c r="AWT55" s="4"/>
      <c r="AWU55" s="4"/>
      <c r="AWV55" s="5"/>
      <c r="AWW55" s="5"/>
      <c r="AWX55" s="4"/>
      <c r="AWY55" s="89"/>
      <c r="AWZ55" s="4"/>
      <c r="AXA55" s="4"/>
      <c r="AXB55" s="4"/>
      <c r="AXC55" s="5"/>
      <c r="AXD55" s="5"/>
      <c r="AXE55" s="4"/>
      <c r="AXF55" s="89"/>
      <c r="AXG55" s="4"/>
      <c r="AXH55" s="4"/>
      <c r="AXI55" s="4"/>
      <c r="AXJ55" s="5"/>
      <c r="AXK55" s="5"/>
      <c r="AXL55" s="4"/>
      <c r="AXM55" s="89"/>
      <c r="AXN55" s="4"/>
      <c r="AXO55" s="4"/>
      <c r="AXP55" s="4"/>
      <c r="AXQ55" s="5"/>
      <c r="AXR55" s="5"/>
      <c r="AXS55" s="4"/>
      <c r="AXT55" s="89"/>
      <c r="AXU55" s="4"/>
      <c r="AXV55" s="4"/>
      <c r="AXW55" s="4"/>
      <c r="AXX55" s="5"/>
      <c r="AXY55" s="5"/>
      <c r="AXZ55" s="4"/>
      <c r="AYA55" s="89"/>
      <c r="AYB55" s="4"/>
      <c r="AYC55" s="4"/>
      <c r="AYD55" s="4"/>
      <c r="AYE55" s="5"/>
      <c r="AYF55" s="5"/>
      <c r="AYG55" s="4"/>
      <c r="AYH55" s="89"/>
      <c r="AYI55" s="4"/>
      <c r="AYJ55" s="4"/>
      <c r="AYK55" s="4"/>
      <c r="AYL55" s="5"/>
      <c r="AYM55" s="5"/>
      <c r="AYN55" s="4"/>
      <c r="AYO55" s="89"/>
      <c r="AYP55" s="4"/>
      <c r="AYQ55" s="4"/>
      <c r="AYR55" s="4"/>
      <c r="AYS55" s="5"/>
      <c r="AYT55" s="5"/>
      <c r="AYU55" s="4"/>
      <c r="AYV55" s="89"/>
      <c r="AYW55" s="4"/>
      <c r="AYX55" s="4"/>
      <c r="AYY55" s="4"/>
      <c r="AYZ55" s="5"/>
      <c r="AZA55" s="5"/>
      <c r="AZB55" s="4"/>
      <c r="AZC55" s="89"/>
      <c r="AZD55" s="4"/>
      <c r="AZE55" s="4"/>
      <c r="AZF55" s="4"/>
      <c r="AZG55" s="5"/>
      <c r="AZH55" s="5"/>
      <c r="AZI55" s="4"/>
      <c r="AZJ55" s="89"/>
      <c r="AZK55" s="4"/>
      <c r="AZL55" s="4"/>
      <c r="AZM55" s="4"/>
      <c r="AZN55" s="5"/>
      <c r="AZO55" s="5"/>
      <c r="AZP55" s="4"/>
      <c r="AZQ55" s="89"/>
      <c r="AZR55" s="4"/>
      <c r="AZS55" s="4"/>
      <c r="AZT55" s="4"/>
      <c r="AZU55" s="5"/>
      <c r="AZV55" s="5"/>
      <c r="AZW55" s="4"/>
      <c r="AZX55" s="89"/>
      <c r="AZY55" s="4"/>
      <c r="AZZ55" s="4"/>
      <c r="BAA55" s="4"/>
      <c r="BAB55" s="5"/>
      <c r="BAC55" s="5"/>
      <c r="BAD55" s="4"/>
      <c r="BAE55" s="89"/>
      <c r="BAF55" s="4"/>
      <c r="BAG55" s="4"/>
      <c r="BAH55" s="4"/>
      <c r="BAI55" s="5"/>
      <c r="BAJ55" s="5"/>
      <c r="BAK55" s="4"/>
      <c r="BAL55" s="89"/>
      <c r="BAM55" s="4"/>
      <c r="BAN55" s="4"/>
      <c r="BAO55" s="4"/>
      <c r="BAP55" s="5"/>
      <c r="BAQ55" s="5"/>
      <c r="BAR55" s="4"/>
      <c r="BAS55" s="89"/>
      <c r="BAT55" s="4"/>
      <c r="BAU55" s="4"/>
      <c r="BAV55" s="4"/>
      <c r="BAW55" s="5"/>
      <c r="BAX55" s="5"/>
      <c r="BAY55" s="4"/>
      <c r="BAZ55" s="89"/>
      <c r="BBA55" s="4"/>
      <c r="BBB55" s="4"/>
      <c r="BBC55" s="4"/>
      <c r="BBD55" s="5"/>
      <c r="BBE55" s="5"/>
      <c r="BBF55" s="4"/>
      <c r="BBG55" s="89"/>
      <c r="BBH55" s="4"/>
      <c r="BBI55" s="4"/>
      <c r="BBJ55" s="4"/>
      <c r="BBK55" s="5"/>
      <c r="BBL55" s="5"/>
      <c r="BBM55" s="4"/>
      <c r="BBN55" s="89"/>
      <c r="BBO55" s="4"/>
      <c r="BBP55" s="4"/>
      <c r="BBQ55" s="4"/>
      <c r="BBR55" s="5"/>
      <c r="BBS55" s="5"/>
      <c r="BBT55" s="4"/>
      <c r="BBU55" s="89"/>
      <c r="BBV55" s="4"/>
      <c r="BBW55" s="4"/>
      <c r="BBX55" s="4"/>
      <c r="BBY55" s="5"/>
      <c r="BBZ55" s="5"/>
      <c r="BCA55" s="4"/>
      <c r="BCB55" s="89"/>
      <c r="BCC55" s="4"/>
      <c r="BCD55" s="4"/>
      <c r="BCE55" s="4"/>
      <c r="BCF55" s="5"/>
      <c r="BCG55" s="5"/>
      <c r="BCH55" s="4"/>
      <c r="BCI55" s="89"/>
      <c r="BCJ55" s="4"/>
      <c r="BCK55" s="4"/>
      <c r="BCL55" s="4"/>
      <c r="BCM55" s="5"/>
      <c r="BCN55" s="5"/>
      <c r="BCO55" s="4"/>
      <c r="BCP55" s="89"/>
      <c r="BCQ55" s="4"/>
      <c r="BCR55" s="4"/>
      <c r="BCS55" s="4"/>
      <c r="BCT55" s="5"/>
      <c r="BCU55" s="5"/>
      <c r="BCV55" s="4"/>
      <c r="BCW55" s="89"/>
      <c r="BCX55" s="4"/>
      <c r="BCY55" s="4"/>
      <c r="BCZ55" s="4"/>
      <c r="BDA55" s="5"/>
      <c r="BDB55" s="5"/>
      <c r="BDC55" s="4"/>
      <c r="BDD55" s="89"/>
      <c r="BDE55" s="4"/>
      <c r="BDF55" s="4"/>
      <c r="BDG55" s="4"/>
      <c r="BDH55" s="5"/>
      <c r="BDI55" s="5"/>
      <c r="BDJ55" s="4"/>
      <c r="BDK55" s="89"/>
      <c r="BDL55" s="4"/>
      <c r="BDM55" s="4"/>
      <c r="BDN55" s="4"/>
      <c r="BDO55" s="5"/>
      <c r="BDP55" s="5"/>
      <c r="BDQ55" s="4"/>
      <c r="BDR55" s="89"/>
      <c r="BDS55" s="4"/>
      <c r="BDT55" s="4"/>
      <c r="BDU55" s="4"/>
      <c r="BDV55" s="5"/>
      <c r="BDW55" s="5"/>
      <c r="BDX55" s="4"/>
      <c r="BDY55" s="89"/>
      <c r="BDZ55" s="4"/>
      <c r="BEA55" s="4"/>
      <c r="BEB55" s="4"/>
      <c r="BEC55" s="5"/>
      <c r="BED55" s="5"/>
      <c r="BEE55" s="4"/>
      <c r="BEF55" s="89"/>
      <c r="BEG55" s="4"/>
      <c r="BEH55" s="4"/>
      <c r="BEI55" s="4"/>
      <c r="BEJ55" s="5"/>
      <c r="BEK55" s="5"/>
      <c r="BEL55" s="4"/>
      <c r="BEM55" s="89"/>
      <c r="BEN55" s="4"/>
      <c r="BEO55" s="4"/>
      <c r="BEP55" s="4"/>
      <c r="BEQ55" s="5"/>
      <c r="BER55" s="5"/>
      <c r="BES55" s="4"/>
      <c r="BET55" s="89"/>
      <c r="BEU55" s="4"/>
      <c r="BEV55" s="4"/>
      <c r="BEW55" s="4"/>
      <c r="BEX55" s="5"/>
      <c r="BEY55" s="5"/>
      <c r="BEZ55" s="4"/>
      <c r="BFA55" s="89"/>
      <c r="BFB55" s="4"/>
      <c r="BFC55" s="4"/>
      <c r="BFD55" s="4"/>
      <c r="BFE55" s="5"/>
      <c r="BFF55" s="5"/>
      <c r="BFG55" s="4"/>
      <c r="BFH55" s="89"/>
      <c r="BFI55" s="4"/>
      <c r="BFJ55" s="4"/>
      <c r="BFK55" s="4"/>
      <c r="BFL55" s="5"/>
      <c r="BFM55" s="5"/>
      <c r="BFN55" s="4"/>
      <c r="BFO55" s="89"/>
      <c r="BFP55" s="4"/>
      <c r="BFQ55" s="4"/>
      <c r="BFR55" s="4"/>
      <c r="BFS55" s="5"/>
      <c r="BFT55" s="5"/>
      <c r="BFU55" s="4"/>
      <c r="BFV55" s="89"/>
      <c r="BFW55" s="4"/>
      <c r="BFX55" s="4"/>
      <c r="BFY55" s="4"/>
      <c r="BFZ55" s="5"/>
      <c r="BGA55" s="5"/>
      <c r="BGB55" s="4"/>
      <c r="BGC55" s="89"/>
      <c r="BGD55" s="4"/>
      <c r="BGE55" s="4"/>
      <c r="BGF55" s="4"/>
      <c r="BGG55" s="5"/>
      <c r="BGH55" s="5"/>
      <c r="BGI55" s="4"/>
      <c r="BGJ55" s="89"/>
      <c r="BGK55" s="4"/>
      <c r="BGL55" s="4"/>
      <c r="BGM55" s="4"/>
      <c r="BGN55" s="5"/>
      <c r="BGO55" s="5"/>
      <c r="BGP55" s="4"/>
      <c r="BGQ55" s="89"/>
      <c r="BGR55" s="4"/>
      <c r="BGS55" s="4"/>
      <c r="BGT55" s="4"/>
      <c r="BGU55" s="5"/>
      <c r="BGV55" s="5"/>
      <c r="BGW55" s="4"/>
      <c r="BGX55" s="89"/>
      <c r="BGY55" s="4"/>
      <c r="BGZ55" s="4"/>
      <c r="BHA55" s="4"/>
      <c r="BHB55" s="5"/>
      <c r="BHC55" s="5"/>
      <c r="BHD55" s="4"/>
      <c r="BHE55" s="89"/>
      <c r="BHF55" s="4"/>
      <c r="BHG55" s="4"/>
      <c r="BHH55" s="4"/>
      <c r="BHI55" s="5"/>
      <c r="BHJ55" s="5"/>
      <c r="BHK55" s="4"/>
      <c r="BHL55" s="89"/>
      <c r="BHM55" s="4"/>
      <c r="BHN55" s="4"/>
      <c r="BHO55" s="4"/>
      <c r="BHP55" s="5"/>
      <c r="BHQ55" s="5"/>
      <c r="BHR55" s="4"/>
      <c r="BHS55" s="89"/>
      <c r="BHT55" s="4"/>
      <c r="BHU55" s="4"/>
      <c r="BHV55" s="4"/>
      <c r="BHW55" s="5"/>
      <c r="BHX55" s="5"/>
      <c r="BHY55" s="4"/>
      <c r="BHZ55" s="89"/>
      <c r="BIA55" s="4"/>
      <c r="BIB55" s="4"/>
      <c r="BIC55" s="4"/>
      <c r="BID55" s="5"/>
      <c r="BIE55" s="5"/>
      <c r="BIF55" s="4"/>
      <c r="BIG55" s="89"/>
      <c r="BIH55" s="4"/>
      <c r="BII55" s="4"/>
      <c r="BIJ55" s="4"/>
      <c r="BIK55" s="5"/>
      <c r="BIL55" s="5"/>
      <c r="BIM55" s="4"/>
      <c r="BIN55" s="89"/>
      <c r="BIO55" s="4"/>
      <c r="BIP55" s="4"/>
      <c r="BIQ55" s="4"/>
      <c r="BIR55" s="5"/>
      <c r="BIS55" s="5"/>
      <c r="BIT55" s="4"/>
      <c r="BIU55" s="89"/>
      <c r="BIV55" s="4"/>
      <c r="BIW55" s="4"/>
      <c r="BIX55" s="4"/>
      <c r="BIY55" s="5"/>
      <c r="BIZ55" s="5"/>
      <c r="BJA55" s="4"/>
      <c r="BJB55" s="89"/>
      <c r="BJC55" s="4"/>
      <c r="BJD55" s="4"/>
      <c r="BJE55" s="4"/>
      <c r="BJF55" s="5"/>
      <c r="BJG55" s="5"/>
      <c r="BJH55" s="4"/>
      <c r="BJI55" s="89"/>
      <c r="BJJ55" s="4"/>
      <c r="BJK55" s="4"/>
      <c r="BJL55" s="4"/>
      <c r="BJM55" s="5"/>
      <c r="BJN55" s="5"/>
      <c r="BJO55" s="4"/>
      <c r="BJP55" s="89"/>
      <c r="BJQ55" s="4"/>
      <c r="BJR55" s="4"/>
      <c r="BJS55" s="4"/>
      <c r="BJT55" s="5"/>
      <c r="BJU55" s="5"/>
      <c r="BJV55" s="4"/>
      <c r="BJW55" s="89"/>
      <c r="BJX55" s="4"/>
      <c r="BJY55" s="4"/>
      <c r="BJZ55" s="4"/>
      <c r="BKA55" s="5"/>
      <c r="BKB55" s="5"/>
      <c r="BKC55" s="4"/>
      <c r="BKD55" s="89"/>
      <c r="BKE55" s="4"/>
      <c r="BKF55" s="4"/>
      <c r="BKG55" s="4"/>
      <c r="BKH55" s="5"/>
      <c r="BKI55" s="5"/>
      <c r="BKJ55" s="4"/>
      <c r="BKK55" s="89"/>
      <c r="BKL55" s="4"/>
      <c r="BKM55" s="4"/>
      <c r="BKN55" s="4"/>
      <c r="BKO55" s="5"/>
      <c r="BKP55" s="5"/>
      <c r="BKQ55" s="4"/>
      <c r="BKR55" s="89"/>
      <c r="BKS55" s="4"/>
      <c r="BKT55" s="4"/>
      <c r="BKU55" s="4"/>
      <c r="BKV55" s="5"/>
      <c r="BKW55" s="5"/>
      <c r="BKX55" s="4"/>
      <c r="BKY55" s="89"/>
      <c r="BKZ55" s="4"/>
      <c r="BLA55" s="4"/>
      <c r="BLB55" s="4"/>
      <c r="BLC55" s="5"/>
      <c r="BLD55" s="5"/>
      <c r="BLE55" s="4"/>
      <c r="BLF55" s="89"/>
      <c r="BLG55" s="4"/>
      <c r="BLH55" s="4"/>
      <c r="BLI55" s="4"/>
      <c r="BLJ55" s="5"/>
      <c r="BLK55" s="5"/>
      <c r="BLL55" s="4"/>
      <c r="BLM55" s="89"/>
      <c r="BLN55" s="4"/>
      <c r="BLO55" s="4"/>
      <c r="BLP55" s="4"/>
      <c r="BLQ55" s="5"/>
      <c r="BLR55" s="5"/>
      <c r="BLS55" s="4"/>
      <c r="BLT55" s="89"/>
      <c r="BLU55" s="4"/>
      <c r="BLV55" s="4"/>
      <c r="BLW55" s="4"/>
      <c r="BLX55" s="5"/>
      <c r="BLY55" s="5"/>
      <c r="BLZ55" s="4"/>
      <c r="BMA55" s="89"/>
      <c r="BMB55" s="4"/>
      <c r="BMC55" s="4"/>
      <c r="BMD55" s="4"/>
      <c r="BME55" s="5"/>
      <c r="BMF55" s="5"/>
      <c r="BMG55" s="4"/>
      <c r="BMH55" s="89"/>
      <c r="BMI55" s="4"/>
      <c r="BMJ55" s="4"/>
      <c r="BMK55" s="4"/>
      <c r="BML55" s="5"/>
      <c r="BMM55" s="5"/>
      <c r="BMN55" s="4"/>
      <c r="BMO55" s="89"/>
      <c r="BMP55" s="4"/>
      <c r="BMQ55" s="4"/>
      <c r="BMR55" s="4"/>
      <c r="BMS55" s="5"/>
      <c r="BMT55" s="5"/>
      <c r="BMU55" s="4"/>
      <c r="BMV55" s="89"/>
      <c r="BMW55" s="4"/>
      <c r="BMX55" s="4"/>
      <c r="BMY55" s="4"/>
      <c r="BMZ55" s="5"/>
      <c r="BNA55" s="5"/>
      <c r="BNB55" s="4"/>
      <c r="BNC55" s="89"/>
      <c r="BND55" s="4"/>
      <c r="BNE55" s="4"/>
      <c r="BNF55" s="4"/>
      <c r="BNG55" s="5"/>
      <c r="BNH55" s="5"/>
      <c r="BNI55" s="4"/>
      <c r="BNJ55" s="89"/>
      <c r="BNK55" s="4"/>
      <c r="BNL55" s="4"/>
      <c r="BNM55" s="4"/>
      <c r="BNN55" s="5"/>
      <c r="BNO55" s="5"/>
      <c r="BNP55" s="4"/>
      <c r="BNQ55" s="89"/>
      <c r="BNR55" s="4"/>
      <c r="BNS55" s="4"/>
      <c r="BNT55" s="4"/>
      <c r="BNU55" s="5"/>
      <c r="BNV55" s="5"/>
      <c r="BNW55" s="4"/>
      <c r="BNX55" s="89"/>
      <c r="BNY55" s="4"/>
      <c r="BNZ55" s="4"/>
      <c r="BOA55" s="4"/>
      <c r="BOB55" s="5"/>
      <c r="BOC55" s="5"/>
      <c r="BOD55" s="4"/>
      <c r="BOE55" s="89"/>
      <c r="BOF55" s="4"/>
      <c r="BOG55" s="4"/>
      <c r="BOH55" s="4"/>
      <c r="BOI55" s="5"/>
      <c r="BOJ55" s="5"/>
      <c r="BOK55" s="4"/>
      <c r="BOL55" s="89"/>
      <c r="BOM55" s="4"/>
      <c r="BON55" s="4"/>
      <c r="BOO55" s="4"/>
      <c r="BOP55" s="5"/>
      <c r="BOQ55" s="5"/>
      <c r="BOR55" s="4"/>
      <c r="BOS55" s="89"/>
      <c r="BOT55" s="4"/>
      <c r="BOU55" s="4"/>
      <c r="BOV55" s="4"/>
      <c r="BOW55" s="5"/>
      <c r="BOX55" s="5"/>
      <c r="BOY55" s="4"/>
      <c r="BOZ55" s="89"/>
      <c r="BPA55" s="4"/>
      <c r="BPB55" s="4"/>
      <c r="BPC55" s="4"/>
      <c r="BPD55" s="5"/>
      <c r="BPE55" s="5"/>
      <c r="BPF55" s="4"/>
      <c r="BPG55" s="89"/>
      <c r="BPH55" s="4"/>
      <c r="BPI55" s="4"/>
      <c r="BPJ55" s="4"/>
      <c r="BPK55" s="5"/>
      <c r="BPL55" s="5"/>
      <c r="BPM55" s="4"/>
      <c r="BPN55" s="89"/>
      <c r="BPO55" s="4"/>
      <c r="BPP55" s="4"/>
      <c r="BPQ55" s="4"/>
      <c r="BPR55" s="5"/>
      <c r="BPS55" s="5"/>
      <c r="BPT55" s="4"/>
      <c r="BPU55" s="89"/>
      <c r="BPV55" s="4"/>
      <c r="BPW55" s="4"/>
      <c r="BPX55" s="4"/>
      <c r="BPY55" s="5"/>
      <c r="BPZ55" s="5"/>
      <c r="BQA55" s="4"/>
      <c r="BQB55" s="89"/>
      <c r="BQC55" s="4"/>
      <c r="BQD55" s="4"/>
      <c r="BQE55" s="4"/>
      <c r="BQF55" s="5"/>
      <c r="BQG55" s="5"/>
      <c r="BQH55" s="4"/>
      <c r="BQI55" s="89"/>
      <c r="BQJ55" s="4"/>
      <c r="BQK55" s="4"/>
      <c r="BQL55" s="4"/>
      <c r="BQM55" s="5"/>
      <c r="BQN55" s="5"/>
      <c r="BQO55" s="4"/>
      <c r="BQP55" s="89"/>
      <c r="BQQ55" s="4"/>
      <c r="BQR55" s="4"/>
      <c r="BQS55" s="4"/>
      <c r="BQT55" s="5"/>
      <c r="BQU55" s="5"/>
      <c r="BQV55" s="4"/>
      <c r="BQW55" s="89"/>
      <c r="BQX55" s="4"/>
      <c r="BQY55" s="4"/>
      <c r="BQZ55" s="4"/>
      <c r="BRA55" s="5"/>
      <c r="BRB55" s="5"/>
      <c r="BRC55" s="4"/>
      <c r="BRD55" s="89"/>
      <c r="BRE55" s="4"/>
      <c r="BRF55" s="4"/>
      <c r="BRG55" s="4"/>
      <c r="BRH55" s="5"/>
      <c r="BRI55" s="5"/>
      <c r="BRJ55" s="4"/>
      <c r="BRK55" s="89"/>
      <c r="BRL55" s="4"/>
      <c r="BRM55" s="4"/>
      <c r="BRN55" s="4"/>
      <c r="BRO55" s="5"/>
      <c r="BRP55" s="5"/>
      <c r="BRQ55" s="4"/>
      <c r="BRR55" s="89"/>
      <c r="BRS55" s="4"/>
      <c r="BRT55" s="4"/>
      <c r="BRU55" s="4"/>
      <c r="BRV55" s="5"/>
      <c r="BRW55" s="5"/>
      <c r="BRX55" s="4"/>
      <c r="BRY55" s="89"/>
      <c r="BRZ55" s="4"/>
      <c r="BSA55" s="4"/>
      <c r="BSB55" s="4"/>
      <c r="BSC55" s="5"/>
      <c r="BSD55" s="5"/>
      <c r="BSE55" s="4"/>
      <c r="BSF55" s="89"/>
      <c r="BSG55" s="4"/>
      <c r="BSH55" s="4"/>
      <c r="BSI55" s="4"/>
      <c r="BSJ55" s="5"/>
      <c r="BSK55" s="5"/>
      <c r="BSL55" s="4"/>
      <c r="BSM55" s="89"/>
      <c r="BSN55" s="4"/>
      <c r="BSO55" s="4"/>
      <c r="BSP55" s="4"/>
      <c r="BSQ55" s="5"/>
      <c r="BSR55" s="5"/>
      <c r="BSS55" s="4"/>
      <c r="BST55" s="89"/>
      <c r="BSU55" s="4"/>
      <c r="BSV55" s="4"/>
      <c r="BSW55" s="4"/>
      <c r="BSX55" s="5"/>
      <c r="BSY55" s="5"/>
      <c r="BSZ55" s="4"/>
      <c r="BTA55" s="89"/>
      <c r="BTB55" s="4"/>
      <c r="BTC55" s="4"/>
      <c r="BTD55" s="4"/>
      <c r="BTE55" s="5"/>
      <c r="BTF55" s="5"/>
      <c r="BTG55" s="4"/>
      <c r="BTH55" s="89"/>
      <c r="BTI55" s="4"/>
      <c r="BTJ55" s="4"/>
      <c r="BTK55" s="4"/>
      <c r="BTL55" s="5"/>
      <c r="BTM55" s="5"/>
      <c r="BTN55" s="4"/>
      <c r="BTO55" s="89"/>
      <c r="BTP55" s="4"/>
      <c r="BTQ55" s="4"/>
      <c r="BTR55" s="4"/>
      <c r="BTS55" s="5"/>
      <c r="BTT55" s="5"/>
      <c r="BTU55" s="4"/>
      <c r="BTV55" s="89"/>
      <c r="BTW55" s="4"/>
      <c r="BTX55" s="4"/>
      <c r="BTY55" s="4"/>
      <c r="BTZ55" s="5"/>
      <c r="BUA55" s="5"/>
      <c r="BUB55" s="4"/>
      <c r="BUC55" s="89"/>
      <c r="BUD55" s="4"/>
      <c r="BUE55" s="4"/>
      <c r="BUF55" s="4"/>
      <c r="BUG55" s="5"/>
      <c r="BUH55" s="5"/>
      <c r="BUI55" s="4"/>
      <c r="BUJ55" s="89"/>
      <c r="BUK55" s="4"/>
      <c r="BUL55" s="4"/>
      <c r="BUM55" s="4"/>
      <c r="BUN55" s="5"/>
      <c r="BUO55" s="5"/>
      <c r="BUP55" s="4"/>
      <c r="BUQ55" s="89"/>
      <c r="BUR55" s="4"/>
      <c r="BUS55" s="4"/>
      <c r="BUT55" s="4"/>
      <c r="BUU55" s="5"/>
      <c r="BUV55" s="5"/>
      <c r="BUW55" s="4"/>
      <c r="BUX55" s="89"/>
      <c r="BUY55" s="4"/>
      <c r="BUZ55" s="4"/>
      <c r="BVA55" s="4"/>
      <c r="BVB55" s="5"/>
      <c r="BVC55" s="5"/>
      <c r="BVD55" s="4"/>
      <c r="BVE55" s="89"/>
      <c r="BVF55" s="4"/>
      <c r="BVG55" s="4"/>
      <c r="BVH55" s="4"/>
      <c r="BVI55" s="5"/>
      <c r="BVJ55" s="5"/>
      <c r="BVK55" s="4"/>
      <c r="BVL55" s="89"/>
      <c r="BVM55" s="4"/>
      <c r="BVN55" s="4"/>
      <c r="BVO55" s="4"/>
      <c r="BVP55" s="5"/>
      <c r="BVQ55" s="5"/>
      <c r="BVR55" s="4"/>
      <c r="BVS55" s="89"/>
      <c r="BVT55" s="4"/>
      <c r="BVU55" s="4"/>
      <c r="BVV55" s="4"/>
      <c r="BVW55" s="5"/>
      <c r="BVX55" s="5"/>
      <c r="BVY55" s="4"/>
      <c r="BVZ55" s="89"/>
      <c r="BWA55" s="4"/>
      <c r="BWB55" s="4"/>
      <c r="BWC55" s="4"/>
      <c r="BWD55" s="5"/>
      <c r="BWE55" s="5"/>
      <c r="BWF55" s="4"/>
      <c r="BWG55" s="89"/>
      <c r="BWH55" s="4"/>
      <c r="BWI55" s="4"/>
      <c r="BWJ55" s="4"/>
      <c r="BWK55" s="5"/>
      <c r="BWL55" s="5"/>
      <c r="BWM55" s="4"/>
      <c r="BWN55" s="89"/>
      <c r="BWO55" s="4"/>
      <c r="BWP55" s="4"/>
      <c r="BWQ55" s="4"/>
      <c r="BWR55" s="5"/>
      <c r="BWS55" s="5"/>
      <c r="BWT55" s="4"/>
      <c r="BWU55" s="89"/>
      <c r="BWV55" s="4"/>
      <c r="BWW55" s="4"/>
      <c r="BWX55" s="4"/>
      <c r="BWY55" s="5"/>
      <c r="BWZ55" s="5"/>
      <c r="BXA55" s="4"/>
      <c r="BXB55" s="89"/>
      <c r="BXC55" s="4"/>
      <c r="BXD55" s="4"/>
      <c r="BXE55" s="4"/>
      <c r="BXF55" s="5"/>
      <c r="BXG55" s="5"/>
      <c r="BXH55" s="4"/>
      <c r="BXI55" s="89"/>
      <c r="BXJ55" s="4"/>
      <c r="BXK55" s="4"/>
      <c r="BXL55" s="4"/>
      <c r="BXM55" s="5"/>
      <c r="BXN55" s="5"/>
      <c r="BXO55" s="4"/>
      <c r="BXP55" s="89"/>
      <c r="BXQ55" s="4"/>
      <c r="BXR55" s="4"/>
      <c r="BXS55" s="4"/>
      <c r="BXT55" s="5"/>
      <c r="BXU55" s="5"/>
      <c r="BXV55" s="4"/>
      <c r="BXW55" s="89"/>
      <c r="BXX55" s="4"/>
      <c r="BXY55" s="4"/>
      <c r="BXZ55" s="4"/>
      <c r="BYA55" s="5"/>
      <c r="BYB55" s="5"/>
      <c r="BYC55" s="4"/>
      <c r="BYD55" s="89"/>
      <c r="BYE55" s="4"/>
      <c r="BYF55" s="4"/>
      <c r="BYG55" s="4"/>
      <c r="BYH55" s="5"/>
      <c r="BYI55" s="5"/>
      <c r="BYJ55" s="4"/>
      <c r="BYK55" s="89"/>
      <c r="BYL55" s="4"/>
      <c r="BYM55" s="4"/>
      <c r="BYN55" s="4"/>
      <c r="BYO55" s="5"/>
      <c r="BYP55" s="5"/>
      <c r="BYQ55" s="4"/>
      <c r="BYR55" s="89"/>
      <c r="BYS55" s="4"/>
      <c r="BYT55" s="4"/>
      <c r="BYU55" s="4"/>
      <c r="BYV55" s="5"/>
      <c r="BYW55" s="5"/>
      <c r="BYX55" s="4"/>
      <c r="BYY55" s="89"/>
      <c r="BYZ55" s="4"/>
      <c r="BZA55" s="4"/>
      <c r="BZB55" s="4"/>
      <c r="BZC55" s="5"/>
      <c r="BZD55" s="5"/>
      <c r="BZE55" s="4"/>
      <c r="BZF55" s="89"/>
      <c r="BZG55" s="4"/>
      <c r="BZH55" s="4"/>
      <c r="BZI55" s="4"/>
      <c r="BZJ55" s="5"/>
      <c r="BZK55" s="5"/>
      <c r="BZL55" s="4"/>
      <c r="BZM55" s="89"/>
      <c r="BZN55" s="4"/>
      <c r="BZO55" s="4"/>
      <c r="BZP55" s="4"/>
      <c r="BZQ55" s="5"/>
      <c r="BZR55" s="5"/>
      <c r="BZS55" s="4"/>
      <c r="BZT55" s="89"/>
      <c r="BZU55" s="4"/>
      <c r="BZV55" s="4"/>
      <c r="BZW55" s="4"/>
      <c r="BZX55" s="5"/>
      <c r="BZY55" s="5"/>
      <c r="BZZ55" s="4"/>
      <c r="CAA55" s="89"/>
      <c r="CAB55" s="4"/>
      <c r="CAC55" s="4"/>
      <c r="CAD55" s="4"/>
      <c r="CAE55" s="5"/>
      <c r="CAF55" s="5"/>
      <c r="CAG55" s="4"/>
      <c r="CAH55" s="89"/>
      <c r="CAI55" s="4"/>
      <c r="CAJ55" s="4"/>
      <c r="CAK55" s="4"/>
      <c r="CAL55" s="5"/>
      <c r="CAM55" s="5"/>
      <c r="CAN55" s="4"/>
      <c r="CAO55" s="89"/>
      <c r="CAP55" s="4"/>
      <c r="CAQ55" s="4"/>
      <c r="CAR55" s="4"/>
      <c r="CAS55" s="5"/>
      <c r="CAT55" s="5"/>
      <c r="CAU55" s="4"/>
      <c r="CAV55" s="89"/>
      <c r="CAW55" s="4"/>
      <c r="CAX55" s="4"/>
      <c r="CAY55" s="4"/>
      <c r="CAZ55" s="5"/>
      <c r="CBA55" s="5"/>
      <c r="CBB55" s="4"/>
      <c r="CBC55" s="89"/>
      <c r="CBD55" s="4"/>
      <c r="CBE55" s="4"/>
      <c r="CBF55" s="4"/>
      <c r="CBG55" s="5"/>
      <c r="CBH55" s="5"/>
      <c r="CBI55" s="4"/>
      <c r="CBJ55" s="89"/>
      <c r="CBK55" s="4"/>
      <c r="CBL55" s="4"/>
      <c r="CBM55" s="4"/>
      <c r="CBN55" s="5"/>
      <c r="CBO55" s="5"/>
      <c r="CBP55" s="4"/>
      <c r="CBQ55" s="89"/>
      <c r="CBR55" s="4"/>
      <c r="CBS55" s="4"/>
      <c r="CBT55" s="4"/>
      <c r="CBU55" s="5"/>
      <c r="CBV55" s="5"/>
      <c r="CBW55" s="4"/>
      <c r="CBX55" s="89"/>
      <c r="CBY55" s="4"/>
      <c r="CBZ55" s="4"/>
      <c r="CCA55" s="4"/>
      <c r="CCB55" s="5"/>
      <c r="CCC55" s="5"/>
      <c r="CCD55" s="4"/>
      <c r="CCE55" s="89"/>
      <c r="CCF55" s="4"/>
      <c r="CCG55" s="4"/>
      <c r="CCH55" s="4"/>
      <c r="CCI55" s="5"/>
      <c r="CCJ55" s="5"/>
      <c r="CCK55" s="4"/>
      <c r="CCL55" s="89"/>
      <c r="CCM55" s="4"/>
      <c r="CCN55" s="4"/>
      <c r="CCO55" s="4"/>
      <c r="CCP55" s="5"/>
      <c r="CCQ55" s="5"/>
      <c r="CCR55" s="4"/>
      <c r="CCS55" s="89"/>
      <c r="CCT55" s="4"/>
      <c r="CCU55" s="4"/>
      <c r="CCV55" s="4"/>
      <c r="CCW55" s="5"/>
      <c r="CCX55" s="5"/>
      <c r="CCY55" s="4"/>
      <c r="CCZ55" s="89"/>
      <c r="CDA55" s="4"/>
      <c r="CDB55" s="4"/>
      <c r="CDC55" s="4"/>
      <c r="CDD55" s="5"/>
      <c r="CDE55" s="5"/>
      <c r="CDF55" s="4"/>
      <c r="CDG55" s="89"/>
      <c r="CDH55" s="4"/>
      <c r="CDI55" s="4"/>
      <c r="CDJ55" s="4"/>
      <c r="CDK55" s="5"/>
      <c r="CDL55" s="5"/>
      <c r="CDM55" s="4"/>
      <c r="CDN55" s="89"/>
      <c r="CDO55" s="4"/>
      <c r="CDP55" s="4"/>
      <c r="CDQ55" s="4"/>
      <c r="CDR55" s="5"/>
      <c r="CDS55" s="5"/>
      <c r="CDT55" s="4"/>
      <c r="CDU55" s="89"/>
      <c r="CDV55" s="4"/>
      <c r="CDW55" s="4"/>
      <c r="CDX55" s="4"/>
      <c r="CDY55" s="5"/>
      <c r="CDZ55" s="5"/>
      <c r="CEA55" s="4"/>
      <c r="CEB55" s="89"/>
      <c r="CEC55" s="4"/>
      <c r="CED55" s="4"/>
      <c r="CEE55" s="4"/>
      <c r="CEF55" s="5"/>
      <c r="CEG55" s="5"/>
      <c r="CEH55" s="4"/>
      <c r="CEI55" s="89"/>
      <c r="CEJ55" s="4"/>
      <c r="CEK55" s="4"/>
      <c r="CEL55" s="4"/>
      <c r="CEM55" s="5"/>
      <c r="CEN55" s="5"/>
      <c r="CEO55" s="4"/>
      <c r="CEP55" s="89"/>
      <c r="CEQ55" s="4"/>
      <c r="CER55" s="4"/>
      <c r="CES55" s="4"/>
      <c r="CET55" s="5"/>
      <c r="CEU55" s="5"/>
      <c r="CEV55" s="4"/>
      <c r="CEW55" s="89"/>
      <c r="CEX55" s="4"/>
      <c r="CEY55" s="4"/>
      <c r="CEZ55" s="4"/>
      <c r="CFA55" s="5"/>
      <c r="CFB55" s="5"/>
      <c r="CFC55" s="4"/>
      <c r="CFD55" s="89"/>
      <c r="CFE55" s="4"/>
      <c r="CFF55" s="4"/>
      <c r="CFG55" s="4"/>
      <c r="CFH55" s="5"/>
      <c r="CFI55" s="5"/>
      <c r="CFJ55" s="4"/>
      <c r="CFK55" s="89"/>
      <c r="CFL55" s="4"/>
      <c r="CFM55" s="4"/>
      <c r="CFN55" s="4"/>
      <c r="CFO55" s="5"/>
      <c r="CFP55" s="5"/>
      <c r="CFQ55" s="4"/>
      <c r="CFR55" s="89"/>
      <c r="CFS55" s="4"/>
      <c r="CFT55" s="4"/>
      <c r="CFU55" s="4"/>
      <c r="CFV55" s="5"/>
      <c r="CFW55" s="5"/>
      <c r="CFX55" s="4"/>
      <c r="CFY55" s="89"/>
      <c r="CFZ55" s="4"/>
      <c r="CGA55" s="4"/>
      <c r="CGB55" s="4"/>
      <c r="CGC55" s="5"/>
      <c r="CGD55" s="5"/>
      <c r="CGE55" s="4"/>
      <c r="CGF55" s="89"/>
      <c r="CGG55" s="4"/>
      <c r="CGH55" s="4"/>
      <c r="CGI55" s="4"/>
      <c r="CGJ55" s="5"/>
      <c r="CGK55" s="5"/>
      <c r="CGL55" s="4"/>
      <c r="CGM55" s="89"/>
      <c r="CGN55" s="4"/>
      <c r="CGO55" s="4"/>
      <c r="CGP55" s="4"/>
      <c r="CGQ55" s="5"/>
      <c r="CGR55" s="5"/>
      <c r="CGS55" s="4"/>
      <c r="CGT55" s="89"/>
      <c r="CGU55" s="4"/>
      <c r="CGV55" s="4"/>
      <c r="CGW55" s="4"/>
      <c r="CGX55" s="5"/>
      <c r="CGY55" s="5"/>
      <c r="CGZ55" s="4"/>
      <c r="CHA55" s="89"/>
      <c r="CHB55" s="4"/>
      <c r="CHC55" s="4"/>
      <c r="CHD55" s="4"/>
      <c r="CHE55" s="5"/>
      <c r="CHF55" s="5"/>
      <c r="CHG55" s="4"/>
      <c r="CHH55" s="89"/>
      <c r="CHI55" s="4"/>
      <c r="CHJ55" s="4"/>
      <c r="CHK55" s="4"/>
      <c r="CHL55" s="5"/>
      <c r="CHM55" s="5"/>
      <c r="CHN55" s="4"/>
      <c r="CHO55" s="89"/>
      <c r="CHP55" s="4"/>
      <c r="CHQ55" s="4"/>
      <c r="CHR55" s="4"/>
      <c r="CHS55" s="5"/>
      <c r="CHT55" s="5"/>
      <c r="CHU55" s="4"/>
      <c r="CHV55" s="89"/>
      <c r="CHW55" s="4"/>
      <c r="CHX55" s="4"/>
      <c r="CHY55" s="4"/>
      <c r="CHZ55" s="5"/>
      <c r="CIA55" s="5"/>
      <c r="CIB55" s="4"/>
      <c r="CIC55" s="89"/>
      <c r="CID55" s="4"/>
      <c r="CIE55" s="4"/>
      <c r="CIF55" s="4"/>
      <c r="CIG55" s="5"/>
      <c r="CIH55" s="5"/>
      <c r="CII55" s="4"/>
      <c r="CIJ55" s="89"/>
      <c r="CIK55" s="4"/>
      <c r="CIL55" s="4"/>
      <c r="CIM55" s="4"/>
      <c r="CIN55" s="5"/>
      <c r="CIO55" s="5"/>
      <c r="CIP55" s="4"/>
      <c r="CIQ55" s="89"/>
      <c r="CIR55" s="4"/>
      <c r="CIS55" s="4"/>
      <c r="CIT55" s="4"/>
      <c r="CIU55" s="5"/>
      <c r="CIV55" s="5"/>
      <c r="CIW55" s="4"/>
      <c r="CIX55" s="89"/>
      <c r="CIY55" s="4"/>
      <c r="CIZ55" s="4"/>
      <c r="CJA55" s="4"/>
      <c r="CJB55" s="5"/>
      <c r="CJC55" s="5"/>
      <c r="CJD55" s="4"/>
      <c r="CJE55" s="89"/>
      <c r="CJF55" s="4"/>
      <c r="CJG55" s="4"/>
      <c r="CJH55" s="4"/>
      <c r="CJI55" s="5"/>
      <c r="CJJ55" s="5"/>
      <c r="CJK55" s="4"/>
      <c r="CJL55" s="89"/>
      <c r="CJM55" s="4"/>
      <c r="CJN55" s="4"/>
      <c r="CJO55" s="4"/>
      <c r="CJP55" s="5"/>
      <c r="CJQ55" s="5"/>
      <c r="CJR55" s="4"/>
      <c r="CJS55" s="89"/>
      <c r="CJT55" s="4"/>
      <c r="CJU55" s="4"/>
      <c r="CJV55" s="4"/>
      <c r="CJW55" s="5"/>
      <c r="CJX55" s="5"/>
      <c r="CJY55" s="4"/>
      <c r="CJZ55" s="89"/>
      <c r="CKA55" s="4"/>
      <c r="CKB55" s="4"/>
      <c r="CKC55" s="4"/>
      <c r="CKD55" s="5"/>
      <c r="CKE55" s="5"/>
      <c r="CKF55" s="4"/>
      <c r="CKG55" s="89"/>
      <c r="CKH55" s="4"/>
      <c r="CKI55" s="4"/>
      <c r="CKJ55" s="4"/>
      <c r="CKK55" s="5"/>
      <c r="CKL55" s="5"/>
      <c r="CKM55" s="4"/>
      <c r="CKN55" s="89"/>
      <c r="CKO55" s="4"/>
      <c r="CKP55" s="4"/>
      <c r="CKQ55" s="4"/>
      <c r="CKR55" s="5"/>
      <c r="CKS55" s="5"/>
      <c r="CKT55" s="4"/>
      <c r="CKU55" s="89"/>
      <c r="CKV55" s="4"/>
      <c r="CKW55" s="4"/>
      <c r="CKX55" s="4"/>
      <c r="CKY55" s="5"/>
      <c r="CKZ55" s="5"/>
      <c r="CLA55" s="4"/>
      <c r="CLB55" s="89"/>
      <c r="CLC55" s="4"/>
      <c r="CLD55" s="4"/>
      <c r="CLE55" s="4"/>
      <c r="CLF55" s="5"/>
      <c r="CLG55" s="5"/>
      <c r="CLH55" s="4"/>
      <c r="CLI55" s="89"/>
      <c r="CLJ55" s="4"/>
      <c r="CLK55" s="4"/>
      <c r="CLL55" s="4"/>
      <c r="CLM55" s="5"/>
      <c r="CLN55" s="5"/>
      <c r="CLO55" s="4"/>
      <c r="CLP55" s="89"/>
      <c r="CLQ55" s="4"/>
      <c r="CLR55" s="4"/>
      <c r="CLS55" s="4"/>
      <c r="CLT55" s="5"/>
      <c r="CLU55" s="5"/>
      <c r="CLV55" s="4"/>
      <c r="CLW55" s="89"/>
      <c r="CLX55" s="4"/>
      <c r="CLY55" s="4"/>
      <c r="CLZ55" s="4"/>
      <c r="CMA55" s="5"/>
      <c r="CMB55" s="5"/>
      <c r="CMC55" s="4"/>
      <c r="CMD55" s="89"/>
      <c r="CME55" s="4"/>
      <c r="CMF55" s="4"/>
      <c r="CMG55" s="4"/>
      <c r="CMH55" s="5"/>
      <c r="CMI55" s="5"/>
      <c r="CMJ55" s="4"/>
      <c r="CMK55" s="89"/>
      <c r="CML55" s="4"/>
      <c r="CMM55" s="4"/>
      <c r="CMN55" s="4"/>
      <c r="CMO55" s="5"/>
      <c r="CMP55" s="5"/>
      <c r="CMQ55" s="4"/>
      <c r="CMR55" s="89"/>
      <c r="CMS55" s="4"/>
      <c r="CMT55" s="4"/>
      <c r="CMU55" s="4"/>
      <c r="CMV55" s="5"/>
      <c r="CMW55" s="5"/>
      <c r="CMX55" s="4"/>
      <c r="CMY55" s="89"/>
      <c r="CMZ55" s="4"/>
      <c r="CNA55" s="4"/>
      <c r="CNB55" s="4"/>
      <c r="CNC55" s="5"/>
      <c r="CND55" s="5"/>
      <c r="CNE55" s="4"/>
      <c r="CNF55" s="89"/>
      <c r="CNG55" s="4"/>
      <c r="CNH55" s="4"/>
      <c r="CNI55" s="4"/>
      <c r="CNJ55" s="5"/>
      <c r="CNK55" s="5"/>
      <c r="CNL55" s="4"/>
      <c r="CNM55" s="89"/>
      <c r="CNN55" s="4"/>
      <c r="CNO55" s="4"/>
      <c r="CNP55" s="4"/>
      <c r="CNQ55" s="5"/>
      <c r="CNR55" s="5"/>
      <c r="CNS55" s="4"/>
      <c r="CNT55" s="89"/>
      <c r="CNU55" s="4"/>
      <c r="CNV55" s="4"/>
      <c r="CNW55" s="4"/>
      <c r="CNX55" s="5"/>
      <c r="CNY55" s="5"/>
      <c r="CNZ55" s="4"/>
      <c r="COA55" s="89"/>
      <c r="COB55" s="4"/>
      <c r="COC55" s="4"/>
      <c r="COD55" s="4"/>
      <c r="COE55" s="5"/>
      <c r="COF55" s="5"/>
      <c r="COG55" s="4"/>
      <c r="COH55" s="89"/>
      <c r="COI55" s="4"/>
      <c r="COJ55" s="4"/>
      <c r="COK55" s="4"/>
      <c r="COL55" s="5"/>
      <c r="COM55" s="5"/>
      <c r="CON55" s="4"/>
      <c r="COO55" s="89"/>
      <c r="COP55" s="4"/>
      <c r="COQ55" s="4"/>
      <c r="COR55" s="4"/>
      <c r="COS55" s="5"/>
      <c r="COT55" s="5"/>
      <c r="COU55" s="4"/>
      <c r="COV55" s="89"/>
      <c r="COW55" s="4"/>
      <c r="COX55" s="4"/>
      <c r="COY55" s="4"/>
      <c r="COZ55" s="5"/>
      <c r="CPA55" s="5"/>
      <c r="CPB55" s="4"/>
      <c r="CPC55" s="89"/>
      <c r="CPD55" s="4"/>
      <c r="CPE55" s="4"/>
      <c r="CPF55" s="4"/>
      <c r="CPG55" s="5"/>
      <c r="CPH55" s="5"/>
      <c r="CPI55" s="4"/>
      <c r="CPJ55" s="89"/>
      <c r="CPK55" s="4"/>
      <c r="CPL55" s="4"/>
      <c r="CPM55" s="4"/>
      <c r="CPN55" s="5"/>
      <c r="CPO55" s="5"/>
      <c r="CPP55" s="4"/>
      <c r="CPQ55" s="89"/>
      <c r="CPR55" s="4"/>
      <c r="CPS55" s="4"/>
      <c r="CPT55" s="4"/>
      <c r="CPU55" s="5"/>
      <c r="CPV55" s="5"/>
      <c r="CPW55" s="4"/>
      <c r="CPX55" s="89"/>
      <c r="CPY55" s="4"/>
      <c r="CPZ55" s="4"/>
      <c r="CQA55" s="4"/>
      <c r="CQB55" s="5"/>
      <c r="CQC55" s="5"/>
      <c r="CQD55" s="4"/>
      <c r="CQE55" s="89"/>
      <c r="CQF55" s="4"/>
      <c r="CQG55" s="4"/>
      <c r="CQH55" s="4"/>
      <c r="CQI55" s="5"/>
      <c r="CQJ55" s="5"/>
      <c r="CQK55" s="4"/>
      <c r="CQL55" s="89"/>
      <c r="CQM55" s="4"/>
      <c r="CQN55" s="4"/>
      <c r="CQO55" s="4"/>
      <c r="CQP55" s="5"/>
      <c r="CQQ55" s="5"/>
      <c r="CQR55" s="4"/>
      <c r="CQS55" s="89"/>
      <c r="CQT55" s="4"/>
      <c r="CQU55" s="4"/>
      <c r="CQV55" s="4"/>
      <c r="CQW55" s="5"/>
      <c r="CQX55" s="5"/>
      <c r="CQY55" s="4"/>
      <c r="CQZ55" s="89"/>
      <c r="CRA55" s="4"/>
      <c r="CRB55" s="4"/>
      <c r="CRC55" s="4"/>
      <c r="CRD55" s="5"/>
      <c r="CRE55" s="5"/>
      <c r="CRF55" s="4"/>
      <c r="CRG55" s="89"/>
      <c r="CRH55" s="4"/>
      <c r="CRI55" s="4"/>
      <c r="CRJ55" s="4"/>
      <c r="CRK55" s="5"/>
      <c r="CRL55" s="5"/>
      <c r="CRM55" s="4"/>
      <c r="CRN55" s="89"/>
      <c r="CRO55" s="4"/>
      <c r="CRP55" s="4"/>
      <c r="CRQ55" s="4"/>
      <c r="CRR55" s="5"/>
      <c r="CRS55" s="5"/>
      <c r="CRT55" s="4"/>
      <c r="CRU55" s="89"/>
      <c r="CRV55" s="4"/>
      <c r="CRW55" s="4"/>
      <c r="CRX55" s="4"/>
      <c r="CRY55" s="5"/>
      <c r="CRZ55" s="5"/>
      <c r="CSA55" s="4"/>
      <c r="CSB55" s="89"/>
      <c r="CSC55" s="4"/>
      <c r="CSD55" s="4"/>
      <c r="CSE55" s="4"/>
      <c r="CSF55" s="5"/>
      <c r="CSG55" s="5"/>
      <c r="CSH55" s="4"/>
      <c r="CSI55" s="89"/>
      <c r="CSJ55" s="4"/>
      <c r="CSK55" s="4"/>
      <c r="CSL55" s="4"/>
      <c r="CSM55" s="5"/>
      <c r="CSN55" s="5"/>
      <c r="CSO55" s="4"/>
      <c r="CSP55" s="89"/>
      <c r="CSQ55" s="4"/>
      <c r="CSR55" s="4"/>
      <c r="CSS55" s="4"/>
      <c r="CST55" s="5"/>
      <c r="CSU55" s="5"/>
      <c r="CSV55" s="4"/>
      <c r="CSW55" s="89"/>
      <c r="CSX55" s="4"/>
      <c r="CSY55" s="4"/>
      <c r="CSZ55" s="4"/>
      <c r="CTA55" s="5"/>
      <c r="CTB55" s="5"/>
      <c r="CTC55" s="4"/>
      <c r="CTD55" s="89"/>
      <c r="CTE55" s="4"/>
      <c r="CTF55" s="4"/>
      <c r="CTG55" s="4"/>
      <c r="CTH55" s="5"/>
      <c r="CTI55" s="5"/>
      <c r="CTJ55" s="4"/>
      <c r="CTK55" s="89"/>
      <c r="CTL55" s="4"/>
      <c r="CTM55" s="4"/>
      <c r="CTN55" s="4"/>
      <c r="CTO55" s="5"/>
      <c r="CTP55" s="5"/>
      <c r="CTQ55" s="4"/>
      <c r="CTR55" s="89"/>
      <c r="CTS55" s="4"/>
      <c r="CTT55" s="4"/>
      <c r="CTU55" s="4"/>
      <c r="CTV55" s="5"/>
      <c r="CTW55" s="5"/>
      <c r="CTX55" s="4"/>
      <c r="CTY55" s="89"/>
      <c r="CTZ55" s="4"/>
      <c r="CUA55" s="4"/>
      <c r="CUB55" s="4"/>
      <c r="CUC55" s="5"/>
      <c r="CUD55" s="5"/>
      <c r="CUE55" s="4"/>
      <c r="CUF55" s="89"/>
      <c r="CUG55" s="4"/>
      <c r="CUH55" s="4"/>
      <c r="CUI55" s="4"/>
      <c r="CUJ55" s="5"/>
      <c r="CUK55" s="5"/>
      <c r="CUL55" s="4"/>
      <c r="CUM55" s="89"/>
      <c r="CUN55" s="4"/>
      <c r="CUO55" s="4"/>
      <c r="CUP55" s="4"/>
      <c r="CUQ55" s="5"/>
      <c r="CUR55" s="5"/>
      <c r="CUS55" s="4"/>
      <c r="CUT55" s="89"/>
      <c r="CUU55" s="4"/>
      <c r="CUV55" s="4"/>
      <c r="CUW55" s="4"/>
      <c r="CUX55" s="5"/>
      <c r="CUY55" s="5"/>
      <c r="CUZ55" s="4"/>
      <c r="CVA55" s="89"/>
      <c r="CVB55" s="4"/>
      <c r="CVC55" s="4"/>
      <c r="CVD55" s="4"/>
      <c r="CVE55" s="5"/>
      <c r="CVF55" s="5"/>
      <c r="CVG55" s="4"/>
      <c r="CVH55" s="89"/>
      <c r="CVI55" s="4"/>
      <c r="CVJ55" s="4"/>
      <c r="CVK55" s="4"/>
      <c r="CVL55" s="5"/>
      <c r="CVM55" s="5"/>
      <c r="CVN55" s="4"/>
      <c r="CVO55" s="89"/>
      <c r="CVP55" s="4"/>
      <c r="CVQ55" s="4"/>
      <c r="CVR55" s="4"/>
      <c r="CVS55" s="5"/>
      <c r="CVT55" s="5"/>
      <c r="CVU55" s="4"/>
      <c r="CVV55" s="89"/>
      <c r="CVW55" s="4"/>
      <c r="CVX55" s="4"/>
      <c r="CVY55" s="4"/>
      <c r="CVZ55" s="5"/>
      <c r="CWA55" s="5"/>
      <c r="CWB55" s="4"/>
      <c r="CWC55" s="89"/>
      <c r="CWD55" s="4"/>
      <c r="CWE55" s="4"/>
      <c r="CWF55" s="4"/>
      <c r="CWG55" s="5"/>
      <c r="CWH55" s="5"/>
      <c r="CWI55" s="4"/>
      <c r="CWJ55" s="89"/>
      <c r="CWK55" s="4"/>
      <c r="CWL55" s="4"/>
      <c r="CWM55" s="4"/>
      <c r="CWN55" s="5"/>
      <c r="CWO55" s="5"/>
      <c r="CWP55" s="4"/>
      <c r="CWQ55" s="89"/>
      <c r="CWR55" s="4"/>
      <c r="CWS55" s="4"/>
      <c r="CWT55" s="4"/>
      <c r="CWU55" s="5"/>
      <c r="CWV55" s="5"/>
      <c r="CWW55" s="4"/>
      <c r="CWX55" s="89"/>
      <c r="CWY55" s="4"/>
      <c r="CWZ55" s="4"/>
      <c r="CXA55" s="4"/>
      <c r="CXB55" s="5"/>
      <c r="CXC55" s="5"/>
      <c r="CXD55" s="4"/>
      <c r="CXE55" s="89"/>
      <c r="CXF55" s="4"/>
      <c r="CXG55" s="4"/>
      <c r="CXH55" s="4"/>
      <c r="CXI55" s="5"/>
      <c r="CXJ55" s="5"/>
      <c r="CXK55" s="4"/>
      <c r="CXL55" s="89"/>
      <c r="CXM55" s="4"/>
      <c r="CXN55" s="4"/>
      <c r="CXO55" s="4"/>
      <c r="CXP55" s="5"/>
      <c r="CXQ55" s="5"/>
      <c r="CXR55" s="4"/>
      <c r="CXS55" s="89"/>
      <c r="CXT55" s="4"/>
      <c r="CXU55" s="4"/>
      <c r="CXV55" s="4"/>
      <c r="CXW55" s="5"/>
      <c r="CXX55" s="5"/>
      <c r="CXY55" s="4"/>
      <c r="CXZ55" s="89"/>
      <c r="CYA55" s="4"/>
      <c r="CYB55" s="4"/>
      <c r="CYC55" s="4"/>
      <c r="CYD55" s="5"/>
      <c r="CYE55" s="5"/>
      <c r="CYF55" s="4"/>
      <c r="CYG55" s="89"/>
      <c r="CYH55" s="4"/>
      <c r="CYI55" s="4"/>
      <c r="CYJ55" s="4"/>
      <c r="CYK55" s="5"/>
      <c r="CYL55" s="5"/>
      <c r="CYM55" s="4"/>
      <c r="CYN55" s="89"/>
      <c r="CYO55" s="4"/>
      <c r="CYP55" s="4"/>
      <c r="CYQ55" s="4"/>
      <c r="CYR55" s="5"/>
      <c r="CYS55" s="5"/>
      <c r="CYT55" s="4"/>
      <c r="CYU55" s="89"/>
      <c r="CYV55" s="4"/>
      <c r="CYW55" s="4"/>
      <c r="CYX55" s="4"/>
      <c r="CYY55" s="5"/>
      <c r="CYZ55" s="5"/>
      <c r="CZA55" s="4"/>
      <c r="CZB55" s="89"/>
      <c r="CZC55" s="4"/>
      <c r="CZD55" s="4"/>
      <c r="CZE55" s="4"/>
      <c r="CZF55" s="5"/>
      <c r="CZG55" s="5"/>
      <c r="CZH55" s="4"/>
      <c r="CZI55" s="89"/>
      <c r="CZJ55" s="4"/>
      <c r="CZK55" s="4"/>
      <c r="CZL55" s="4"/>
      <c r="CZM55" s="5"/>
      <c r="CZN55" s="5"/>
      <c r="CZO55" s="4"/>
      <c r="CZP55" s="89"/>
      <c r="CZQ55" s="4"/>
      <c r="CZR55" s="4"/>
      <c r="CZS55" s="4"/>
      <c r="CZT55" s="5"/>
      <c r="CZU55" s="5"/>
      <c r="CZV55" s="4"/>
      <c r="CZW55" s="89"/>
      <c r="CZX55" s="4"/>
      <c r="CZY55" s="4"/>
      <c r="CZZ55" s="4"/>
      <c r="DAA55" s="5"/>
      <c r="DAB55" s="5"/>
      <c r="DAC55" s="4"/>
      <c r="DAD55" s="89"/>
      <c r="DAE55" s="4"/>
      <c r="DAF55" s="4"/>
      <c r="DAG55" s="4"/>
      <c r="DAH55" s="5"/>
      <c r="DAI55" s="5"/>
      <c r="DAJ55" s="4"/>
      <c r="DAK55" s="89"/>
      <c r="DAL55" s="4"/>
      <c r="DAM55" s="4"/>
      <c r="DAN55" s="4"/>
      <c r="DAO55" s="5"/>
      <c r="DAP55" s="5"/>
      <c r="DAQ55" s="4"/>
      <c r="DAR55" s="89"/>
      <c r="DAS55" s="4"/>
      <c r="DAT55" s="4"/>
      <c r="DAU55" s="4"/>
      <c r="DAV55" s="5"/>
      <c r="DAW55" s="5"/>
      <c r="DAX55" s="4"/>
      <c r="DAY55" s="89"/>
      <c r="DAZ55" s="4"/>
      <c r="DBA55" s="4"/>
      <c r="DBB55" s="4"/>
      <c r="DBC55" s="5"/>
      <c r="DBD55" s="5"/>
      <c r="DBE55" s="4"/>
      <c r="DBF55" s="89"/>
      <c r="DBG55" s="4"/>
      <c r="DBH55" s="4"/>
      <c r="DBI55" s="4"/>
      <c r="DBJ55" s="5"/>
      <c r="DBK55" s="5"/>
      <c r="DBL55" s="4"/>
      <c r="DBM55" s="89"/>
      <c r="DBN55" s="4"/>
      <c r="DBO55" s="4"/>
      <c r="DBP55" s="4"/>
      <c r="DBQ55" s="5"/>
      <c r="DBR55" s="5"/>
      <c r="DBS55" s="4"/>
      <c r="DBT55" s="89"/>
      <c r="DBU55" s="4"/>
      <c r="DBV55" s="4"/>
      <c r="DBW55" s="4"/>
      <c r="DBX55" s="5"/>
      <c r="DBY55" s="5"/>
      <c r="DBZ55" s="4"/>
      <c r="DCA55" s="89"/>
      <c r="DCB55" s="4"/>
      <c r="DCC55" s="4"/>
      <c r="DCD55" s="4"/>
      <c r="DCE55" s="5"/>
      <c r="DCF55" s="5"/>
      <c r="DCG55" s="4"/>
      <c r="DCH55" s="89"/>
      <c r="DCI55" s="4"/>
      <c r="DCJ55" s="4"/>
      <c r="DCK55" s="4"/>
      <c r="DCL55" s="5"/>
      <c r="DCM55" s="5"/>
      <c r="DCN55" s="4"/>
      <c r="DCO55" s="89"/>
      <c r="DCP55" s="4"/>
      <c r="DCQ55" s="4"/>
      <c r="DCR55" s="4"/>
      <c r="DCS55" s="5"/>
      <c r="DCT55" s="5"/>
      <c r="DCU55" s="4"/>
      <c r="DCV55" s="89"/>
      <c r="DCW55" s="4"/>
      <c r="DCX55" s="4"/>
      <c r="DCY55" s="4"/>
      <c r="DCZ55" s="5"/>
      <c r="DDA55" s="5"/>
      <c r="DDB55" s="4"/>
      <c r="DDC55" s="89"/>
      <c r="DDD55" s="4"/>
      <c r="DDE55" s="4"/>
      <c r="DDF55" s="4"/>
      <c r="DDG55" s="5"/>
      <c r="DDH55" s="5"/>
      <c r="DDI55" s="4"/>
      <c r="DDJ55" s="89"/>
      <c r="DDK55" s="4"/>
      <c r="DDL55" s="4"/>
      <c r="DDM55" s="4"/>
      <c r="DDN55" s="5"/>
      <c r="DDO55" s="5"/>
      <c r="DDP55" s="4"/>
      <c r="DDQ55" s="89"/>
      <c r="DDR55" s="4"/>
      <c r="DDS55" s="4"/>
      <c r="DDT55" s="4"/>
      <c r="DDU55" s="5"/>
      <c r="DDV55" s="5"/>
      <c r="DDW55" s="4"/>
      <c r="DDX55" s="89"/>
      <c r="DDY55" s="4"/>
      <c r="DDZ55" s="4"/>
      <c r="DEA55" s="4"/>
      <c r="DEB55" s="5"/>
      <c r="DEC55" s="5"/>
      <c r="DED55" s="4"/>
      <c r="DEE55" s="89"/>
      <c r="DEF55" s="4"/>
      <c r="DEG55" s="4"/>
      <c r="DEH55" s="4"/>
      <c r="DEI55" s="5"/>
      <c r="DEJ55" s="5"/>
      <c r="DEK55" s="4"/>
      <c r="DEL55" s="89"/>
      <c r="DEM55" s="4"/>
      <c r="DEN55" s="4"/>
      <c r="DEO55" s="4"/>
      <c r="DEP55" s="5"/>
      <c r="DEQ55" s="5"/>
      <c r="DER55" s="4"/>
      <c r="DES55" s="89"/>
      <c r="DET55" s="4"/>
      <c r="DEU55" s="4"/>
      <c r="DEV55" s="4"/>
      <c r="DEW55" s="5"/>
      <c r="DEX55" s="5"/>
      <c r="DEY55" s="4"/>
      <c r="DEZ55" s="89"/>
      <c r="DFA55" s="4"/>
      <c r="DFB55" s="4"/>
      <c r="DFC55" s="4"/>
      <c r="DFD55" s="5"/>
      <c r="DFE55" s="5"/>
      <c r="DFF55" s="4"/>
      <c r="DFG55" s="89"/>
      <c r="DFH55" s="4"/>
      <c r="DFI55" s="4"/>
      <c r="DFJ55" s="4"/>
      <c r="DFK55" s="5"/>
      <c r="DFL55" s="5"/>
      <c r="DFM55" s="4"/>
      <c r="DFN55" s="89"/>
      <c r="DFO55" s="4"/>
      <c r="DFP55" s="4"/>
      <c r="DFQ55" s="4"/>
      <c r="DFR55" s="5"/>
      <c r="DFS55" s="5"/>
      <c r="DFT55" s="4"/>
      <c r="DFU55" s="89"/>
      <c r="DFV55" s="4"/>
      <c r="DFW55" s="4"/>
      <c r="DFX55" s="4"/>
      <c r="DFY55" s="5"/>
      <c r="DFZ55" s="5"/>
      <c r="DGA55" s="4"/>
      <c r="DGB55" s="89"/>
      <c r="DGC55" s="4"/>
      <c r="DGD55" s="4"/>
      <c r="DGE55" s="4"/>
      <c r="DGF55" s="5"/>
      <c r="DGG55" s="5"/>
      <c r="DGH55" s="4"/>
      <c r="DGI55" s="89"/>
      <c r="DGJ55" s="4"/>
      <c r="DGK55" s="4"/>
      <c r="DGL55" s="4"/>
      <c r="DGM55" s="5"/>
      <c r="DGN55" s="5"/>
      <c r="DGO55" s="4"/>
      <c r="DGP55" s="89"/>
      <c r="DGQ55" s="4"/>
      <c r="DGR55" s="4"/>
      <c r="DGS55" s="4"/>
      <c r="DGT55" s="5"/>
      <c r="DGU55" s="5"/>
      <c r="DGV55" s="4"/>
      <c r="DGW55" s="89"/>
      <c r="DGX55" s="4"/>
      <c r="DGY55" s="4"/>
      <c r="DGZ55" s="4"/>
      <c r="DHA55" s="5"/>
      <c r="DHB55" s="5"/>
      <c r="DHC55" s="4"/>
      <c r="DHD55" s="89"/>
      <c r="DHE55" s="4"/>
      <c r="DHF55" s="4"/>
      <c r="DHG55" s="4"/>
      <c r="DHH55" s="5"/>
      <c r="DHI55" s="5"/>
      <c r="DHJ55" s="4"/>
      <c r="DHK55" s="89"/>
      <c r="DHL55" s="4"/>
      <c r="DHM55" s="4"/>
      <c r="DHN55" s="4"/>
      <c r="DHO55" s="5"/>
      <c r="DHP55" s="5"/>
      <c r="DHQ55" s="4"/>
      <c r="DHR55" s="89"/>
      <c r="DHS55" s="4"/>
      <c r="DHT55" s="4"/>
      <c r="DHU55" s="4"/>
      <c r="DHV55" s="5"/>
      <c r="DHW55" s="5"/>
      <c r="DHX55" s="4"/>
      <c r="DHY55" s="89"/>
      <c r="DHZ55" s="4"/>
      <c r="DIA55" s="4"/>
      <c r="DIB55" s="4"/>
      <c r="DIC55" s="5"/>
      <c r="DID55" s="5"/>
      <c r="DIE55" s="4"/>
      <c r="DIF55" s="89"/>
      <c r="DIG55" s="4"/>
      <c r="DIH55" s="4"/>
      <c r="DII55" s="4"/>
      <c r="DIJ55" s="5"/>
      <c r="DIK55" s="5"/>
      <c r="DIL55" s="4"/>
      <c r="DIM55" s="89"/>
      <c r="DIN55" s="4"/>
      <c r="DIO55" s="4"/>
      <c r="DIP55" s="4"/>
      <c r="DIQ55" s="5"/>
      <c r="DIR55" s="5"/>
      <c r="DIS55" s="4"/>
      <c r="DIT55" s="89"/>
      <c r="DIU55" s="4"/>
      <c r="DIV55" s="4"/>
      <c r="DIW55" s="4"/>
      <c r="DIX55" s="5"/>
      <c r="DIY55" s="5"/>
      <c r="DIZ55" s="4"/>
      <c r="DJA55" s="89"/>
      <c r="DJB55" s="4"/>
      <c r="DJC55" s="4"/>
      <c r="DJD55" s="4"/>
      <c r="DJE55" s="5"/>
      <c r="DJF55" s="5"/>
      <c r="DJG55" s="4"/>
      <c r="DJH55" s="89"/>
      <c r="DJI55" s="4"/>
      <c r="DJJ55" s="4"/>
      <c r="DJK55" s="4"/>
      <c r="DJL55" s="5"/>
      <c r="DJM55" s="5"/>
      <c r="DJN55" s="4"/>
      <c r="DJO55" s="89"/>
      <c r="DJP55" s="4"/>
      <c r="DJQ55" s="4"/>
      <c r="DJR55" s="4"/>
      <c r="DJS55" s="5"/>
      <c r="DJT55" s="5"/>
      <c r="DJU55" s="4"/>
      <c r="DJV55" s="89"/>
      <c r="DJW55" s="4"/>
      <c r="DJX55" s="4"/>
      <c r="DJY55" s="4"/>
      <c r="DJZ55" s="5"/>
      <c r="DKA55" s="5"/>
      <c r="DKB55" s="4"/>
      <c r="DKC55" s="89"/>
      <c r="DKD55" s="4"/>
      <c r="DKE55" s="4"/>
      <c r="DKF55" s="4"/>
      <c r="DKG55" s="5"/>
      <c r="DKH55" s="5"/>
      <c r="DKI55" s="4"/>
      <c r="DKJ55" s="89"/>
      <c r="DKK55" s="4"/>
      <c r="DKL55" s="4"/>
      <c r="DKM55" s="4"/>
      <c r="DKN55" s="5"/>
      <c r="DKO55" s="5"/>
      <c r="DKP55" s="4"/>
      <c r="DKQ55" s="89"/>
      <c r="DKR55" s="4"/>
      <c r="DKS55" s="4"/>
      <c r="DKT55" s="4"/>
      <c r="DKU55" s="5"/>
      <c r="DKV55" s="5"/>
      <c r="DKW55" s="4"/>
      <c r="DKX55" s="89"/>
      <c r="DKY55" s="4"/>
      <c r="DKZ55" s="4"/>
      <c r="DLA55" s="4"/>
      <c r="DLB55" s="5"/>
      <c r="DLC55" s="5"/>
      <c r="DLD55" s="4"/>
      <c r="DLE55" s="89"/>
      <c r="DLF55" s="4"/>
      <c r="DLG55" s="4"/>
      <c r="DLH55" s="4"/>
      <c r="DLI55" s="5"/>
      <c r="DLJ55" s="5"/>
      <c r="DLK55" s="4"/>
      <c r="DLL55" s="89"/>
      <c r="DLM55" s="4"/>
      <c r="DLN55" s="4"/>
      <c r="DLO55" s="4"/>
      <c r="DLP55" s="5"/>
      <c r="DLQ55" s="5"/>
      <c r="DLR55" s="4"/>
      <c r="DLS55" s="89"/>
      <c r="DLT55" s="4"/>
      <c r="DLU55" s="4"/>
      <c r="DLV55" s="4"/>
      <c r="DLW55" s="5"/>
      <c r="DLX55" s="5"/>
      <c r="DLY55" s="4"/>
      <c r="DLZ55" s="89"/>
      <c r="DMA55" s="4"/>
      <c r="DMB55" s="4"/>
      <c r="DMC55" s="4"/>
      <c r="DMD55" s="5"/>
      <c r="DME55" s="5"/>
      <c r="DMF55" s="4"/>
      <c r="DMG55" s="89"/>
      <c r="DMH55" s="4"/>
      <c r="DMI55" s="4"/>
      <c r="DMJ55" s="4"/>
      <c r="DMK55" s="5"/>
      <c r="DML55" s="5"/>
      <c r="DMM55" s="4"/>
      <c r="DMN55" s="89"/>
      <c r="DMO55" s="4"/>
      <c r="DMP55" s="4"/>
      <c r="DMQ55" s="4"/>
      <c r="DMR55" s="5"/>
      <c r="DMS55" s="5"/>
      <c r="DMT55" s="4"/>
      <c r="DMU55" s="89"/>
      <c r="DMV55" s="4"/>
      <c r="DMW55" s="4"/>
      <c r="DMX55" s="4"/>
      <c r="DMY55" s="5"/>
      <c r="DMZ55" s="5"/>
      <c r="DNA55" s="4"/>
      <c r="DNB55" s="89"/>
      <c r="DNC55" s="4"/>
      <c r="DND55" s="4"/>
      <c r="DNE55" s="4"/>
      <c r="DNF55" s="5"/>
      <c r="DNG55" s="5"/>
      <c r="DNH55" s="4"/>
      <c r="DNI55" s="89"/>
      <c r="DNJ55" s="4"/>
      <c r="DNK55" s="4"/>
      <c r="DNL55" s="4"/>
      <c r="DNM55" s="5"/>
      <c r="DNN55" s="5"/>
      <c r="DNO55" s="4"/>
      <c r="DNP55" s="89"/>
      <c r="DNQ55" s="4"/>
      <c r="DNR55" s="4"/>
      <c r="DNS55" s="4"/>
      <c r="DNT55" s="5"/>
      <c r="DNU55" s="5"/>
      <c r="DNV55" s="4"/>
      <c r="DNW55" s="89"/>
      <c r="DNX55" s="4"/>
      <c r="DNY55" s="4"/>
      <c r="DNZ55" s="4"/>
      <c r="DOA55" s="5"/>
      <c r="DOB55" s="5"/>
      <c r="DOC55" s="4"/>
      <c r="DOD55" s="89"/>
      <c r="DOE55" s="4"/>
      <c r="DOF55" s="4"/>
      <c r="DOG55" s="4"/>
      <c r="DOH55" s="5"/>
      <c r="DOI55" s="5"/>
      <c r="DOJ55" s="4"/>
      <c r="DOK55" s="89"/>
      <c r="DOL55" s="4"/>
      <c r="DOM55" s="4"/>
      <c r="DON55" s="4"/>
      <c r="DOO55" s="5"/>
      <c r="DOP55" s="5"/>
      <c r="DOQ55" s="4"/>
      <c r="DOR55" s="89"/>
      <c r="DOS55" s="4"/>
      <c r="DOT55" s="4"/>
      <c r="DOU55" s="4"/>
      <c r="DOV55" s="5"/>
      <c r="DOW55" s="5"/>
      <c r="DOX55" s="4"/>
      <c r="DOY55" s="89"/>
      <c r="DOZ55" s="4"/>
      <c r="DPA55" s="4"/>
      <c r="DPB55" s="4"/>
      <c r="DPC55" s="5"/>
      <c r="DPD55" s="5"/>
      <c r="DPE55" s="4"/>
      <c r="DPF55" s="89"/>
      <c r="DPG55" s="4"/>
      <c r="DPH55" s="4"/>
      <c r="DPI55" s="4"/>
      <c r="DPJ55" s="5"/>
      <c r="DPK55" s="5"/>
      <c r="DPL55" s="4"/>
      <c r="DPM55" s="89"/>
      <c r="DPN55" s="4"/>
      <c r="DPO55" s="4"/>
      <c r="DPP55" s="4"/>
      <c r="DPQ55" s="5"/>
      <c r="DPR55" s="5"/>
      <c r="DPS55" s="4"/>
      <c r="DPT55" s="89"/>
      <c r="DPU55" s="4"/>
      <c r="DPV55" s="4"/>
      <c r="DPW55" s="4"/>
      <c r="DPX55" s="5"/>
      <c r="DPY55" s="5"/>
      <c r="DPZ55" s="4"/>
      <c r="DQA55" s="89"/>
      <c r="DQB55" s="4"/>
      <c r="DQC55" s="4"/>
      <c r="DQD55" s="4"/>
      <c r="DQE55" s="5"/>
      <c r="DQF55" s="5"/>
      <c r="DQG55" s="4"/>
      <c r="DQH55" s="89"/>
      <c r="DQI55" s="4"/>
      <c r="DQJ55" s="4"/>
      <c r="DQK55" s="4"/>
      <c r="DQL55" s="5"/>
      <c r="DQM55" s="5"/>
      <c r="DQN55" s="4"/>
      <c r="DQO55" s="89"/>
      <c r="DQP55" s="4"/>
      <c r="DQQ55" s="4"/>
      <c r="DQR55" s="4"/>
      <c r="DQS55" s="5"/>
      <c r="DQT55" s="5"/>
      <c r="DQU55" s="4"/>
      <c r="DQV55" s="89"/>
      <c r="DQW55" s="4"/>
      <c r="DQX55" s="4"/>
      <c r="DQY55" s="4"/>
      <c r="DQZ55" s="5"/>
      <c r="DRA55" s="5"/>
      <c r="DRB55" s="4"/>
      <c r="DRC55" s="89"/>
      <c r="DRD55" s="4"/>
      <c r="DRE55" s="4"/>
      <c r="DRF55" s="4"/>
      <c r="DRG55" s="5"/>
      <c r="DRH55" s="5"/>
      <c r="DRI55" s="4"/>
      <c r="DRJ55" s="89"/>
      <c r="DRK55" s="4"/>
      <c r="DRL55" s="4"/>
      <c r="DRM55" s="4"/>
      <c r="DRN55" s="5"/>
      <c r="DRO55" s="5"/>
      <c r="DRP55" s="4"/>
      <c r="DRQ55" s="89"/>
      <c r="DRR55" s="4"/>
      <c r="DRS55" s="4"/>
      <c r="DRT55" s="4"/>
      <c r="DRU55" s="5"/>
      <c r="DRV55" s="5"/>
      <c r="DRW55" s="4"/>
      <c r="DRX55" s="89"/>
      <c r="DRY55" s="4"/>
      <c r="DRZ55" s="4"/>
      <c r="DSA55" s="4"/>
      <c r="DSB55" s="5"/>
      <c r="DSC55" s="5"/>
      <c r="DSD55" s="4"/>
      <c r="DSE55" s="89"/>
      <c r="DSF55" s="4"/>
      <c r="DSG55" s="4"/>
      <c r="DSH55" s="4"/>
      <c r="DSI55" s="5"/>
      <c r="DSJ55" s="5"/>
      <c r="DSK55" s="4"/>
      <c r="DSL55" s="89"/>
      <c r="DSM55" s="4"/>
      <c r="DSN55" s="4"/>
      <c r="DSO55" s="4"/>
      <c r="DSP55" s="5"/>
      <c r="DSQ55" s="5"/>
      <c r="DSR55" s="4"/>
      <c r="DSS55" s="89"/>
      <c r="DST55" s="4"/>
      <c r="DSU55" s="4"/>
      <c r="DSV55" s="4"/>
      <c r="DSW55" s="5"/>
      <c r="DSX55" s="5"/>
      <c r="DSY55" s="4"/>
      <c r="DSZ55" s="89"/>
      <c r="DTA55" s="4"/>
      <c r="DTB55" s="4"/>
      <c r="DTC55" s="4"/>
      <c r="DTD55" s="5"/>
      <c r="DTE55" s="5"/>
      <c r="DTF55" s="4"/>
      <c r="DTG55" s="89"/>
      <c r="DTH55" s="4"/>
      <c r="DTI55" s="4"/>
      <c r="DTJ55" s="4"/>
      <c r="DTK55" s="5"/>
      <c r="DTL55" s="5"/>
      <c r="DTM55" s="4"/>
      <c r="DTN55" s="89"/>
      <c r="DTO55" s="4"/>
      <c r="DTP55" s="4"/>
      <c r="DTQ55" s="4"/>
      <c r="DTR55" s="5"/>
      <c r="DTS55" s="5"/>
      <c r="DTT55" s="4"/>
      <c r="DTU55" s="89"/>
      <c r="DTV55" s="4"/>
      <c r="DTW55" s="4"/>
      <c r="DTX55" s="4"/>
      <c r="DTY55" s="5"/>
      <c r="DTZ55" s="5"/>
      <c r="DUA55" s="4"/>
      <c r="DUB55" s="89"/>
      <c r="DUC55" s="4"/>
      <c r="DUD55" s="4"/>
      <c r="DUE55" s="4"/>
      <c r="DUF55" s="5"/>
      <c r="DUG55" s="5"/>
      <c r="DUH55" s="4"/>
      <c r="DUI55" s="89"/>
      <c r="DUJ55" s="4"/>
      <c r="DUK55" s="4"/>
      <c r="DUL55" s="4"/>
      <c r="DUM55" s="5"/>
      <c r="DUN55" s="5"/>
      <c r="DUO55" s="4"/>
      <c r="DUP55" s="89"/>
      <c r="DUQ55" s="4"/>
      <c r="DUR55" s="4"/>
      <c r="DUS55" s="4"/>
      <c r="DUT55" s="5"/>
      <c r="DUU55" s="5"/>
      <c r="DUV55" s="4"/>
      <c r="DUW55" s="89"/>
      <c r="DUX55" s="4"/>
      <c r="DUY55" s="4"/>
      <c r="DUZ55" s="4"/>
      <c r="DVA55" s="5"/>
      <c r="DVB55" s="5"/>
      <c r="DVC55" s="4"/>
      <c r="DVD55" s="89"/>
      <c r="DVE55" s="4"/>
      <c r="DVF55" s="4"/>
      <c r="DVG55" s="4"/>
      <c r="DVH55" s="5"/>
      <c r="DVI55" s="5"/>
      <c r="DVJ55" s="4"/>
      <c r="DVK55" s="89"/>
      <c r="DVL55" s="4"/>
      <c r="DVM55" s="4"/>
      <c r="DVN55" s="4"/>
      <c r="DVO55" s="5"/>
      <c r="DVP55" s="5"/>
      <c r="DVQ55" s="4"/>
      <c r="DVR55" s="89"/>
      <c r="DVS55" s="4"/>
      <c r="DVT55" s="4"/>
      <c r="DVU55" s="4"/>
      <c r="DVV55" s="5"/>
      <c r="DVW55" s="5"/>
      <c r="DVX55" s="4"/>
      <c r="DVY55" s="89"/>
      <c r="DVZ55" s="4"/>
      <c r="DWA55" s="4"/>
      <c r="DWB55" s="4"/>
      <c r="DWC55" s="5"/>
      <c r="DWD55" s="5"/>
      <c r="DWE55" s="4"/>
      <c r="DWF55" s="89"/>
      <c r="DWG55" s="4"/>
      <c r="DWH55" s="4"/>
      <c r="DWI55" s="4"/>
      <c r="DWJ55" s="5"/>
      <c r="DWK55" s="5"/>
      <c r="DWL55" s="4"/>
      <c r="DWM55" s="89"/>
      <c r="DWN55" s="4"/>
      <c r="DWO55" s="4"/>
      <c r="DWP55" s="4"/>
      <c r="DWQ55" s="5"/>
      <c r="DWR55" s="5"/>
      <c r="DWS55" s="4"/>
      <c r="DWT55" s="89"/>
      <c r="DWU55" s="4"/>
      <c r="DWV55" s="4"/>
      <c r="DWW55" s="4"/>
      <c r="DWX55" s="5"/>
      <c r="DWY55" s="5"/>
      <c r="DWZ55" s="4"/>
      <c r="DXA55" s="89"/>
      <c r="DXB55" s="4"/>
      <c r="DXC55" s="4"/>
      <c r="DXD55" s="4"/>
      <c r="DXE55" s="5"/>
      <c r="DXF55" s="5"/>
      <c r="DXG55" s="4"/>
      <c r="DXH55" s="89"/>
      <c r="DXI55" s="4"/>
      <c r="DXJ55" s="4"/>
      <c r="DXK55" s="4"/>
      <c r="DXL55" s="5"/>
      <c r="DXM55" s="5"/>
      <c r="DXN55" s="4"/>
      <c r="DXO55" s="89"/>
      <c r="DXP55" s="4"/>
      <c r="DXQ55" s="4"/>
      <c r="DXR55" s="4"/>
      <c r="DXS55" s="5"/>
      <c r="DXT55" s="5"/>
      <c r="DXU55" s="4"/>
      <c r="DXV55" s="89"/>
      <c r="DXW55" s="4"/>
      <c r="DXX55" s="4"/>
      <c r="DXY55" s="4"/>
      <c r="DXZ55" s="5"/>
      <c r="DYA55" s="5"/>
      <c r="DYB55" s="4"/>
      <c r="DYC55" s="89"/>
      <c r="DYD55" s="4"/>
      <c r="DYE55" s="4"/>
      <c r="DYF55" s="4"/>
      <c r="DYG55" s="5"/>
      <c r="DYH55" s="5"/>
      <c r="DYI55" s="4"/>
      <c r="DYJ55" s="89"/>
      <c r="DYK55" s="4"/>
      <c r="DYL55" s="4"/>
      <c r="DYM55" s="4"/>
      <c r="DYN55" s="5"/>
      <c r="DYO55" s="5"/>
      <c r="DYP55" s="4"/>
      <c r="DYQ55" s="89"/>
      <c r="DYR55" s="4"/>
      <c r="DYS55" s="4"/>
      <c r="DYT55" s="4"/>
      <c r="DYU55" s="5"/>
      <c r="DYV55" s="5"/>
      <c r="DYW55" s="4"/>
      <c r="DYX55" s="89"/>
      <c r="DYY55" s="4"/>
      <c r="DYZ55" s="4"/>
      <c r="DZA55" s="4"/>
      <c r="DZB55" s="5"/>
      <c r="DZC55" s="5"/>
      <c r="DZD55" s="4"/>
      <c r="DZE55" s="89"/>
      <c r="DZF55" s="4"/>
      <c r="DZG55" s="4"/>
      <c r="DZH55" s="4"/>
      <c r="DZI55" s="5"/>
      <c r="DZJ55" s="5"/>
      <c r="DZK55" s="4"/>
      <c r="DZL55" s="89"/>
      <c r="DZM55" s="4"/>
      <c r="DZN55" s="4"/>
      <c r="DZO55" s="4"/>
      <c r="DZP55" s="5"/>
      <c r="DZQ55" s="5"/>
      <c r="DZR55" s="4"/>
      <c r="DZS55" s="89"/>
      <c r="DZT55" s="4"/>
      <c r="DZU55" s="4"/>
      <c r="DZV55" s="4"/>
      <c r="DZW55" s="5"/>
      <c r="DZX55" s="5"/>
      <c r="DZY55" s="4"/>
      <c r="DZZ55" s="89"/>
      <c r="EAA55" s="4"/>
      <c r="EAB55" s="4"/>
      <c r="EAC55" s="4"/>
      <c r="EAD55" s="5"/>
      <c r="EAE55" s="5"/>
      <c r="EAF55" s="4"/>
      <c r="EAG55" s="89"/>
      <c r="EAH55" s="4"/>
      <c r="EAI55" s="4"/>
      <c r="EAJ55" s="4"/>
      <c r="EAK55" s="5"/>
      <c r="EAL55" s="5"/>
      <c r="EAM55" s="4"/>
      <c r="EAN55" s="89"/>
      <c r="EAO55" s="4"/>
      <c r="EAP55" s="4"/>
      <c r="EAQ55" s="4"/>
      <c r="EAR55" s="5"/>
      <c r="EAS55" s="5"/>
      <c r="EAT55" s="4"/>
      <c r="EAU55" s="89"/>
      <c r="EAV55" s="4"/>
      <c r="EAW55" s="4"/>
      <c r="EAX55" s="4"/>
      <c r="EAY55" s="5"/>
      <c r="EAZ55" s="5"/>
      <c r="EBA55" s="4"/>
      <c r="EBB55" s="89"/>
      <c r="EBC55" s="4"/>
      <c r="EBD55" s="4"/>
      <c r="EBE55" s="4"/>
      <c r="EBF55" s="5"/>
      <c r="EBG55" s="5"/>
      <c r="EBH55" s="4"/>
      <c r="EBI55" s="89"/>
      <c r="EBJ55" s="4"/>
      <c r="EBK55" s="4"/>
      <c r="EBL55" s="4"/>
      <c r="EBM55" s="5"/>
      <c r="EBN55" s="5"/>
      <c r="EBO55" s="4"/>
      <c r="EBP55" s="89"/>
      <c r="EBQ55" s="4"/>
      <c r="EBR55" s="4"/>
      <c r="EBS55" s="4"/>
      <c r="EBT55" s="5"/>
      <c r="EBU55" s="5"/>
      <c r="EBV55" s="4"/>
      <c r="EBW55" s="89"/>
      <c r="EBX55" s="4"/>
      <c r="EBY55" s="4"/>
      <c r="EBZ55" s="4"/>
      <c r="ECA55" s="5"/>
      <c r="ECB55" s="5"/>
      <c r="ECC55" s="4"/>
      <c r="ECD55" s="89"/>
      <c r="ECE55" s="4"/>
      <c r="ECF55" s="4"/>
      <c r="ECG55" s="4"/>
      <c r="ECH55" s="5"/>
      <c r="ECI55" s="5"/>
      <c r="ECJ55" s="4"/>
      <c r="ECK55" s="89"/>
      <c r="ECL55" s="4"/>
      <c r="ECM55" s="4"/>
      <c r="ECN55" s="4"/>
      <c r="ECO55" s="5"/>
      <c r="ECP55" s="5"/>
      <c r="ECQ55" s="4"/>
      <c r="ECR55" s="89"/>
      <c r="ECS55" s="4"/>
      <c r="ECT55" s="4"/>
      <c r="ECU55" s="4"/>
      <c r="ECV55" s="5"/>
      <c r="ECW55" s="5"/>
      <c r="ECX55" s="4"/>
      <c r="ECY55" s="89"/>
      <c r="ECZ55" s="4"/>
      <c r="EDA55" s="4"/>
      <c r="EDB55" s="4"/>
      <c r="EDC55" s="5"/>
      <c r="EDD55" s="5"/>
      <c r="EDE55" s="4"/>
      <c r="EDF55" s="89"/>
      <c r="EDG55" s="4"/>
      <c r="EDH55" s="4"/>
      <c r="EDI55" s="4"/>
      <c r="EDJ55" s="5"/>
      <c r="EDK55" s="5"/>
      <c r="EDL55" s="4"/>
      <c r="EDM55" s="89"/>
      <c r="EDN55" s="4"/>
      <c r="EDO55" s="4"/>
      <c r="EDP55" s="4"/>
      <c r="EDQ55" s="5"/>
      <c r="EDR55" s="5"/>
      <c r="EDS55" s="4"/>
      <c r="EDT55" s="89"/>
      <c r="EDU55" s="4"/>
      <c r="EDV55" s="4"/>
      <c r="EDW55" s="4"/>
      <c r="EDX55" s="5"/>
      <c r="EDY55" s="5"/>
      <c r="EDZ55" s="4"/>
      <c r="EEA55" s="89"/>
      <c r="EEB55" s="4"/>
      <c r="EEC55" s="4"/>
      <c r="EED55" s="4"/>
      <c r="EEE55" s="5"/>
      <c r="EEF55" s="5"/>
      <c r="EEG55" s="4"/>
      <c r="EEH55" s="89"/>
      <c r="EEI55" s="4"/>
      <c r="EEJ55" s="4"/>
      <c r="EEK55" s="4"/>
      <c r="EEL55" s="5"/>
      <c r="EEM55" s="5"/>
      <c r="EEN55" s="4"/>
      <c r="EEO55" s="89"/>
      <c r="EEP55" s="4"/>
      <c r="EEQ55" s="4"/>
      <c r="EER55" s="4"/>
      <c r="EES55" s="5"/>
      <c r="EET55" s="5"/>
      <c r="EEU55" s="4"/>
      <c r="EEV55" s="89"/>
      <c r="EEW55" s="4"/>
      <c r="EEX55" s="4"/>
      <c r="EEY55" s="4"/>
      <c r="EEZ55" s="5"/>
      <c r="EFA55" s="5"/>
      <c r="EFB55" s="4"/>
      <c r="EFC55" s="89"/>
      <c r="EFD55" s="4"/>
      <c r="EFE55" s="4"/>
      <c r="EFF55" s="4"/>
      <c r="EFG55" s="5"/>
      <c r="EFH55" s="5"/>
      <c r="EFI55" s="4"/>
      <c r="EFJ55" s="89"/>
      <c r="EFK55" s="4"/>
      <c r="EFL55" s="4"/>
      <c r="EFM55" s="4"/>
      <c r="EFN55" s="5"/>
      <c r="EFO55" s="5"/>
      <c r="EFP55" s="4"/>
      <c r="EFQ55" s="89"/>
      <c r="EFR55" s="4"/>
      <c r="EFS55" s="4"/>
      <c r="EFT55" s="4"/>
      <c r="EFU55" s="5"/>
      <c r="EFV55" s="5"/>
      <c r="EFW55" s="4"/>
      <c r="EFX55" s="89"/>
      <c r="EFY55" s="4"/>
      <c r="EFZ55" s="4"/>
      <c r="EGA55" s="4"/>
      <c r="EGB55" s="5"/>
      <c r="EGC55" s="5"/>
      <c r="EGD55" s="4"/>
      <c r="EGE55" s="89"/>
      <c r="EGF55" s="4"/>
      <c r="EGG55" s="4"/>
      <c r="EGH55" s="4"/>
      <c r="EGI55" s="5"/>
      <c r="EGJ55" s="5"/>
      <c r="EGK55" s="4"/>
      <c r="EGL55" s="89"/>
      <c r="EGM55" s="4"/>
      <c r="EGN55" s="4"/>
      <c r="EGO55" s="4"/>
      <c r="EGP55" s="5"/>
      <c r="EGQ55" s="5"/>
      <c r="EGR55" s="4"/>
      <c r="EGS55" s="89"/>
      <c r="EGT55" s="4"/>
      <c r="EGU55" s="4"/>
      <c r="EGV55" s="4"/>
      <c r="EGW55" s="5"/>
      <c r="EGX55" s="5"/>
      <c r="EGY55" s="4"/>
      <c r="EGZ55" s="89"/>
      <c r="EHA55" s="4"/>
      <c r="EHB55" s="4"/>
      <c r="EHC55" s="4"/>
      <c r="EHD55" s="5"/>
      <c r="EHE55" s="5"/>
      <c r="EHF55" s="4"/>
      <c r="EHG55" s="89"/>
      <c r="EHH55" s="4"/>
      <c r="EHI55" s="4"/>
      <c r="EHJ55" s="4"/>
      <c r="EHK55" s="5"/>
      <c r="EHL55" s="5"/>
      <c r="EHM55" s="4"/>
      <c r="EHN55" s="89"/>
      <c r="EHO55" s="4"/>
      <c r="EHP55" s="4"/>
      <c r="EHQ55" s="4"/>
      <c r="EHR55" s="5"/>
      <c r="EHS55" s="5"/>
      <c r="EHT55" s="4"/>
      <c r="EHU55" s="89"/>
      <c r="EHV55" s="4"/>
      <c r="EHW55" s="4"/>
      <c r="EHX55" s="4"/>
      <c r="EHY55" s="5"/>
      <c r="EHZ55" s="5"/>
      <c r="EIA55" s="4"/>
      <c r="EIB55" s="89"/>
      <c r="EIC55" s="4"/>
      <c r="EID55" s="4"/>
      <c r="EIE55" s="4"/>
      <c r="EIF55" s="5"/>
      <c r="EIG55" s="5"/>
      <c r="EIH55" s="4"/>
      <c r="EII55" s="89"/>
      <c r="EIJ55" s="4"/>
      <c r="EIK55" s="4"/>
      <c r="EIL55" s="4"/>
      <c r="EIM55" s="5"/>
      <c r="EIN55" s="5"/>
      <c r="EIO55" s="4"/>
      <c r="EIP55" s="89"/>
      <c r="EIQ55" s="4"/>
      <c r="EIR55" s="4"/>
      <c r="EIS55" s="4"/>
      <c r="EIT55" s="5"/>
      <c r="EIU55" s="5"/>
      <c r="EIV55" s="4"/>
      <c r="EIW55" s="89"/>
      <c r="EIX55" s="4"/>
      <c r="EIY55" s="4"/>
      <c r="EIZ55" s="4"/>
      <c r="EJA55" s="5"/>
      <c r="EJB55" s="5"/>
      <c r="EJC55" s="4"/>
      <c r="EJD55" s="89"/>
      <c r="EJE55" s="4"/>
      <c r="EJF55" s="4"/>
      <c r="EJG55" s="4"/>
      <c r="EJH55" s="5"/>
      <c r="EJI55" s="5"/>
      <c r="EJJ55" s="4"/>
      <c r="EJK55" s="89"/>
      <c r="EJL55" s="4"/>
      <c r="EJM55" s="4"/>
      <c r="EJN55" s="4"/>
      <c r="EJO55" s="5"/>
      <c r="EJP55" s="5"/>
      <c r="EJQ55" s="4"/>
      <c r="EJR55" s="89"/>
      <c r="EJS55" s="4"/>
      <c r="EJT55" s="4"/>
      <c r="EJU55" s="4"/>
      <c r="EJV55" s="5"/>
      <c r="EJW55" s="5"/>
      <c r="EJX55" s="4"/>
      <c r="EJY55" s="89"/>
      <c r="EJZ55" s="4"/>
      <c r="EKA55" s="4"/>
      <c r="EKB55" s="4"/>
      <c r="EKC55" s="5"/>
      <c r="EKD55" s="5"/>
      <c r="EKE55" s="4"/>
      <c r="EKF55" s="89"/>
      <c r="EKG55" s="4"/>
      <c r="EKH55" s="4"/>
      <c r="EKI55" s="4"/>
      <c r="EKJ55" s="5"/>
      <c r="EKK55" s="5"/>
      <c r="EKL55" s="4"/>
      <c r="EKM55" s="89"/>
      <c r="EKN55" s="4"/>
      <c r="EKO55" s="4"/>
      <c r="EKP55" s="4"/>
      <c r="EKQ55" s="5"/>
      <c r="EKR55" s="5"/>
      <c r="EKS55" s="4"/>
      <c r="EKT55" s="89"/>
      <c r="EKU55" s="4"/>
      <c r="EKV55" s="4"/>
      <c r="EKW55" s="4"/>
      <c r="EKX55" s="5"/>
      <c r="EKY55" s="5"/>
      <c r="EKZ55" s="4"/>
      <c r="ELA55" s="89"/>
      <c r="ELB55" s="4"/>
      <c r="ELC55" s="4"/>
      <c r="ELD55" s="4"/>
      <c r="ELE55" s="5"/>
      <c r="ELF55" s="5"/>
      <c r="ELG55" s="4"/>
      <c r="ELH55" s="89"/>
      <c r="ELI55" s="4"/>
      <c r="ELJ55" s="4"/>
      <c r="ELK55" s="4"/>
      <c r="ELL55" s="5"/>
      <c r="ELM55" s="5"/>
      <c r="ELN55" s="4"/>
      <c r="ELO55" s="89"/>
      <c r="ELP55" s="4"/>
      <c r="ELQ55" s="4"/>
      <c r="ELR55" s="4"/>
      <c r="ELS55" s="5"/>
      <c r="ELT55" s="5"/>
      <c r="ELU55" s="4"/>
      <c r="ELV55" s="89"/>
      <c r="ELW55" s="4"/>
      <c r="ELX55" s="4"/>
      <c r="ELY55" s="4"/>
      <c r="ELZ55" s="5"/>
      <c r="EMA55" s="5"/>
      <c r="EMB55" s="4"/>
      <c r="EMC55" s="89"/>
      <c r="EMD55" s="4"/>
      <c r="EME55" s="4"/>
      <c r="EMF55" s="4"/>
      <c r="EMG55" s="5"/>
      <c r="EMH55" s="5"/>
      <c r="EMI55" s="4"/>
      <c r="EMJ55" s="89"/>
      <c r="EMK55" s="4"/>
      <c r="EML55" s="4"/>
      <c r="EMM55" s="4"/>
      <c r="EMN55" s="5"/>
      <c r="EMO55" s="5"/>
      <c r="EMP55" s="4"/>
      <c r="EMQ55" s="89"/>
      <c r="EMR55" s="4"/>
      <c r="EMS55" s="4"/>
      <c r="EMT55" s="4"/>
      <c r="EMU55" s="5"/>
      <c r="EMV55" s="5"/>
      <c r="EMW55" s="4"/>
      <c r="EMX55" s="89"/>
      <c r="EMY55" s="4"/>
      <c r="EMZ55" s="4"/>
      <c r="ENA55" s="4"/>
      <c r="ENB55" s="5"/>
      <c r="ENC55" s="5"/>
      <c r="END55" s="4"/>
      <c r="ENE55" s="89"/>
      <c r="ENF55" s="4"/>
      <c r="ENG55" s="4"/>
      <c r="ENH55" s="4"/>
      <c r="ENI55" s="5"/>
      <c r="ENJ55" s="5"/>
      <c r="ENK55" s="4"/>
      <c r="ENL55" s="89"/>
      <c r="ENM55" s="4"/>
      <c r="ENN55" s="4"/>
      <c r="ENO55" s="4"/>
      <c r="ENP55" s="5"/>
      <c r="ENQ55" s="5"/>
      <c r="ENR55" s="4"/>
      <c r="ENS55" s="89"/>
      <c r="ENT55" s="4"/>
      <c r="ENU55" s="4"/>
      <c r="ENV55" s="4"/>
      <c r="ENW55" s="5"/>
      <c r="ENX55" s="5"/>
      <c r="ENY55" s="4"/>
      <c r="ENZ55" s="89"/>
      <c r="EOA55" s="4"/>
      <c r="EOB55" s="4"/>
      <c r="EOC55" s="4"/>
      <c r="EOD55" s="5"/>
      <c r="EOE55" s="5"/>
      <c r="EOF55" s="4"/>
      <c r="EOG55" s="89"/>
      <c r="EOH55" s="4"/>
      <c r="EOI55" s="4"/>
      <c r="EOJ55" s="4"/>
      <c r="EOK55" s="5"/>
      <c r="EOL55" s="5"/>
      <c r="EOM55" s="4"/>
      <c r="EON55" s="89"/>
      <c r="EOO55" s="4"/>
      <c r="EOP55" s="4"/>
      <c r="EOQ55" s="4"/>
      <c r="EOR55" s="5"/>
      <c r="EOS55" s="5"/>
      <c r="EOT55" s="4"/>
      <c r="EOU55" s="89"/>
      <c r="EOV55" s="4"/>
      <c r="EOW55" s="4"/>
      <c r="EOX55" s="4"/>
      <c r="EOY55" s="5"/>
      <c r="EOZ55" s="5"/>
      <c r="EPA55" s="4"/>
      <c r="EPB55" s="89"/>
      <c r="EPC55" s="4"/>
      <c r="EPD55" s="4"/>
      <c r="EPE55" s="4"/>
      <c r="EPF55" s="5"/>
      <c r="EPG55" s="5"/>
      <c r="EPH55" s="4"/>
      <c r="EPI55" s="89"/>
      <c r="EPJ55" s="4"/>
      <c r="EPK55" s="4"/>
      <c r="EPL55" s="4"/>
      <c r="EPM55" s="5"/>
      <c r="EPN55" s="5"/>
      <c r="EPO55" s="4"/>
      <c r="EPP55" s="89"/>
      <c r="EPQ55" s="4"/>
      <c r="EPR55" s="4"/>
      <c r="EPS55" s="4"/>
      <c r="EPT55" s="5"/>
      <c r="EPU55" s="5"/>
      <c r="EPV55" s="4"/>
      <c r="EPW55" s="89"/>
      <c r="EPX55" s="4"/>
      <c r="EPY55" s="4"/>
      <c r="EPZ55" s="4"/>
      <c r="EQA55" s="5"/>
      <c r="EQB55" s="5"/>
      <c r="EQC55" s="4"/>
      <c r="EQD55" s="89"/>
      <c r="EQE55" s="4"/>
      <c r="EQF55" s="4"/>
      <c r="EQG55" s="4"/>
      <c r="EQH55" s="5"/>
      <c r="EQI55" s="5"/>
      <c r="EQJ55" s="4"/>
      <c r="EQK55" s="89"/>
      <c r="EQL55" s="4"/>
      <c r="EQM55" s="4"/>
      <c r="EQN55" s="4"/>
      <c r="EQO55" s="5"/>
      <c r="EQP55" s="5"/>
      <c r="EQQ55" s="4"/>
      <c r="EQR55" s="89"/>
      <c r="EQS55" s="4"/>
      <c r="EQT55" s="4"/>
      <c r="EQU55" s="4"/>
      <c r="EQV55" s="5"/>
      <c r="EQW55" s="5"/>
      <c r="EQX55" s="4"/>
      <c r="EQY55" s="89"/>
      <c r="EQZ55" s="4"/>
      <c r="ERA55" s="4"/>
      <c r="ERB55" s="4"/>
      <c r="ERC55" s="5"/>
      <c r="ERD55" s="5"/>
      <c r="ERE55" s="4"/>
      <c r="ERF55" s="89"/>
      <c r="ERG55" s="4"/>
      <c r="ERH55" s="4"/>
      <c r="ERI55" s="4"/>
      <c r="ERJ55" s="5"/>
      <c r="ERK55" s="5"/>
      <c r="ERL55" s="4"/>
      <c r="ERM55" s="89"/>
      <c r="ERN55" s="4"/>
      <c r="ERO55" s="4"/>
      <c r="ERP55" s="4"/>
      <c r="ERQ55" s="5"/>
      <c r="ERR55" s="5"/>
      <c r="ERS55" s="4"/>
      <c r="ERT55" s="89"/>
      <c r="ERU55" s="4"/>
      <c r="ERV55" s="4"/>
      <c r="ERW55" s="4"/>
      <c r="ERX55" s="5"/>
      <c r="ERY55" s="5"/>
      <c r="ERZ55" s="4"/>
      <c r="ESA55" s="89"/>
      <c r="ESB55" s="4"/>
      <c r="ESC55" s="4"/>
      <c r="ESD55" s="4"/>
      <c r="ESE55" s="5"/>
      <c r="ESF55" s="5"/>
      <c r="ESG55" s="4"/>
      <c r="ESH55" s="89"/>
      <c r="ESI55" s="4"/>
      <c r="ESJ55" s="4"/>
      <c r="ESK55" s="4"/>
      <c r="ESL55" s="5"/>
      <c r="ESM55" s="5"/>
      <c r="ESN55" s="4"/>
      <c r="ESO55" s="89"/>
      <c r="ESP55" s="4"/>
      <c r="ESQ55" s="4"/>
      <c r="ESR55" s="4"/>
      <c r="ESS55" s="5"/>
      <c r="EST55" s="5"/>
      <c r="ESU55" s="4"/>
      <c r="ESV55" s="89"/>
      <c r="ESW55" s="4"/>
      <c r="ESX55" s="4"/>
      <c r="ESY55" s="4"/>
      <c r="ESZ55" s="5"/>
      <c r="ETA55" s="5"/>
      <c r="ETB55" s="4"/>
      <c r="ETC55" s="89"/>
      <c r="ETD55" s="4"/>
      <c r="ETE55" s="4"/>
      <c r="ETF55" s="4"/>
      <c r="ETG55" s="5"/>
      <c r="ETH55" s="5"/>
      <c r="ETI55" s="4"/>
      <c r="ETJ55" s="89"/>
      <c r="ETK55" s="4"/>
      <c r="ETL55" s="4"/>
      <c r="ETM55" s="4"/>
      <c r="ETN55" s="5"/>
      <c r="ETO55" s="5"/>
      <c r="ETP55" s="4"/>
      <c r="ETQ55" s="89"/>
      <c r="ETR55" s="4"/>
      <c r="ETS55" s="4"/>
      <c r="ETT55" s="4"/>
      <c r="ETU55" s="5"/>
      <c r="ETV55" s="5"/>
      <c r="ETW55" s="4"/>
      <c r="ETX55" s="89"/>
      <c r="ETY55" s="4"/>
      <c r="ETZ55" s="4"/>
      <c r="EUA55" s="4"/>
      <c r="EUB55" s="5"/>
      <c r="EUC55" s="5"/>
      <c r="EUD55" s="4"/>
      <c r="EUE55" s="89"/>
      <c r="EUF55" s="4"/>
      <c r="EUG55" s="4"/>
      <c r="EUH55" s="4"/>
      <c r="EUI55" s="5"/>
      <c r="EUJ55" s="5"/>
      <c r="EUK55" s="4"/>
      <c r="EUL55" s="89"/>
      <c r="EUM55" s="4"/>
      <c r="EUN55" s="4"/>
      <c r="EUO55" s="4"/>
      <c r="EUP55" s="5"/>
      <c r="EUQ55" s="5"/>
      <c r="EUR55" s="4"/>
      <c r="EUS55" s="89"/>
      <c r="EUT55" s="4"/>
      <c r="EUU55" s="4"/>
      <c r="EUV55" s="4"/>
      <c r="EUW55" s="5"/>
      <c r="EUX55" s="5"/>
      <c r="EUY55" s="4"/>
      <c r="EUZ55" s="89"/>
      <c r="EVA55" s="4"/>
      <c r="EVB55" s="4"/>
      <c r="EVC55" s="4"/>
      <c r="EVD55" s="5"/>
      <c r="EVE55" s="5"/>
      <c r="EVF55" s="4"/>
      <c r="EVG55" s="89"/>
      <c r="EVH55" s="4"/>
      <c r="EVI55" s="4"/>
      <c r="EVJ55" s="4"/>
      <c r="EVK55" s="5"/>
      <c r="EVL55" s="5"/>
      <c r="EVM55" s="4"/>
      <c r="EVN55" s="89"/>
      <c r="EVO55" s="4"/>
      <c r="EVP55" s="4"/>
      <c r="EVQ55" s="4"/>
      <c r="EVR55" s="5"/>
      <c r="EVS55" s="5"/>
      <c r="EVT55" s="4"/>
      <c r="EVU55" s="89"/>
      <c r="EVV55" s="4"/>
      <c r="EVW55" s="4"/>
      <c r="EVX55" s="4"/>
      <c r="EVY55" s="5"/>
      <c r="EVZ55" s="5"/>
      <c r="EWA55" s="4"/>
      <c r="EWB55" s="89"/>
      <c r="EWC55" s="4"/>
      <c r="EWD55" s="4"/>
      <c r="EWE55" s="4"/>
      <c r="EWF55" s="5"/>
      <c r="EWG55" s="5"/>
      <c r="EWH55" s="4"/>
      <c r="EWI55" s="89"/>
      <c r="EWJ55" s="4"/>
      <c r="EWK55" s="4"/>
      <c r="EWL55" s="4"/>
      <c r="EWM55" s="5"/>
      <c r="EWN55" s="5"/>
      <c r="EWO55" s="4"/>
      <c r="EWP55" s="89"/>
      <c r="EWQ55" s="4"/>
      <c r="EWR55" s="4"/>
      <c r="EWS55" s="4"/>
      <c r="EWT55" s="5"/>
      <c r="EWU55" s="5"/>
      <c r="EWV55" s="4"/>
      <c r="EWW55" s="89"/>
      <c r="EWX55" s="4"/>
      <c r="EWY55" s="4"/>
      <c r="EWZ55" s="4"/>
      <c r="EXA55" s="5"/>
      <c r="EXB55" s="5"/>
      <c r="EXC55" s="4"/>
      <c r="EXD55" s="89"/>
      <c r="EXE55" s="4"/>
      <c r="EXF55" s="4"/>
      <c r="EXG55" s="4"/>
      <c r="EXH55" s="5"/>
      <c r="EXI55" s="5"/>
      <c r="EXJ55" s="4"/>
      <c r="EXK55" s="89"/>
      <c r="EXL55" s="4"/>
      <c r="EXM55" s="4"/>
      <c r="EXN55" s="4"/>
      <c r="EXO55" s="5"/>
      <c r="EXP55" s="5"/>
      <c r="EXQ55" s="4"/>
      <c r="EXR55" s="89"/>
      <c r="EXS55" s="4"/>
      <c r="EXT55" s="4"/>
      <c r="EXU55" s="4"/>
      <c r="EXV55" s="5"/>
      <c r="EXW55" s="5"/>
      <c r="EXX55" s="4"/>
      <c r="EXY55" s="89"/>
      <c r="EXZ55" s="4"/>
      <c r="EYA55" s="4"/>
      <c r="EYB55" s="4"/>
      <c r="EYC55" s="5"/>
      <c r="EYD55" s="5"/>
      <c r="EYE55" s="4"/>
      <c r="EYF55" s="89"/>
      <c r="EYG55" s="4"/>
      <c r="EYH55" s="4"/>
      <c r="EYI55" s="4"/>
      <c r="EYJ55" s="5"/>
      <c r="EYK55" s="5"/>
      <c r="EYL55" s="4"/>
      <c r="EYM55" s="89"/>
      <c r="EYN55" s="4"/>
      <c r="EYO55" s="4"/>
      <c r="EYP55" s="4"/>
      <c r="EYQ55" s="5"/>
      <c r="EYR55" s="5"/>
      <c r="EYS55" s="4"/>
      <c r="EYT55" s="89"/>
      <c r="EYU55" s="4"/>
      <c r="EYV55" s="4"/>
      <c r="EYW55" s="4"/>
      <c r="EYX55" s="5"/>
      <c r="EYY55" s="5"/>
      <c r="EYZ55" s="4"/>
      <c r="EZA55" s="89"/>
      <c r="EZB55" s="4"/>
      <c r="EZC55" s="4"/>
      <c r="EZD55" s="4"/>
      <c r="EZE55" s="5"/>
      <c r="EZF55" s="5"/>
      <c r="EZG55" s="4"/>
      <c r="EZH55" s="89"/>
      <c r="EZI55" s="4"/>
      <c r="EZJ55" s="4"/>
      <c r="EZK55" s="4"/>
      <c r="EZL55" s="5"/>
      <c r="EZM55" s="5"/>
      <c r="EZN55" s="4"/>
      <c r="EZO55" s="89"/>
      <c r="EZP55" s="4"/>
      <c r="EZQ55" s="4"/>
      <c r="EZR55" s="4"/>
      <c r="EZS55" s="5"/>
      <c r="EZT55" s="5"/>
      <c r="EZU55" s="4"/>
      <c r="EZV55" s="89"/>
      <c r="EZW55" s="4"/>
      <c r="EZX55" s="4"/>
      <c r="EZY55" s="4"/>
      <c r="EZZ55" s="5"/>
      <c r="FAA55" s="5"/>
      <c r="FAB55" s="4"/>
      <c r="FAC55" s="89"/>
      <c r="FAD55" s="4"/>
      <c r="FAE55" s="4"/>
      <c r="FAF55" s="4"/>
      <c r="FAG55" s="5"/>
      <c r="FAH55" s="5"/>
      <c r="FAI55" s="4"/>
      <c r="FAJ55" s="89"/>
      <c r="FAK55" s="4"/>
      <c r="FAL55" s="4"/>
      <c r="FAM55" s="4"/>
      <c r="FAN55" s="5"/>
      <c r="FAO55" s="5"/>
      <c r="FAP55" s="4"/>
      <c r="FAQ55" s="89"/>
      <c r="FAR55" s="4"/>
      <c r="FAS55" s="4"/>
      <c r="FAT55" s="4"/>
      <c r="FAU55" s="5"/>
      <c r="FAV55" s="5"/>
      <c r="FAW55" s="4"/>
      <c r="FAX55" s="89"/>
      <c r="FAY55" s="4"/>
      <c r="FAZ55" s="4"/>
      <c r="FBA55" s="4"/>
      <c r="FBB55" s="5"/>
      <c r="FBC55" s="5"/>
      <c r="FBD55" s="4"/>
      <c r="FBE55" s="89"/>
      <c r="FBF55" s="4"/>
      <c r="FBG55" s="4"/>
      <c r="FBH55" s="4"/>
      <c r="FBI55" s="5"/>
      <c r="FBJ55" s="5"/>
      <c r="FBK55" s="4"/>
      <c r="FBL55" s="89"/>
      <c r="FBM55" s="4"/>
      <c r="FBN55" s="4"/>
      <c r="FBO55" s="4"/>
      <c r="FBP55" s="5"/>
      <c r="FBQ55" s="5"/>
      <c r="FBR55" s="4"/>
      <c r="FBS55" s="89"/>
      <c r="FBT55" s="4"/>
      <c r="FBU55" s="4"/>
      <c r="FBV55" s="4"/>
      <c r="FBW55" s="5"/>
      <c r="FBX55" s="5"/>
      <c r="FBY55" s="4"/>
      <c r="FBZ55" s="89"/>
      <c r="FCA55" s="4"/>
      <c r="FCB55" s="4"/>
      <c r="FCC55" s="4"/>
      <c r="FCD55" s="5"/>
      <c r="FCE55" s="5"/>
      <c r="FCF55" s="4"/>
      <c r="FCG55" s="89"/>
      <c r="FCH55" s="4"/>
      <c r="FCI55" s="4"/>
      <c r="FCJ55" s="4"/>
      <c r="FCK55" s="5"/>
      <c r="FCL55" s="5"/>
      <c r="FCM55" s="4"/>
      <c r="FCN55" s="89"/>
      <c r="FCO55" s="4"/>
      <c r="FCP55" s="4"/>
      <c r="FCQ55" s="4"/>
      <c r="FCR55" s="5"/>
      <c r="FCS55" s="5"/>
      <c r="FCT55" s="4"/>
      <c r="FCU55" s="89"/>
      <c r="FCV55" s="4"/>
      <c r="FCW55" s="4"/>
      <c r="FCX55" s="4"/>
      <c r="FCY55" s="5"/>
      <c r="FCZ55" s="5"/>
      <c r="FDA55" s="4"/>
      <c r="FDB55" s="89"/>
      <c r="FDC55" s="4"/>
      <c r="FDD55" s="4"/>
      <c r="FDE55" s="4"/>
      <c r="FDF55" s="5"/>
      <c r="FDG55" s="5"/>
      <c r="FDH55" s="4"/>
      <c r="FDI55" s="89"/>
      <c r="FDJ55" s="4"/>
      <c r="FDK55" s="4"/>
      <c r="FDL55" s="4"/>
      <c r="FDM55" s="5"/>
      <c r="FDN55" s="5"/>
      <c r="FDO55" s="4"/>
      <c r="FDP55" s="89"/>
      <c r="FDQ55" s="4"/>
      <c r="FDR55" s="4"/>
      <c r="FDS55" s="4"/>
      <c r="FDT55" s="5"/>
      <c r="FDU55" s="5"/>
      <c r="FDV55" s="4"/>
      <c r="FDW55" s="89"/>
      <c r="FDX55" s="4"/>
      <c r="FDY55" s="4"/>
      <c r="FDZ55" s="4"/>
      <c r="FEA55" s="5"/>
      <c r="FEB55" s="5"/>
      <c r="FEC55" s="4"/>
      <c r="FED55" s="89"/>
      <c r="FEE55" s="4"/>
      <c r="FEF55" s="4"/>
      <c r="FEG55" s="4"/>
      <c r="FEH55" s="5"/>
      <c r="FEI55" s="5"/>
      <c r="FEJ55" s="4"/>
      <c r="FEK55" s="89"/>
      <c r="FEL55" s="4"/>
      <c r="FEM55" s="4"/>
      <c r="FEN55" s="4"/>
      <c r="FEO55" s="5"/>
      <c r="FEP55" s="5"/>
      <c r="FEQ55" s="4"/>
      <c r="FER55" s="89"/>
      <c r="FES55" s="4"/>
      <c r="FET55" s="4"/>
      <c r="FEU55" s="4"/>
      <c r="FEV55" s="5"/>
      <c r="FEW55" s="5"/>
      <c r="FEX55" s="4"/>
      <c r="FEY55" s="89"/>
      <c r="FEZ55" s="4"/>
      <c r="FFA55" s="4"/>
      <c r="FFB55" s="4"/>
      <c r="FFC55" s="5"/>
      <c r="FFD55" s="5"/>
      <c r="FFE55" s="4"/>
      <c r="FFF55" s="89"/>
      <c r="FFG55" s="4"/>
      <c r="FFH55" s="4"/>
      <c r="FFI55" s="4"/>
      <c r="FFJ55" s="5"/>
      <c r="FFK55" s="5"/>
      <c r="FFL55" s="4"/>
      <c r="FFM55" s="89"/>
      <c r="FFN55" s="4"/>
      <c r="FFO55" s="4"/>
      <c r="FFP55" s="4"/>
      <c r="FFQ55" s="5"/>
      <c r="FFR55" s="5"/>
      <c r="FFS55" s="4"/>
      <c r="FFT55" s="89"/>
      <c r="FFU55" s="4"/>
      <c r="FFV55" s="4"/>
      <c r="FFW55" s="4"/>
      <c r="FFX55" s="5"/>
      <c r="FFY55" s="5"/>
      <c r="FFZ55" s="4"/>
      <c r="FGA55" s="89"/>
      <c r="FGB55" s="4"/>
      <c r="FGC55" s="4"/>
      <c r="FGD55" s="4"/>
      <c r="FGE55" s="5"/>
      <c r="FGF55" s="5"/>
      <c r="FGG55" s="4"/>
      <c r="FGH55" s="89"/>
      <c r="FGI55" s="4"/>
      <c r="FGJ55" s="4"/>
      <c r="FGK55" s="4"/>
      <c r="FGL55" s="5"/>
      <c r="FGM55" s="5"/>
      <c r="FGN55" s="4"/>
      <c r="FGO55" s="89"/>
      <c r="FGP55" s="4"/>
      <c r="FGQ55" s="4"/>
      <c r="FGR55" s="4"/>
      <c r="FGS55" s="5"/>
      <c r="FGT55" s="5"/>
      <c r="FGU55" s="4"/>
      <c r="FGV55" s="89"/>
      <c r="FGW55" s="4"/>
      <c r="FGX55" s="4"/>
      <c r="FGY55" s="4"/>
      <c r="FGZ55" s="5"/>
      <c r="FHA55" s="5"/>
      <c r="FHB55" s="4"/>
      <c r="FHC55" s="89"/>
      <c r="FHD55" s="4"/>
      <c r="FHE55" s="4"/>
      <c r="FHF55" s="4"/>
      <c r="FHG55" s="5"/>
      <c r="FHH55" s="5"/>
      <c r="FHI55" s="4"/>
      <c r="FHJ55" s="89"/>
      <c r="FHK55" s="4"/>
      <c r="FHL55" s="4"/>
      <c r="FHM55" s="4"/>
      <c r="FHN55" s="5"/>
      <c r="FHO55" s="5"/>
      <c r="FHP55" s="4"/>
      <c r="FHQ55" s="89"/>
      <c r="FHR55" s="4"/>
      <c r="FHS55" s="4"/>
      <c r="FHT55" s="4"/>
      <c r="FHU55" s="5"/>
      <c r="FHV55" s="5"/>
      <c r="FHW55" s="4"/>
      <c r="FHX55" s="89"/>
      <c r="FHY55" s="4"/>
      <c r="FHZ55" s="4"/>
      <c r="FIA55" s="4"/>
      <c r="FIB55" s="5"/>
      <c r="FIC55" s="5"/>
      <c r="FID55" s="4"/>
      <c r="FIE55" s="89"/>
      <c r="FIF55" s="4"/>
      <c r="FIG55" s="4"/>
      <c r="FIH55" s="4"/>
      <c r="FII55" s="5"/>
      <c r="FIJ55" s="5"/>
      <c r="FIK55" s="4"/>
      <c r="FIL55" s="89"/>
      <c r="FIM55" s="4"/>
      <c r="FIN55" s="4"/>
      <c r="FIO55" s="4"/>
      <c r="FIP55" s="5"/>
      <c r="FIQ55" s="5"/>
      <c r="FIR55" s="4"/>
      <c r="FIS55" s="89"/>
      <c r="FIT55" s="4"/>
      <c r="FIU55" s="4"/>
      <c r="FIV55" s="4"/>
      <c r="FIW55" s="5"/>
      <c r="FIX55" s="5"/>
      <c r="FIY55" s="4"/>
      <c r="FIZ55" s="89"/>
      <c r="FJA55" s="4"/>
      <c r="FJB55" s="4"/>
      <c r="FJC55" s="4"/>
      <c r="FJD55" s="5"/>
      <c r="FJE55" s="5"/>
      <c r="FJF55" s="4"/>
      <c r="FJG55" s="89"/>
      <c r="FJH55" s="4"/>
      <c r="FJI55" s="4"/>
      <c r="FJJ55" s="4"/>
      <c r="FJK55" s="5"/>
      <c r="FJL55" s="5"/>
      <c r="FJM55" s="4"/>
      <c r="FJN55" s="89"/>
      <c r="FJO55" s="4"/>
      <c r="FJP55" s="4"/>
      <c r="FJQ55" s="4"/>
      <c r="FJR55" s="5"/>
      <c r="FJS55" s="5"/>
      <c r="FJT55" s="4"/>
      <c r="FJU55" s="89"/>
      <c r="FJV55" s="4"/>
      <c r="FJW55" s="4"/>
      <c r="FJX55" s="4"/>
      <c r="FJY55" s="5"/>
      <c r="FJZ55" s="5"/>
      <c r="FKA55" s="4"/>
      <c r="FKB55" s="89"/>
      <c r="FKC55" s="4"/>
      <c r="FKD55" s="4"/>
      <c r="FKE55" s="4"/>
      <c r="FKF55" s="5"/>
      <c r="FKG55" s="5"/>
      <c r="FKH55" s="4"/>
      <c r="FKI55" s="89"/>
      <c r="FKJ55" s="4"/>
      <c r="FKK55" s="4"/>
      <c r="FKL55" s="4"/>
      <c r="FKM55" s="5"/>
      <c r="FKN55" s="5"/>
      <c r="FKO55" s="4"/>
      <c r="FKP55" s="89"/>
      <c r="FKQ55" s="4"/>
      <c r="FKR55" s="4"/>
      <c r="FKS55" s="4"/>
      <c r="FKT55" s="5"/>
      <c r="FKU55" s="5"/>
      <c r="FKV55" s="4"/>
      <c r="FKW55" s="89"/>
      <c r="FKX55" s="4"/>
      <c r="FKY55" s="4"/>
      <c r="FKZ55" s="4"/>
      <c r="FLA55" s="5"/>
      <c r="FLB55" s="5"/>
      <c r="FLC55" s="4"/>
      <c r="FLD55" s="89"/>
      <c r="FLE55" s="4"/>
      <c r="FLF55" s="4"/>
      <c r="FLG55" s="4"/>
      <c r="FLH55" s="5"/>
      <c r="FLI55" s="5"/>
      <c r="FLJ55" s="4"/>
      <c r="FLK55" s="89"/>
      <c r="FLL55" s="4"/>
      <c r="FLM55" s="4"/>
      <c r="FLN55" s="4"/>
      <c r="FLO55" s="5"/>
      <c r="FLP55" s="5"/>
      <c r="FLQ55" s="4"/>
      <c r="FLR55" s="89"/>
      <c r="FLS55" s="4"/>
      <c r="FLT55" s="4"/>
      <c r="FLU55" s="4"/>
      <c r="FLV55" s="5"/>
      <c r="FLW55" s="5"/>
      <c r="FLX55" s="4"/>
      <c r="FLY55" s="89"/>
      <c r="FLZ55" s="4"/>
      <c r="FMA55" s="4"/>
      <c r="FMB55" s="4"/>
      <c r="FMC55" s="5"/>
      <c r="FMD55" s="5"/>
      <c r="FME55" s="4"/>
      <c r="FMF55" s="89"/>
      <c r="FMG55" s="4"/>
      <c r="FMH55" s="4"/>
      <c r="FMI55" s="4"/>
      <c r="FMJ55" s="5"/>
      <c r="FMK55" s="5"/>
      <c r="FML55" s="4"/>
      <c r="FMM55" s="89"/>
      <c r="FMN55" s="4"/>
      <c r="FMO55" s="4"/>
      <c r="FMP55" s="4"/>
      <c r="FMQ55" s="5"/>
      <c r="FMR55" s="5"/>
      <c r="FMS55" s="4"/>
      <c r="FMT55" s="89"/>
      <c r="FMU55" s="4"/>
      <c r="FMV55" s="4"/>
      <c r="FMW55" s="4"/>
      <c r="FMX55" s="5"/>
      <c r="FMY55" s="5"/>
      <c r="FMZ55" s="4"/>
      <c r="FNA55" s="89"/>
      <c r="FNB55" s="4"/>
      <c r="FNC55" s="4"/>
      <c r="FND55" s="4"/>
      <c r="FNE55" s="5"/>
      <c r="FNF55" s="5"/>
      <c r="FNG55" s="4"/>
      <c r="FNH55" s="89"/>
      <c r="FNI55" s="4"/>
      <c r="FNJ55" s="4"/>
      <c r="FNK55" s="4"/>
      <c r="FNL55" s="5"/>
      <c r="FNM55" s="5"/>
      <c r="FNN55" s="4"/>
      <c r="FNO55" s="89"/>
      <c r="FNP55" s="4"/>
      <c r="FNQ55" s="4"/>
      <c r="FNR55" s="4"/>
      <c r="FNS55" s="5"/>
      <c r="FNT55" s="5"/>
      <c r="FNU55" s="4"/>
      <c r="FNV55" s="89"/>
      <c r="FNW55" s="4"/>
      <c r="FNX55" s="4"/>
      <c r="FNY55" s="4"/>
      <c r="FNZ55" s="5"/>
      <c r="FOA55" s="5"/>
      <c r="FOB55" s="4"/>
      <c r="FOC55" s="89"/>
      <c r="FOD55" s="4"/>
      <c r="FOE55" s="4"/>
      <c r="FOF55" s="4"/>
      <c r="FOG55" s="5"/>
      <c r="FOH55" s="5"/>
      <c r="FOI55" s="4"/>
      <c r="FOJ55" s="89"/>
      <c r="FOK55" s="4"/>
      <c r="FOL55" s="4"/>
      <c r="FOM55" s="4"/>
      <c r="FON55" s="5"/>
      <c r="FOO55" s="5"/>
      <c r="FOP55" s="4"/>
      <c r="FOQ55" s="89"/>
      <c r="FOR55" s="4"/>
      <c r="FOS55" s="4"/>
      <c r="FOT55" s="4"/>
      <c r="FOU55" s="5"/>
      <c r="FOV55" s="5"/>
      <c r="FOW55" s="4"/>
      <c r="FOX55" s="89"/>
      <c r="FOY55" s="4"/>
      <c r="FOZ55" s="4"/>
      <c r="FPA55" s="4"/>
      <c r="FPB55" s="5"/>
      <c r="FPC55" s="5"/>
      <c r="FPD55" s="4"/>
      <c r="FPE55" s="89"/>
      <c r="FPF55" s="4"/>
      <c r="FPG55" s="4"/>
      <c r="FPH55" s="4"/>
      <c r="FPI55" s="5"/>
      <c r="FPJ55" s="5"/>
      <c r="FPK55" s="4"/>
      <c r="FPL55" s="89"/>
      <c r="FPM55" s="4"/>
      <c r="FPN55" s="4"/>
      <c r="FPO55" s="4"/>
      <c r="FPP55" s="5"/>
      <c r="FPQ55" s="5"/>
      <c r="FPR55" s="4"/>
      <c r="FPS55" s="89"/>
      <c r="FPT55" s="4"/>
      <c r="FPU55" s="4"/>
      <c r="FPV55" s="4"/>
      <c r="FPW55" s="5"/>
      <c r="FPX55" s="5"/>
      <c r="FPY55" s="4"/>
      <c r="FPZ55" s="89"/>
      <c r="FQA55" s="4"/>
      <c r="FQB55" s="4"/>
      <c r="FQC55" s="4"/>
      <c r="FQD55" s="5"/>
      <c r="FQE55" s="5"/>
      <c r="FQF55" s="4"/>
      <c r="FQG55" s="89"/>
      <c r="FQH55" s="4"/>
      <c r="FQI55" s="4"/>
      <c r="FQJ55" s="4"/>
      <c r="FQK55" s="5"/>
      <c r="FQL55" s="5"/>
      <c r="FQM55" s="4"/>
      <c r="FQN55" s="89"/>
      <c r="FQO55" s="4"/>
      <c r="FQP55" s="4"/>
      <c r="FQQ55" s="4"/>
      <c r="FQR55" s="5"/>
      <c r="FQS55" s="5"/>
      <c r="FQT55" s="4"/>
      <c r="FQU55" s="89"/>
      <c r="FQV55" s="4"/>
      <c r="FQW55" s="4"/>
      <c r="FQX55" s="4"/>
      <c r="FQY55" s="5"/>
      <c r="FQZ55" s="5"/>
      <c r="FRA55" s="4"/>
      <c r="FRB55" s="89"/>
      <c r="FRC55" s="4"/>
      <c r="FRD55" s="4"/>
      <c r="FRE55" s="4"/>
      <c r="FRF55" s="5"/>
      <c r="FRG55" s="5"/>
      <c r="FRH55" s="4"/>
      <c r="FRI55" s="89"/>
      <c r="FRJ55" s="4"/>
      <c r="FRK55" s="4"/>
      <c r="FRL55" s="4"/>
      <c r="FRM55" s="5"/>
      <c r="FRN55" s="5"/>
      <c r="FRO55" s="4"/>
      <c r="FRP55" s="89"/>
      <c r="FRQ55" s="4"/>
      <c r="FRR55" s="4"/>
      <c r="FRS55" s="4"/>
      <c r="FRT55" s="5"/>
      <c r="FRU55" s="5"/>
      <c r="FRV55" s="4"/>
      <c r="FRW55" s="89"/>
      <c r="FRX55" s="4"/>
      <c r="FRY55" s="4"/>
      <c r="FRZ55" s="4"/>
      <c r="FSA55" s="5"/>
      <c r="FSB55" s="5"/>
      <c r="FSC55" s="4"/>
      <c r="FSD55" s="89"/>
      <c r="FSE55" s="4"/>
      <c r="FSF55" s="4"/>
      <c r="FSG55" s="4"/>
      <c r="FSH55" s="5"/>
      <c r="FSI55" s="5"/>
      <c r="FSJ55" s="4"/>
      <c r="FSK55" s="89"/>
      <c r="FSL55" s="4"/>
      <c r="FSM55" s="4"/>
      <c r="FSN55" s="4"/>
      <c r="FSO55" s="5"/>
      <c r="FSP55" s="5"/>
      <c r="FSQ55" s="4"/>
      <c r="FSR55" s="89"/>
      <c r="FSS55" s="4"/>
      <c r="FST55" s="4"/>
      <c r="FSU55" s="4"/>
      <c r="FSV55" s="5"/>
      <c r="FSW55" s="5"/>
      <c r="FSX55" s="4"/>
      <c r="FSY55" s="89"/>
      <c r="FSZ55" s="4"/>
      <c r="FTA55" s="4"/>
      <c r="FTB55" s="4"/>
      <c r="FTC55" s="5"/>
      <c r="FTD55" s="5"/>
      <c r="FTE55" s="4"/>
      <c r="FTF55" s="89"/>
      <c r="FTG55" s="4"/>
      <c r="FTH55" s="4"/>
      <c r="FTI55" s="4"/>
      <c r="FTJ55" s="5"/>
      <c r="FTK55" s="5"/>
      <c r="FTL55" s="4"/>
      <c r="FTM55" s="89"/>
      <c r="FTN55" s="4"/>
      <c r="FTO55" s="4"/>
      <c r="FTP55" s="4"/>
      <c r="FTQ55" s="5"/>
      <c r="FTR55" s="5"/>
      <c r="FTS55" s="4"/>
      <c r="FTT55" s="89"/>
      <c r="FTU55" s="4"/>
      <c r="FTV55" s="4"/>
      <c r="FTW55" s="4"/>
      <c r="FTX55" s="5"/>
      <c r="FTY55" s="5"/>
      <c r="FTZ55" s="4"/>
      <c r="FUA55" s="89"/>
      <c r="FUB55" s="4"/>
      <c r="FUC55" s="4"/>
      <c r="FUD55" s="4"/>
      <c r="FUE55" s="5"/>
      <c r="FUF55" s="5"/>
      <c r="FUG55" s="4"/>
      <c r="FUH55" s="89"/>
      <c r="FUI55" s="4"/>
      <c r="FUJ55" s="4"/>
      <c r="FUK55" s="4"/>
      <c r="FUL55" s="5"/>
      <c r="FUM55" s="5"/>
      <c r="FUN55" s="4"/>
      <c r="FUO55" s="89"/>
      <c r="FUP55" s="4"/>
      <c r="FUQ55" s="4"/>
      <c r="FUR55" s="4"/>
      <c r="FUS55" s="5"/>
      <c r="FUT55" s="5"/>
      <c r="FUU55" s="4"/>
      <c r="FUV55" s="89"/>
      <c r="FUW55" s="4"/>
      <c r="FUX55" s="4"/>
      <c r="FUY55" s="4"/>
      <c r="FUZ55" s="5"/>
      <c r="FVA55" s="5"/>
      <c r="FVB55" s="4"/>
      <c r="FVC55" s="89"/>
      <c r="FVD55" s="4"/>
      <c r="FVE55" s="4"/>
      <c r="FVF55" s="4"/>
      <c r="FVG55" s="5"/>
      <c r="FVH55" s="5"/>
      <c r="FVI55" s="4"/>
      <c r="FVJ55" s="89"/>
      <c r="FVK55" s="4"/>
      <c r="FVL55" s="4"/>
      <c r="FVM55" s="4"/>
      <c r="FVN55" s="5"/>
      <c r="FVO55" s="5"/>
      <c r="FVP55" s="4"/>
      <c r="FVQ55" s="89"/>
      <c r="FVR55" s="4"/>
      <c r="FVS55" s="4"/>
      <c r="FVT55" s="4"/>
      <c r="FVU55" s="5"/>
      <c r="FVV55" s="5"/>
      <c r="FVW55" s="4"/>
      <c r="FVX55" s="89"/>
      <c r="FVY55" s="4"/>
      <c r="FVZ55" s="4"/>
      <c r="FWA55" s="4"/>
      <c r="FWB55" s="5"/>
      <c r="FWC55" s="5"/>
      <c r="FWD55" s="4"/>
      <c r="FWE55" s="89"/>
      <c r="FWF55" s="4"/>
      <c r="FWG55" s="4"/>
      <c r="FWH55" s="4"/>
      <c r="FWI55" s="5"/>
      <c r="FWJ55" s="5"/>
      <c r="FWK55" s="4"/>
      <c r="FWL55" s="89"/>
      <c r="FWM55" s="4"/>
      <c r="FWN55" s="4"/>
      <c r="FWO55" s="4"/>
      <c r="FWP55" s="5"/>
      <c r="FWQ55" s="5"/>
      <c r="FWR55" s="4"/>
      <c r="FWS55" s="89"/>
      <c r="FWT55" s="4"/>
      <c r="FWU55" s="4"/>
      <c r="FWV55" s="4"/>
      <c r="FWW55" s="5"/>
      <c r="FWX55" s="5"/>
      <c r="FWY55" s="4"/>
      <c r="FWZ55" s="89"/>
      <c r="FXA55" s="4"/>
      <c r="FXB55" s="4"/>
      <c r="FXC55" s="4"/>
      <c r="FXD55" s="5"/>
      <c r="FXE55" s="5"/>
      <c r="FXF55" s="4"/>
      <c r="FXG55" s="89"/>
      <c r="FXH55" s="4"/>
      <c r="FXI55" s="4"/>
      <c r="FXJ55" s="4"/>
      <c r="FXK55" s="5"/>
      <c r="FXL55" s="5"/>
      <c r="FXM55" s="4"/>
      <c r="FXN55" s="89"/>
      <c r="FXO55" s="4"/>
      <c r="FXP55" s="4"/>
      <c r="FXQ55" s="4"/>
      <c r="FXR55" s="5"/>
      <c r="FXS55" s="5"/>
      <c r="FXT55" s="4"/>
      <c r="FXU55" s="89"/>
      <c r="FXV55" s="4"/>
      <c r="FXW55" s="4"/>
      <c r="FXX55" s="4"/>
      <c r="FXY55" s="5"/>
      <c r="FXZ55" s="5"/>
      <c r="FYA55" s="4"/>
      <c r="FYB55" s="89"/>
      <c r="FYC55" s="4"/>
      <c r="FYD55" s="4"/>
      <c r="FYE55" s="4"/>
      <c r="FYF55" s="5"/>
      <c r="FYG55" s="5"/>
      <c r="FYH55" s="4"/>
      <c r="FYI55" s="89"/>
      <c r="FYJ55" s="4"/>
      <c r="FYK55" s="4"/>
      <c r="FYL55" s="4"/>
      <c r="FYM55" s="5"/>
      <c r="FYN55" s="5"/>
      <c r="FYO55" s="4"/>
      <c r="FYP55" s="89"/>
      <c r="FYQ55" s="4"/>
      <c r="FYR55" s="4"/>
      <c r="FYS55" s="4"/>
      <c r="FYT55" s="5"/>
      <c r="FYU55" s="5"/>
      <c r="FYV55" s="4"/>
      <c r="FYW55" s="89"/>
      <c r="FYX55" s="4"/>
      <c r="FYY55" s="4"/>
      <c r="FYZ55" s="4"/>
      <c r="FZA55" s="5"/>
      <c r="FZB55" s="5"/>
      <c r="FZC55" s="4"/>
      <c r="FZD55" s="89"/>
      <c r="FZE55" s="4"/>
      <c r="FZF55" s="4"/>
      <c r="FZG55" s="4"/>
      <c r="FZH55" s="5"/>
      <c r="FZI55" s="5"/>
      <c r="FZJ55" s="4"/>
      <c r="FZK55" s="89"/>
      <c r="FZL55" s="4"/>
      <c r="FZM55" s="4"/>
      <c r="FZN55" s="4"/>
      <c r="FZO55" s="5"/>
      <c r="FZP55" s="5"/>
      <c r="FZQ55" s="4"/>
      <c r="FZR55" s="89"/>
      <c r="FZS55" s="4"/>
      <c r="FZT55" s="4"/>
      <c r="FZU55" s="4"/>
      <c r="FZV55" s="5"/>
      <c r="FZW55" s="5"/>
      <c r="FZX55" s="4"/>
      <c r="FZY55" s="89"/>
      <c r="FZZ55" s="4"/>
      <c r="GAA55" s="4"/>
      <c r="GAB55" s="4"/>
      <c r="GAC55" s="5"/>
      <c r="GAD55" s="5"/>
      <c r="GAE55" s="4"/>
      <c r="GAF55" s="89"/>
      <c r="GAG55" s="4"/>
      <c r="GAH55" s="4"/>
      <c r="GAI55" s="4"/>
      <c r="GAJ55" s="5"/>
      <c r="GAK55" s="5"/>
      <c r="GAL55" s="4"/>
      <c r="GAM55" s="89"/>
      <c r="GAN55" s="4"/>
      <c r="GAO55" s="4"/>
      <c r="GAP55" s="4"/>
      <c r="GAQ55" s="5"/>
      <c r="GAR55" s="5"/>
      <c r="GAS55" s="4"/>
      <c r="GAT55" s="89"/>
      <c r="GAU55" s="4"/>
      <c r="GAV55" s="4"/>
      <c r="GAW55" s="4"/>
      <c r="GAX55" s="5"/>
      <c r="GAY55" s="5"/>
      <c r="GAZ55" s="4"/>
      <c r="GBA55" s="89"/>
      <c r="GBB55" s="4"/>
      <c r="GBC55" s="4"/>
      <c r="GBD55" s="4"/>
      <c r="GBE55" s="5"/>
      <c r="GBF55" s="5"/>
      <c r="GBG55" s="4"/>
      <c r="GBH55" s="89"/>
      <c r="GBI55" s="4"/>
      <c r="GBJ55" s="4"/>
      <c r="GBK55" s="4"/>
      <c r="GBL55" s="5"/>
      <c r="GBM55" s="5"/>
      <c r="GBN55" s="4"/>
      <c r="GBO55" s="89"/>
      <c r="GBP55" s="4"/>
      <c r="GBQ55" s="4"/>
      <c r="GBR55" s="4"/>
      <c r="GBS55" s="5"/>
      <c r="GBT55" s="5"/>
      <c r="GBU55" s="4"/>
      <c r="GBV55" s="89"/>
      <c r="GBW55" s="4"/>
      <c r="GBX55" s="4"/>
      <c r="GBY55" s="4"/>
      <c r="GBZ55" s="5"/>
      <c r="GCA55" s="5"/>
      <c r="GCB55" s="4"/>
      <c r="GCC55" s="89"/>
      <c r="GCD55" s="4"/>
      <c r="GCE55" s="4"/>
      <c r="GCF55" s="4"/>
      <c r="GCG55" s="5"/>
      <c r="GCH55" s="5"/>
      <c r="GCI55" s="4"/>
      <c r="GCJ55" s="89"/>
      <c r="GCK55" s="4"/>
      <c r="GCL55" s="4"/>
      <c r="GCM55" s="4"/>
      <c r="GCN55" s="5"/>
      <c r="GCO55" s="5"/>
      <c r="GCP55" s="4"/>
      <c r="GCQ55" s="89"/>
      <c r="GCR55" s="4"/>
      <c r="GCS55" s="4"/>
      <c r="GCT55" s="4"/>
      <c r="GCU55" s="5"/>
      <c r="GCV55" s="5"/>
      <c r="GCW55" s="4"/>
      <c r="GCX55" s="89"/>
      <c r="GCY55" s="4"/>
      <c r="GCZ55" s="4"/>
      <c r="GDA55" s="4"/>
      <c r="GDB55" s="5"/>
      <c r="GDC55" s="5"/>
      <c r="GDD55" s="4"/>
      <c r="GDE55" s="89"/>
      <c r="GDF55" s="4"/>
      <c r="GDG55" s="4"/>
      <c r="GDH55" s="4"/>
      <c r="GDI55" s="5"/>
      <c r="GDJ55" s="5"/>
      <c r="GDK55" s="4"/>
      <c r="GDL55" s="89"/>
      <c r="GDM55" s="4"/>
      <c r="GDN55" s="4"/>
      <c r="GDO55" s="4"/>
      <c r="GDP55" s="5"/>
      <c r="GDQ55" s="5"/>
      <c r="GDR55" s="4"/>
      <c r="GDS55" s="89"/>
      <c r="GDT55" s="4"/>
      <c r="GDU55" s="4"/>
      <c r="GDV55" s="4"/>
      <c r="GDW55" s="5"/>
      <c r="GDX55" s="5"/>
      <c r="GDY55" s="4"/>
      <c r="GDZ55" s="89"/>
      <c r="GEA55" s="4"/>
      <c r="GEB55" s="4"/>
      <c r="GEC55" s="4"/>
      <c r="GED55" s="5"/>
      <c r="GEE55" s="5"/>
      <c r="GEF55" s="4"/>
      <c r="GEG55" s="89"/>
      <c r="GEH55" s="4"/>
      <c r="GEI55" s="4"/>
      <c r="GEJ55" s="4"/>
      <c r="GEK55" s="5"/>
      <c r="GEL55" s="5"/>
      <c r="GEM55" s="4"/>
      <c r="GEN55" s="89"/>
      <c r="GEO55" s="4"/>
      <c r="GEP55" s="4"/>
      <c r="GEQ55" s="4"/>
      <c r="GER55" s="5"/>
      <c r="GES55" s="5"/>
      <c r="GET55" s="4"/>
      <c r="GEU55" s="89"/>
      <c r="GEV55" s="4"/>
      <c r="GEW55" s="4"/>
      <c r="GEX55" s="4"/>
      <c r="GEY55" s="5"/>
      <c r="GEZ55" s="5"/>
      <c r="GFA55" s="4"/>
      <c r="GFB55" s="89"/>
      <c r="GFC55" s="4"/>
      <c r="GFD55" s="4"/>
      <c r="GFE55" s="4"/>
      <c r="GFF55" s="5"/>
      <c r="GFG55" s="5"/>
      <c r="GFH55" s="4"/>
      <c r="GFI55" s="89"/>
      <c r="GFJ55" s="4"/>
      <c r="GFK55" s="4"/>
      <c r="GFL55" s="4"/>
      <c r="GFM55" s="5"/>
      <c r="GFN55" s="5"/>
      <c r="GFO55" s="4"/>
      <c r="GFP55" s="89"/>
      <c r="GFQ55" s="4"/>
      <c r="GFR55" s="4"/>
      <c r="GFS55" s="4"/>
      <c r="GFT55" s="5"/>
      <c r="GFU55" s="5"/>
      <c r="GFV55" s="4"/>
      <c r="GFW55" s="89"/>
      <c r="GFX55" s="4"/>
      <c r="GFY55" s="4"/>
      <c r="GFZ55" s="4"/>
      <c r="GGA55" s="5"/>
      <c r="GGB55" s="5"/>
      <c r="GGC55" s="4"/>
      <c r="GGD55" s="89"/>
      <c r="GGE55" s="4"/>
      <c r="GGF55" s="4"/>
      <c r="GGG55" s="4"/>
      <c r="GGH55" s="5"/>
      <c r="GGI55" s="5"/>
      <c r="GGJ55" s="4"/>
      <c r="GGK55" s="89"/>
      <c r="GGL55" s="4"/>
      <c r="GGM55" s="4"/>
      <c r="GGN55" s="4"/>
      <c r="GGO55" s="5"/>
      <c r="GGP55" s="5"/>
      <c r="GGQ55" s="4"/>
      <c r="GGR55" s="89"/>
      <c r="GGS55" s="4"/>
      <c r="GGT55" s="4"/>
      <c r="GGU55" s="4"/>
      <c r="GGV55" s="5"/>
      <c r="GGW55" s="5"/>
      <c r="GGX55" s="4"/>
      <c r="GGY55" s="89"/>
      <c r="GGZ55" s="4"/>
      <c r="GHA55" s="4"/>
      <c r="GHB55" s="4"/>
      <c r="GHC55" s="5"/>
      <c r="GHD55" s="5"/>
      <c r="GHE55" s="4"/>
      <c r="GHF55" s="89"/>
      <c r="GHG55" s="4"/>
      <c r="GHH55" s="4"/>
      <c r="GHI55" s="4"/>
      <c r="GHJ55" s="5"/>
      <c r="GHK55" s="5"/>
      <c r="GHL55" s="4"/>
      <c r="GHM55" s="89"/>
      <c r="GHN55" s="4"/>
      <c r="GHO55" s="4"/>
      <c r="GHP55" s="4"/>
      <c r="GHQ55" s="5"/>
      <c r="GHR55" s="5"/>
      <c r="GHS55" s="4"/>
      <c r="GHT55" s="89"/>
      <c r="GHU55" s="4"/>
      <c r="GHV55" s="4"/>
      <c r="GHW55" s="4"/>
      <c r="GHX55" s="5"/>
      <c r="GHY55" s="5"/>
      <c r="GHZ55" s="4"/>
      <c r="GIA55" s="89"/>
      <c r="GIB55" s="4"/>
      <c r="GIC55" s="4"/>
      <c r="GID55" s="4"/>
      <c r="GIE55" s="5"/>
      <c r="GIF55" s="5"/>
      <c r="GIG55" s="4"/>
      <c r="GIH55" s="89"/>
      <c r="GII55" s="4"/>
      <c r="GIJ55" s="4"/>
      <c r="GIK55" s="4"/>
      <c r="GIL55" s="5"/>
      <c r="GIM55" s="5"/>
      <c r="GIN55" s="4"/>
      <c r="GIO55" s="89"/>
      <c r="GIP55" s="4"/>
      <c r="GIQ55" s="4"/>
      <c r="GIR55" s="4"/>
      <c r="GIS55" s="5"/>
      <c r="GIT55" s="5"/>
      <c r="GIU55" s="4"/>
      <c r="GIV55" s="89"/>
      <c r="GIW55" s="4"/>
      <c r="GIX55" s="4"/>
      <c r="GIY55" s="4"/>
      <c r="GIZ55" s="5"/>
      <c r="GJA55" s="5"/>
      <c r="GJB55" s="4"/>
      <c r="GJC55" s="89"/>
      <c r="GJD55" s="4"/>
      <c r="GJE55" s="4"/>
      <c r="GJF55" s="4"/>
      <c r="GJG55" s="5"/>
      <c r="GJH55" s="5"/>
      <c r="GJI55" s="4"/>
      <c r="GJJ55" s="89"/>
      <c r="GJK55" s="4"/>
      <c r="GJL55" s="4"/>
      <c r="GJM55" s="4"/>
      <c r="GJN55" s="5"/>
      <c r="GJO55" s="5"/>
      <c r="GJP55" s="4"/>
      <c r="GJQ55" s="89"/>
      <c r="GJR55" s="4"/>
      <c r="GJS55" s="4"/>
      <c r="GJT55" s="4"/>
      <c r="GJU55" s="5"/>
      <c r="GJV55" s="5"/>
      <c r="GJW55" s="4"/>
      <c r="GJX55" s="89"/>
      <c r="GJY55" s="4"/>
      <c r="GJZ55" s="4"/>
      <c r="GKA55" s="4"/>
      <c r="GKB55" s="5"/>
      <c r="GKC55" s="5"/>
      <c r="GKD55" s="4"/>
      <c r="GKE55" s="89"/>
      <c r="GKF55" s="4"/>
      <c r="GKG55" s="4"/>
      <c r="GKH55" s="4"/>
      <c r="GKI55" s="5"/>
      <c r="GKJ55" s="5"/>
      <c r="GKK55" s="4"/>
      <c r="GKL55" s="89"/>
      <c r="GKM55" s="4"/>
      <c r="GKN55" s="4"/>
      <c r="GKO55" s="4"/>
      <c r="GKP55" s="5"/>
      <c r="GKQ55" s="5"/>
      <c r="GKR55" s="4"/>
      <c r="GKS55" s="89"/>
      <c r="GKT55" s="4"/>
      <c r="GKU55" s="4"/>
      <c r="GKV55" s="4"/>
      <c r="GKW55" s="5"/>
      <c r="GKX55" s="5"/>
      <c r="GKY55" s="4"/>
      <c r="GKZ55" s="89"/>
      <c r="GLA55" s="4"/>
      <c r="GLB55" s="4"/>
      <c r="GLC55" s="4"/>
      <c r="GLD55" s="5"/>
      <c r="GLE55" s="5"/>
      <c r="GLF55" s="4"/>
      <c r="GLG55" s="89"/>
      <c r="GLH55" s="4"/>
      <c r="GLI55" s="4"/>
      <c r="GLJ55" s="4"/>
      <c r="GLK55" s="5"/>
      <c r="GLL55" s="5"/>
      <c r="GLM55" s="4"/>
      <c r="GLN55" s="89"/>
      <c r="GLO55" s="4"/>
      <c r="GLP55" s="4"/>
      <c r="GLQ55" s="4"/>
      <c r="GLR55" s="5"/>
      <c r="GLS55" s="5"/>
      <c r="GLT55" s="4"/>
      <c r="GLU55" s="89"/>
      <c r="GLV55" s="4"/>
      <c r="GLW55" s="4"/>
      <c r="GLX55" s="4"/>
      <c r="GLY55" s="5"/>
      <c r="GLZ55" s="5"/>
      <c r="GMA55" s="4"/>
      <c r="GMB55" s="89"/>
      <c r="GMC55" s="4"/>
      <c r="GMD55" s="4"/>
      <c r="GME55" s="4"/>
      <c r="GMF55" s="5"/>
      <c r="GMG55" s="5"/>
      <c r="GMH55" s="4"/>
      <c r="GMI55" s="89"/>
      <c r="GMJ55" s="4"/>
      <c r="GMK55" s="4"/>
      <c r="GML55" s="4"/>
      <c r="GMM55" s="5"/>
      <c r="GMN55" s="5"/>
      <c r="GMO55" s="4"/>
      <c r="GMP55" s="89"/>
      <c r="GMQ55" s="4"/>
      <c r="GMR55" s="4"/>
      <c r="GMS55" s="4"/>
      <c r="GMT55" s="5"/>
      <c r="GMU55" s="5"/>
      <c r="GMV55" s="4"/>
      <c r="GMW55" s="89"/>
      <c r="GMX55" s="4"/>
      <c r="GMY55" s="4"/>
      <c r="GMZ55" s="4"/>
      <c r="GNA55" s="5"/>
      <c r="GNB55" s="5"/>
      <c r="GNC55" s="4"/>
      <c r="GND55" s="89"/>
      <c r="GNE55" s="4"/>
      <c r="GNF55" s="4"/>
      <c r="GNG55" s="4"/>
      <c r="GNH55" s="5"/>
      <c r="GNI55" s="5"/>
      <c r="GNJ55" s="4"/>
      <c r="GNK55" s="89"/>
      <c r="GNL55" s="4"/>
      <c r="GNM55" s="4"/>
      <c r="GNN55" s="4"/>
      <c r="GNO55" s="5"/>
      <c r="GNP55" s="5"/>
      <c r="GNQ55" s="4"/>
      <c r="GNR55" s="89"/>
      <c r="GNS55" s="4"/>
      <c r="GNT55" s="4"/>
      <c r="GNU55" s="4"/>
      <c r="GNV55" s="5"/>
      <c r="GNW55" s="5"/>
      <c r="GNX55" s="4"/>
      <c r="GNY55" s="89"/>
      <c r="GNZ55" s="4"/>
      <c r="GOA55" s="4"/>
      <c r="GOB55" s="4"/>
      <c r="GOC55" s="5"/>
      <c r="GOD55" s="5"/>
      <c r="GOE55" s="4"/>
      <c r="GOF55" s="89"/>
      <c r="GOG55" s="4"/>
      <c r="GOH55" s="4"/>
      <c r="GOI55" s="4"/>
      <c r="GOJ55" s="5"/>
      <c r="GOK55" s="5"/>
      <c r="GOL55" s="4"/>
      <c r="GOM55" s="89"/>
      <c r="GON55" s="4"/>
      <c r="GOO55" s="4"/>
      <c r="GOP55" s="4"/>
      <c r="GOQ55" s="5"/>
      <c r="GOR55" s="5"/>
      <c r="GOS55" s="4"/>
      <c r="GOT55" s="89"/>
      <c r="GOU55" s="4"/>
      <c r="GOV55" s="4"/>
      <c r="GOW55" s="4"/>
      <c r="GOX55" s="5"/>
      <c r="GOY55" s="5"/>
      <c r="GOZ55" s="4"/>
      <c r="GPA55" s="89"/>
      <c r="GPB55" s="4"/>
      <c r="GPC55" s="4"/>
      <c r="GPD55" s="4"/>
      <c r="GPE55" s="5"/>
      <c r="GPF55" s="5"/>
      <c r="GPG55" s="4"/>
      <c r="GPH55" s="89"/>
      <c r="GPI55" s="4"/>
      <c r="GPJ55" s="4"/>
      <c r="GPK55" s="4"/>
      <c r="GPL55" s="5"/>
      <c r="GPM55" s="5"/>
      <c r="GPN55" s="4"/>
      <c r="GPO55" s="89"/>
      <c r="GPP55" s="4"/>
      <c r="GPQ55" s="4"/>
      <c r="GPR55" s="4"/>
      <c r="GPS55" s="5"/>
      <c r="GPT55" s="5"/>
      <c r="GPU55" s="4"/>
      <c r="GPV55" s="89"/>
      <c r="GPW55" s="4"/>
      <c r="GPX55" s="4"/>
      <c r="GPY55" s="4"/>
      <c r="GPZ55" s="5"/>
      <c r="GQA55" s="5"/>
      <c r="GQB55" s="4"/>
      <c r="GQC55" s="89"/>
      <c r="GQD55" s="4"/>
      <c r="GQE55" s="4"/>
      <c r="GQF55" s="4"/>
      <c r="GQG55" s="5"/>
      <c r="GQH55" s="5"/>
      <c r="GQI55" s="4"/>
      <c r="GQJ55" s="89"/>
      <c r="GQK55" s="4"/>
      <c r="GQL55" s="4"/>
      <c r="GQM55" s="4"/>
      <c r="GQN55" s="5"/>
      <c r="GQO55" s="5"/>
      <c r="GQP55" s="4"/>
      <c r="GQQ55" s="89"/>
      <c r="GQR55" s="4"/>
      <c r="GQS55" s="4"/>
      <c r="GQT55" s="4"/>
      <c r="GQU55" s="5"/>
      <c r="GQV55" s="5"/>
      <c r="GQW55" s="4"/>
      <c r="GQX55" s="89"/>
      <c r="GQY55" s="4"/>
      <c r="GQZ55" s="4"/>
      <c r="GRA55" s="4"/>
      <c r="GRB55" s="5"/>
      <c r="GRC55" s="5"/>
      <c r="GRD55" s="4"/>
      <c r="GRE55" s="89"/>
      <c r="GRF55" s="4"/>
      <c r="GRG55" s="4"/>
      <c r="GRH55" s="4"/>
      <c r="GRI55" s="5"/>
      <c r="GRJ55" s="5"/>
      <c r="GRK55" s="4"/>
      <c r="GRL55" s="89"/>
      <c r="GRM55" s="4"/>
      <c r="GRN55" s="4"/>
      <c r="GRO55" s="4"/>
      <c r="GRP55" s="5"/>
      <c r="GRQ55" s="5"/>
      <c r="GRR55" s="4"/>
      <c r="GRS55" s="89"/>
      <c r="GRT55" s="4"/>
      <c r="GRU55" s="4"/>
      <c r="GRV55" s="4"/>
      <c r="GRW55" s="5"/>
      <c r="GRX55" s="5"/>
      <c r="GRY55" s="4"/>
      <c r="GRZ55" s="89"/>
      <c r="GSA55" s="4"/>
      <c r="GSB55" s="4"/>
      <c r="GSC55" s="4"/>
      <c r="GSD55" s="5"/>
      <c r="GSE55" s="5"/>
      <c r="GSF55" s="4"/>
      <c r="GSG55" s="89"/>
      <c r="GSH55" s="4"/>
      <c r="GSI55" s="4"/>
      <c r="GSJ55" s="4"/>
      <c r="GSK55" s="5"/>
      <c r="GSL55" s="5"/>
      <c r="GSM55" s="4"/>
      <c r="GSN55" s="89"/>
      <c r="GSO55" s="4"/>
      <c r="GSP55" s="4"/>
      <c r="GSQ55" s="4"/>
      <c r="GSR55" s="5"/>
      <c r="GSS55" s="5"/>
      <c r="GST55" s="4"/>
      <c r="GSU55" s="89"/>
      <c r="GSV55" s="4"/>
      <c r="GSW55" s="4"/>
      <c r="GSX55" s="4"/>
      <c r="GSY55" s="5"/>
      <c r="GSZ55" s="5"/>
      <c r="GTA55" s="4"/>
      <c r="GTB55" s="89"/>
      <c r="GTC55" s="4"/>
      <c r="GTD55" s="4"/>
      <c r="GTE55" s="4"/>
      <c r="GTF55" s="5"/>
      <c r="GTG55" s="5"/>
      <c r="GTH55" s="4"/>
      <c r="GTI55" s="89"/>
      <c r="GTJ55" s="4"/>
      <c r="GTK55" s="4"/>
      <c r="GTL55" s="4"/>
      <c r="GTM55" s="5"/>
      <c r="GTN55" s="5"/>
      <c r="GTO55" s="4"/>
      <c r="GTP55" s="89"/>
      <c r="GTQ55" s="4"/>
      <c r="GTR55" s="4"/>
      <c r="GTS55" s="4"/>
      <c r="GTT55" s="5"/>
      <c r="GTU55" s="5"/>
      <c r="GTV55" s="4"/>
      <c r="GTW55" s="89"/>
      <c r="GTX55" s="4"/>
      <c r="GTY55" s="4"/>
      <c r="GTZ55" s="4"/>
      <c r="GUA55" s="5"/>
      <c r="GUB55" s="5"/>
      <c r="GUC55" s="4"/>
      <c r="GUD55" s="89"/>
      <c r="GUE55" s="4"/>
      <c r="GUF55" s="4"/>
      <c r="GUG55" s="4"/>
      <c r="GUH55" s="5"/>
      <c r="GUI55" s="5"/>
      <c r="GUJ55" s="4"/>
      <c r="GUK55" s="89"/>
      <c r="GUL55" s="4"/>
      <c r="GUM55" s="4"/>
      <c r="GUN55" s="4"/>
      <c r="GUO55" s="5"/>
      <c r="GUP55" s="5"/>
      <c r="GUQ55" s="4"/>
      <c r="GUR55" s="89"/>
      <c r="GUS55" s="4"/>
      <c r="GUT55" s="4"/>
      <c r="GUU55" s="4"/>
      <c r="GUV55" s="5"/>
      <c r="GUW55" s="5"/>
      <c r="GUX55" s="4"/>
      <c r="GUY55" s="89"/>
      <c r="GUZ55" s="4"/>
      <c r="GVA55" s="4"/>
      <c r="GVB55" s="4"/>
      <c r="GVC55" s="5"/>
      <c r="GVD55" s="5"/>
      <c r="GVE55" s="4"/>
      <c r="GVF55" s="89"/>
      <c r="GVG55" s="4"/>
      <c r="GVH55" s="4"/>
      <c r="GVI55" s="4"/>
      <c r="GVJ55" s="5"/>
      <c r="GVK55" s="5"/>
      <c r="GVL55" s="4"/>
      <c r="GVM55" s="89"/>
      <c r="GVN55" s="4"/>
      <c r="GVO55" s="4"/>
      <c r="GVP55" s="4"/>
      <c r="GVQ55" s="5"/>
      <c r="GVR55" s="5"/>
      <c r="GVS55" s="4"/>
      <c r="GVT55" s="89"/>
      <c r="GVU55" s="4"/>
      <c r="GVV55" s="4"/>
      <c r="GVW55" s="4"/>
      <c r="GVX55" s="5"/>
      <c r="GVY55" s="5"/>
      <c r="GVZ55" s="4"/>
      <c r="GWA55" s="89"/>
      <c r="GWB55" s="4"/>
      <c r="GWC55" s="4"/>
      <c r="GWD55" s="4"/>
      <c r="GWE55" s="5"/>
      <c r="GWF55" s="5"/>
      <c r="GWG55" s="4"/>
      <c r="GWH55" s="89"/>
      <c r="GWI55" s="4"/>
      <c r="GWJ55" s="4"/>
      <c r="GWK55" s="4"/>
      <c r="GWL55" s="5"/>
      <c r="GWM55" s="5"/>
      <c r="GWN55" s="4"/>
      <c r="GWO55" s="89"/>
      <c r="GWP55" s="4"/>
      <c r="GWQ55" s="4"/>
      <c r="GWR55" s="4"/>
      <c r="GWS55" s="5"/>
      <c r="GWT55" s="5"/>
      <c r="GWU55" s="4"/>
      <c r="GWV55" s="89"/>
      <c r="GWW55" s="4"/>
      <c r="GWX55" s="4"/>
      <c r="GWY55" s="4"/>
      <c r="GWZ55" s="5"/>
      <c r="GXA55" s="5"/>
      <c r="GXB55" s="4"/>
      <c r="GXC55" s="89"/>
      <c r="GXD55" s="4"/>
      <c r="GXE55" s="4"/>
      <c r="GXF55" s="4"/>
      <c r="GXG55" s="5"/>
      <c r="GXH55" s="5"/>
      <c r="GXI55" s="4"/>
      <c r="GXJ55" s="89"/>
      <c r="GXK55" s="4"/>
      <c r="GXL55" s="4"/>
      <c r="GXM55" s="4"/>
      <c r="GXN55" s="5"/>
      <c r="GXO55" s="5"/>
      <c r="GXP55" s="4"/>
      <c r="GXQ55" s="89"/>
      <c r="GXR55" s="4"/>
      <c r="GXS55" s="4"/>
      <c r="GXT55" s="4"/>
      <c r="GXU55" s="5"/>
      <c r="GXV55" s="5"/>
      <c r="GXW55" s="4"/>
      <c r="GXX55" s="89"/>
      <c r="GXY55" s="4"/>
      <c r="GXZ55" s="4"/>
      <c r="GYA55" s="4"/>
      <c r="GYB55" s="5"/>
      <c r="GYC55" s="5"/>
      <c r="GYD55" s="4"/>
      <c r="GYE55" s="89"/>
      <c r="GYF55" s="4"/>
      <c r="GYG55" s="4"/>
      <c r="GYH55" s="4"/>
      <c r="GYI55" s="5"/>
      <c r="GYJ55" s="5"/>
      <c r="GYK55" s="4"/>
      <c r="GYL55" s="89"/>
      <c r="GYM55" s="4"/>
      <c r="GYN55" s="4"/>
      <c r="GYO55" s="4"/>
      <c r="GYP55" s="5"/>
      <c r="GYQ55" s="5"/>
      <c r="GYR55" s="4"/>
      <c r="GYS55" s="89"/>
      <c r="GYT55" s="4"/>
      <c r="GYU55" s="4"/>
      <c r="GYV55" s="4"/>
      <c r="GYW55" s="5"/>
      <c r="GYX55" s="5"/>
      <c r="GYY55" s="4"/>
      <c r="GYZ55" s="89"/>
      <c r="GZA55" s="4"/>
      <c r="GZB55" s="4"/>
      <c r="GZC55" s="4"/>
      <c r="GZD55" s="5"/>
      <c r="GZE55" s="5"/>
      <c r="GZF55" s="4"/>
      <c r="GZG55" s="89"/>
      <c r="GZH55" s="4"/>
      <c r="GZI55" s="4"/>
      <c r="GZJ55" s="4"/>
      <c r="GZK55" s="5"/>
      <c r="GZL55" s="5"/>
      <c r="GZM55" s="4"/>
      <c r="GZN55" s="89"/>
      <c r="GZO55" s="4"/>
      <c r="GZP55" s="4"/>
      <c r="GZQ55" s="4"/>
      <c r="GZR55" s="5"/>
      <c r="GZS55" s="5"/>
      <c r="GZT55" s="4"/>
      <c r="GZU55" s="89"/>
      <c r="GZV55" s="4"/>
      <c r="GZW55" s="4"/>
      <c r="GZX55" s="4"/>
      <c r="GZY55" s="5"/>
      <c r="GZZ55" s="5"/>
      <c r="HAA55" s="4"/>
      <c r="HAB55" s="89"/>
      <c r="HAC55" s="4"/>
      <c r="HAD55" s="4"/>
      <c r="HAE55" s="4"/>
      <c r="HAF55" s="5"/>
      <c r="HAG55" s="5"/>
      <c r="HAH55" s="4"/>
      <c r="HAI55" s="89"/>
      <c r="HAJ55" s="4"/>
      <c r="HAK55" s="4"/>
      <c r="HAL55" s="4"/>
      <c r="HAM55" s="5"/>
      <c r="HAN55" s="5"/>
      <c r="HAO55" s="4"/>
      <c r="HAP55" s="89"/>
      <c r="HAQ55" s="4"/>
      <c r="HAR55" s="4"/>
      <c r="HAS55" s="4"/>
      <c r="HAT55" s="5"/>
      <c r="HAU55" s="5"/>
      <c r="HAV55" s="4"/>
      <c r="HAW55" s="89"/>
      <c r="HAX55" s="4"/>
      <c r="HAY55" s="4"/>
      <c r="HAZ55" s="4"/>
      <c r="HBA55" s="5"/>
      <c r="HBB55" s="5"/>
      <c r="HBC55" s="4"/>
      <c r="HBD55" s="89"/>
      <c r="HBE55" s="4"/>
      <c r="HBF55" s="4"/>
      <c r="HBG55" s="4"/>
      <c r="HBH55" s="5"/>
      <c r="HBI55" s="5"/>
      <c r="HBJ55" s="4"/>
      <c r="HBK55" s="89"/>
      <c r="HBL55" s="4"/>
      <c r="HBM55" s="4"/>
      <c r="HBN55" s="4"/>
      <c r="HBO55" s="5"/>
      <c r="HBP55" s="5"/>
      <c r="HBQ55" s="4"/>
      <c r="HBR55" s="89"/>
      <c r="HBS55" s="4"/>
      <c r="HBT55" s="4"/>
      <c r="HBU55" s="4"/>
      <c r="HBV55" s="5"/>
      <c r="HBW55" s="5"/>
      <c r="HBX55" s="4"/>
      <c r="HBY55" s="89"/>
      <c r="HBZ55" s="4"/>
      <c r="HCA55" s="4"/>
      <c r="HCB55" s="4"/>
      <c r="HCC55" s="5"/>
      <c r="HCD55" s="5"/>
      <c r="HCE55" s="4"/>
      <c r="HCF55" s="89"/>
      <c r="HCG55" s="4"/>
      <c r="HCH55" s="4"/>
      <c r="HCI55" s="4"/>
      <c r="HCJ55" s="5"/>
      <c r="HCK55" s="5"/>
      <c r="HCL55" s="4"/>
      <c r="HCM55" s="89"/>
      <c r="HCN55" s="4"/>
      <c r="HCO55" s="4"/>
      <c r="HCP55" s="4"/>
      <c r="HCQ55" s="5"/>
      <c r="HCR55" s="5"/>
      <c r="HCS55" s="4"/>
      <c r="HCT55" s="89"/>
      <c r="HCU55" s="4"/>
      <c r="HCV55" s="4"/>
      <c r="HCW55" s="4"/>
      <c r="HCX55" s="5"/>
      <c r="HCY55" s="5"/>
      <c r="HCZ55" s="4"/>
      <c r="HDA55" s="89"/>
      <c r="HDB55" s="4"/>
      <c r="HDC55" s="4"/>
      <c r="HDD55" s="4"/>
      <c r="HDE55" s="5"/>
      <c r="HDF55" s="5"/>
      <c r="HDG55" s="4"/>
      <c r="HDH55" s="89"/>
      <c r="HDI55" s="4"/>
      <c r="HDJ55" s="4"/>
      <c r="HDK55" s="4"/>
      <c r="HDL55" s="5"/>
      <c r="HDM55" s="5"/>
      <c r="HDN55" s="4"/>
      <c r="HDO55" s="89"/>
      <c r="HDP55" s="4"/>
      <c r="HDQ55" s="4"/>
      <c r="HDR55" s="4"/>
      <c r="HDS55" s="5"/>
      <c r="HDT55" s="5"/>
      <c r="HDU55" s="4"/>
      <c r="HDV55" s="89"/>
      <c r="HDW55" s="4"/>
      <c r="HDX55" s="4"/>
      <c r="HDY55" s="4"/>
      <c r="HDZ55" s="5"/>
      <c r="HEA55" s="5"/>
      <c r="HEB55" s="4"/>
      <c r="HEC55" s="89"/>
      <c r="HED55" s="4"/>
      <c r="HEE55" s="4"/>
      <c r="HEF55" s="4"/>
      <c r="HEG55" s="5"/>
      <c r="HEH55" s="5"/>
      <c r="HEI55" s="4"/>
      <c r="HEJ55" s="89"/>
      <c r="HEK55" s="4"/>
      <c r="HEL55" s="4"/>
      <c r="HEM55" s="4"/>
      <c r="HEN55" s="5"/>
      <c r="HEO55" s="5"/>
      <c r="HEP55" s="4"/>
      <c r="HEQ55" s="89"/>
      <c r="HER55" s="4"/>
      <c r="HES55" s="4"/>
      <c r="HET55" s="4"/>
      <c r="HEU55" s="5"/>
      <c r="HEV55" s="5"/>
      <c r="HEW55" s="4"/>
      <c r="HEX55" s="89"/>
      <c r="HEY55" s="4"/>
      <c r="HEZ55" s="4"/>
      <c r="HFA55" s="4"/>
      <c r="HFB55" s="5"/>
      <c r="HFC55" s="5"/>
      <c r="HFD55" s="4"/>
      <c r="HFE55" s="89"/>
      <c r="HFF55" s="4"/>
      <c r="HFG55" s="4"/>
      <c r="HFH55" s="4"/>
      <c r="HFI55" s="5"/>
      <c r="HFJ55" s="5"/>
      <c r="HFK55" s="4"/>
      <c r="HFL55" s="89"/>
      <c r="HFM55" s="4"/>
      <c r="HFN55" s="4"/>
      <c r="HFO55" s="4"/>
      <c r="HFP55" s="5"/>
      <c r="HFQ55" s="5"/>
      <c r="HFR55" s="4"/>
      <c r="HFS55" s="89"/>
      <c r="HFT55" s="4"/>
      <c r="HFU55" s="4"/>
      <c r="HFV55" s="4"/>
      <c r="HFW55" s="5"/>
      <c r="HFX55" s="5"/>
      <c r="HFY55" s="4"/>
      <c r="HFZ55" s="89"/>
      <c r="HGA55" s="4"/>
      <c r="HGB55" s="4"/>
      <c r="HGC55" s="4"/>
      <c r="HGD55" s="5"/>
      <c r="HGE55" s="5"/>
      <c r="HGF55" s="4"/>
      <c r="HGG55" s="89"/>
      <c r="HGH55" s="4"/>
      <c r="HGI55" s="4"/>
      <c r="HGJ55" s="4"/>
      <c r="HGK55" s="5"/>
      <c r="HGL55" s="5"/>
      <c r="HGM55" s="4"/>
      <c r="HGN55" s="89"/>
      <c r="HGO55" s="4"/>
      <c r="HGP55" s="4"/>
      <c r="HGQ55" s="4"/>
      <c r="HGR55" s="5"/>
      <c r="HGS55" s="5"/>
      <c r="HGT55" s="4"/>
      <c r="HGU55" s="89"/>
      <c r="HGV55" s="4"/>
      <c r="HGW55" s="4"/>
      <c r="HGX55" s="4"/>
      <c r="HGY55" s="5"/>
      <c r="HGZ55" s="5"/>
      <c r="HHA55" s="4"/>
      <c r="HHB55" s="89"/>
      <c r="HHC55" s="4"/>
      <c r="HHD55" s="4"/>
      <c r="HHE55" s="4"/>
      <c r="HHF55" s="5"/>
      <c r="HHG55" s="5"/>
      <c r="HHH55" s="4"/>
      <c r="HHI55" s="89"/>
      <c r="HHJ55" s="4"/>
      <c r="HHK55" s="4"/>
      <c r="HHL55" s="4"/>
      <c r="HHM55" s="5"/>
      <c r="HHN55" s="5"/>
      <c r="HHO55" s="4"/>
      <c r="HHP55" s="89"/>
      <c r="HHQ55" s="4"/>
      <c r="HHR55" s="4"/>
      <c r="HHS55" s="4"/>
      <c r="HHT55" s="5"/>
      <c r="HHU55" s="5"/>
      <c r="HHV55" s="4"/>
      <c r="HHW55" s="89"/>
      <c r="HHX55" s="4"/>
      <c r="HHY55" s="4"/>
      <c r="HHZ55" s="4"/>
      <c r="HIA55" s="5"/>
      <c r="HIB55" s="5"/>
      <c r="HIC55" s="4"/>
      <c r="HID55" s="89"/>
      <c r="HIE55" s="4"/>
      <c r="HIF55" s="4"/>
      <c r="HIG55" s="4"/>
      <c r="HIH55" s="5"/>
      <c r="HII55" s="5"/>
      <c r="HIJ55" s="4"/>
      <c r="HIK55" s="89"/>
      <c r="HIL55" s="4"/>
      <c r="HIM55" s="4"/>
      <c r="HIN55" s="4"/>
      <c r="HIO55" s="5"/>
      <c r="HIP55" s="5"/>
      <c r="HIQ55" s="4"/>
      <c r="HIR55" s="89"/>
      <c r="HIS55" s="4"/>
      <c r="HIT55" s="4"/>
      <c r="HIU55" s="4"/>
      <c r="HIV55" s="5"/>
      <c r="HIW55" s="5"/>
      <c r="HIX55" s="4"/>
      <c r="HIY55" s="89"/>
      <c r="HIZ55" s="4"/>
      <c r="HJA55" s="4"/>
      <c r="HJB55" s="4"/>
      <c r="HJC55" s="5"/>
      <c r="HJD55" s="5"/>
      <c r="HJE55" s="4"/>
      <c r="HJF55" s="89"/>
      <c r="HJG55" s="4"/>
      <c r="HJH55" s="4"/>
      <c r="HJI55" s="4"/>
      <c r="HJJ55" s="5"/>
      <c r="HJK55" s="5"/>
      <c r="HJL55" s="4"/>
      <c r="HJM55" s="89"/>
      <c r="HJN55" s="4"/>
      <c r="HJO55" s="4"/>
      <c r="HJP55" s="4"/>
      <c r="HJQ55" s="5"/>
      <c r="HJR55" s="5"/>
      <c r="HJS55" s="4"/>
      <c r="HJT55" s="89"/>
      <c r="HJU55" s="4"/>
      <c r="HJV55" s="4"/>
      <c r="HJW55" s="4"/>
      <c r="HJX55" s="5"/>
      <c r="HJY55" s="5"/>
      <c r="HJZ55" s="4"/>
      <c r="HKA55" s="89"/>
      <c r="HKB55" s="4"/>
      <c r="HKC55" s="4"/>
      <c r="HKD55" s="4"/>
      <c r="HKE55" s="5"/>
      <c r="HKF55" s="5"/>
      <c r="HKG55" s="4"/>
      <c r="HKH55" s="89"/>
      <c r="HKI55" s="4"/>
      <c r="HKJ55" s="4"/>
      <c r="HKK55" s="4"/>
      <c r="HKL55" s="5"/>
      <c r="HKM55" s="5"/>
      <c r="HKN55" s="4"/>
      <c r="HKO55" s="89"/>
      <c r="HKP55" s="4"/>
      <c r="HKQ55" s="4"/>
      <c r="HKR55" s="4"/>
      <c r="HKS55" s="5"/>
      <c r="HKT55" s="5"/>
      <c r="HKU55" s="4"/>
      <c r="HKV55" s="89"/>
      <c r="HKW55" s="4"/>
      <c r="HKX55" s="4"/>
      <c r="HKY55" s="4"/>
      <c r="HKZ55" s="5"/>
      <c r="HLA55" s="5"/>
      <c r="HLB55" s="4"/>
      <c r="HLC55" s="89"/>
      <c r="HLD55" s="4"/>
      <c r="HLE55" s="4"/>
      <c r="HLF55" s="4"/>
      <c r="HLG55" s="5"/>
      <c r="HLH55" s="5"/>
      <c r="HLI55" s="4"/>
      <c r="HLJ55" s="89"/>
      <c r="HLK55" s="4"/>
      <c r="HLL55" s="4"/>
      <c r="HLM55" s="4"/>
      <c r="HLN55" s="5"/>
      <c r="HLO55" s="5"/>
      <c r="HLP55" s="4"/>
      <c r="HLQ55" s="89"/>
      <c r="HLR55" s="4"/>
      <c r="HLS55" s="4"/>
      <c r="HLT55" s="4"/>
      <c r="HLU55" s="5"/>
      <c r="HLV55" s="5"/>
      <c r="HLW55" s="4"/>
      <c r="HLX55" s="89"/>
      <c r="HLY55" s="4"/>
      <c r="HLZ55" s="4"/>
      <c r="HMA55" s="4"/>
      <c r="HMB55" s="5"/>
      <c r="HMC55" s="5"/>
      <c r="HMD55" s="4"/>
      <c r="HME55" s="89"/>
      <c r="HMF55" s="4"/>
      <c r="HMG55" s="4"/>
      <c r="HMH55" s="4"/>
      <c r="HMI55" s="5"/>
      <c r="HMJ55" s="5"/>
      <c r="HMK55" s="4"/>
      <c r="HML55" s="89"/>
      <c r="HMM55" s="4"/>
      <c r="HMN55" s="4"/>
      <c r="HMO55" s="4"/>
      <c r="HMP55" s="5"/>
      <c r="HMQ55" s="5"/>
      <c r="HMR55" s="4"/>
      <c r="HMS55" s="89"/>
      <c r="HMT55" s="4"/>
      <c r="HMU55" s="4"/>
      <c r="HMV55" s="4"/>
      <c r="HMW55" s="5"/>
      <c r="HMX55" s="5"/>
      <c r="HMY55" s="4"/>
      <c r="HMZ55" s="89"/>
      <c r="HNA55" s="4"/>
      <c r="HNB55" s="4"/>
      <c r="HNC55" s="4"/>
      <c r="HND55" s="5"/>
      <c r="HNE55" s="5"/>
      <c r="HNF55" s="4"/>
      <c r="HNG55" s="89"/>
      <c r="HNH55" s="4"/>
      <c r="HNI55" s="4"/>
      <c r="HNJ55" s="4"/>
      <c r="HNK55" s="5"/>
      <c r="HNL55" s="5"/>
      <c r="HNM55" s="4"/>
      <c r="HNN55" s="89"/>
      <c r="HNO55" s="4"/>
      <c r="HNP55" s="4"/>
      <c r="HNQ55" s="4"/>
      <c r="HNR55" s="5"/>
      <c r="HNS55" s="5"/>
      <c r="HNT55" s="4"/>
      <c r="HNU55" s="89"/>
      <c r="HNV55" s="4"/>
      <c r="HNW55" s="4"/>
      <c r="HNX55" s="4"/>
      <c r="HNY55" s="5"/>
      <c r="HNZ55" s="5"/>
      <c r="HOA55" s="4"/>
      <c r="HOB55" s="89"/>
      <c r="HOC55" s="4"/>
      <c r="HOD55" s="4"/>
      <c r="HOE55" s="4"/>
      <c r="HOF55" s="5"/>
      <c r="HOG55" s="5"/>
      <c r="HOH55" s="4"/>
      <c r="HOI55" s="89"/>
      <c r="HOJ55" s="4"/>
      <c r="HOK55" s="4"/>
      <c r="HOL55" s="4"/>
      <c r="HOM55" s="5"/>
      <c r="HON55" s="5"/>
      <c r="HOO55" s="4"/>
      <c r="HOP55" s="89"/>
      <c r="HOQ55" s="4"/>
      <c r="HOR55" s="4"/>
      <c r="HOS55" s="4"/>
      <c r="HOT55" s="5"/>
      <c r="HOU55" s="5"/>
      <c r="HOV55" s="4"/>
      <c r="HOW55" s="89"/>
      <c r="HOX55" s="4"/>
      <c r="HOY55" s="4"/>
      <c r="HOZ55" s="4"/>
      <c r="HPA55" s="5"/>
      <c r="HPB55" s="5"/>
      <c r="HPC55" s="4"/>
      <c r="HPD55" s="89"/>
      <c r="HPE55" s="4"/>
      <c r="HPF55" s="4"/>
      <c r="HPG55" s="4"/>
      <c r="HPH55" s="5"/>
      <c r="HPI55" s="5"/>
      <c r="HPJ55" s="4"/>
      <c r="HPK55" s="89"/>
      <c r="HPL55" s="4"/>
      <c r="HPM55" s="4"/>
      <c r="HPN55" s="4"/>
      <c r="HPO55" s="5"/>
      <c r="HPP55" s="5"/>
      <c r="HPQ55" s="4"/>
      <c r="HPR55" s="89"/>
      <c r="HPS55" s="4"/>
      <c r="HPT55" s="4"/>
      <c r="HPU55" s="4"/>
      <c r="HPV55" s="5"/>
      <c r="HPW55" s="5"/>
      <c r="HPX55" s="4"/>
      <c r="HPY55" s="89"/>
      <c r="HPZ55" s="4"/>
      <c r="HQA55" s="4"/>
      <c r="HQB55" s="4"/>
      <c r="HQC55" s="5"/>
      <c r="HQD55" s="5"/>
      <c r="HQE55" s="4"/>
      <c r="HQF55" s="89"/>
      <c r="HQG55" s="4"/>
      <c r="HQH55" s="4"/>
      <c r="HQI55" s="4"/>
      <c r="HQJ55" s="5"/>
      <c r="HQK55" s="5"/>
      <c r="HQL55" s="4"/>
      <c r="HQM55" s="89"/>
      <c r="HQN55" s="4"/>
      <c r="HQO55" s="4"/>
      <c r="HQP55" s="4"/>
      <c r="HQQ55" s="5"/>
      <c r="HQR55" s="5"/>
      <c r="HQS55" s="4"/>
      <c r="HQT55" s="89"/>
      <c r="HQU55" s="4"/>
      <c r="HQV55" s="4"/>
      <c r="HQW55" s="4"/>
      <c r="HQX55" s="5"/>
      <c r="HQY55" s="5"/>
      <c r="HQZ55" s="4"/>
      <c r="HRA55" s="89"/>
      <c r="HRB55" s="4"/>
      <c r="HRC55" s="4"/>
      <c r="HRD55" s="4"/>
      <c r="HRE55" s="5"/>
      <c r="HRF55" s="5"/>
      <c r="HRG55" s="4"/>
      <c r="HRH55" s="89"/>
      <c r="HRI55" s="4"/>
      <c r="HRJ55" s="4"/>
      <c r="HRK55" s="4"/>
      <c r="HRL55" s="5"/>
      <c r="HRM55" s="5"/>
      <c r="HRN55" s="4"/>
      <c r="HRO55" s="89"/>
      <c r="HRP55" s="4"/>
      <c r="HRQ55" s="4"/>
      <c r="HRR55" s="4"/>
      <c r="HRS55" s="5"/>
      <c r="HRT55" s="5"/>
      <c r="HRU55" s="4"/>
      <c r="HRV55" s="89"/>
      <c r="HRW55" s="4"/>
      <c r="HRX55" s="4"/>
      <c r="HRY55" s="4"/>
      <c r="HRZ55" s="5"/>
      <c r="HSA55" s="5"/>
      <c r="HSB55" s="4"/>
      <c r="HSC55" s="89"/>
      <c r="HSD55" s="4"/>
      <c r="HSE55" s="4"/>
      <c r="HSF55" s="4"/>
      <c r="HSG55" s="5"/>
      <c r="HSH55" s="5"/>
      <c r="HSI55" s="4"/>
      <c r="HSJ55" s="89"/>
      <c r="HSK55" s="4"/>
      <c r="HSL55" s="4"/>
      <c r="HSM55" s="4"/>
      <c r="HSN55" s="5"/>
      <c r="HSO55" s="5"/>
      <c r="HSP55" s="4"/>
      <c r="HSQ55" s="89"/>
      <c r="HSR55" s="4"/>
      <c r="HSS55" s="4"/>
      <c r="HST55" s="4"/>
      <c r="HSU55" s="5"/>
      <c r="HSV55" s="5"/>
      <c r="HSW55" s="4"/>
      <c r="HSX55" s="89"/>
      <c r="HSY55" s="4"/>
      <c r="HSZ55" s="4"/>
      <c r="HTA55" s="4"/>
      <c r="HTB55" s="5"/>
      <c r="HTC55" s="5"/>
      <c r="HTD55" s="4"/>
      <c r="HTE55" s="89"/>
      <c r="HTF55" s="4"/>
      <c r="HTG55" s="4"/>
      <c r="HTH55" s="4"/>
      <c r="HTI55" s="5"/>
      <c r="HTJ55" s="5"/>
      <c r="HTK55" s="4"/>
      <c r="HTL55" s="89"/>
      <c r="HTM55" s="4"/>
      <c r="HTN55" s="4"/>
      <c r="HTO55" s="4"/>
      <c r="HTP55" s="5"/>
      <c r="HTQ55" s="5"/>
      <c r="HTR55" s="4"/>
      <c r="HTS55" s="89"/>
      <c r="HTT55" s="4"/>
      <c r="HTU55" s="4"/>
      <c r="HTV55" s="4"/>
      <c r="HTW55" s="5"/>
      <c r="HTX55" s="5"/>
      <c r="HTY55" s="4"/>
      <c r="HTZ55" s="89"/>
      <c r="HUA55" s="4"/>
      <c r="HUB55" s="4"/>
      <c r="HUC55" s="4"/>
      <c r="HUD55" s="5"/>
      <c r="HUE55" s="5"/>
      <c r="HUF55" s="4"/>
      <c r="HUG55" s="89"/>
      <c r="HUH55" s="4"/>
      <c r="HUI55" s="4"/>
      <c r="HUJ55" s="4"/>
      <c r="HUK55" s="5"/>
      <c r="HUL55" s="5"/>
      <c r="HUM55" s="4"/>
      <c r="HUN55" s="89"/>
      <c r="HUO55" s="4"/>
      <c r="HUP55" s="4"/>
      <c r="HUQ55" s="4"/>
      <c r="HUR55" s="5"/>
      <c r="HUS55" s="5"/>
      <c r="HUT55" s="4"/>
      <c r="HUU55" s="89"/>
      <c r="HUV55" s="4"/>
      <c r="HUW55" s="4"/>
      <c r="HUX55" s="4"/>
      <c r="HUY55" s="5"/>
      <c r="HUZ55" s="5"/>
      <c r="HVA55" s="4"/>
      <c r="HVB55" s="89"/>
      <c r="HVC55" s="4"/>
      <c r="HVD55" s="4"/>
      <c r="HVE55" s="4"/>
      <c r="HVF55" s="5"/>
      <c r="HVG55" s="5"/>
      <c r="HVH55" s="4"/>
      <c r="HVI55" s="89"/>
      <c r="HVJ55" s="4"/>
      <c r="HVK55" s="4"/>
      <c r="HVL55" s="4"/>
      <c r="HVM55" s="5"/>
      <c r="HVN55" s="5"/>
      <c r="HVO55" s="4"/>
      <c r="HVP55" s="89"/>
      <c r="HVQ55" s="4"/>
      <c r="HVR55" s="4"/>
      <c r="HVS55" s="4"/>
      <c r="HVT55" s="5"/>
      <c r="HVU55" s="5"/>
      <c r="HVV55" s="4"/>
      <c r="HVW55" s="89"/>
      <c r="HVX55" s="4"/>
      <c r="HVY55" s="4"/>
      <c r="HVZ55" s="4"/>
      <c r="HWA55" s="5"/>
      <c r="HWB55" s="5"/>
      <c r="HWC55" s="4"/>
      <c r="HWD55" s="89"/>
      <c r="HWE55" s="4"/>
      <c r="HWF55" s="4"/>
      <c r="HWG55" s="4"/>
      <c r="HWH55" s="5"/>
      <c r="HWI55" s="5"/>
      <c r="HWJ55" s="4"/>
      <c r="HWK55" s="89"/>
      <c r="HWL55" s="4"/>
      <c r="HWM55" s="4"/>
      <c r="HWN55" s="4"/>
      <c r="HWO55" s="5"/>
      <c r="HWP55" s="5"/>
      <c r="HWQ55" s="4"/>
      <c r="HWR55" s="89"/>
      <c r="HWS55" s="4"/>
      <c r="HWT55" s="4"/>
      <c r="HWU55" s="4"/>
      <c r="HWV55" s="5"/>
      <c r="HWW55" s="5"/>
      <c r="HWX55" s="4"/>
      <c r="HWY55" s="89"/>
      <c r="HWZ55" s="4"/>
      <c r="HXA55" s="4"/>
      <c r="HXB55" s="4"/>
      <c r="HXC55" s="5"/>
      <c r="HXD55" s="5"/>
      <c r="HXE55" s="4"/>
      <c r="HXF55" s="89"/>
      <c r="HXG55" s="4"/>
      <c r="HXH55" s="4"/>
      <c r="HXI55" s="4"/>
      <c r="HXJ55" s="5"/>
      <c r="HXK55" s="5"/>
      <c r="HXL55" s="4"/>
      <c r="HXM55" s="89"/>
      <c r="HXN55" s="4"/>
      <c r="HXO55" s="4"/>
      <c r="HXP55" s="4"/>
      <c r="HXQ55" s="5"/>
      <c r="HXR55" s="5"/>
      <c r="HXS55" s="4"/>
      <c r="HXT55" s="89"/>
      <c r="HXU55" s="4"/>
      <c r="HXV55" s="4"/>
      <c r="HXW55" s="4"/>
      <c r="HXX55" s="5"/>
      <c r="HXY55" s="5"/>
      <c r="HXZ55" s="4"/>
      <c r="HYA55" s="89"/>
      <c r="HYB55" s="4"/>
      <c r="HYC55" s="4"/>
      <c r="HYD55" s="4"/>
      <c r="HYE55" s="5"/>
      <c r="HYF55" s="5"/>
      <c r="HYG55" s="4"/>
      <c r="HYH55" s="89"/>
      <c r="HYI55" s="4"/>
      <c r="HYJ55" s="4"/>
      <c r="HYK55" s="4"/>
      <c r="HYL55" s="5"/>
      <c r="HYM55" s="5"/>
      <c r="HYN55" s="4"/>
      <c r="HYO55" s="89"/>
      <c r="HYP55" s="4"/>
      <c r="HYQ55" s="4"/>
      <c r="HYR55" s="4"/>
      <c r="HYS55" s="5"/>
      <c r="HYT55" s="5"/>
      <c r="HYU55" s="4"/>
      <c r="HYV55" s="89"/>
      <c r="HYW55" s="4"/>
      <c r="HYX55" s="4"/>
      <c r="HYY55" s="4"/>
      <c r="HYZ55" s="5"/>
      <c r="HZA55" s="5"/>
      <c r="HZB55" s="4"/>
      <c r="HZC55" s="89"/>
      <c r="HZD55" s="4"/>
      <c r="HZE55" s="4"/>
      <c r="HZF55" s="4"/>
      <c r="HZG55" s="5"/>
      <c r="HZH55" s="5"/>
      <c r="HZI55" s="4"/>
      <c r="HZJ55" s="89"/>
      <c r="HZK55" s="4"/>
      <c r="HZL55" s="4"/>
      <c r="HZM55" s="4"/>
      <c r="HZN55" s="5"/>
      <c r="HZO55" s="5"/>
      <c r="HZP55" s="4"/>
      <c r="HZQ55" s="89"/>
      <c r="HZR55" s="4"/>
      <c r="HZS55" s="4"/>
      <c r="HZT55" s="4"/>
      <c r="HZU55" s="5"/>
      <c r="HZV55" s="5"/>
      <c r="HZW55" s="4"/>
      <c r="HZX55" s="89"/>
      <c r="HZY55" s="4"/>
      <c r="HZZ55" s="4"/>
      <c r="IAA55" s="4"/>
      <c r="IAB55" s="5"/>
      <c r="IAC55" s="5"/>
      <c r="IAD55" s="4"/>
      <c r="IAE55" s="89"/>
      <c r="IAF55" s="4"/>
      <c r="IAG55" s="4"/>
      <c r="IAH55" s="4"/>
      <c r="IAI55" s="5"/>
      <c r="IAJ55" s="5"/>
      <c r="IAK55" s="4"/>
      <c r="IAL55" s="89"/>
      <c r="IAM55" s="4"/>
      <c r="IAN55" s="4"/>
      <c r="IAO55" s="4"/>
      <c r="IAP55" s="5"/>
      <c r="IAQ55" s="5"/>
      <c r="IAR55" s="4"/>
      <c r="IAS55" s="89"/>
      <c r="IAT55" s="4"/>
      <c r="IAU55" s="4"/>
      <c r="IAV55" s="4"/>
      <c r="IAW55" s="5"/>
      <c r="IAX55" s="5"/>
      <c r="IAY55" s="4"/>
      <c r="IAZ55" s="89"/>
      <c r="IBA55" s="4"/>
      <c r="IBB55" s="4"/>
      <c r="IBC55" s="4"/>
      <c r="IBD55" s="5"/>
      <c r="IBE55" s="5"/>
      <c r="IBF55" s="4"/>
      <c r="IBG55" s="89"/>
      <c r="IBH55" s="4"/>
      <c r="IBI55" s="4"/>
      <c r="IBJ55" s="4"/>
      <c r="IBK55" s="5"/>
      <c r="IBL55" s="5"/>
      <c r="IBM55" s="4"/>
      <c r="IBN55" s="89"/>
      <c r="IBO55" s="4"/>
      <c r="IBP55" s="4"/>
      <c r="IBQ55" s="4"/>
      <c r="IBR55" s="5"/>
      <c r="IBS55" s="5"/>
      <c r="IBT55" s="4"/>
      <c r="IBU55" s="89"/>
      <c r="IBV55" s="4"/>
      <c r="IBW55" s="4"/>
      <c r="IBX55" s="4"/>
      <c r="IBY55" s="5"/>
      <c r="IBZ55" s="5"/>
      <c r="ICA55" s="4"/>
      <c r="ICB55" s="89"/>
      <c r="ICC55" s="4"/>
      <c r="ICD55" s="4"/>
      <c r="ICE55" s="4"/>
      <c r="ICF55" s="5"/>
      <c r="ICG55" s="5"/>
      <c r="ICH55" s="4"/>
      <c r="ICI55" s="89"/>
      <c r="ICJ55" s="4"/>
      <c r="ICK55" s="4"/>
      <c r="ICL55" s="4"/>
      <c r="ICM55" s="5"/>
      <c r="ICN55" s="5"/>
      <c r="ICO55" s="4"/>
      <c r="ICP55" s="89"/>
      <c r="ICQ55" s="4"/>
      <c r="ICR55" s="4"/>
      <c r="ICS55" s="4"/>
      <c r="ICT55" s="5"/>
      <c r="ICU55" s="5"/>
      <c r="ICV55" s="4"/>
      <c r="ICW55" s="89"/>
      <c r="ICX55" s="4"/>
      <c r="ICY55" s="4"/>
      <c r="ICZ55" s="4"/>
      <c r="IDA55" s="5"/>
      <c r="IDB55" s="5"/>
      <c r="IDC55" s="4"/>
      <c r="IDD55" s="89"/>
      <c r="IDE55" s="4"/>
      <c r="IDF55" s="4"/>
      <c r="IDG55" s="4"/>
      <c r="IDH55" s="5"/>
      <c r="IDI55" s="5"/>
      <c r="IDJ55" s="4"/>
      <c r="IDK55" s="89"/>
      <c r="IDL55" s="4"/>
      <c r="IDM55" s="4"/>
      <c r="IDN55" s="4"/>
      <c r="IDO55" s="5"/>
      <c r="IDP55" s="5"/>
      <c r="IDQ55" s="4"/>
      <c r="IDR55" s="89"/>
      <c r="IDS55" s="4"/>
      <c r="IDT55" s="4"/>
      <c r="IDU55" s="4"/>
      <c r="IDV55" s="5"/>
      <c r="IDW55" s="5"/>
      <c r="IDX55" s="4"/>
      <c r="IDY55" s="89"/>
      <c r="IDZ55" s="4"/>
      <c r="IEA55" s="4"/>
      <c r="IEB55" s="4"/>
      <c r="IEC55" s="5"/>
      <c r="IED55" s="5"/>
      <c r="IEE55" s="4"/>
      <c r="IEF55" s="89"/>
      <c r="IEG55" s="4"/>
      <c r="IEH55" s="4"/>
      <c r="IEI55" s="4"/>
      <c r="IEJ55" s="5"/>
      <c r="IEK55" s="5"/>
      <c r="IEL55" s="4"/>
      <c r="IEM55" s="89"/>
      <c r="IEN55" s="4"/>
      <c r="IEO55" s="4"/>
      <c r="IEP55" s="4"/>
      <c r="IEQ55" s="5"/>
      <c r="IER55" s="5"/>
      <c r="IES55" s="4"/>
      <c r="IET55" s="89"/>
      <c r="IEU55" s="4"/>
      <c r="IEV55" s="4"/>
      <c r="IEW55" s="4"/>
      <c r="IEX55" s="5"/>
      <c r="IEY55" s="5"/>
      <c r="IEZ55" s="4"/>
      <c r="IFA55" s="89"/>
      <c r="IFB55" s="4"/>
      <c r="IFC55" s="4"/>
      <c r="IFD55" s="4"/>
      <c r="IFE55" s="5"/>
      <c r="IFF55" s="5"/>
      <c r="IFG55" s="4"/>
      <c r="IFH55" s="89"/>
      <c r="IFI55" s="4"/>
      <c r="IFJ55" s="4"/>
      <c r="IFK55" s="4"/>
      <c r="IFL55" s="5"/>
      <c r="IFM55" s="5"/>
      <c r="IFN55" s="4"/>
      <c r="IFO55" s="89"/>
      <c r="IFP55" s="4"/>
      <c r="IFQ55" s="4"/>
      <c r="IFR55" s="4"/>
      <c r="IFS55" s="5"/>
      <c r="IFT55" s="5"/>
      <c r="IFU55" s="4"/>
      <c r="IFV55" s="89"/>
      <c r="IFW55" s="4"/>
      <c r="IFX55" s="4"/>
      <c r="IFY55" s="4"/>
      <c r="IFZ55" s="5"/>
      <c r="IGA55" s="5"/>
      <c r="IGB55" s="4"/>
      <c r="IGC55" s="89"/>
      <c r="IGD55" s="4"/>
      <c r="IGE55" s="4"/>
      <c r="IGF55" s="4"/>
      <c r="IGG55" s="5"/>
      <c r="IGH55" s="5"/>
      <c r="IGI55" s="4"/>
      <c r="IGJ55" s="89"/>
      <c r="IGK55" s="4"/>
      <c r="IGL55" s="4"/>
      <c r="IGM55" s="4"/>
      <c r="IGN55" s="5"/>
      <c r="IGO55" s="5"/>
      <c r="IGP55" s="4"/>
      <c r="IGQ55" s="89"/>
      <c r="IGR55" s="4"/>
      <c r="IGS55" s="4"/>
      <c r="IGT55" s="4"/>
      <c r="IGU55" s="5"/>
      <c r="IGV55" s="5"/>
      <c r="IGW55" s="4"/>
      <c r="IGX55" s="89"/>
      <c r="IGY55" s="4"/>
      <c r="IGZ55" s="4"/>
      <c r="IHA55" s="4"/>
      <c r="IHB55" s="5"/>
      <c r="IHC55" s="5"/>
      <c r="IHD55" s="4"/>
      <c r="IHE55" s="89"/>
      <c r="IHF55" s="4"/>
      <c r="IHG55" s="4"/>
      <c r="IHH55" s="4"/>
      <c r="IHI55" s="5"/>
      <c r="IHJ55" s="5"/>
      <c r="IHK55" s="4"/>
      <c r="IHL55" s="89"/>
      <c r="IHM55" s="4"/>
      <c r="IHN55" s="4"/>
      <c r="IHO55" s="4"/>
      <c r="IHP55" s="5"/>
      <c r="IHQ55" s="5"/>
      <c r="IHR55" s="4"/>
      <c r="IHS55" s="89"/>
      <c r="IHT55" s="4"/>
      <c r="IHU55" s="4"/>
      <c r="IHV55" s="4"/>
      <c r="IHW55" s="5"/>
      <c r="IHX55" s="5"/>
      <c r="IHY55" s="4"/>
      <c r="IHZ55" s="89"/>
      <c r="IIA55" s="4"/>
      <c r="IIB55" s="4"/>
      <c r="IIC55" s="4"/>
      <c r="IID55" s="5"/>
      <c r="IIE55" s="5"/>
      <c r="IIF55" s="4"/>
      <c r="IIG55" s="89"/>
      <c r="IIH55" s="4"/>
      <c r="III55" s="4"/>
      <c r="IIJ55" s="4"/>
      <c r="IIK55" s="5"/>
      <c r="IIL55" s="5"/>
      <c r="IIM55" s="4"/>
      <c r="IIN55" s="89"/>
      <c r="IIO55" s="4"/>
      <c r="IIP55" s="4"/>
      <c r="IIQ55" s="4"/>
      <c r="IIR55" s="5"/>
      <c r="IIS55" s="5"/>
      <c r="IIT55" s="4"/>
      <c r="IIU55" s="89"/>
      <c r="IIV55" s="4"/>
      <c r="IIW55" s="4"/>
      <c r="IIX55" s="4"/>
      <c r="IIY55" s="5"/>
      <c r="IIZ55" s="5"/>
      <c r="IJA55" s="4"/>
      <c r="IJB55" s="89"/>
      <c r="IJC55" s="4"/>
      <c r="IJD55" s="4"/>
      <c r="IJE55" s="4"/>
      <c r="IJF55" s="5"/>
      <c r="IJG55" s="5"/>
      <c r="IJH55" s="4"/>
      <c r="IJI55" s="89"/>
      <c r="IJJ55" s="4"/>
      <c r="IJK55" s="4"/>
      <c r="IJL55" s="4"/>
      <c r="IJM55" s="5"/>
      <c r="IJN55" s="5"/>
      <c r="IJO55" s="4"/>
      <c r="IJP55" s="89"/>
      <c r="IJQ55" s="4"/>
      <c r="IJR55" s="4"/>
      <c r="IJS55" s="4"/>
      <c r="IJT55" s="5"/>
      <c r="IJU55" s="5"/>
      <c r="IJV55" s="4"/>
      <c r="IJW55" s="89"/>
      <c r="IJX55" s="4"/>
      <c r="IJY55" s="4"/>
      <c r="IJZ55" s="4"/>
      <c r="IKA55" s="5"/>
      <c r="IKB55" s="5"/>
      <c r="IKC55" s="4"/>
      <c r="IKD55" s="89"/>
      <c r="IKE55" s="4"/>
      <c r="IKF55" s="4"/>
      <c r="IKG55" s="4"/>
      <c r="IKH55" s="5"/>
      <c r="IKI55" s="5"/>
      <c r="IKJ55" s="4"/>
      <c r="IKK55" s="89"/>
      <c r="IKL55" s="4"/>
      <c r="IKM55" s="4"/>
      <c r="IKN55" s="4"/>
      <c r="IKO55" s="5"/>
      <c r="IKP55" s="5"/>
      <c r="IKQ55" s="4"/>
      <c r="IKR55" s="89"/>
      <c r="IKS55" s="4"/>
      <c r="IKT55" s="4"/>
      <c r="IKU55" s="4"/>
      <c r="IKV55" s="5"/>
      <c r="IKW55" s="5"/>
      <c r="IKX55" s="4"/>
      <c r="IKY55" s="89"/>
      <c r="IKZ55" s="4"/>
      <c r="ILA55" s="4"/>
      <c r="ILB55" s="4"/>
      <c r="ILC55" s="5"/>
      <c r="ILD55" s="5"/>
      <c r="ILE55" s="4"/>
      <c r="ILF55" s="89"/>
      <c r="ILG55" s="4"/>
      <c r="ILH55" s="4"/>
      <c r="ILI55" s="4"/>
      <c r="ILJ55" s="5"/>
      <c r="ILK55" s="5"/>
      <c r="ILL55" s="4"/>
      <c r="ILM55" s="89"/>
      <c r="ILN55" s="4"/>
      <c r="ILO55" s="4"/>
      <c r="ILP55" s="4"/>
      <c r="ILQ55" s="5"/>
      <c r="ILR55" s="5"/>
      <c r="ILS55" s="4"/>
      <c r="ILT55" s="89"/>
      <c r="ILU55" s="4"/>
      <c r="ILV55" s="4"/>
      <c r="ILW55" s="4"/>
      <c r="ILX55" s="5"/>
      <c r="ILY55" s="5"/>
      <c r="ILZ55" s="4"/>
      <c r="IMA55" s="89"/>
      <c r="IMB55" s="4"/>
      <c r="IMC55" s="4"/>
      <c r="IMD55" s="4"/>
      <c r="IME55" s="5"/>
      <c r="IMF55" s="5"/>
      <c r="IMG55" s="4"/>
      <c r="IMH55" s="89"/>
      <c r="IMI55" s="4"/>
      <c r="IMJ55" s="4"/>
      <c r="IMK55" s="4"/>
      <c r="IML55" s="5"/>
      <c r="IMM55" s="5"/>
      <c r="IMN55" s="4"/>
      <c r="IMO55" s="89"/>
      <c r="IMP55" s="4"/>
      <c r="IMQ55" s="4"/>
      <c r="IMR55" s="4"/>
      <c r="IMS55" s="5"/>
      <c r="IMT55" s="5"/>
      <c r="IMU55" s="4"/>
      <c r="IMV55" s="89"/>
      <c r="IMW55" s="4"/>
      <c r="IMX55" s="4"/>
      <c r="IMY55" s="4"/>
      <c r="IMZ55" s="5"/>
      <c r="INA55" s="5"/>
      <c r="INB55" s="4"/>
      <c r="INC55" s="89"/>
      <c r="IND55" s="4"/>
      <c r="INE55" s="4"/>
      <c r="INF55" s="4"/>
      <c r="ING55" s="5"/>
      <c r="INH55" s="5"/>
      <c r="INI55" s="4"/>
      <c r="INJ55" s="89"/>
      <c r="INK55" s="4"/>
      <c r="INL55" s="4"/>
      <c r="INM55" s="4"/>
      <c r="INN55" s="5"/>
      <c r="INO55" s="5"/>
      <c r="INP55" s="4"/>
      <c r="INQ55" s="89"/>
      <c r="INR55" s="4"/>
      <c r="INS55" s="4"/>
      <c r="INT55" s="4"/>
      <c r="INU55" s="5"/>
      <c r="INV55" s="5"/>
      <c r="INW55" s="4"/>
      <c r="INX55" s="89"/>
      <c r="INY55" s="4"/>
      <c r="INZ55" s="4"/>
      <c r="IOA55" s="4"/>
      <c r="IOB55" s="5"/>
      <c r="IOC55" s="5"/>
      <c r="IOD55" s="4"/>
      <c r="IOE55" s="89"/>
      <c r="IOF55" s="4"/>
      <c r="IOG55" s="4"/>
      <c r="IOH55" s="4"/>
      <c r="IOI55" s="5"/>
      <c r="IOJ55" s="5"/>
      <c r="IOK55" s="4"/>
      <c r="IOL55" s="89"/>
      <c r="IOM55" s="4"/>
      <c r="ION55" s="4"/>
      <c r="IOO55" s="4"/>
      <c r="IOP55" s="5"/>
      <c r="IOQ55" s="5"/>
      <c r="IOR55" s="4"/>
      <c r="IOS55" s="89"/>
      <c r="IOT55" s="4"/>
      <c r="IOU55" s="4"/>
      <c r="IOV55" s="4"/>
      <c r="IOW55" s="5"/>
      <c r="IOX55" s="5"/>
      <c r="IOY55" s="4"/>
      <c r="IOZ55" s="89"/>
      <c r="IPA55" s="4"/>
      <c r="IPB55" s="4"/>
      <c r="IPC55" s="4"/>
      <c r="IPD55" s="5"/>
      <c r="IPE55" s="5"/>
      <c r="IPF55" s="4"/>
      <c r="IPG55" s="89"/>
      <c r="IPH55" s="4"/>
      <c r="IPI55" s="4"/>
      <c r="IPJ55" s="4"/>
      <c r="IPK55" s="5"/>
      <c r="IPL55" s="5"/>
      <c r="IPM55" s="4"/>
      <c r="IPN55" s="89"/>
      <c r="IPO55" s="4"/>
      <c r="IPP55" s="4"/>
      <c r="IPQ55" s="4"/>
      <c r="IPR55" s="5"/>
      <c r="IPS55" s="5"/>
      <c r="IPT55" s="4"/>
      <c r="IPU55" s="89"/>
      <c r="IPV55" s="4"/>
      <c r="IPW55" s="4"/>
      <c r="IPX55" s="4"/>
      <c r="IPY55" s="5"/>
      <c r="IPZ55" s="5"/>
      <c r="IQA55" s="4"/>
      <c r="IQB55" s="89"/>
      <c r="IQC55" s="4"/>
      <c r="IQD55" s="4"/>
      <c r="IQE55" s="4"/>
      <c r="IQF55" s="5"/>
      <c r="IQG55" s="5"/>
      <c r="IQH55" s="4"/>
      <c r="IQI55" s="89"/>
      <c r="IQJ55" s="4"/>
      <c r="IQK55" s="4"/>
      <c r="IQL55" s="4"/>
      <c r="IQM55" s="5"/>
      <c r="IQN55" s="5"/>
      <c r="IQO55" s="4"/>
      <c r="IQP55" s="89"/>
      <c r="IQQ55" s="4"/>
      <c r="IQR55" s="4"/>
      <c r="IQS55" s="4"/>
      <c r="IQT55" s="5"/>
      <c r="IQU55" s="5"/>
      <c r="IQV55" s="4"/>
      <c r="IQW55" s="89"/>
      <c r="IQX55" s="4"/>
      <c r="IQY55" s="4"/>
      <c r="IQZ55" s="4"/>
      <c r="IRA55" s="5"/>
      <c r="IRB55" s="5"/>
      <c r="IRC55" s="4"/>
      <c r="IRD55" s="89"/>
      <c r="IRE55" s="4"/>
      <c r="IRF55" s="4"/>
      <c r="IRG55" s="4"/>
      <c r="IRH55" s="5"/>
      <c r="IRI55" s="5"/>
      <c r="IRJ55" s="4"/>
      <c r="IRK55" s="89"/>
      <c r="IRL55" s="4"/>
      <c r="IRM55" s="4"/>
      <c r="IRN55" s="4"/>
      <c r="IRO55" s="5"/>
      <c r="IRP55" s="5"/>
      <c r="IRQ55" s="4"/>
      <c r="IRR55" s="89"/>
      <c r="IRS55" s="4"/>
      <c r="IRT55" s="4"/>
      <c r="IRU55" s="4"/>
      <c r="IRV55" s="5"/>
      <c r="IRW55" s="5"/>
      <c r="IRX55" s="4"/>
      <c r="IRY55" s="89"/>
      <c r="IRZ55" s="4"/>
      <c r="ISA55" s="4"/>
      <c r="ISB55" s="4"/>
      <c r="ISC55" s="5"/>
      <c r="ISD55" s="5"/>
      <c r="ISE55" s="4"/>
      <c r="ISF55" s="89"/>
      <c r="ISG55" s="4"/>
      <c r="ISH55" s="4"/>
      <c r="ISI55" s="4"/>
      <c r="ISJ55" s="5"/>
      <c r="ISK55" s="5"/>
      <c r="ISL55" s="4"/>
      <c r="ISM55" s="89"/>
      <c r="ISN55" s="4"/>
      <c r="ISO55" s="4"/>
      <c r="ISP55" s="4"/>
      <c r="ISQ55" s="5"/>
      <c r="ISR55" s="5"/>
      <c r="ISS55" s="4"/>
      <c r="IST55" s="89"/>
      <c r="ISU55" s="4"/>
      <c r="ISV55" s="4"/>
      <c r="ISW55" s="4"/>
      <c r="ISX55" s="5"/>
      <c r="ISY55" s="5"/>
      <c r="ISZ55" s="4"/>
      <c r="ITA55" s="89"/>
      <c r="ITB55" s="4"/>
      <c r="ITC55" s="4"/>
      <c r="ITD55" s="4"/>
      <c r="ITE55" s="5"/>
      <c r="ITF55" s="5"/>
      <c r="ITG55" s="4"/>
      <c r="ITH55" s="89"/>
      <c r="ITI55" s="4"/>
      <c r="ITJ55" s="4"/>
      <c r="ITK55" s="4"/>
      <c r="ITL55" s="5"/>
      <c r="ITM55" s="5"/>
      <c r="ITN55" s="4"/>
      <c r="ITO55" s="89"/>
      <c r="ITP55" s="4"/>
      <c r="ITQ55" s="4"/>
      <c r="ITR55" s="4"/>
      <c r="ITS55" s="5"/>
      <c r="ITT55" s="5"/>
      <c r="ITU55" s="4"/>
      <c r="ITV55" s="89"/>
      <c r="ITW55" s="4"/>
      <c r="ITX55" s="4"/>
      <c r="ITY55" s="4"/>
      <c r="ITZ55" s="5"/>
      <c r="IUA55" s="5"/>
      <c r="IUB55" s="4"/>
      <c r="IUC55" s="89"/>
      <c r="IUD55" s="4"/>
      <c r="IUE55" s="4"/>
      <c r="IUF55" s="4"/>
      <c r="IUG55" s="5"/>
      <c r="IUH55" s="5"/>
      <c r="IUI55" s="4"/>
      <c r="IUJ55" s="89"/>
      <c r="IUK55" s="4"/>
      <c r="IUL55" s="4"/>
      <c r="IUM55" s="4"/>
      <c r="IUN55" s="5"/>
      <c r="IUO55" s="5"/>
      <c r="IUP55" s="4"/>
      <c r="IUQ55" s="89"/>
      <c r="IUR55" s="4"/>
      <c r="IUS55" s="4"/>
      <c r="IUT55" s="4"/>
      <c r="IUU55" s="5"/>
      <c r="IUV55" s="5"/>
      <c r="IUW55" s="4"/>
      <c r="IUX55" s="89"/>
      <c r="IUY55" s="4"/>
      <c r="IUZ55" s="4"/>
      <c r="IVA55" s="4"/>
      <c r="IVB55" s="5"/>
      <c r="IVC55" s="5"/>
      <c r="IVD55" s="4"/>
      <c r="IVE55" s="89"/>
      <c r="IVF55" s="4"/>
      <c r="IVG55" s="4"/>
      <c r="IVH55" s="4"/>
      <c r="IVI55" s="5"/>
      <c r="IVJ55" s="5"/>
      <c r="IVK55" s="4"/>
      <c r="IVL55" s="89"/>
      <c r="IVM55" s="4"/>
      <c r="IVN55" s="4"/>
      <c r="IVO55" s="4"/>
      <c r="IVP55" s="5"/>
      <c r="IVQ55" s="5"/>
      <c r="IVR55" s="4"/>
      <c r="IVS55" s="89"/>
      <c r="IVT55" s="4"/>
      <c r="IVU55" s="4"/>
      <c r="IVV55" s="4"/>
      <c r="IVW55" s="5"/>
      <c r="IVX55" s="5"/>
      <c r="IVY55" s="4"/>
      <c r="IVZ55" s="89"/>
      <c r="IWA55" s="4"/>
      <c r="IWB55" s="4"/>
      <c r="IWC55" s="4"/>
      <c r="IWD55" s="5"/>
      <c r="IWE55" s="5"/>
      <c r="IWF55" s="4"/>
      <c r="IWG55" s="89"/>
      <c r="IWH55" s="4"/>
      <c r="IWI55" s="4"/>
      <c r="IWJ55" s="4"/>
      <c r="IWK55" s="5"/>
      <c r="IWL55" s="5"/>
      <c r="IWM55" s="4"/>
      <c r="IWN55" s="89"/>
      <c r="IWO55" s="4"/>
      <c r="IWP55" s="4"/>
      <c r="IWQ55" s="4"/>
      <c r="IWR55" s="5"/>
      <c r="IWS55" s="5"/>
      <c r="IWT55" s="4"/>
      <c r="IWU55" s="89"/>
      <c r="IWV55" s="4"/>
      <c r="IWW55" s="4"/>
      <c r="IWX55" s="4"/>
      <c r="IWY55" s="5"/>
      <c r="IWZ55" s="5"/>
      <c r="IXA55" s="4"/>
      <c r="IXB55" s="89"/>
      <c r="IXC55" s="4"/>
      <c r="IXD55" s="4"/>
      <c r="IXE55" s="4"/>
      <c r="IXF55" s="5"/>
      <c r="IXG55" s="5"/>
      <c r="IXH55" s="4"/>
      <c r="IXI55" s="89"/>
      <c r="IXJ55" s="4"/>
      <c r="IXK55" s="4"/>
      <c r="IXL55" s="4"/>
      <c r="IXM55" s="5"/>
      <c r="IXN55" s="5"/>
      <c r="IXO55" s="4"/>
      <c r="IXP55" s="89"/>
      <c r="IXQ55" s="4"/>
      <c r="IXR55" s="4"/>
      <c r="IXS55" s="4"/>
      <c r="IXT55" s="5"/>
      <c r="IXU55" s="5"/>
      <c r="IXV55" s="4"/>
      <c r="IXW55" s="89"/>
      <c r="IXX55" s="4"/>
      <c r="IXY55" s="4"/>
      <c r="IXZ55" s="4"/>
      <c r="IYA55" s="5"/>
      <c r="IYB55" s="5"/>
      <c r="IYC55" s="4"/>
      <c r="IYD55" s="89"/>
      <c r="IYE55" s="4"/>
      <c r="IYF55" s="4"/>
      <c r="IYG55" s="4"/>
      <c r="IYH55" s="5"/>
      <c r="IYI55" s="5"/>
      <c r="IYJ55" s="4"/>
      <c r="IYK55" s="89"/>
      <c r="IYL55" s="4"/>
      <c r="IYM55" s="4"/>
      <c r="IYN55" s="4"/>
      <c r="IYO55" s="5"/>
      <c r="IYP55" s="5"/>
      <c r="IYQ55" s="4"/>
      <c r="IYR55" s="89"/>
      <c r="IYS55" s="4"/>
      <c r="IYT55" s="4"/>
      <c r="IYU55" s="4"/>
      <c r="IYV55" s="5"/>
      <c r="IYW55" s="5"/>
      <c r="IYX55" s="4"/>
      <c r="IYY55" s="89"/>
      <c r="IYZ55" s="4"/>
      <c r="IZA55" s="4"/>
      <c r="IZB55" s="4"/>
      <c r="IZC55" s="5"/>
      <c r="IZD55" s="5"/>
      <c r="IZE55" s="4"/>
      <c r="IZF55" s="89"/>
      <c r="IZG55" s="4"/>
      <c r="IZH55" s="4"/>
      <c r="IZI55" s="4"/>
      <c r="IZJ55" s="5"/>
      <c r="IZK55" s="5"/>
      <c r="IZL55" s="4"/>
      <c r="IZM55" s="89"/>
      <c r="IZN55" s="4"/>
      <c r="IZO55" s="4"/>
      <c r="IZP55" s="4"/>
      <c r="IZQ55" s="5"/>
      <c r="IZR55" s="5"/>
      <c r="IZS55" s="4"/>
      <c r="IZT55" s="89"/>
      <c r="IZU55" s="4"/>
      <c r="IZV55" s="4"/>
      <c r="IZW55" s="4"/>
      <c r="IZX55" s="5"/>
      <c r="IZY55" s="5"/>
      <c r="IZZ55" s="4"/>
      <c r="JAA55" s="89"/>
      <c r="JAB55" s="4"/>
      <c r="JAC55" s="4"/>
      <c r="JAD55" s="4"/>
      <c r="JAE55" s="5"/>
      <c r="JAF55" s="5"/>
      <c r="JAG55" s="4"/>
      <c r="JAH55" s="89"/>
      <c r="JAI55" s="4"/>
      <c r="JAJ55" s="4"/>
      <c r="JAK55" s="4"/>
      <c r="JAL55" s="5"/>
      <c r="JAM55" s="5"/>
      <c r="JAN55" s="4"/>
      <c r="JAO55" s="89"/>
      <c r="JAP55" s="4"/>
      <c r="JAQ55" s="4"/>
      <c r="JAR55" s="4"/>
      <c r="JAS55" s="5"/>
      <c r="JAT55" s="5"/>
      <c r="JAU55" s="4"/>
      <c r="JAV55" s="89"/>
      <c r="JAW55" s="4"/>
      <c r="JAX55" s="4"/>
      <c r="JAY55" s="4"/>
      <c r="JAZ55" s="5"/>
      <c r="JBA55" s="5"/>
      <c r="JBB55" s="4"/>
      <c r="JBC55" s="89"/>
      <c r="JBD55" s="4"/>
      <c r="JBE55" s="4"/>
      <c r="JBF55" s="4"/>
      <c r="JBG55" s="5"/>
      <c r="JBH55" s="5"/>
      <c r="JBI55" s="4"/>
      <c r="JBJ55" s="89"/>
      <c r="JBK55" s="4"/>
      <c r="JBL55" s="4"/>
      <c r="JBM55" s="4"/>
      <c r="JBN55" s="5"/>
      <c r="JBO55" s="5"/>
      <c r="JBP55" s="4"/>
      <c r="JBQ55" s="89"/>
      <c r="JBR55" s="4"/>
      <c r="JBS55" s="4"/>
      <c r="JBT55" s="4"/>
      <c r="JBU55" s="5"/>
      <c r="JBV55" s="5"/>
      <c r="JBW55" s="4"/>
      <c r="JBX55" s="89"/>
      <c r="JBY55" s="4"/>
      <c r="JBZ55" s="4"/>
      <c r="JCA55" s="4"/>
      <c r="JCB55" s="5"/>
      <c r="JCC55" s="5"/>
      <c r="JCD55" s="4"/>
      <c r="JCE55" s="89"/>
      <c r="JCF55" s="4"/>
      <c r="JCG55" s="4"/>
      <c r="JCH55" s="4"/>
      <c r="JCI55" s="5"/>
      <c r="JCJ55" s="5"/>
      <c r="JCK55" s="4"/>
      <c r="JCL55" s="89"/>
      <c r="JCM55" s="4"/>
      <c r="JCN55" s="4"/>
      <c r="JCO55" s="4"/>
      <c r="JCP55" s="5"/>
      <c r="JCQ55" s="5"/>
      <c r="JCR55" s="4"/>
      <c r="JCS55" s="89"/>
      <c r="JCT55" s="4"/>
      <c r="JCU55" s="4"/>
      <c r="JCV55" s="4"/>
      <c r="JCW55" s="5"/>
      <c r="JCX55" s="5"/>
      <c r="JCY55" s="4"/>
      <c r="JCZ55" s="89"/>
      <c r="JDA55" s="4"/>
      <c r="JDB55" s="4"/>
      <c r="JDC55" s="4"/>
      <c r="JDD55" s="5"/>
      <c r="JDE55" s="5"/>
      <c r="JDF55" s="4"/>
      <c r="JDG55" s="89"/>
      <c r="JDH55" s="4"/>
      <c r="JDI55" s="4"/>
      <c r="JDJ55" s="4"/>
      <c r="JDK55" s="5"/>
      <c r="JDL55" s="5"/>
      <c r="JDM55" s="4"/>
      <c r="JDN55" s="89"/>
      <c r="JDO55" s="4"/>
      <c r="JDP55" s="4"/>
      <c r="JDQ55" s="4"/>
      <c r="JDR55" s="5"/>
      <c r="JDS55" s="5"/>
      <c r="JDT55" s="4"/>
      <c r="JDU55" s="89"/>
      <c r="JDV55" s="4"/>
      <c r="JDW55" s="4"/>
      <c r="JDX55" s="4"/>
      <c r="JDY55" s="5"/>
      <c r="JDZ55" s="5"/>
      <c r="JEA55" s="4"/>
      <c r="JEB55" s="89"/>
      <c r="JEC55" s="4"/>
      <c r="JED55" s="4"/>
      <c r="JEE55" s="4"/>
      <c r="JEF55" s="5"/>
      <c r="JEG55" s="5"/>
      <c r="JEH55" s="4"/>
      <c r="JEI55" s="89"/>
      <c r="JEJ55" s="4"/>
      <c r="JEK55" s="4"/>
      <c r="JEL55" s="4"/>
      <c r="JEM55" s="5"/>
      <c r="JEN55" s="5"/>
      <c r="JEO55" s="4"/>
      <c r="JEP55" s="89"/>
      <c r="JEQ55" s="4"/>
      <c r="JER55" s="4"/>
      <c r="JES55" s="4"/>
      <c r="JET55" s="5"/>
      <c r="JEU55" s="5"/>
      <c r="JEV55" s="4"/>
      <c r="JEW55" s="89"/>
      <c r="JEX55" s="4"/>
      <c r="JEY55" s="4"/>
      <c r="JEZ55" s="4"/>
      <c r="JFA55" s="5"/>
      <c r="JFB55" s="5"/>
      <c r="JFC55" s="4"/>
      <c r="JFD55" s="89"/>
      <c r="JFE55" s="4"/>
      <c r="JFF55" s="4"/>
      <c r="JFG55" s="4"/>
      <c r="JFH55" s="5"/>
      <c r="JFI55" s="5"/>
      <c r="JFJ55" s="4"/>
      <c r="JFK55" s="89"/>
      <c r="JFL55" s="4"/>
      <c r="JFM55" s="4"/>
      <c r="JFN55" s="4"/>
      <c r="JFO55" s="5"/>
      <c r="JFP55" s="5"/>
      <c r="JFQ55" s="4"/>
      <c r="JFR55" s="89"/>
      <c r="JFS55" s="4"/>
      <c r="JFT55" s="4"/>
      <c r="JFU55" s="4"/>
      <c r="JFV55" s="5"/>
      <c r="JFW55" s="5"/>
      <c r="JFX55" s="4"/>
      <c r="JFY55" s="89"/>
      <c r="JFZ55" s="4"/>
      <c r="JGA55" s="4"/>
      <c r="JGB55" s="4"/>
      <c r="JGC55" s="5"/>
      <c r="JGD55" s="5"/>
      <c r="JGE55" s="4"/>
      <c r="JGF55" s="89"/>
      <c r="JGG55" s="4"/>
      <c r="JGH55" s="4"/>
      <c r="JGI55" s="4"/>
      <c r="JGJ55" s="5"/>
      <c r="JGK55" s="5"/>
      <c r="JGL55" s="4"/>
      <c r="JGM55" s="89"/>
      <c r="JGN55" s="4"/>
      <c r="JGO55" s="4"/>
      <c r="JGP55" s="4"/>
      <c r="JGQ55" s="5"/>
      <c r="JGR55" s="5"/>
      <c r="JGS55" s="4"/>
      <c r="JGT55" s="89"/>
      <c r="JGU55" s="4"/>
      <c r="JGV55" s="4"/>
      <c r="JGW55" s="4"/>
      <c r="JGX55" s="5"/>
      <c r="JGY55" s="5"/>
      <c r="JGZ55" s="4"/>
      <c r="JHA55" s="89"/>
      <c r="JHB55" s="4"/>
      <c r="JHC55" s="4"/>
      <c r="JHD55" s="4"/>
      <c r="JHE55" s="5"/>
      <c r="JHF55" s="5"/>
      <c r="JHG55" s="4"/>
      <c r="JHH55" s="89"/>
      <c r="JHI55" s="4"/>
      <c r="JHJ55" s="4"/>
      <c r="JHK55" s="4"/>
      <c r="JHL55" s="5"/>
      <c r="JHM55" s="5"/>
      <c r="JHN55" s="4"/>
      <c r="JHO55" s="89"/>
      <c r="JHP55" s="4"/>
      <c r="JHQ55" s="4"/>
      <c r="JHR55" s="4"/>
      <c r="JHS55" s="5"/>
      <c r="JHT55" s="5"/>
      <c r="JHU55" s="4"/>
      <c r="JHV55" s="89"/>
      <c r="JHW55" s="4"/>
      <c r="JHX55" s="4"/>
      <c r="JHY55" s="4"/>
      <c r="JHZ55" s="5"/>
      <c r="JIA55" s="5"/>
      <c r="JIB55" s="4"/>
      <c r="JIC55" s="89"/>
      <c r="JID55" s="4"/>
      <c r="JIE55" s="4"/>
      <c r="JIF55" s="4"/>
      <c r="JIG55" s="5"/>
      <c r="JIH55" s="5"/>
      <c r="JII55" s="4"/>
      <c r="JIJ55" s="89"/>
      <c r="JIK55" s="4"/>
      <c r="JIL55" s="4"/>
      <c r="JIM55" s="4"/>
      <c r="JIN55" s="5"/>
      <c r="JIO55" s="5"/>
      <c r="JIP55" s="4"/>
      <c r="JIQ55" s="89"/>
      <c r="JIR55" s="4"/>
      <c r="JIS55" s="4"/>
      <c r="JIT55" s="4"/>
      <c r="JIU55" s="5"/>
      <c r="JIV55" s="5"/>
      <c r="JIW55" s="4"/>
      <c r="JIX55" s="89"/>
      <c r="JIY55" s="4"/>
      <c r="JIZ55" s="4"/>
      <c r="JJA55" s="4"/>
      <c r="JJB55" s="5"/>
      <c r="JJC55" s="5"/>
      <c r="JJD55" s="4"/>
      <c r="JJE55" s="89"/>
      <c r="JJF55" s="4"/>
      <c r="JJG55" s="4"/>
      <c r="JJH55" s="4"/>
      <c r="JJI55" s="5"/>
      <c r="JJJ55" s="5"/>
      <c r="JJK55" s="4"/>
      <c r="JJL55" s="89"/>
      <c r="JJM55" s="4"/>
      <c r="JJN55" s="4"/>
      <c r="JJO55" s="4"/>
      <c r="JJP55" s="5"/>
      <c r="JJQ55" s="5"/>
      <c r="JJR55" s="4"/>
      <c r="JJS55" s="89"/>
      <c r="JJT55" s="4"/>
      <c r="JJU55" s="4"/>
      <c r="JJV55" s="4"/>
      <c r="JJW55" s="5"/>
      <c r="JJX55" s="5"/>
      <c r="JJY55" s="4"/>
      <c r="JJZ55" s="89"/>
      <c r="JKA55" s="4"/>
      <c r="JKB55" s="4"/>
      <c r="JKC55" s="4"/>
      <c r="JKD55" s="5"/>
      <c r="JKE55" s="5"/>
      <c r="JKF55" s="4"/>
      <c r="JKG55" s="89"/>
      <c r="JKH55" s="4"/>
      <c r="JKI55" s="4"/>
      <c r="JKJ55" s="4"/>
      <c r="JKK55" s="5"/>
      <c r="JKL55" s="5"/>
      <c r="JKM55" s="4"/>
      <c r="JKN55" s="89"/>
      <c r="JKO55" s="4"/>
      <c r="JKP55" s="4"/>
      <c r="JKQ55" s="4"/>
      <c r="JKR55" s="5"/>
      <c r="JKS55" s="5"/>
      <c r="JKT55" s="4"/>
      <c r="JKU55" s="89"/>
      <c r="JKV55" s="4"/>
      <c r="JKW55" s="4"/>
      <c r="JKX55" s="4"/>
      <c r="JKY55" s="5"/>
      <c r="JKZ55" s="5"/>
      <c r="JLA55" s="4"/>
      <c r="JLB55" s="89"/>
      <c r="JLC55" s="4"/>
      <c r="JLD55" s="4"/>
      <c r="JLE55" s="4"/>
      <c r="JLF55" s="5"/>
      <c r="JLG55" s="5"/>
      <c r="JLH55" s="4"/>
      <c r="JLI55" s="89"/>
      <c r="JLJ55" s="4"/>
      <c r="JLK55" s="4"/>
      <c r="JLL55" s="4"/>
      <c r="JLM55" s="5"/>
      <c r="JLN55" s="5"/>
      <c r="JLO55" s="4"/>
      <c r="JLP55" s="89"/>
      <c r="JLQ55" s="4"/>
      <c r="JLR55" s="4"/>
      <c r="JLS55" s="4"/>
      <c r="JLT55" s="5"/>
      <c r="JLU55" s="5"/>
      <c r="JLV55" s="4"/>
      <c r="JLW55" s="89"/>
      <c r="JLX55" s="4"/>
      <c r="JLY55" s="4"/>
      <c r="JLZ55" s="4"/>
      <c r="JMA55" s="5"/>
      <c r="JMB55" s="5"/>
      <c r="JMC55" s="4"/>
      <c r="JMD55" s="89"/>
      <c r="JME55" s="4"/>
      <c r="JMF55" s="4"/>
      <c r="JMG55" s="4"/>
      <c r="JMH55" s="5"/>
      <c r="JMI55" s="5"/>
      <c r="JMJ55" s="4"/>
      <c r="JMK55" s="89"/>
      <c r="JML55" s="4"/>
      <c r="JMM55" s="4"/>
      <c r="JMN55" s="4"/>
      <c r="JMO55" s="5"/>
      <c r="JMP55" s="5"/>
      <c r="JMQ55" s="4"/>
      <c r="JMR55" s="89"/>
      <c r="JMS55" s="4"/>
      <c r="JMT55" s="4"/>
      <c r="JMU55" s="4"/>
      <c r="JMV55" s="5"/>
      <c r="JMW55" s="5"/>
      <c r="JMX55" s="4"/>
      <c r="JMY55" s="89"/>
      <c r="JMZ55" s="4"/>
      <c r="JNA55" s="4"/>
      <c r="JNB55" s="4"/>
      <c r="JNC55" s="5"/>
      <c r="JND55" s="5"/>
      <c r="JNE55" s="4"/>
      <c r="JNF55" s="89"/>
      <c r="JNG55" s="4"/>
      <c r="JNH55" s="4"/>
      <c r="JNI55" s="4"/>
      <c r="JNJ55" s="5"/>
      <c r="JNK55" s="5"/>
      <c r="JNL55" s="4"/>
      <c r="JNM55" s="89"/>
      <c r="JNN55" s="4"/>
      <c r="JNO55" s="4"/>
      <c r="JNP55" s="4"/>
      <c r="JNQ55" s="5"/>
      <c r="JNR55" s="5"/>
      <c r="JNS55" s="4"/>
      <c r="JNT55" s="89"/>
      <c r="JNU55" s="4"/>
      <c r="JNV55" s="4"/>
      <c r="JNW55" s="4"/>
      <c r="JNX55" s="5"/>
      <c r="JNY55" s="5"/>
      <c r="JNZ55" s="4"/>
      <c r="JOA55" s="89"/>
      <c r="JOB55" s="4"/>
      <c r="JOC55" s="4"/>
      <c r="JOD55" s="4"/>
      <c r="JOE55" s="5"/>
      <c r="JOF55" s="5"/>
      <c r="JOG55" s="4"/>
      <c r="JOH55" s="89"/>
      <c r="JOI55" s="4"/>
      <c r="JOJ55" s="4"/>
      <c r="JOK55" s="4"/>
      <c r="JOL55" s="5"/>
      <c r="JOM55" s="5"/>
      <c r="JON55" s="4"/>
      <c r="JOO55" s="89"/>
      <c r="JOP55" s="4"/>
      <c r="JOQ55" s="4"/>
      <c r="JOR55" s="4"/>
      <c r="JOS55" s="5"/>
      <c r="JOT55" s="5"/>
      <c r="JOU55" s="4"/>
      <c r="JOV55" s="89"/>
      <c r="JOW55" s="4"/>
      <c r="JOX55" s="4"/>
      <c r="JOY55" s="4"/>
      <c r="JOZ55" s="5"/>
      <c r="JPA55" s="5"/>
      <c r="JPB55" s="4"/>
      <c r="JPC55" s="89"/>
      <c r="JPD55" s="4"/>
      <c r="JPE55" s="4"/>
      <c r="JPF55" s="4"/>
      <c r="JPG55" s="5"/>
      <c r="JPH55" s="5"/>
      <c r="JPI55" s="4"/>
      <c r="JPJ55" s="89"/>
      <c r="JPK55" s="4"/>
      <c r="JPL55" s="4"/>
      <c r="JPM55" s="4"/>
      <c r="JPN55" s="5"/>
      <c r="JPO55" s="5"/>
      <c r="JPP55" s="4"/>
      <c r="JPQ55" s="89"/>
      <c r="JPR55" s="4"/>
      <c r="JPS55" s="4"/>
      <c r="JPT55" s="4"/>
      <c r="JPU55" s="5"/>
      <c r="JPV55" s="5"/>
      <c r="JPW55" s="4"/>
      <c r="JPX55" s="89"/>
      <c r="JPY55" s="4"/>
      <c r="JPZ55" s="4"/>
      <c r="JQA55" s="4"/>
      <c r="JQB55" s="5"/>
      <c r="JQC55" s="5"/>
      <c r="JQD55" s="4"/>
      <c r="JQE55" s="89"/>
      <c r="JQF55" s="4"/>
      <c r="JQG55" s="4"/>
      <c r="JQH55" s="4"/>
      <c r="JQI55" s="5"/>
      <c r="JQJ55" s="5"/>
      <c r="JQK55" s="4"/>
      <c r="JQL55" s="89"/>
      <c r="JQM55" s="4"/>
      <c r="JQN55" s="4"/>
      <c r="JQO55" s="4"/>
      <c r="JQP55" s="5"/>
      <c r="JQQ55" s="5"/>
      <c r="JQR55" s="4"/>
      <c r="JQS55" s="89"/>
      <c r="JQT55" s="4"/>
      <c r="JQU55" s="4"/>
      <c r="JQV55" s="4"/>
      <c r="JQW55" s="5"/>
      <c r="JQX55" s="5"/>
      <c r="JQY55" s="4"/>
      <c r="JQZ55" s="89"/>
      <c r="JRA55" s="4"/>
      <c r="JRB55" s="4"/>
      <c r="JRC55" s="4"/>
      <c r="JRD55" s="5"/>
      <c r="JRE55" s="5"/>
      <c r="JRF55" s="4"/>
      <c r="JRG55" s="89"/>
      <c r="JRH55" s="4"/>
      <c r="JRI55" s="4"/>
      <c r="JRJ55" s="4"/>
      <c r="JRK55" s="5"/>
      <c r="JRL55" s="5"/>
      <c r="JRM55" s="4"/>
      <c r="JRN55" s="89"/>
      <c r="JRO55" s="4"/>
      <c r="JRP55" s="4"/>
      <c r="JRQ55" s="4"/>
      <c r="JRR55" s="5"/>
      <c r="JRS55" s="5"/>
      <c r="JRT55" s="4"/>
      <c r="JRU55" s="89"/>
      <c r="JRV55" s="4"/>
      <c r="JRW55" s="4"/>
      <c r="JRX55" s="4"/>
      <c r="JRY55" s="5"/>
      <c r="JRZ55" s="5"/>
      <c r="JSA55" s="4"/>
      <c r="JSB55" s="89"/>
      <c r="JSC55" s="4"/>
      <c r="JSD55" s="4"/>
      <c r="JSE55" s="4"/>
      <c r="JSF55" s="5"/>
      <c r="JSG55" s="5"/>
      <c r="JSH55" s="4"/>
      <c r="JSI55" s="89"/>
      <c r="JSJ55" s="4"/>
      <c r="JSK55" s="4"/>
      <c r="JSL55" s="4"/>
      <c r="JSM55" s="5"/>
      <c r="JSN55" s="5"/>
      <c r="JSO55" s="4"/>
      <c r="JSP55" s="89"/>
      <c r="JSQ55" s="4"/>
      <c r="JSR55" s="4"/>
      <c r="JSS55" s="4"/>
      <c r="JST55" s="5"/>
      <c r="JSU55" s="5"/>
      <c r="JSV55" s="4"/>
      <c r="JSW55" s="89"/>
      <c r="JSX55" s="4"/>
      <c r="JSY55" s="4"/>
      <c r="JSZ55" s="4"/>
      <c r="JTA55" s="5"/>
      <c r="JTB55" s="5"/>
      <c r="JTC55" s="4"/>
      <c r="JTD55" s="89"/>
      <c r="JTE55" s="4"/>
      <c r="JTF55" s="4"/>
      <c r="JTG55" s="4"/>
      <c r="JTH55" s="5"/>
      <c r="JTI55" s="5"/>
      <c r="JTJ55" s="4"/>
      <c r="JTK55" s="89"/>
      <c r="JTL55" s="4"/>
      <c r="JTM55" s="4"/>
      <c r="JTN55" s="4"/>
      <c r="JTO55" s="5"/>
      <c r="JTP55" s="5"/>
      <c r="JTQ55" s="4"/>
      <c r="JTR55" s="89"/>
      <c r="JTS55" s="4"/>
      <c r="JTT55" s="4"/>
      <c r="JTU55" s="4"/>
      <c r="JTV55" s="5"/>
      <c r="JTW55" s="5"/>
      <c r="JTX55" s="4"/>
      <c r="JTY55" s="89"/>
      <c r="JTZ55" s="4"/>
      <c r="JUA55" s="4"/>
      <c r="JUB55" s="4"/>
      <c r="JUC55" s="5"/>
      <c r="JUD55" s="5"/>
      <c r="JUE55" s="4"/>
      <c r="JUF55" s="89"/>
      <c r="JUG55" s="4"/>
      <c r="JUH55" s="4"/>
      <c r="JUI55" s="4"/>
      <c r="JUJ55" s="5"/>
      <c r="JUK55" s="5"/>
      <c r="JUL55" s="4"/>
      <c r="JUM55" s="89"/>
      <c r="JUN55" s="4"/>
      <c r="JUO55" s="4"/>
      <c r="JUP55" s="4"/>
      <c r="JUQ55" s="5"/>
      <c r="JUR55" s="5"/>
      <c r="JUS55" s="4"/>
      <c r="JUT55" s="89"/>
      <c r="JUU55" s="4"/>
      <c r="JUV55" s="4"/>
      <c r="JUW55" s="4"/>
      <c r="JUX55" s="5"/>
      <c r="JUY55" s="5"/>
      <c r="JUZ55" s="4"/>
      <c r="JVA55" s="89"/>
      <c r="JVB55" s="4"/>
      <c r="JVC55" s="4"/>
      <c r="JVD55" s="4"/>
      <c r="JVE55" s="5"/>
      <c r="JVF55" s="5"/>
      <c r="JVG55" s="4"/>
      <c r="JVH55" s="89"/>
      <c r="JVI55" s="4"/>
      <c r="JVJ55" s="4"/>
      <c r="JVK55" s="4"/>
      <c r="JVL55" s="5"/>
      <c r="JVM55" s="5"/>
      <c r="JVN55" s="4"/>
      <c r="JVO55" s="89"/>
      <c r="JVP55" s="4"/>
      <c r="JVQ55" s="4"/>
      <c r="JVR55" s="4"/>
      <c r="JVS55" s="5"/>
      <c r="JVT55" s="5"/>
      <c r="JVU55" s="4"/>
      <c r="JVV55" s="89"/>
      <c r="JVW55" s="4"/>
      <c r="JVX55" s="4"/>
      <c r="JVY55" s="4"/>
      <c r="JVZ55" s="5"/>
      <c r="JWA55" s="5"/>
      <c r="JWB55" s="4"/>
      <c r="JWC55" s="89"/>
      <c r="JWD55" s="4"/>
      <c r="JWE55" s="4"/>
      <c r="JWF55" s="4"/>
      <c r="JWG55" s="5"/>
      <c r="JWH55" s="5"/>
      <c r="JWI55" s="4"/>
      <c r="JWJ55" s="89"/>
      <c r="JWK55" s="4"/>
      <c r="JWL55" s="4"/>
      <c r="JWM55" s="4"/>
      <c r="JWN55" s="5"/>
      <c r="JWO55" s="5"/>
      <c r="JWP55" s="4"/>
      <c r="JWQ55" s="89"/>
      <c r="JWR55" s="4"/>
      <c r="JWS55" s="4"/>
      <c r="JWT55" s="4"/>
      <c r="JWU55" s="5"/>
      <c r="JWV55" s="5"/>
      <c r="JWW55" s="4"/>
      <c r="JWX55" s="89"/>
      <c r="JWY55" s="4"/>
      <c r="JWZ55" s="4"/>
      <c r="JXA55" s="4"/>
      <c r="JXB55" s="5"/>
      <c r="JXC55" s="5"/>
      <c r="JXD55" s="4"/>
      <c r="JXE55" s="89"/>
      <c r="JXF55" s="4"/>
      <c r="JXG55" s="4"/>
      <c r="JXH55" s="4"/>
      <c r="JXI55" s="5"/>
      <c r="JXJ55" s="5"/>
      <c r="JXK55" s="4"/>
      <c r="JXL55" s="89"/>
      <c r="JXM55" s="4"/>
      <c r="JXN55" s="4"/>
      <c r="JXO55" s="4"/>
      <c r="JXP55" s="5"/>
      <c r="JXQ55" s="5"/>
      <c r="JXR55" s="4"/>
      <c r="JXS55" s="89"/>
      <c r="JXT55" s="4"/>
      <c r="JXU55" s="4"/>
      <c r="JXV55" s="4"/>
      <c r="JXW55" s="5"/>
      <c r="JXX55" s="5"/>
      <c r="JXY55" s="4"/>
      <c r="JXZ55" s="89"/>
      <c r="JYA55" s="4"/>
      <c r="JYB55" s="4"/>
      <c r="JYC55" s="4"/>
      <c r="JYD55" s="5"/>
      <c r="JYE55" s="5"/>
      <c r="JYF55" s="4"/>
      <c r="JYG55" s="89"/>
      <c r="JYH55" s="4"/>
      <c r="JYI55" s="4"/>
      <c r="JYJ55" s="4"/>
      <c r="JYK55" s="5"/>
      <c r="JYL55" s="5"/>
      <c r="JYM55" s="4"/>
      <c r="JYN55" s="89"/>
      <c r="JYO55" s="4"/>
      <c r="JYP55" s="4"/>
      <c r="JYQ55" s="4"/>
      <c r="JYR55" s="5"/>
      <c r="JYS55" s="5"/>
      <c r="JYT55" s="4"/>
      <c r="JYU55" s="89"/>
      <c r="JYV55" s="4"/>
      <c r="JYW55" s="4"/>
      <c r="JYX55" s="4"/>
      <c r="JYY55" s="5"/>
      <c r="JYZ55" s="5"/>
      <c r="JZA55" s="4"/>
      <c r="JZB55" s="89"/>
      <c r="JZC55" s="4"/>
      <c r="JZD55" s="4"/>
      <c r="JZE55" s="4"/>
      <c r="JZF55" s="5"/>
      <c r="JZG55" s="5"/>
      <c r="JZH55" s="4"/>
      <c r="JZI55" s="89"/>
      <c r="JZJ55" s="4"/>
      <c r="JZK55" s="4"/>
      <c r="JZL55" s="4"/>
      <c r="JZM55" s="5"/>
      <c r="JZN55" s="5"/>
      <c r="JZO55" s="4"/>
      <c r="JZP55" s="89"/>
      <c r="JZQ55" s="4"/>
      <c r="JZR55" s="4"/>
      <c r="JZS55" s="4"/>
      <c r="JZT55" s="5"/>
      <c r="JZU55" s="5"/>
      <c r="JZV55" s="4"/>
      <c r="JZW55" s="89"/>
      <c r="JZX55" s="4"/>
      <c r="JZY55" s="4"/>
      <c r="JZZ55" s="4"/>
      <c r="KAA55" s="5"/>
      <c r="KAB55" s="5"/>
      <c r="KAC55" s="4"/>
      <c r="KAD55" s="89"/>
      <c r="KAE55" s="4"/>
      <c r="KAF55" s="4"/>
      <c r="KAG55" s="4"/>
      <c r="KAH55" s="5"/>
      <c r="KAI55" s="5"/>
      <c r="KAJ55" s="4"/>
      <c r="KAK55" s="89"/>
      <c r="KAL55" s="4"/>
      <c r="KAM55" s="4"/>
      <c r="KAN55" s="4"/>
      <c r="KAO55" s="5"/>
      <c r="KAP55" s="5"/>
      <c r="KAQ55" s="4"/>
      <c r="KAR55" s="89"/>
      <c r="KAS55" s="4"/>
      <c r="KAT55" s="4"/>
      <c r="KAU55" s="4"/>
      <c r="KAV55" s="5"/>
      <c r="KAW55" s="5"/>
      <c r="KAX55" s="4"/>
      <c r="KAY55" s="89"/>
      <c r="KAZ55" s="4"/>
      <c r="KBA55" s="4"/>
      <c r="KBB55" s="4"/>
      <c r="KBC55" s="5"/>
      <c r="KBD55" s="5"/>
      <c r="KBE55" s="4"/>
      <c r="KBF55" s="89"/>
      <c r="KBG55" s="4"/>
      <c r="KBH55" s="4"/>
      <c r="KBI55" s="4"/>
      <c r="KBJ55" s="5"/>
      <c r="KBK55" s="5"/>
      <c r="KBL55" s="4"/>
      <c r="KBM55" s="89"/>
      <c r="KBN55" s="4"/>
      <c r="KBO55" s="4"/>
      <c r="KBP55" s="4"/>
      <c r="KBQ55" s="5"/>
      <c r="KBR55" s="5"/>
      <c r="KBS55" s="4"/>
      <c r="KBT55" s="89"/>
      <c r="KBU55" s="4"/>
      <c r="KBV55" s="4"/>
      <c r="KBW55" s="4"/>
      <c r="KBX55" s="5"/>
      <c r="KBY55" s="5"/>
      <c r="KBZ55" s="4"/>
      <c r="KCA55" s="89"/>
      <c r="KCB55" s="4"/>
      <c r="KCC55" s="4"/>
      <c r="KCD55" s="4"/>
      <c r="KCE55" s="5"/>
      <c r="KCF55" s="5"/>
      <c r="KCG55" s="4"/>
      <c r="KCH55" s="89"/>
      <c r="KCI55" s="4"/>
      <c r="KCJ55" s="4"/>
      <c r="KCK55" s="4"/>
      <c r="KCL55" s="5"/>
      <c r="KCM55" s="5"/>
      <c r="KCN55" s="4"/>
      <c r="KCO55" s="89"/>
      <c r="KCP55" s="4"/>
      <c r="KCQ55" s="4"/>
      <c r="KCR55" s="4"/>
      <c r="KCS55" s="5"/>
      <c r="KCT55" s="5"/>
      <c r="KCU55" s="4"/>
      <c r="KCV55" s="89"/>
      <c r="KCW55" s="4"/>
      <c r="KCX55" s="4"/>
      <c r="KCY55" s="4"/>
      <c r="KCZ55" s="5"/>
      <c r="KDA55" s="5"/>
      <c r="KDB55" s="4"/>
      <c r="KDC55" s="89"/>
      <c r="KDD55" s="4"/>
      <c r="KDE55" s="4"/>
      <c r="KDF55" s="4"/>
      <c r="KDG55" s="5"/>
      <c r="KDH55" s="5"/>
      <c r="KDI55" s="4"/>
      <c r="KDJ55" s="89"/>
      <c r="KDK55" s="4"/>
      <c r="KDL55" s="4"/>
      <c r="KDM55" s="4"/>
      <c r="KDN55" s="5"/>
      <c r="KDO55" s="5"/>
      <c r="KDP55" s="4"/>
      <c r="KDQ55" s="89"/>
      <c r="KDR55" s="4"/>
      <c r="KDS55" s="4"/>
      <c r="KDT55" s="4"/>
      <c r="KDU55" s="5"/>
      <c r="KDV55" s="5"/>
      <c r="KDW55" s="4"/>
      <c r="KDX55" s="89"/>
      <c r="KDY55" s="4"/>
      <c r="KDZ55" s="4"/>
      <c r="KEA55" s="4"/>
      <c r="KEB55" s="5"/>
      <c r="KEC55" s="5"/>
      <c r="KED55" s="4"/>
      <c r="KEE55" s="89"/>
      <c r="KEF55" s="4"/>
      <c r="KEG55" s="4"/>
      <c r="KEH55" s="4"/>
      <c r="KEI55" s="5"/>
      <c r="KEJ55" s="5"/>
      <c r="KEK55" s="4"/>
      <c r="KEL55" s="89"/>
      <c r="KEM55" s="4"/>
      <c r="KEN55" s="4"/>
      <c r="KEO55" s="4"/>
      <c r="KEP55" s="5"/>
      <c r="KEQ55" s="5"/>
      <c r="KER55" s="4"/>
      <c r="KES55" s="89"/>
      <c r="KET55" s="4"/>
      <c r="KEU55" s="4"/>
      <c r="KEV55" s="4"/>
      <c r="KEW55" s="5"/>
      <c r="KEX55" s="5"/>
      <c r="KEY55" s="4"/>
      <c r="KEZ55" s="89"/>
      <c r="KFA55" s="4"/>
      <c r="KFB55" s="4"/>
      <c r="KFC55" s="4"/>
      <c r="KFD55" s="5"/>
      <c r="KFE55" s="5"/>
      <c r="KFF55" s="4"/>
      <c r="KFG55" s="89"/>
      <c r="KFH55" s="4"/>
      <c r="KFI55" s="4"/>
      <c r="KFJ55" s="4"/>
      <c r="KFK55" s="5"/>
      <c r="KFL55" s="5"/>
      <c r="KFM55" s="4"/>
      <c r="KFN55" s="89"/>
      <c r="KFO55" s="4"/>
      <c r="KFP55" s="4"/>
      <c r="KFQ55" s="4"/>
      <c r="KFR55" s="5"/>
      <c r="KFS55" s="5"/>
      <c r="KFT55" s="4"/>
      <c r="KFU55" s="89"/>
      <c r="KFV55" s="4"/>
      <c r="KFW55" s="4"/>
      <c r="KFX55" s="4"/>
      <c r="KFY55" s="5"/>
      <c r="KFZ55" s="5"/>
      <c r="KGA55" s="4"/>
      <c r="KGB55" s="89"/>
      <c r="KGC55" s="4"/>
      <c r="KGD55" s="4"/>
      <c r="KGE55" s="4"/>
      <c r="KGF55" s="5"/>
      <c r="KGG55" s="5"/>
      <c r="KGH55" s="4"/>
      <c r="KGI55" s="89"/>
      <c r="KGJ55" s="4"/>
      <c r="KGK55" s="4"/>
      <c r="KGL55" s="4"/>
      <c r="KGM55" s="5"/>
      <c r="KGN55" s="5"/>
      <c r="KGO55" s="4"/>
      <c r="KGP55" s="89"/>
      <c r="KGQ55" s="4"/>
      <c r="KGR55" s="4"/>
      <c r="KGS55" s="4"/>
      <c r="KGT55" s="5"/>
      <c r="KGU55" s="5"/>
      <c r="KGV55" s="4"/>
      <c r="KGW55" s="89"/>
      <c r="KGX55" s="4"/>
      <c r="KGY55" s="4"/>
      <c r="KGZ55" s="4"/>
      <c r="KHA55" s="5"/>
      <c r="KHB55" s="5"/>
      <c r="KHC55" s="4"/>
      <c r="KHD55" s="89"/>
      <c r="KHE55" s="4"/>
      <c r="KHF55" s="4"/>
      <c r="KHG55" s="4"/>
      <c r="KHH55" s="5"/>
      <c r="KHI55" s="5"/>
      <c r="KHJ55" s="4"/>
      <c r="KHK55" s="89"/>
      <c r="KHL55" s="4"/>
      <c r="KHM55" s="4"/>
      <c r="KHN55" s="4"/>
      <c r="KHO55" s="5"/>
      <c r="KHP55" s="5"/>
      <c r="KHQ55" s="4"/>
      <c r="KHR55" s="89"/>
      <c r="KHS55" s="4"/>
      <c r="KHT55" s="4"/>
      <c r="KHU55" s="4"/>
      <c r="KHV55" s="5"/>
      <c r="KHW55" s="5"/>
      <c r="KHX55" s="4"/>
      <c r="KHY55" s="89"/>
      <c r="KHZ55" s="4"/>
      <c r="KIA55" s="4"/>
      <c r="KIB55" s="4"/>
      <c r="KIC55" s="5"/>
      <c r="KID55" s="5"/>
      <c r="KIE55" s="4"/>
      <c r="KIF55" s="89"/>
      <c r="KIG55" s="4"/>
      <c r="KIH55" s="4"/>
      <c r="KII55" s="4"/>
      <c r="KIJ55" s="5"/>
      <c r="KIK55" s="5"/>
      <c r="KIL55" s="4"/>
      <c r="KIM55" s="89"/>
      <c r="KIN55" s="4"/>
      <c r="KIO55" s="4"/>
      <c r="KIP55" s="4"/>
      <c r="KIQ55" s="5"/>
      <c r="KIR55" s="5"/>
      <c r="KIS55" s="4"/>
      <c r="KIT55" s="89"/>
      <c r="KIU55" s="4"/>
      <c r="KIV55" s="4"/>
      <c r="KIW55" s="4"/>
      <c r="KIX55" s="5"/>
      <c r="KIY55" s="5"/>
      <c r="KIZ55" s="4"/>
      <c r="KJA55" s="89"/>
      <c r="KJB55" s="4"/>
      <c r="KJC55" s="4"/>
      <c r="KJD55" s="4"/>
      <c r="KJE55" s="5"/>
      <c r="KJF55" s="5"/>
      <c r="KJG55" s="4"/>
      <c r="KJH55" s="89"/>
      <c r="KJI55" s="4"/>
      <c r="KJJ55" s="4"/>
      <c r="KJK55" s="4"/>
      <c r="KJL55" s="5"/>
      <c r="KJM55" s="5"/>
      <c r="KJN55" s="4"/>
      <c r="KJO55" s="89"/>
      <c r="KJP55" s="4"/>
      <c r="KJQ55" s="4"/>
      <c r="KJR55" s="4"/>
      <c r="KJS55" s="5"/>
      <c r="KJT55" s="5"/>
      <c r="KJU55" s="4"/>
      <c r="KJV55" s="89"/>
      <c r="KJW55" s="4"/>
      <c r="KJX55" s="4"/>
      <c r="KJY55" s="4"/>
      <c r="KJZ55" s="5"/>
      <c r="KKA55" s="5"/>
      <c r="KKB55" s="4"/>
      <c r="KKC55" s="89"/>
      <c r="KKD55" s="4"/>
      <c r="KKE55" s="4"/>
      <c r="KKF55" s="4"/>
      <c r="KKG55" s="5"/>
      <c r="KKH55" s="5"/>
      <c r="KKI55" s="4"/>
      <c r="KKJ55" s="89"/>
      <c r="KKK55" s="4"/>
      <c r="KKL55" s="4"/>
      <c r="KKM55" s="4"/>
      <c r="KKN55" s="5"/>
      <c r="KKO55" s="5"/>
      <c r="KKP55" s="4"/>
      <c r="KKQ55" s="89"/>
      <c r="KKR55" s="4"/>
      <c r="KKS55" s="4"/>
      <c r="KKT55" s="4"/>
      <c r="KKU55" s="5"/>
      <c r="KKV55" s="5"/>
      <c r="KKW55" s="4"/>
      <c r="KKX55" s="89"/>
      <c r="KKY55" s="4"/>
      <c r="KKZ55" s="4"/>
      <c r="KLA55" s="4"/>
      <c r="KLB55" s="5"/>
      <c r="KLC55" s="5"/>
      <c r="KLD55" s="4"/>
      <c r="KLE55" s="89"/>
      <c r="KLF55" s="4"/>
      <c r="KLG55" s="4"/>
      <c r="KLH55" s="4"/>
      <c r="KLI55" s="5"/>
      <c r="KLJ55" s="5"/>
      <c r="KLK55" s="4"/>
      <c r="KLL55" s="89"/>
      <c r="KLM55" s="4"/>
      <c r="KLN55" s="4"/>
      <c r="KLO55" s="4"/>
      <c r="KLP55" s="5"/>
      <c r="KLQ55" s="5"/>
      <c r="KLR55" s="4"/>
      <c r="KLS55" s="89"/>
      <c r="KLT55" s="4"/>
      <c r="KLU55" s="4"/>
      <c r="KLV55" s="4"/>
      <c r="KLW55" s="5"/>
      <c r="KLX55" s="5"/>
      <c r="KLY55" s="4"/>
      <c r="KLZ55" s="89"/>
      <c r="KMA55" s="4"/>
      <c r="KMB55" s="4"/>
      <c r="KMC55" s="4"/>
      <c r="KMD55" s="5"/>
      <c r="KME55" s="5"/>
      <c r="KMF55" s="4"/>
      <c r="KMG55" s="89"/>
      <c r="KMH55" s="4"/>
      <c r="KMI55" s="4"/>
      <c r="KMJ55" s="4"/>
      <c r="KMK55" s="5"/>
      <c r="KML55" s="5"/>
      <c r="KMM55" s="4"/>
      <c r="KMN55" s="89"/>
      <c r="KMO55" s="4"/>
      <c r="KMP55" s="4"/>
      <c r="KMQ55" s="4"/>
      <c r="KMR55" s="5"/>
      <c r="KMS55" s="5"/>
      <c r="KMT55" s="4"/>
      <c r="KMU55" s="89"/>
      <c r="KMV55" s="4"/>
      <c r="KMW55" s="4"/>
      <c r="KMX55" s="4"/>
      <c r="KMY55" s="5"/>
      <c r="KMZ55" s="5"/>
      <c r="KNA55" s="4"/>
      <c r="KNB55" s="89"/>
      <c r="KNC55" s="4"/>
      <c r="KND55" s="4"/>
      <c r="KNE55" s="4"/>
      <c r="KNF55" s="5"/>
      <c r="KNG55" s="5"/>
      <c r="KNH55" s="4"/>
      <c r="KNI55" s="89"/>
      <c r="KNJ55" s="4"/>
      <c r="KNK55" s="4"/>
      <c r="KNL55" s="4"/>
      <c r="KNM55" s="5"/>
      <c r="KNN55" s="5"/>
      <c r="KNO55" s="4"/>
      <c r="KNP55" s="89"/>
      <c r="KNQ55" s="4"/>
      <c r="KNR55" s="4"/>
      <c r="KNS55" s="4"/>
      <c r="KNT55" s="5"/>
      <c r="KNU55" s="5"/>
      <c r="KNV55" s="4"/>
      <c r="KNW55" s="89"/>
      <c r="KNX55" s="4"/>
      <c r="KNY55" s="4"/>
      <c r="KNZ55" s="4"/>
      <c r="KOA55" s="5"/>
      <c r="KOB55" s="5"/>
      <c r="KOC55" s="4"/>
      <c r="KOD55" s="89"/>
      <c r="KOE55" s="4"/>
      <c r="KOF55" s="4"/>
      <c r="KOG55" s="4"/>
      <c r="KOH55" s="5"/>
      <c r="KOI55" s="5"/>
      <c r="KOJ55" s="4"/>
      <c r="KOK55" s="89"/>
      <c r="KOL55" s="4"/>
      <c r="KOM55" s="4"/>
      <c r="KON55" s="4"/>
      <c r="KOO55" s="5"/>
      <c r="KOP55" s="5"/>
      <c r="KOQ55" s="4"/>
      <c r="KOR55" s="89"/>
      <c r="KOS55" s="4"/>
      <c r="KOT55" s="4"/>
      <c r="KOU55" s="4"/>
      <c r="KOV55" s="5"/>
      <c r="KOW55" s="5"/>
      <c r="KOX55" s="4"/>
      <c r="KOY55" s="89"/>
      <c r="KOZ55" s="4"/>
      <c r="KPA55" s="4"/>
      <c r="KPB55" s="4"/>
      <c r="KPC55" s="5"/>
      <c r="KPD55" s="5"/>
      <c r="KPE55" s="4"/>
      <c r="KPF55" s="89"/>
      <c r="KPG55" s="4"/>
      <c r="KPH55" s="4"/>
      <c r="KPI55" s="4"/>
      <c r="KPJ55" s="5"/>
      <c r="KPK55" s="5"/>
      <c r="KPL55" s="4"/>
      <c r="KPM55" s="89"/>
      <c r="KPN55" s="4"/>
      <c r="KPO55" s="4"/>
      <c r="KPP55" s="4"/>
      <c r="KPQ55" s="5"/>
      <c r="KPR55" s="5"/>
      <c r="KPS55" s="4"/>
      <c r="KPT55" s="89"/>
      <c r="KPU55" s="4"/>
      <c r="KPV55" s="4"/>
      <c r="KPW55" s="4"/>
      <c r="KPX55" s="5"/>
      <c r="KPY55" s="5"/>
      <c r="KPZ55" s="4"/>
      <c r="KQA55" s="89"/>
      <c r="KQB55" s="4"/>
      <c r="KQC55" s="4"/>
      <c r="KQD55" s="4"/>
      <c r="KQE55" s="5"/>
      <c r="KQF55" s="5"/>
      <c r="KQG55" s="4"/>
      <c r="KQH55" s="89"/>
      <c r="KQI55" s="4"/>
      <c r="KQJ55" s="4"/>
      <c r="KQK55" s="4"/>
      <c r="KQL55" s="5"/>
      <c r="KQM55" s="5"/>
      <c r="KQN55" s="4"/>
      <c r="KQO55" s="89"/>
      <c r="KQP55" s="4"/>
      <c r="KQQ55" s="4"/>
      <c r="KQR55" s="4"/>
      <c r="KQS55" s="5"/>
      <c r="KQT55" s="5"/>
      <c r="KQU55" s="4"/>
      <c r="KQV55" s="89"/>
      <c r="KQW55" s="4"/>
      <c r="KQX55" s="4"/>
      <c r="KQY55" s="4"/>
      <c r="KQZ55" s="5"/>
      <c r="KRA55" s="5"/>
      <c r="KRB55" s="4"/>
      <c r="KRC55" s="89"/>
      <c r="KRD55" s="4"/>
      <c r="KRE55" s="4"/>
      <c r="KRF55" s="4"/>
      <c r="KRG55" s="5"/>
      <c r="KRH55" s="5"/>
      <c r="KRI55" s="4"/>
      <c r="KRJ55" s="89"/>
      <c r="KRK55" s="4"/>
      <c r="KRL55" s="4"/>
      <c r="KRM55" s="4"/>
      <c r="KRN55" s="5"/>
      <c r="KRO55" s="5"/>
      <c r="KRP55" s="4"/>
      <c r="KRQ55" s="89"/>
      <c r="KRR55" s="4"/>
      <c r="KRS55" s="4"/>
      <c r="KRT55" s="4"/>
      <c r="KRU55" s="5"/>
      <c r="KRV55" s="5"/>
      <c r="KRW55" s="4"/>
      <c r="KRX55" s="89"/>
      <c r="KRY55" s="4"/>
      <c r="KRZ55" s="4"/>
      <c r="KSA55" s="4"/>
      <c r="KSB55" s="5"/>
      <c r="KSC55" s="5"/>
      <c r="KSD55" s="4"/>
      <c r="KSE55" s="89"/>
      <c r="KSF55" s="4"/>
      <c r="KSG55" s="4"/>
      <c r="KSH55" s="4"/>
      <c r="KSI55" s="5"/>
      <c r="KSJ55" s="5"/>
      <c r="KSK55" s="4"/>
      <c r="KSL55" s="89"/>
      <c r="KSM55" s="4"/>
      <c r="KSN55" s="4"/>
      <c r="KSO55" s="4"/>
      <c r="KSP55" s="5"/>
      <c r="KSQ55" s="5"/>
      <c r="KSR55" s="4"/>
      <c r="KSS55" s="89"/>
      <c r="KST55" s="4"/>
      <c r="KSU55" s="4"/>
      <c r="KSV55" s="4"/>
      <c r="KSW55" s="5"/>
      <c r="KSX55" s="5"/>
      <c r="KSY55" s="4"/>
      <c r="KSZ55" s="89"/>
      <c r="KTA55" s="4"/>
      <c r="KTB55" s="4"/>
      <c r="KTC55" s="4"/>
      <c r="KTD55" s="5"/>
      <c r="KTE55" s="5"/>
      <c r="KTF55" s="4"/>
      <c r="KTG55" s="89"/>
      <c r="KTH55" s="4"/>
      <c r="KTI55" s="4"/>
      <c r="KTJ55" s="4"/>
      <c r="KTK55" s="5"/>
      <c r="KTL55" s="5"/>
      <c r="KTM55" s="4"/>
      <c r="KTN55" s="89"/>
      <c r="KTO55" s="4"/>
      <c r="KTP55" s="4"/>
      <c r="KTQ55" s="4"/>
      <c r="KTR55" s="5"/>
      <c r="KTS55" s="5"/>
      <c r="KTT55" s="4"/>
      <c r="KTU55" s="89"/>
      <c r="KTV55" s="4"/>
      <c r="KTW55" s="4"/>
      <c r="KTX55" s="4"/>
      <c r="KTY55" s="5"/>
      <c r="KTZ55" s="5"/>
      <c r="KUA55" s="4"/>
      <c r="KUB55" s="89"/>
      <c r="KUC55" s="4"/>
      <c r="KUD55" s="4"/>
      <c r="KUE55" s="4"/>
      <c r="KUF55" s="5"/>
      <c r="KUG55" s="5"/>
      <c r="KUH55" s="4"/>
      <c r="KUI55" s="89"/>
      <c r="KUJ55" s="4"/>
      <c r="KUK55" s="4"/>
      <c r="KUL55" s="4"/>
      <c r="KUM55" s="5"/>
      <c r="KUN55" s="5"/>
      <c r="KUO55" s="4"/>
      <c r="KUP55" s="89"/>
      <c r="KUQ55" s="4"/>
      <c r="KUR55" s="4"/>
      <c r="KUS55" s="4"/>
      <c r="KUT55" s="5"/>
      <c r="KUU55" s="5"/>
      <c r="KUV55" s="4"/>
      <c r="KUW55" s="89"/>
      <c r="KUX55" s="4"/>
      <c r="KUY55" s="4"/>
      <c r="KUZ55" s="4"/>
      <c r="KVA55" s="5"/>
      <c r="KVB55" s="5"/>
      <c r="KVC55" s="4"/>
      <c r="KVD55" s="89"/>
      <c r="KVE55" s="4"/>
      <c r="KVF55" s="4"/>
      <c r="KVG55" s="4"/>
      <c r="KVH55" s="5"/>
      <c r="KVI55" s="5"/>
      <c r="KVJ55" s="4"/>
      <c r="KVK55" s="89"/>
      <c r="KVL55" s="4"/>
      <c r="KVM55" s="4"/>
      <c r="KVN55" s="4"/>
      <c r="KVO55" s="5"/>
      <c r="KVP55" s="5"/>
      <c r="KVQ55" s="4"/>
      <c r="KVR55" s="89"/>
      <c r="KVS55" s="4"/>
      <c r="KVT55" s="4"/>
      <c r="KVU55" s="4"/>
      <c r="KVV55" s="5"/>
      <c r="KVW55" s="5"/>
      <c r="KVX55" s="4"/>
      <c r="KVY55" s="89"/>
      <c r="KVZ55" s="4"/>
      <c r="KWA55" s="4"/>
      <c r="KWB55" s="4"/>
      <c r="KWC55" s="5"/>
      <c r="KWD55" s="5"/>
      <c r="KWE55" s="4"/>
      <c r="KWF55" s="89"/>
      <c r="KWG55" s="4"/>
      <c r="KWH55" s="4"/>
      <c r="KWI55" s="4"/>
      <c r="KWJ55" s="5"/>
      <c r="KWK55" s="5"/>
      <c r="KWL55" s="4"/>
      <c r="KWM55" s="89"/>
      <c r="KWN55" s="4"/>
      <c r="KWO55" s="4"/>
      <c r="KWP55" s="4"/>
      <c r="KWQ55" s="5"/>
      <c r="KWR55" s="5"/>
      <c r="KWS55" s="4"/>
      <c r="KWT55" s="89"/>
      <c r="KWU55" s="4"/>
      <c r="KWV55" s="4"/>
      <c r="KWW55" s="4"/>
      <c r="KWX55" s="5"/>
      <c r="KWY55" s="5"/>
      <c r="KWZ55" s="4"/>
      <c r="KXA55" s="89"/>
      <c r="KXB55" s="4"/>
      <c r="KXC55" s="4"/>
      <c r="KXD55" s="4"/>
      <c r="KXE55" s="5"/>
      <c r="KXF55" s="5"/>
      <c r="KXG55" s="4"/>
      <c r="KXH55" s="89"/>
      <c r="KXI55" s="4"/>
      <c r="KXJ55" s="4"/>
      <c r="KXK55" s="4"/>
      <c r="KXL55" s="5"/>
      <c r="KXM55" s="5"/>
      <c r="KXN55" s="4"/>
      <c r="KXO55" s="89"/>
      <c r="KXP55" s="4"/>
      <c r="KXQ55" s="4"/>
      <c r="KXR55" s="4"/>
      <c r="KXS55" s="5"/>
      <c r="KXT55" s="5"/>
      <c r="KXU55" s="4"/>
      <c r="KXV55" s="89"/>
      <c r="KXW55" s="4"/>
      <c r="KXX55" s="4"/>
      <c r="KXY55" s="4"/>
      <c r="KXZ55" s="5"/>
      <c r="KYA55" s="5"/>
      <c r="KYB55" s="4"/>
      <c r="KYC55" s="89"/>
      <c r="KYD55" s="4"/>
      <c r="KYE55" s="4"/>
      <c r="KYF55" s="4"/>
      <c r="KYG55" s="5"/>
      <c r="KYH55" s="5"/>
      <c r="KYI55" s="4"/>
      <c r="KYJ55" s="89"/>
      <c r="KYK55" s="4"/>
      <c r="KYL55" s="4"/>
      <c r="KYM55" s="4"/>
      <c r="KYN55" s="5"/>
      <c r="KYO55" s="5"/>
      <c r="KYP55" s="4"/>
      <c r="KYQ55" s="89"/>
      <c r="KYR55" s="4"/>
      <c r="KYS55" s="4"/>
      <c r="KYT55" s="4"/>
      <c r="KYU55" s="5"/>
      <c r="KYV55" s="5"/>
      <c r="KYW55" s="4"/>
      <c r="KYX55" s="89"/>
      <c r="KYY55" s="4"/>
      <c r="KYZ55" s="4"/>
      <c r="KZA55" s="4"/>
      <c r="KZB55" s="5"/>
      <c r="KZC55" s="5"/>
      <c r="KZD55" s="4"/>
      <c r="KZE55" s="89"/>
      <c r="KZF55" s="4"/>
      <c r="KZG55" s="4"/>
      <c r="KZH55" s="4"/>
      <c r="KZI55" s="5"/>
      <c r="KZJ55" s="5"/>
      <c r="KZK55" s="4"/>
      <c r="KZL55" s="89"/>
      <c r="KZM55" s="4"/>
      <c r="KZN55" s="4"/>
      <c r="KZO55" s="4"/>
      <c r="KZP55" s="5"/>
      <c r="KZQ55" s="5"/>
      <c r="KZR55" s="4"/>
      <c r="KZS55" s="89"/>
      <c r="KZT55" s="4"/>
      <c r="KZU55" s="4"/>
      <c r="KZV55" s="4"/>
      <c r="KZW55" s="5"/>
      <c r="KZX55" s="5"/>
      <c r="KZY55" s="4"/>
      <c r="KZZ55" s="89"/>
      <c r="LAA55" s="4"/>
      <c r="LAB55" s="4"/>
      <c r="LAC55" s="4"/>
      <c r="LAD55" s="5"/>
      <c r="LAE55" s="5"/>
      <c r="LAF55" s="4"/>
      <c r="LAG55" s="89"/>
      <c r="LAH55" s="4"/>
      <c r="LAI55" s="4"/>
      <c r="LAJ55" s="4"/>
      <c r="LAK55" s="5"/>
      <c r="LAL55" s="5"/>
      <c r="LAM55" s="4"/>
      <c r="LAN55" s="89"/>
      <c r="LAO55" s="4"/>
      <c r="LAP55" s="4"/>
      <c r="LAQ55" s="4"/>
      <c r="LAR55" s="5"/>
      <c r="LAS55" s="5"/>
      <c r="LAT55" s="4"/>
      <c r="LAU55" s="89"/>
      <c r="LAV55" s="4"/>
      <c r="LAW55" s="4"/>
      <c r="LAX55" s="4"/>
      <c r="LAY55" s="5"/>
      <c r="LAZ55" s="5"/>
      <c r="LBA55" s="4"/>
      <c r="LBB55" s="89"/>
      <c r="LBC55" s="4"/>
      <c r="LBD55" s="4"/>
      <c r="LBE55" s="4"/>
      <c r="LBF55" s="5"/>
      <c r="LBG55" s="5"/>
      <c r="LBH55" s="4"/>
      <c r="LBI55" s="89"/>
      <c r="LBJ55" s="4"/>
      <c r="LBK55" s="4"/>
      <c r="LBL55" s="4"/>
      <c r="LBM55" s="5"/>
      <c r="LBN55" s="5"/>
      <c r="LBO55" s="4"/>
      <c r="LBP55" s="89"/>
      <c r="LBQ55" s="4"/>
      <c r="LBR55" s="4"/>
      <c r="LBS55" s="4"/>
      <c r="LBT55" s="5"/>
      <c r="LBU55" s="5"/>
      <c r="LBV55" s="4"/>
      <c r="LBW55" s="89"/>
      <c r="LBX55" s="4"/>
      <c r="LBY55" s="4"/>
      <c r="LBZ55" s="4"/>
      <c r="LCA55" s="5"/>
      <c r="LCB55" s="5"/>
      <c r="LCC55" s="4"/>
      <c r="LCD55" s="89"/>
      <c r="LCE55" s="4"/>
      <c r="LCF55" s="4"/>
      <c r="LCG55" s="4"/>
      <c r="LCH55" s="5"/>
      <c r="LCI55" s="5"/>
      <c r="LCJ55" s="4"/>
      <c r="LCK55" s="89"/>
      <c r="LCL55" s="4"/>
      <c r="LCM55" s="4"/>
      <c r="LCN55" s="4"/>
      <c r="LCO55" s="5"/>
      <c r="LCP55" s="5"/>
      <c r="LCQ55" s="4"/>
      <c r="LCR55" s="89"/>
      <c r="LCS55" s="4"/>
      <c r="LCT55" s="4"/>
      <c r="LCU55" s="4"/>
      <c r="LCV55" s="5"/>
      <c r="LCW55" s="5"/>
      <c r="LCX55" s="4"/>
      <c r="LCY55" s="89"/>
      <c r="LCZ55" s="4"/>
      <c r="LDA55" s="4"/>
      <c r="LDB55" s="4"/>
      <c r="LDC55" s="5"/>
      <c r="LDD55" s="5"/>
      <c r="LDE55" s="4"/>
      <c r="LDF55" s="89"/>
      <c r="LDG55" s="4"/>
      <c r="LDH55" s="4"/>
      <c r="LDI55" s="4"/>
      <c r="LDJ55" s="5"/>
      <c r="LDK55" s="5"/>
      <c r="LDL55" s="4"/>
      <c r="LDM55" s="89"/>
      <c r="LDN55" s="4"/>
      <c r="LDO55" s="4"/>
      <c r="LDP55" s="4"/>
      <c r="LDQ55" s="5"/>
      <c r="LDR55" s="5"/>
      <c r="LDS55" s="4"/>
      <c r="LDT55" s="89"/>
      <c r="LDU55" s="4"/>
      <c r="LDV55" s="4"/>
      <c r="LDW55" s="4"/>
      <c r="LDX55" s="5"/>
      <c r="LDY55" s="5"/>
      <c r="LDZ55" s="4"/>
      <c r="LEA55" s="89"/>
      <c r="LEB55" s="4"/>
      <c r="LEC55" s="4"/>
      <c r="LED55" s="4"/>
      <c r="LEE55" s="5"/>
      <c r="LEF55" s="5"/>
      <c r="LEG55" s="4"/>
      <c r="LEH55" s="89"/>
      <c r="LEI55" s="4"/>
      <c r="LEJ55" s="4"/>
      <c r="LEK55" s="4"/>
      <c r="LEL55" s="5"/>
      <c r="LEM55" s="5"/>
      <c r="LEN55" s="4"/>
      <c r="LEO55" s="89"/>
      <c r="LEP55" s="4"/>
      <c r="LEQ55" s="4"/>
      <c r="LER55" s="4"/>
      <c r="LES55" s="5"/>
      <c r="LET55" s="5"/>
      <c r="LEU55" s="4"/>
      <c r="LEV55" s="89"/>
      <c r="LEW55" s="4"/>
      <c r="LEX55" s="4"/>
      <c r="LEY55" s="4"/>
      <c r="LEZ55" s="5"/>
      <c r="LFA55" s="5"/>
      <c r="LFB55" s="4"/>
      <c r="LFC55" s="89"/>
      <c r="LFD55" s="4"/>
      <c r="LFE55" s="4"/>
      <c r="LFF55" s="4"/>
      <c r="LFG55" s="5"/>
      <c r="LFH55" s="5"/>
      <c r="LFI55" s="4"/>
      <c r="LFJ55" s="89"/>
      <c r="LFK55" s="4"/>
      <c r="LFL55" s="4"/>
      <c r="LFM55" s="4"/>
      <c r="LFN55" s="5"/>
      <c r="LFO55" s="5"/>
      <c r="LFP55" s="4"/>
      <c r="LFQ55" s="89"/>
      <c r="LFR55" s="4"/>
      <c r="LFS55" s="4"/>
      <c r="LFT55" s="4"/>
      <c r="LFU55" s="5"/>
      <c r="LFV55" s="5"/>
      <c r="LFW55" s="4"/>
      <c r="LFX55" s="89"/>
      <c r="LFY55" s="4"/>
      <c r="LFZ55" s="4"/>
      <c r="LGA55" s="4"/>
      <c r="LGB55" s="5"/>
      <c r="LGC55" s="5"/>
      <c r="LGD55" s="4"/>
      <c r="LGE55" s="89"/>
      <c r="LGF55" s="4"/>
      <c r="LGG55" s="4"/>
      <c r="LGH55" s="4"/>
      <c r="LGI55" s="5"/>
      <c r="LGJ55" s="5"/>
      <c r="LGK55" s="4"/>
      <c r="LGL55" s="89"/>
      <c r="LGM55" s="4"/>
      <c r="LGN55" s="4"/>
      <c r="LGO55" s="4"/>
      <c r="LGP55" s="5"/>
      <c r="LGQ55" s="5"/>
      <c r="LGR55" s="4"/>
      <c r="LGS55" s="89"/>
      <c r="LGT55" s="4"/>
      <c r="LGU55" s="4"/>
      <c r="LGV55" s="4"/>
      <c r="LGW55" s="5"/>
      <c r="LGX55" s="5"/>
      <c r="LGY55" s="4"/>
      <c r="LGZ55" s="89"/>
      <c r="LHA55" s="4"/>
      <c r="LHB55" s="4"/>
      <c r="LHC55" s="4"/>
      <c r="LHD55" s="5"/>
      <c r="LHE55" s="5"/>
      <c r="LHF55" s="4"/>
      <c r="LHG55" s="89"/>
      <c r="LHH55" s="4"/>
      <c r="LHI55" s="4"/>
      <c r="LHJ55" s="4"/>
      <c r="LHK55" s="5"/>
      <c r="LHL55" s="5"/>
      <c r="LHM55" s="4"/>
      <c r="LHN55" s="89"/>
      <c r="LHO55" s="4"/>
      <c r="LHP55" s="4"/>
      <c r="LHQ55" s="4"/>
      <c r="LHR55" s="5"/>
      <c r="LHS55" s="5"/>
      <c r="LHT55" s="4"/>
      <c r="LHU55" s="89"/>
      <c r="LHV55" s="4"/>
      <c r="LHW55" s="4"/>
      <c r="LHX55" s="4"/>
      <c r="LHY55" s="5"/>
      <c r="LHZ55" s="5"/>
      <c r="LIA55" s="4"/>
      <c r="LIB55" s="89"/>
      <c r="LIC55" s="4"/>
      <c r="LID55" s="4"/>
      <c r="LIE55" s="4"/>
      <c r="LIF55" s="5"/>
      <c r="LIG55" s="5"/>
      <c r="LIH55" s="4"/>
      <c r="LII55" s="89"/>
      <c r="LIJ55" s="4"/>
      <c r="LIK55" s="4"/>
      <c r="LIL55" s="4"/>
      <c r="LIM55" s="5"/>
      <c r="LIN55" s="5"/>
      <c r="LIO55" s="4"/>
      <c r="LIP55" s="89"/>
      <c r="LIQ55" s="4"/>
      <c r="LIR55" s="4"/>
      <c r="LIS55" s="4"/>
      <c r="LIT55" s="5"/>
      <c r="LIU55" s="5"/>
      <c r="LIV55" s="4"/>
      <c r="LIW55" s="89"/>
      <c r="LIX55" s="4"/>
      <c r="LIY55" s="4"/>
      <c r="LIZ55" s="4"/>
      <c r="LJA55" s="5"/>
      <c r="LJB55" s="5"/>
      <c r="LJC55" s="4"/>
      <c r="LJD55" s="89"/>
      <c r="LJE55" s="4"/>
      <c r="LJF55" s="4"/>
      <c r="LJG55" s="4"/>
      <c r="LJH55" s="5"/>
      <c r="LJI55" s="5"/>
      <c r="LJJ55" s="4"/>
      <c r="LJK55" s="89"/>
      <c r="LJL55" s="4"/>
      <c r="LJM55" s="4"/>
      <c r="LJN55" s="4"/>
      <c r="LJO55" s="5"/>
      <c r="LJP55" s="5"/>
      <c r="LJQ55" s="4"/>
      <c r="LJR55" s="89"/>
      <c r="LJS55" s="4"/>
      <c r="LJT55" s="4"/>
      <c r="LJU55" s="4"/>
      <c r="LJV55" s="5"/>
      <c r="LJW55" s="5"/>
      <c r="LJX55" s="4"/>
      <c r="LJY55" s="89"/>
      <c r="LJZ55" s="4"/>
      <c r="LKA55" s="4"/>
      <c r="LKB55" s="4"/>
      <c r="LKC55" s="5"/>
      <c r="LKD55" s="5"/>
      <c r="LKE55" s="4"/>
      <c r="LKF55" s="89"/>
      <c r="LKG55" s="4"/>
      <c r="LKH55" s="4"/>
      <c r="LKI55" s="4"/>
      <c r="LKJ55" s="5"/>
      <c r="LKK55" s="5"/>
      <c r="LKL55" s="4"/>
      <c r="LKM55" s="89"/>
      <c r="LKN55" s="4"/>
      <c r="LKO55" s="4"/>
      <c r="LKP55" s="4"/>
      <c r="LKQ55" s="5"/>
      <c r="LKR55" s="5"/>
      <c r="LKS55" s="4"/>
      <c r="LKT55" s="89"/>
      <c r="LKU55" s="4"/>
      <c r="LKV55" s="4"/>
      <c r="LKW55" s="4"/>
      <c r="LKX55" s="5"/>
      <c r="LKY55" s="5"/>
      <c r="LKZ55" s="4"/>
      <c r="LLA55" s="89"/>
      <c r="LLB55" s="4"/>
      <c r="LLC55" s="4"/>
      <c r="LLD55" s="4"/>
      <c r="LLE55" s="5"/>
      <c r="LLF55" s="5"/>
      <c r="LLG55" s="4"/>
      <c r="LLH55" s="89"/>
      <c r="LLI55" s="4"/>
      <c r="LLJ55" s="4"/>
      <c r="LLK55" s="4"/>
      <c r="LLL55" s="5"/>
      <c r="LLM55" s="5"/>
      <c r="LLN55" s="4"/>
      <c r="LLO55" s="89"/>
      <c r="LLP55" s="4"/>
      <c r="LLQ55" s="4"/>
      <c r="LLR55" s="4"/>
      <c r="LLS55" s="5"/>
      <c r="LLT55" s="5"/>
      <c r="LLU55" s="4"/>
      <c r="LLV55" s="89"/>
      <c r="LLW55" s="4"/>
      <c r="LLX55" s="4"/>
      <c r="LLY55" s="4"/>
      <c r="LLZ55" s="5"/>
      <c r="LMA55" s="5"/>
      <c r="LMB55" s="4"/>
      <c r="LMC55" s="89"/>
      <c r="LMD55" s="4"/>
      <c r="LME55" s="4"/>
      <c r="LMF55" s="4"/>
      <c r="LMG55" s="5"/>
      <c r="LMH55" s="5"/>
      <c r="LMI55" s="4"/>
      <c r="LMJ55" s="89"/>
      <c r="LMK55" s="4"/>
      <c r="LML55" s="4"/>
      <c r="LMM55" s="4"/>
      <c r="LMN55" s="5"/>
      <c r="LMO55" s="5"/>
      <c r="LMP55" s="4"/>
      <c r="LMQ55" s="89"/>
      <c r="LMR55" s="4"/>
      <c r="LMS55" s="4"/>
      <c r="LMT55" s="4"/>
      <c r="LMU55" s="5"/>
      <c r="LMV55" s="5"/>
      <c r="LMW55" s="4"/>
      <c r="LMX55" s="89"/>
      <c r="LMY55" s="4"/>
      <c r="LMZ55" s="4"/>
      <c r="LNA55" s="4"/>
      <c r="LNB55" s="5"/>
      <c r="LNC55" s="5"/>
      <c r="LND55" s="4"/>
      <c r="LNE55" s="89"/>
      <c r="LNF55" s="4"/>
      <c r="LNG55" s="4"/>
      <c r="LNH55" s="4"/>
      <c r="LNI55" s="5"/>
      <c r="LNJ55" s="5"/>
      <c r="LNK55" s="4"/>
      <c r="LNL55" s="89"/>
      <c r="LNM55" s="4"/>
      <c r="LNN55" s="4"/>
      <c r="LNO55" s="4"/>
      <c r="LNP55" s="5"/>
      <c r="LNQ55" s="5"/>
      <c r="LNR55" s="4"/>
      <c r="LNS55" s="89"/>
      <c r="LNT55" s="4"/>
      <c r="LNU55" s="4"/>
      <c r="LNV55" s="4"/>
      <c r="LNW55" s="5"/>
      <c r="LNX55" s="5"/>
      <c r="LNY55" s="4"/>
      <c r="LNZ55" s="89"/>
      <c r="LOA55" s="4"/>
      <c r="LOB55" s="4"/>
      <c r="LOC55" s="4"/>
      <c r="LOD55" s="5"/>
      <c r="LOE55" s="5"/>
      <c r="LOF55" s="4"/>
      <c r="LOG55" s="89"/>
      <c r="LOH55" s="4"/>
      <c r="LOI55" s="4"/>
      <c r="LOJ55" s="4"/>
      <c r="LOK55" s="5"/>
      <c r="LOL55" s="5"/>
      <c r="LOM55" s="4"/>
      <c r="LON55" s="89"/>
      <c r="LOO55" s="4"/>
      <c r="LOP55" s="4"/>
      <c r="LOQ55" s="4"/>
      <c r="LOR55" s="5"/>
      <c r="LOS55" s="5"/>
      <c r="LOT55" s="4"/>
      <c r="LOU55" s="89"/>
      <c r="LOV55" s="4"/>
      <c r="LOW55" s="4"/>
      <c r="LOX55" s="4"/>
      <c r="LOY55" s="5"/>
      <c r="LOZ55" s="5"/>
      <c r="LPA55" s="4"/>
      <c r="LPB55" s="89"/>
      <c r="LPC55" s="4"/>
      <c r="LPD55" s="4"/>
      <c r="LPE55" s="4"/>
      <c r="LPF55" s="5"/>
      <c r="LPG55" s="5"/>
      <c r="LPH55" s="4"/>
      <c r="LPI55" s="89"/>
      <c r="LPJ55" s="4"/>
      <c r="LPK55" s="4"/>
      <c r="LPL55" s="4"/>
      <c r="LPM55" s="5"/>
      <c r="LPN55" s="5"/>
      <c r="LPO55" s="4"/>
      <c r="LPP55" s="89"/>
      <c r="LPQ55" s="4"/>
      <c r="LPR55" s="4"/>
      <c r="LPS55" s="4"/>
      <c r="LPT55" s="5"/>
      <c r="LPU55" s="5"/>
      <c r="LPV55" s="4"/>
      <c r="LPW55" s="89"/>
      <c r="LPX55" s="4"/>
      <c r="LPY55" s="4"/>
      <c r="LPZ55" s="4"/>
      <c r="LQA55" s="5"/>
      <c r="LQB55" s="5"/>
      <c r="LQC55" s="4"/>
      <c r="LQD55" s="89"/>
      <c r="LQE55" s="4"/>
      <c r="LQF55" s="4"/>
      <c r="LQG55" s="4"/>
      <c r="LQH55" s="5"/>
      <c r="LQI55" s="5"/>
      <c r="LQJ55" s="4"/>
      <c r="LQK55" s="89"/>
      <c r="LQL55" s="4"/>
      <c r="LQM55" s="4"/>
      <c r="LQN55" s="4"/>
      <c r="LQO55" s="5"/>
      <c r="LQP55" s="5"/>
      <c r="LQQ55" s="4"/>
      <c r="LQR55" s="89"/>
      <c r="LQS55" s="4"/>
      <c r="LQT55" s="4"/>
      <c r="LQU55" s="4"/>
      <c r="LQV55" s="5"/>
      <c r="LQW55" s="5"/>
      <c r="LQX55" s="4"/>
      <c r="LQY55" s="89"/>
      <c r="LQZ55" s="4"/>
      <c r="LRA55" s="4"/>
      <c r="LRB55" s="4"/>
      <c r="LRC55" s="5"/>
      <c r="LRD55" s="5"/>
      <c r="LRE55" s="4"/>
      <c r="LRF55" s="89"/>
      <c r="LRG55" s="4"/>
      <c r="LRH55" s="4"/>
      <c r="LRI55" s="4"/>
      <c r="LRJ55" s="5"/>
      <c r="LRK55" s="5"/>
      <c r="LRL55" s="4"/>
      <c r="LRM55" s="89"/>
      <c r="LRN55" s="4"/>
      <c r="LRO55" s="4"/>
      <c r="LRP55" s="4"/>
      <c r="LRQ55" s="5"/>
      <c r="LRR55" s="5"/>
      <c r="LRS55" s="4"/>
      <c r="LRT55" s="89"/>
      <c r="LRU55" s="4"/>
      <c r="LRV55" s="4"/>
      <c r="LRW55" s="4"/>
      <c r="LRX55" s="5"/>
      <c r="LRY55" s="5"/>
      <c r="LRZ55" s="4"/>
      <c r="LSA55" s="89"/>
      <c r="LSB55" s="4"/>
      <c r="LSC55" s="4"/>
      <c r="LSD55" s="4"/>
      <c r="LSE55" s="5"/>
      <c r="LSF55" s="5"/>
      <c r="LSG55" s="4"/>
      <c r="LSH55" s="89"/>
      <c r="LSI55" s="4"/>
      <c r="LSJ55" s="4"/>
      <c r="LSK55" s="4"/>
      <c r="LSL55" s="5"/>
      <c r="LSM55" s="5"/>
      <c r="LSN55" s="4"/>
      <c r="LSO55" s="89"/>
      <c r="LSP55" s="4"/>
      <c r="LSQ55" s="4"/>
      <c r="LSR55" s="4"/>
      <c r="LSS55" s="5"/>
      <c r="LST55" s="5"/>
      <c r="LSU55" s="4"/>
      <c r="LSV55" s="89"/>
      <c r="LSW55" s="4"/>
      <c r="LSX55" s="4"/>
      <c r="LSY55" s="4"/>
      <c r="LSZ55" s="5"/>
      <c r="LTA55" s="5"/>
      <c r="LTB55" s="4"/>
      <c r="LTC55" s="89"/>
      <c r="LTD55" s="4"/>
      <c r="LTE55" s="4"/>
      <c r="LTF55" s="4"/>
      <c r="LTG55" s="5"/>
      <c r="LTH55" s="5"/>
      <c r="LTI55" s="4"/>
      <c r="LTJ55" s="89"/>
      <c r="LTK55" s="4"/>
      <c r="LTL55" s="4"/>
      <c r="LTM55" s="4"/>
      <c r="LTN55" s="5"/>
      <c r="LTO55" s="5"/>
      <c r="LTP55" s="4"/>
      <c r="LTQ55" s="89"/>
      <c r="LTR55" s="4"/>
      <c r="LTS55" s="4"/>
      <c r="LTT55" s="4"/>
      <c r="LTU55" s="5"/>
      <c r="LTV55" s="5"/>
      <c r="LTW55" s="4"/>
      <c r="LTX55" s="89"/>
      <c r="LTY55" s="4"/>
      <c r="LTZ55" s="4"/>
      <c r="LUA55" s="4"/>
      <c r="LUB55" s="5"/>
      <c r="LUC55" s="5"/>
      <c r="LUD55" s="4"/>
      <c r="LUE55" s="89"/>
      <c r="LUF55" s="4"/>
      <c r="LUG55" s="4"/>
      <c r="LUH55" s="4"/>
      <c r="LUI55" s="5"/>
      <c r="LUJ55" s="5"/>
      <c r="LUK55" s="4"/>
      <c r="LUL55" s="89"/>
      <c r="LUM55" s="4"/>
      <c r="LUN55" s="4"/>
      <c r="LUO55" s="4"/>
      <c r="LUP55" s="5"/>
      <c r="LUQ55" s="5"/>
      <c r="LUR55" s="4"/>
      <c r="LUS55" s="89"/>
      <c r="LUT55" s="4"/>
      <c r="LUU55" s="4"/>
      <c r="LUV55" s="4"/>
      <c r="LUW55" s="5"/>
      <c r="LUX55" s="5"/>
      <c r="LUY55" s="4"/>
      <c r="LUZ55" s="89"/>
      <c r="LVA55" s="4"/>
      <c r="LVB55" s="4"/>
      <c r="LVC55" s="4"/>
      <c r="LVD55" s="5"/>
      <c r="LVE55" s="5"/>
      <c r="LVF55" s="4"/>
      <c r="LVG55" s="89"/>
      <c r="LVH55" s="4"/>
      <c r="LVI55" s="4"/>
      <c r="LVJ55" s="4"/>
      <c r="LVK55" s="5"/>
      <c r="LVL55" s="5"/>
      <c r="LVM55" s="4"/>
      <c r="LVN55" s="89"/>
      <c r="LVO55" s="4"/>
      <c r="LVP55" s="4"/>
      <c r="LVQ55" s="4"/>
      <c r="LVR55" s="5"/>
      <c r="LVS55" s="5"/>
      <c r="LVT55" s="4"/>
      <c r="LVU55" s="89"/>
      <c r="LVV55" s="4"/>
      <c r="LVW55" s="4"/>
      <c r="LVX55" s="4"/>
      <c r="LVY55" s="5"/>
      <c r="LVZ55" s="5"/>
      <c r="LWA55" s="4"/>
      <c r="LWB55" s="89"/>
      <c r="LWC55" s="4"/>
      <c r="LWD55" s="4"/>
      <c r="LWE55" s="4"/>
      <c r="LWF55" s="5"/>
      <c r="LWG55" s="5"/>
      <c r="LWH55" s="4"/>
      <c r="LWI55" s="89"/>
      <c r="LWJ55" s="4"/>
      <c r="LWK55" s="4"/>
      <c r="LWL55" s="4"/>
      <c r="LWM55" s="5"/>
      <c r="LWN55" s="5"/>
      <c r="LWO55" s="4"/>
      <c r="LWP55" s="89"/>
      <c r="LWQ55" s="4"/>
      <c r="LWR55" s="4"/>
      <c r="LWS55" s="4"/>
      <c r="LWT55" s="5"/>
      <c r="LWU55" s="5"/>
      <c r="LWV55" s="4"/>
      <c r="LWW55" s="89"/>
      <c r="LWX55" s="4"/>
      <c r="LWY55" s="4"/>
      <c r="LWZ55" s="4"/>
      <c r="LXA55" s="5"/>
      <c r="LXB55" s="5"/>
      <c r="LXC55" s="4"/>
      <c r="LXD55" s="89"/>
      <c r="LXE55" s="4"/>
      <c r="LXF55" s="4"/>
      <c r="LXG55" s="4"/>
      <c r="LXH55" s="5"/>
      <c r="LXI55" s="5"/>
      <c r="LXJ55" s="4"/>
      <c r="LXK55" s="89"/>
      <c r="LXL55" s="4"/>
      <c r="LXM55" s="4"/>
      <c r="LXN55" s="4"/>
      <c r="LXO55" s="5"/>
      <c r="LXP55" s="5"/>
      <c r="LXQ55" s="4"/>
      <c r="LXR55" s="89"/>
      <c r="LXS55" s="4"/>
      <c r="LXT55" s="4"/>
      <c r="LXU55" s="4"/>
      <c r="LXV55" s="5"/>
      <c r="LXW55" s="5"/>
      <c r="LXX55" s="4"/>
      <c r="LXY55" s="89"/>
      <c r="LXZ55" s="4"/>
      <c r="LYA55" s="4"/>
      <c r="LYB55" s="4"/>
      <c r="LYC55" s="5"/>
      <c r="LYD55" s="5"/>
      <c r="LYE55" s="4"/>
      <c r="LYF55" s="89"/>
      <c r="LYG55" s="4"/>
      <c r="LYH55" s="4"/>
      <c r="LYI55" s="4"/>
      <c r="LYJ55" s="5"/>
      <c r="LYK55" s="5"/>
      <c r="LYL55" s="4"/>
      <c r="LYM55" s="89"/>
      <c r="LYN55" s="4"/>
      <c r="LYO55" s="4"/>
      <c r="LYP55" s="4"/>
      <c r="LYQ55" s="5"/>
      <c r="LYR55" s="5"/>
      <c r="LYS55" s="4"/>
      <c r="LYT55" s="89"/>
      <c r="LYU55" s="4"/>
      <c r="LYV55" s="4"/>
      <c r="LYW55" s="4"/>
      <c r="LYX55" s="5"/>
      <c r="LYY55" s="5"/>
      <c r="LYZ55" s="4"/>
      <c r="LZA55" s="89"/>
      <c r="LZB55" s="4"/>
      <c r="LZC55" s="4"/>
      <c r="LZD55" s="4"/>
      <c r="LZE55" s="5"/>
      <c r="LZF55" s="5"/>
      <c r="LZG55" s="4"/>
      <c r="LZH55" s="89"/>
      <c r="LZI55" s="4"/>
      <c r="LZJ55" s="4"/>
      <c r="LZK55" s="4"/>
      <c r="LZL55" s="5"/>
      <c r="LZM55" s="5"/>
      <c r="LZN55" s="4"/>
      <c r="LZO55" s="89"/>
      <c r="LZP55" s="4"/>
      <c r="LZQ55" s="4"/>
      <c r="LZR55" s="4"/>
      <c r="LZS55" s="5"/>
      <c r="LZT55" s="5"/>
      <c r="LZU55" s="4"/>
      <c r="LZV55" s="89"/>
      <c r="LZW55" s="4"/>
      <c r="LZX55" s="4"/>
      <c r="LZY55" s="4"/>
      <c r="LZZ55" s="5"/>
      <c r="MAA55" s="5"/>
      <c r="MAB55" s="4"/>
      <c r="MAC55" s="89"/>
      <c r="MAD55" s="4"/>
      <c r="MAE55" s="4"/>
      <c r="MAF55" s="4"/>
      <c r="MAG55" s="5"/>
      <c r="MAH55" s="5"/>
      <c r="MAI55" s="4"/>
      <c r="MAJ55" s="89"/>
      <c r="MAK55" s="4"/>
      <c r="MAL55" s="4"/>
      <c r="MAM55" s="4"/>
      <c r="MAN55" s="5"/>
      <c r="MAO55" s="5"/>
      <c r="MAP55" s="4"/>
      <c r="MAQ55" s="89"/>
      <c r="MAR55" s="4"/>
      <c r="MAS55" s="4"/>
      <c r="MAT55" s="4"/>
      <c r="MAU55" s="5"/>
      <c r="MAV55" s="5"/>
      <c r="MAW55" s="4"/>
      <c r="MAX55" s="89"/>
      <c r="MAY55" s="4"/>
      <c r="MAZ55" s="4"/>
      <c r="MBA55" s="4"/>
      <c r="MBB55" s="5"/>
      <c r="MBC55" s="5"/>
      <c r="MBD55" s="4"/>
      <c r="MBE55" s="89"/>
      <c r="MBF55" s="4"/>
      <c r="MBG55" s="4"/>
      <c r="MBH55" s="4"/>
      <c r="MBI55" s="5"/>
      <c r="MBJ55" s="5"/>
      <c r="MBK55" s="4"/>
      <c r="MBL55" s="89"/>
      <c r="MBM55" s="4"/>
      <c r="MBN55" s="4"/>
      <c r="MBO55" s="4"/>
      <c r="MBP55" s="5"/>
      <c r="MBQ55" s="5"/>
      <c r="MBR55" s="4"/>
      <c r="MBS55" s="89"/>
      <c r="MBT55" s="4"/>
      <c r="MBU55" s="4"/>
      <c r="MBV55" s="4"/>
      <c r="MBW55" s="5"/>
      <c r="MBX55" s="5"/>
      <c r="MBY55" s="4"/>
      <c r="MBZ55" s="89"/>
      <c r="MCA55" s="4"/>
      <c r="MCB55" s="4"/>
      <c r="MCC55" s="4"/>
      <c r="MCD55" s="5"/>
      <c r="MCE55" s="5"/>
      <c r="MCF55" s="4"/>
      <c r="MCG55" s="89"/>
      <c r="MCH55" s="4"/>
      <c r="MCI55" s="4"/>
      <c r="MCJ55" s="4"/>
      <c r="MCK55" s="5"/>
      <c r="MCL55" s="5"/>
      <c r="MCM55" s="4"/>
      <c r="MCN55" s="89"/>
      <c r="MCO55" s="4"/>
      <c r="MCP55" s="4"/>
      <c r="MCQ55" s="4"/>
      <c r="MCR55" s="5"/>
      <c r="MCS55" s="5"/>
      <c r="MCT55" s="4"/>
      <c r="MCU55" s="89"/>
      <c r="MCV55" s="4"/>
      <c r="MCW55" s="4"/>
      <c r="MCX55" s="4"/>
      <c r="MCY55" s="5"/>
      <c r="MCZ55" s="5"/>
      <c r="MDA55" s="4"/>
      <c r="MDB55" s="89"/>
      <c r="MDC55" s="4"/>
      <c r="MDD55" s="4"/>
      <c r="MDE55" s="4"/>
      <c r="MDF55" s="5"/>
      <c r="MDG55" s="5"/>
      <c r="MDH55" s="4"/>
      <c r="MDI55" s="89"/>
      <c r="MDJ55" s="4"/>
      <c r="MDK55" s="4"/>
      <c r="MDL55" s="4"/>
      <c r="MDM55" s="5"/>
      <c r="MDN55" s="5"/>
      <c r="MDO55" s="4"/>
      <c r="MDP55" s="89"/>
      <c r="MDQ55" s="4"/>
      <c r="MDR55" s="4"/>
      <c r="MDS55" s="4"/>
      <c r="MDT55" s="5"/>
      <c r="MDU55" s="5"/>
      <c r="MDV55" s="4"/>
      <c r="MDW55" s="89"/>
      <c r="MDX55" s="4"/>
      <c r="MDY55" s="4"/>
      <c r="MDZ55" s="4"/>
      <c r="MEA55" s="5"/>
      <c r="MEB55" s="5"/>
      <c r="MEC55" s="4"/>
      <c r="MED55" s="89"/>
      <c r="MEE55" s="4"/>
      <c r="MEF55" s="4"/>
      <c r="MEG55" s="4"/>
      <c r="MEH55" s="5"/>
      <c r="MEI55" s="5"/>
      <c r="MEJ55" s="4"/>
      <c r="MEK55" s="89"/>
      <c r="MEL55" s="4"/>
      <c r="MEM55" s="4"/>
      <c r="MEN55" s="4"/>
      <c r="MEO55" s="5"/>
      <c r="MEP55" s="5"/>
      <c r="MEQ55" s="4"/>
      <c r="MER55" s="89"/>
      <c r="MES55" s="4"/>
      <c r="MET55" s="4"/>
      <c r="MEU55" s="4"/>
      <c r="MEV55" s="5"/>
      <c r="MEW55" s="5"/>
      <c r="MEX55" s="4"/>
      <c r="MEY55" s="89"/>
      <c r="MEZ55" s="4"/>
      <c r="MFA55" s="4"/>
      <c r="MFB55" s="4"/>
      <c r="MFC55" s="5"/>
      <c r="MFD55" s="5"/>
      <c r="MFE55" s="4"/>
      <c r="MFF55" s="89"/>
      <c r="MFG55" s="4"/>
      <c r="MFH55" s="4"/>
      <c r="MFI55" s="4"/>
      <c r="MFJ55" s="5"/>
      <c r="MFK55" s="5"/>
      <c r="MFL55" s="4"/>
      <c r="MFM55" s="89"/>
      <c r="MFN55" s="4"/>
      <c r="MFO55" s="4"/>
      <c r="MFP55" s="4"/>
      <c r="MFQ55" s="5"/>
      <c r="MFR55" s="5"/>
      <c r="MFS55" s="4"/>
      <c r="MFT55" s="89"/>
      <c r="MFU55" s="4"/>
      <c r="MFV55" s="4"/>
      <c r="MFW55" s="4"/>
      <c r="MFX55" s="5"/>
      <c r="MFY55" s="5"/>
      <c r="MFZ55" s="4"/>
      <c r="MGA55" s="89"/>
      <c r="MGB55" s="4"/>
      <c r="MGC55" s="4"/>
      <c r="MGD55" s="4"/>
      <c r="MGE55" s="5"/>
      <c r="MGF55" s="5"/>
      <c r="MGG55" s="4"/>
      <c r="MGH55" s="89"/>
      <c r="MGI55" s="4"/>
      <c r="MGJ55" s="4"/>
      <c r="MGK55" s="4"/>
      <c r="MGL55" s="5"/>
      <c r="MGM55" s="5"/>
      <c r="MGN55" s="4"/>
      <c r="MGO55" s="89"/>
      <c r="MGP55" s="4"/>
      <c r="MGQ55" s="4"/>
      <c r="MGR55" s="4"/>
      <c r="MGS55" s="5"/>
      <c r="MGT55" s="5"/>
      <c r="MGU55" s="4"/>
      <c r="MGV55" s="89"/>
      <c r="MGW55" s="4"/>
      <c r="MGX55" s="4"/>
      <c r="MGY55" s="4"/>
      <c r="MGZ55" s="5"/>
      <c r="MHA55" s="5"/>
      <c r="MHB55" s="4"/>
      <c r="MHC55" s="89"/>
      <c r="MHD55" s="4"/>
      <c r="MHE55" s="4"/>
      <c r="MHF55" s="4"/>
      <c r="MHG55" s="5"/>
      <c r="MHH55" s="5"/>
      <c r="MHI55" s="4"/>
      <c r="MHJ55" s="89"/>
      <c r="MHK55" s="4"/>
      <c r="MHL55" s="4"/>
      <c r="MHM55" s="4"/>
      <c r="MHN55" s="5"/>
      <c r="MHO55" s="5"/>
      <c r="MHP55" s="4"/>
      <c r="MHQ55" s="89"/>
      <c r="MHR55" s="4"/>
      <c r="MHS55" s="4"/>
      <c r="MHT55" s="4"/>
      <c r="MHU55" s="5"/>
      <c r="MHV55" s="5"/>
      <c r="MHW55" s="4"/>
      <c r="MHX55" s="89"/>
      <c r="MHY55" s="4"/>
      <c r="MHZ55" s="4"/>
      <c r="MIA55" s="4"/>
      <c r="MIB55" s="5"/>
      <c r="MIC55" s="5"/>
      <c r="MID55" s="4"/>
      <c r="MIE55" s="89"/>
      <c r="MIF55" s="4"/>
      <c r="MIG55" s="4"/>
      <c r="MIH55" s="4"/>
      <c r="MII55" s="5"/>
      <c r="MIJ55" s="5"/>
      <c r="MIK55" s="4"/>
      <c r="MIL55" s="89"/>
      <c r="MIM55" s="4"/>
      <c r="MIN55" s="4"/>
      <c r="MIO55" s="4"/>
      <c r="MIP55" s="5"/>
      <c r="MIQ55" s="5"/>
      <c r="MIR55" s="4"/>
      <c r="MIS55" s="89"/>
      <c r="MIT55" s="4"/>
      <c r="MIU55" s="4"/>
      <c r="MIV55" s="4"/>
      <c r="MIW55" s="5"/>
      <c r="MIX55" s="5"/>
      <c r="MIY55" s="4"/>
      <c r="MIZ55" s="89"/>
      <c r="MJA55" s="4"/>
      <c r="MJB55" s="4"/>
      <c r="MJC55" s="4"/>
      <c r="MJD55" s="5"/>
      <c r="MJE55" s="5"/>
      <c r="MJF55" s="4"/>
      <c r="MJG55" s="89"/>
      <c r="MJH55" s="4"/>
      <c r="MJI55" s="4"/>
      <c r="MJJ55" s="4"/>
      <c r="MJK55" s="5"/>
      <c r="MJL55" s="5"/>
      <c r="MJM55" s="4"/>
      <c r="MJN55" s="89"/>
      <c r="MJO55" s="4"/>
      <c r="MJP55" s="4"/>
      <c r="MJQ55" s="4"/>
      <c r="MJR55" s="5"/>
      <c r="MJS55" s="5"/>
      <c r="MJT55" s="4"/>
      <c r="MJU55" s="89"/>
      <c r="MJV55" s="4"/>
      <c r="MJW55" s="4"/>
      <c r="MJX55" s="4"/>
      <c r="MJY55" s="5"/>
      <c r="MJZ55" s="5"/>
      <c r="MKA55" s="4"/>
      <c r="MKB55" s="89"/>
      <c r="MKC55" s="4"/>
      <c r="MKD55" s="4"/>
      <c r="MKE55" s="4"/>
      <c r="MKF55" s="5"/>
      <c r="MKG55" s="5"/>
      <c r="MKH55" s="4"/>
      <c r="MKI55" s="89"/>
      <c r="MKJ55" s="4"/>
      <c r="MKK55" s="4"/>
      <c r="MKL55" s="4"/>
      <c r="MKM55" s="5"/>
      <c r="MKN55" s="5"/>
      <c r="MKO55" s="4"/>
      <c r="MKP55" s="89"/>
      <c r="MKQ55" s="4"/>
      <c r="MKR55" s="4"/>
      <c r="MKS55" s="4"/>
      <c r="MKT55" s="5"/>
      <c r="MKU55" s="5"/>
      <c r="MKV55" s="4"/>
      <c r="MKW55" s="89"/>
      <c r="MKX55" s="4"/>
      <c r="MKY55" s="4"/>
      <c r="MKZ55" s="4"/>
      <c r="MLA55" s="5"/>
      <c r="MLB55" s="5"/>
      <c r="MLC55" s="4"/>
      <c r="MLD55" s="89"/>
      <c r="MLE55" s="4"/>
      <c r="MLF55" s="4"/>
      <c r="MLG55" s="4"/>
      <c r="MLH55" s="5"/>
      <c r="MLI55" s="5"/>
      <c r="MLJ55" s="4"/>
      <c r="MLK55" s="89"/>
      <c r="MLL55" s="4"/>
      <c r="MLM55" s="4"/>
      <c r="MLN55" s="4"/>
      <c r="MLO55" s="5"/>
      <c r="MLP55" s="5"/>
      <c r="MLQ55" s="4"/>
      <c r="MLR55" s="89"/>
      <c r="MLS55" s="4"/>
      <c r="MLT55" s="4"/>
      <c r="MLU55" s="4"/>
      <c r="MLV55" s="5"/>
      <c r="MLW55" s="5"/>
      <c r="MLX55" s="4"/>
      <c r="MLY55" s="89"/>
      <c r="MLZ55" s="4"/>
      <c r="MMA55" s="4"/>
      <c r="MMB55" s="4"/>
      <c r="MMC55" s="5"/>
      <c r="MMD55" s="5"/>
      <c r="MME55" s="4"/>
      <c r="MMF55" s="89"/>
      <c r="MMG55" s="4"/>
      <c r="MMH55" s="4"/>
      <c r="MMI55" s="4"/>
      <c r="MMJ55" s="5"/>
      <c r="MMK55" s="5"/>
      <c r="MML55" s="4"/>
      <c r="MMM55" s="89"/>
      <c r="MMN55" s="4"/>
      <c r="MMO55" s="4"/>
      <c r="MMP55" s="4"/>
      <c r="MMQ55" s="5"/>
      <c r="MMR55" s="5"/>
      <c r="MMS55" s="4"/>
      <c r="MMT55" s="89"/>
      <c r="MMU55" s="4"/>
      <c r="MMV55" s="4"/>
      <c r="MMW55" s="4"/>
      <c r="MMX55" s="5"/>
      <c r="MMY55" s="5"/>
      <c r="MMZ55" s="4"/>
      <c r="MNA55" s="89"/>
      <c r="MNB55" s="4"/>
      <c r="MNC55" s="4"/>
      <c r="MND55" s="4"/>
      <c r="MNE55" s="5"/>
      <c r="MNF55" s="5"/>
      <c r="MNG55" s="4"/>
      <c r="MNH55" s="89"/>
      <c r="MNI55" s="4"/>
      <c r="MNJ55" s="4"/>
      <c r="MNK55" s="4"/>
      <c r="MNL55" s="5"/>
      <c r="MNM55" s="5"/>
      <c r="MNN55" s="4"/>
      <c r="MNO55" s="89"/>
      <c r="MNP55" s="4"/>
      <c r="MNQ55" s="4"/>
      <c r="MNR55" s="4"/>
      <c r="MNS55" s="5"/>
      <c r="MNT55" s="5"/>
      <c r="MNU55" s="4"/>
      <c r="MNV55" s="89"/>
      <c r="MNW55" s="4"/>
      <c r="MNX55" s="4"/>
      <c r="MNY55" s="4"/>
      <c r="MNZ55" s="5"/>
      <c r="MOA55" s="5"/>
      <c r="MOB55" s="4"/>
      <c r="MOC55" s="89"/>
      <c r="MOD55" s="4"/>
      <c r="MOE55" s="4"/>
      <c r="MOF55" s="4"/>
      <c r="MOG55" s="5"/>
      <c r="MOH55" s="5"/>
      <c r="MOI55" s="4"/>
      <c r="MOJ55" s="89"/>
      <c r="MOK55" s="4"/>
      <c r="MOL55" s="4"/>
      <c r="MOM55" s="4"/>
      <c r="MON55" s="5"/>
      <c r="MOO55" s="5"/>
      <c r="MOP55" s="4"/>
      <c r="MOQ55" s="89"/>
      <c r="MOR55" s="4"/>
      <c r="MOS55" s="4"/>
      <c r="MOT55" s="4"/>
      <c r="MOU55" s="5"/>
      <c r="MOV55" s="5"/>
      <c r="MOW55" s="4"/>
      <c r="MOX55" s="89"/>
      <c r="MOY55" s="4"/>
      <c r="MOZ55" s="4"/>
      <c r="MPA55" s="4"/>
      <c r="MPB55" s="5"/>
      <c r="MPC55" s="5"/>
      <c r="MPD55" s="4"/>
      <c r="MPE55" s="89"/>
      <c r="MPF55" s="4"/>
      <c r="MPG55" s="4"/>
      <c r="MPH55" s="4"/>
      <c r="MPI55" s="5"/>
      <c r="MPJ55" s="5"/>
      <c r="MPK55" s="4"/>
      <c r="MPL55" s="89"/>
      <c r="MPM55" s="4"/>
      <c r="MPN55" s="4"/>
      <c r="MPO55" s="4"/>
      <c r="MPP55" s="5"/>
      <c r="MPQ55" s="5"/>
      <c r="MPR55" s="4"/>
      <c r="MPS55" s="89"/>
      <c r="MPT55" s="4"/>
      <c r="MPU55" s="4"/>
      <c r="MPV55" s="4"/>
      <c r="MPW55" s="5"/>
      <c r="MPX55" s="5"/>
      <c r="MPY55" s="4"/>
      <c r="MPZ55" s="89"/>
      <c r="MQA55" s="4"/>
      <c r="MQB55" s="4"/>
      <c r="MQC55" s="4"/>
      <c r="MQD55" s="5"/>
      <c r="MQE55" s="5"/>
      <c r="MQF55" s="4"/>
      <c r="MQG55" s="89"/>
      <c r="MQH55" s="4"/>
      <c r="MQI55" s="4"/>
      <c r="MQJ55" s="4"/>
      <c r="MQK55" s="5"/>
      <c r="MQL55" s="5"/>
      <c r="MQM55" s="4"/>
      <c r="MQN55" s="89"/>
      <c r="MQO55" s="4"/>
      <c r="MQP55" s="4"/>
      <c r="MQQ55" s="4"/>
      <c r="MQR55" s="5"/>
      <c r="MQS55" s="5"/>
      <c r="MQT55" s="4"/>
      <c r="MQU55" s="89"/>
      <c r="MQV55" s="4"/>
      <c r="MQW55" s="4"/>
      <c r="MQX55" s="4"/>
      <c r="MQY55" s="5"/>
      <c r="MQZ55" s="5"/>
      <c r="MRA55" s="4"/>
      <c r="MRB55" s="89"/>
      <c r="MRC55" s="4"/>
      <c r="MRD55" s="4"/>
      <c r="MRE55" s="4"/>
      <c r="MRF55" s="5"/>
      <c r="MRG55" s="5"/>
      <c r="MRH55" s="4"/>
      <c r="MRI55" s="89"/>
      <c r="MRJ55" s="4"/>
      <c r="MRK55" s="4"/>
      <c r="MRL55" s="4"/>
      <c r="MRM55" s="5"/>
      <c r="MRN55" s="5"/>
      <c r="MRO55" s="4"/>
      <c r="MRP55" s="89"/>
      <c r="MRQ55" s="4"/>
      <c r="MRR55" s="4"/>
      <c r="MRS55" s="4"/>
      <c r="MRT55" s="5"/>
      <c r="MRU55" s="5"/>
      <c r="MRV55" s="4"/>
      <c r="MRW55" s="89"/>
      <c r="MRX55" s="4"/>
      <c r="MRY55" s="4"/>
      <c r="MRZ55" s="4"/>
      <c r="MSA55" s="5"/>
      <c r="MSB55" s="5"/>
      <c r="MSC55" s="4"/>
      <c r="MSD55" s="89"/>
      <c r="MSE55" s="4"/>
      <c r="MSF55" s="4"/>
      <c r="MSG55" s="4"/>
      <c r="MSH55" s="5"/>
      <c r="MSI55" s="5"/>
      <c r="MSJ55" s="4"/>
      <c r="MSK55" s="89"/>
      <c r="MSL55" s="4"/>
      <c r="MSM55" s="4"/>
      <c r="MSN55" s="4"/>
      <c r="MSO55" s="5"/>
      <c r="MSP55" s="5"/>
      <c r="MSQ55" s="4"/>
      <c r="MSR55" s="89"/>
      <c r="MSS55" s="4"/>
      <c r="MST55" s="4"/>
      <c r="MSU55" s="4"/>
      <c r="MSV55" s="5"/>
      <c r="MSW55" s="5"/>
      <c r="MSX55" s="4"/>
      <c r="MSY55" s="89"/>
      <c r="MSZ55" s="4"/>
      <c r="MTA55" s="4"/>
      <c r="MTB55" s="4"/>
      <c r="MTC55" s="5"/>
      <c r="MTD55" s="5"/>
      <c r="MTE55" s="4"/>
      <c r="MTF55" s="89"/>
      <c r="MTG55" s="4"/>
      <c r="MTH55" s="4"/>
      <c r="MTI55" s="4"/>
      <c r="MTJ55" s="5"/>
      <c r="MTK55" s="5"/>
      <c r="MTL55" s="4"/>
      <c r="MTM55" s="89"/>
      <c r="MTN55" s="4"/>
      <c r="MTO55" s="4"/>
      <c r="MTP55" s="4"/>
      <c r="MTQ55" s="5"/>
      <c r="MTR55" s="5"/>
      <c r="MTS55" s="4"/>
      <c r="MTT55" s="89"/>
      <c r="MTU55" s="4"/>
      <c r="MTV55" s="4"/>
      <c r="MTW55" s="4"/>
      <c r="MTX55" s="5"/>
      <c r="MTY55" s="5"/>
      <c r="MTZ55" s="4"/>
      <c r="MUA55" s="89"/>
      <c r="MUB55" s="4"/>
      <c r="MUC55" s="4"/>
      <c r="MUD55" s="4"/>
      <c r="MUE55" s="5"/>
      <c r="MUF55" s="5"/>
      <c r="MUG55" s="4"/>
      <c r="MUH55" s="89"/>
      <c r="MUI55" s="4"/>
      <c r="MUJ55" s="4"/>
      <c r="MUK55" s="4"/>
      <c r="MUL55" s="5"/>
      <c r="MUM55" s="5"/>
      <c r="MUN55" s="4"/>
      <c r="MUO55" s="89"/>
      <c r="MUP55" s="4"/>
      <c r="MUQ55" s="4"/>
      <c r="MUR55" s="4"/>
      <c r="MUS55" s="5"/>
      <c r="MUT55" s="5"/>
      <c r="MUU55" s="4"/>
      <c r="MUV55" s="89"/>
      <c r="MUW55" s="4"/>
      <c r="MUX55" s="4"/>
      <c r="MUY55" s="4"/>
      <c r="MUZ55" s="5"/>
      <c r="MVA55" s="5"/>
      <c r="MVB55" s="4"/>
      <c r="MVC55" s="89"/>
      <c r="MVD55" s="4"/>
      <c r="MVE55" s="4"/>
      <c r="MVF55" s="4"/>
      <c r="MVG55" s="5"/>
      <c r="MVH55" s="5"/>
      <c r="MVI55" s="4"/>
      <c r="MVJ55" s="89"/>
      <c r="MVK55" s="4"/>
      <c r="MVL55" s="4"/>
      <c r="MVM55" s="4"/>
      <c r="MVN55" s="5"/>
      <c r="MVO55" s="5"/>
      <c r="MVP55" s="4"/>
      <c r="MVQ55" s="89"/>
      <c r="MVR55" s="4"/>
      <c r="MVS55" s="4"/>
      <c r="MVT55" s="4"/>
      <c r="MVU55" s="5"/>
      <c r="MVV55" s="5"/>
      <c r="MVW55" s="4"/>
      <c r="MVX55" s="89"/>
      <c r="MVY55" s="4"/>
      <c r="MVZ55" s="4"/>
      <c r="MWA55" s="4"/>
      <c r="MWB55" s="5"/>
      <c r="MWC55" s="5"/>
      <c r="MWD55" s="4"/>
      <c r="MWE55" s="89"/>
      <c r="MWF55" s="4"/>
      <c r="MWG55" s="4"/>
      <c r="MWH55" s="4"/>
      <c r="MWI55" s="5"/>
      <c r="MWJ55" s="5"/>
      <c r="MWK55" s="4"/>
      <c r="MWL55" s="89"/>
      <c r="MWM55" s="4"/>
      <c r="MWN55" s="4"/>
      <c r="MWO55" s="4"/>
      <c r="MWP55" s="5"/>
      <c r="MWQ55" s="5"/>
      <c r="MWR55" s="4"/>
      <c r="MWS55" s="89"/>
      <c r="MWT55" s="4"/>
      <c r="MWU55" s="4"/>
      <c r="MWV55" s="4"/>
      <c r="MWW55" s="5"/>
      <c r="MWX55" s="5"/>
      <c r="MWY55" s="4"/>
      <c r="MWZ55" s="89"/>
      <c r="MXA55" s="4"/>
      <c r="MXB55" s="4"/>
      <c r="MXC55" s="4"/>
      <c r="MXD55" s="5"/>
      <c r="MXE55" s="5"/>
      <c r="MXF55" s="4"/>
      <c r="MXG55" s="89"/>
      <c r="MXH55" s="4"/>
      <c r="MXI55" s="4"/>
      <c r="MXJ55" s="4"/>
      <c r="MXK55" s="5"/>
      <c r="MXL55" s="5"/>
      <c r="MXM55" s="4"/>
      <c r="MXN55" s="89"/>
      <c r="MXO55" s="4"/>
      <c r="MXP55" s="4"/>
      <c r="MXQ55" s="4"/>
      <c r="MXR55" s="5"/>
      <c r="MXS55" s="5"/>
      <c r="MXT55" s="4"/>
      <c r="MXU55" s="89"/>
      <c r="MXV55" s="4"/>
      <c r="MXW55" s="4"/>
      <c r="MXX55" s="4"/>
      <c r="MXY55" s="5"/>
      <c r="MXZ55" s="5"/>
      <c r="MYA55" s="4"/>
      <c r="MYB55" s="89"/>
      <c r="MYC55" s="4"/>
      <c r="MYD55" s="4"/>
      <c r="MYE55" s="4"/>
      <c r="MYF55" s="5"/>
      <c r="MYG55" s="5"/>
      <c r="MYH55" s="4"/>
      <c r="MYI55" s="89"/>
      <c r="MYJ55" s="4"/>
      <c r="MYK55" s="4"/>
      <c r="MYL55" s="4"/>
      <c r="MYM55" s="5"/>
      <c r="MYN55" s="5"/>
      <c r="MYO55" s="4"/>
      <c r="MYP55" s="89"/>
      <c r="MYQ55" s="4"/>
      <c r="MYR55" s="4"/>
      <c r="MYS55" s="4"/>
      <c r="MYT55" s="5"/>
      <c r="MYU55" s="5"/>
      <c r="MYV55" s="4"/>
      <c r="MYW55" s="89"/>
      <c r="MYX55" s="4"/>
      <c r="MYY55" s="4"/>
      <c r="MYZ55" s="4"/>
      <c r="MZA55" s="5"/>
      <c r="MZB55" s="5"/>
      <c r="MZC55" s="4"/>
      <c r="MZD55" s="89"/>
      <c r="MZE55" s="4"/>
      <c r="MZF55" s="4"/>
      <c r="MZG55" s="4"/>
      <c r="MZH55" s="5"/>
      <c r="MZI55" s="5"/>
      <c r="MZJ55" s="4"/>
      <c r="MZK55" s="89"/>
      <c r="MZL55" s="4"/>
      <c r="MZM55" s="4"/>
      <c r="MZN55" s="4"/>
      <c r="MZO55" s="5"/>
      <c r="MZP55" s="5"/>
      <c r="MZQ55" s="4"/>
      <c r="MZR55" s="89"/>
      <c r="MZS55" s="4"/>
      <c r="MZT55" s="4"/>
      <c r="MZU55" s="4"/>
      <c r="MZV55" s="5"/>
      <c r="MZW55" s="5"/>
      <c r="MZX55" s="4"/>
      <c r="MZY55" s="89"/>
      <c r="MZZ55" s="4"/>
      <c r="NAA55" s="4"/>
      <c r="NAB55" s="4"/>
      <c r="NAC55" s="5"/>
      <c r="NAD55" s="5"/>
      <c r="NAE55" s="4"/>
      <c r="NAF55" s="89"/>
      <c r="NAG55" s="4"/>
      <c r="NAH55" s="4"/>
      <c r="NAI55" s="4"/>
      <c r="NAJ55" s="5"/>
      <c r="NAK55" s="5"/>
      <c r="NAL55" s="4"/>
      <c r="NAM55" s="89"/>
      <c r="NAN55" s="4"/>
      <c r="NAO55" s="4"/>
      <c r="NAP55" s="4"/>
      <c r="NAQ55" s="5"/>
      <c r="NAR55" s="5"/>
      <c r="NAS55" s="4"/>
      <c r="NAT55" s="89"/>
      <c r="NAU55" s="4"/>
      <c r="NAV55" s="4"/>
      <c r="NAW55" s="4"/>
      <c r="NAX55" s="5"/>
      <c r="NAY55" s="5"/>
      <c r="NAZ55" s="4"/>
      <c r="NBA55" s="89"/>
      <c r="NBB55" s="4"/>
      <c r="NBC55" s="4"/>
      <c r="NBD55" s="4"/>
      <c r="NBE55" s="5"/>
      <c r="NBF55" s="5"/>
      <c r="NBG55" s="4"/>
      <c r="NBH55" s="89"/>
      <c r="NBI55" s="4"/>
      <c r="NBJ55" s="4"/>
      <c r="NBK55" s="4"/>
      <c r="NBL55" s="5"/>
      <c r="NBM55" s="5"/>
      <c r="NBN55" s="4"/>
      <c r="NBO55" s="89"/>
      <c r="NBP55" s="4"/>
      <c r="NBQ55" s="4"/>
      <c r="NBR55" s="4"/>
      <c r="NBS55" s="5"/>
      <c r="NBT55" s="5"/>
      <c r="NBU55" s="4"/>
      <c r="NBV55" s="89"/>
      <c r="NBW55" s="4"/>
      <c r="NBX55" s="4"/>
      <c r="NBY55" s="4"/>
      <c r="NBZ55" s="5"/>
      <c r="NCA55" s="5"/>
      <c r="NCB55" s="4"/>
      <c r="NCC55" s="89"/>
      <c r="NCD55" s="4"/>
      <c r="NCE55" s="4"/>
      <c r="NCF55" s="4"/>
      <c r="NCG55" s="5"/>
      <c r="NCH55" s="5"/>
      <c r="NCI55" s="4"/>
      <c r="NCJ55" s="89"/>
      <c r="NCK55" s="4"/>
      <c r="NCL55" s="4"/>
      <c r="NCM55" s="4"/>
      <c r="NCN55" s="5"/>
      <c r="NCO55" s="5"/>
      <c r="NCP55" s="4"/>
      <c r="NCQ55" s="89"/>
      <c r="NCR55" s="4"/>
      <c r="NCS55" s="4"/>
      <c r="NCT55" s="4"/>
      <c r="NCU55" s="5"/>
      <c r="NCV55" s="5"/>
      <c r="NCW55" s="4"/>
      <c r="NCX55" s="89"/>
      <c r="NCY55" s="4"/>
      <c r="NCZ55" s="4"/>
      <c r="NDA55" s="4"/>
      <c r="NDB55" s="5"/>
      <c r="NDC55" s="5"/>
      <c r="NDD55" s="4"/>
      <c r="NDE55" s="89"/>
      <c r="NDF55" s="4"/>
      <c r="NDG55" s="4"/>
      <c r="NDH55" s="4"/>
      <c r="NDI55" s="5"/>
      <c r="NDJ55" s="5"/>
      <c r="NDK55" s="4"/>
      <c r="NDL55" s="89"/>
      <c r="NDM55" s="4"/>
      <c r="NDN55" s="4"/>
      <c r="NDO55" s="4"/>
      <c r="NDP55" s="5"/>
      <c r="NDQ55" s="5"/>
      <c r="NDR55" s="4"/>
      <c r="NDS55" s="89"/>
      <c r="NDT55" s="4"/>
      <c r="NDU55" s="4"/>
      <c r="NDV55" s="4"/>
      <c r="NDW55" s="5"/>
      <c r="NDX55" s="5"/>
      <c r="NDY55" s="4"/>
      <c r="NDZ55" s="89"/>
      <c r="NEA55" s="4"/>
      <c r="NEB55" s="4"/>
      <c r="NEC55" s="4"/>
      <c r="NED55" s="5"/>
      <c r="NEE55" s="5"/>
      <c r="NEF55" s="4"/>
      <c r="NEG55" s="89"/>
      <c r="NEH55" s="4"/>
      <c r="NEI55" s="4"/>
      <c r="NEJ55" s="4"/>
      <c r="NEK55" s="5"/>
      <c r="NEL55" s="5"/>
      <c r="NEM55" s="4"/>
      <c r="NEN55" s="89"/>
      <c r="NEO55" s="4"/>
      <c r="NEP55" s="4"/>
      <c r="NEQ55" s="4"/>
      <c r="NER55" s="5"/>
      <c r="NES55" s="5"/>
      <c r="NET55" s="4"/>
      <c r="NEU55" s="89"/>
      <c r="NEV55" s="4"/>
      <c r="NEW55" s="4"/>
      <c r="NEX55" s="4"/>
      <c r="NEY55" s="5"/>
      <c r="NEZ55" s="5"/>
      <c r="NFA55" s="4"/>
      <c r="NFB55" s="89"/>
      <c r="NFC55" s="4"/>
      <c r="NFD55" s="4"/>
      <c r="NFE55" s="4"/>
      <c r="NFF55" s="5"/>
      <c r="NFG55" s="5"/>
      <c r="NFH55" s="4"/>
      <c r="NFI55" s="89"/>
      <c r="NFJ55" s="4"/>
      <c r="NFK55" s="4"/>
      <c r="NFL55" s="4"/>
      <c r="NFM55" s="5"/>
      <c r="NFN55" s="5"/>
      <c r="NFO55" s="4"/>
      <c r="NFP55" s="89"/>
      <c r="NFQ55" s="4"/>
      <c r="NFR55" s="4"/>
      <c r="NFS55" s="4"/>
      <c r="NFT55" s="5"/>
      <c r="NFU55" s="5"/>
      <c r="NFV55" s="4"/>
      <c r="NFW55" s="89"/>
      <c r="NFX55" s="4"/>
      <c r="NFY55" s="4"/>
      <c r="NFZ55" s="4"/>
      <c r="NGA55" s="5"/>
      <c r="NGB55" s="5"/>
      <c r="NGC55" s="4"/>
      <c r="NGD55" s="89"/>
      <c r="NGE55" s="4"/>
      <c r="NGF55" s="4"/>
      <c r="NGG55" s="4"/>
      <c r="NGH55" s="5"/>
      <c r="NGI55" s="5"/>
      <c r="NGJ55" s="4"/>
      <c r="NGK55" s="89"/>
      <c r="NGL55" s="4"/>
      <c r="NGM55" s="4"/>
      <c r="NGN55" s="4"/>
      <c r="NGO55" s="5"/>
      <c r="NGP55" s="5"/>
      <c r="NGQ55" s="4"/>
      <c r="NGR55" s="89"/>
      <c r="NGS55" s="4"/>
      <c r="NGT55" s="4"/>
      <c r="NGU55" s="4"/>
      <c r="NGV55" s="5"/>
      <c r="NGW55" s="5"/>
      <c r="NGX55" s="4"/>
      <c r="NGY55" s="89"/>
      <c r="NGZ55" s="4"/>
      <c r="NHA55" s="4"/>
      <c r="NHB55" s="4"/>
      <c r="NHC55" s="5"/>
      <c r="NHD55" s="5"/>
      <c r="NHE55" s="4"/>
      <c r="NHF55" s="89"/>
      <c r="NHG55" s="4"/>
      <c r="NHH55" s="4"/>
      <c r="NHI55" s="4"/>
      <c r="NHJ55" s="5"/>
      <c r="NHK55" s="5"/>
      <c r="NHL55" s="4"/>
      <c r="NHM55" s="89"/>
      <c r="NHN55" s="4"/>
      <c r="NHO55" s="4"/>
      <c r="NHP55" s="4"/>
      <c r="NHQ55" s="5"/>
      <c r="NHR55" s="5"/>
      <c r="NHS55" s="4"/>
      <c r="NHT55" s="89"/>
      <c r="NHU55" s="4"/>
      <c r="NHV55" s="4"/>
      <c r="NHW55" s="4"/>
      <c r="NHX55" s="5"/>
      <c r="NHY55" s="5"/>
      <c r="NHZ55" s="4"/>
      <c r="NIA55" s="89"/>
      <c r="NIB55" s="4"/>
      <c r="NIC55" s="4"/>
      <c r="NID55" s="4"/>
      <c r="NIE55" s="5"/>
      <c r="NIF55" s="5"/>
      <c r="NIG55" s="4"/>
      <c r="NIH55" s="89"/>
      <c r="NII55" s="4"/>
      <c r="NIJ55" s="4"/>
      <c r="NIK55" s="4"/>
      <c r="NIL55" s="5"/>
      <c r="NIM55" s="5"/>
      <c r="NIN55" s="4"/>
      <c r="NIO55" s="89"/>
      <c r="NIP55" s="4"/>
      <c r="NIQ55" s="4"/>
      <c r="NIR55" s="4"/>
      <c r="NIS55" s="5"/>
      <c r="NIT55" s="5"/>
      <c r="NIU55" s="4"/>
      <c r="NIV55" s="89"/>
      <c r="NIW55" s="4"/>
      <c r="NIX55" s="4"/>
      <c r="NIY55" s="4"/>
      <c r="NIZ55" s="5"/>
      <c r="NJA55" s="5"/>
      <c r="NJB55" s="4"/>
      <c r="NJC55" s="89"/>
      <c r="NJD55" s="4"/>
      <c r="NJE55" s="4"/>
      <c r="NJF55" s="4"/>
      <c r="NJG55" s="5"/>
      <c r="NJH55" s="5"/>
      <c r="NJI55" s="4"/>
      <c r="NJJ55" s="89"/>
      <c r="NJK55" s="4"/>
      <c r="NJL55" s="4"/>
      <c r="NJM55" s="4"/>
      <c r="NJN55" s="5"/>
      <c r="NJO55" s="5"/>
      <c r="NJP55" s="4"/>
      <c r="NJQ55" s="89"/>
      <c r="NJR55" s="4"/>
      <c r="NJS55" s="4"/>
      <c r="NJT55" s="4"/>
      <c r="NJU55" s="5"/>
      <c r="NJV55" s="5"/>
      <c r="NJW55" s="4"/>
      <c r="NJX55" s="89"/>
      <c r="NJY55" s="4"/>
      <c r="NJZ55" s="4"/>
      <c r="NKA55" s="4"/>
      <c r="NKB55" s="5"/>
      <c r="NKC55" s="5"/>
      <c r="NKD55" s="4"/>
      <c r="NKE55" s="89"/>
      <c r="NKF55" s="4"/>
      <c r="NKG55" s="4"/>
      <c r="NKH55" s="4"/>
      <c r="NKI55" s="5"/>
      <c r="NKJ55" s="5"/>
      <c r="NKK55" s="4"/>
      <c r="NKL55" s="89"/>
      <c r="NKM55" s="4"/>
      <c r="NKN55" s="4"/>
      <c r="NKO55" s="4"/>
      <c r="NKP55" s="5"/>
      <c r="NKQ55" s="5"/>
      <c r="NKR55" s="4"/>
      <c r="NKS55" s="89"/>
      <c r="NKT55" s="4"/>
      <c r="NKU55" s="4"/>
      <c r="NKV55" s="4"/>
      <c r="NKW55" s="5"/>
      <c r="NKX55" s="5"/>
      <c r="NKY55" s="4"/>
      <c r="NKZ55" s="89"/>
      <c r="NLA55" s="4"/>
      <c r="NLB55" s="4"/>
      <c r="NLC55" s="4"/>
      <c r="NLD55" s="5"/>
      <c r="NLE55" s="5"/>
      <c r="NLF55" s="4"/>
      <c r="NLG55" s="89"/>
      <c r="NLH55" s="4"/>
      <c r="NLI55" s="4"/>
      <c r="NLJ55" s="4"/>
      <c r="NLK55" s="5"/>
      <c r="NLL55" s="5"/>
      <c r="NLM55" s="4"/>
      <c r="NLN55" s="89"/>
      <c r="NLO55" s="4"/>
      <c r="NLP55" s="4"/>
      <c r="NLQ55" s="4"/>
      <c r="NLR55" s="5"/>
      <c r="NLS55" s="5"/>
      <c r="NLT55" s="4"/>
      <c r="NLU55" s="89"/>
      <c r="NLV55" s="4"/>
      <c r="NLW55" s="4"/>
      <c r="NLX55" s="4"/>
      <c r="NLY55" s="5"/>
      <c r="NLZ55" s="5"/>
      <c r="NMA55" s="4"/>
      <c r="NMB55" s="89"/>
      <c r="NMC55" s="4"/>
      <c r="NMD55" s="4"/>
      <c r="NME55" s="4"/>
      <c r="NMF55" s="5"/>
      <c r="NMG55" s="5"/>
      <c r="NMH55" s="4"/>
      <c r="NMI55" s="89"/>
      <c r="NMJ55" s="4"/>
      <c r="NMK55" s="4"/>
      <c r="NML55" s="4"/>
      <c r="NMM55" s="5"/>
      <c r="NMN55" s="5"/>
      <c r="NMO55" s="4"/>
      <c r="NMP55" s="89"/>
      <c r="NMQ55" s="4"/>
      <c r="NMR55" s="4"/>
      <c r="NMS55" s="4"/>
      <c r="NMT55" s="5"/>
      <c r="NMU55" s="5"/>
      <c r="NMV55" s="4"/>
      <c r="NMW55" s="89"/>
      <c r="NMX55" s="4"/>
      <c r="NMY55" s="4"/>
      <c r="NMZ55" s="4"/>
      <c r="NNA55" s="5"/>
      <c r="NNB55" s="5"/>
      <c r="NNC55" s="4"/>
      <c r="NND55" s="89"/>
      <c r="NNE55" s="4"/>
      <c r="NNF55" s="4"/>
      <c r="NNG55" s="4"/>
      <c r="NNH55" s="5"/>
      <c r="NNI55" s="5"/>
      <c r="NNJ55" s="4"/>
      <c r="NNK55" s="89"/>
      <c r="NNL55" s="4"/>
      <c r="NNM55" s="4"/>
      <c r="NNN55" s="4"/>
      <c r="NNO55" s="5"/>
      <c r="NNP55" s="5"/>
      <c r="NNQ55" s="4"/>
      <c r="NNR55" s="89"/>
      <c r="NNS55" s="4"/>
      <c r="NNT55" s="4"/>
      <c r="NNU55" s="4"/>
      <c r="NNV55" s="5"/>
      <c r="NNW55" s="5"/>
      <c r="NNX55" s="4"/>
      <c r="NNY55" s="89"/>
      <c r="NNZ55" s="4"/>
      <c r="NOA55" s="4"/>
      <c r="NOB55" s="4"/>
      <c r="NOC55" s="5"/>
      <c r="NOD55" s="5"/>
      <c r="NOE55" s="4"/>
      <c r="NOF55" s="89"/>
      <c r="NOG55" s="4"/>
      <c r="NOH55" s="4"/>
      <c r="NOI55" s="4"/>
      <c r="NOJ55" s="5"/>
      <c r="NOK55" s="5"/>
      <c r="NOL55" s="4"/>
      <c r="NOM55" s="89"/>
      <c r="NON55" s="4"/>
      <c r="NOO55" s="4"/>
      <c r="NOP55" s="4"/>
      <c r="NOQ55" s="5"/>
      <c r="NOR55" s="5"/>
      <c r="NOS55" s="4"/>
      <c r="NOT55" s="89"/>
      <c r="NOU55" s="4"/>
      <c r="NOV55" s="4"/>
      <c r="NOW55" s="4"/>
      <c r="NOX55" s="5"/>
      <c r="NOY55" s="5"/>
      <c r="NOZ55" s="4"/>
      <c r="NPA55" s="89"/>
      <c r="NPB55" s="4"/>
      <c r="NPC55" s="4"/>
      <c r="NPD55" s="4"/>
      <c r="NPE55" s="5"/>
      <c r="NPF55" s="5"/>
      <c r="NPG55" s="4"/>
      <c r="NPH55" s="89"/>
      <c r="NPI55" s="4"/>
      <c r="NPJ55" s="4"/>
      <c r="NPK55" s="4"/>
      <c r="NPL55" s="5"/>
      <c r="NPM55" s="5"/>
      <c r="NPN55" s="4"/>
      <c r="NPO55" s="89"/>
      <c r="NPP55" s="4"/>
      <c r="NPQ55" s="4"/>
      <c r="NPR55" s="4"/>
      <c r="NPS55" s="5"/>
      <c r="NPT55" s="5"/>
      <c r="NPU55" s="4"/>
      <c r="NPV55" s="89"/>
      <c r="NPW55" s="4"/>
      <c r="NPX55" s="4"/>
      <c r="NPY55" s="4"/>
      <c r="NPZ55" s="5"/>
      <c r="NQA55" s="5"/>
      <c r="NQB55" s="4"/>
      <c r="NQC55" s="89"/>
      <c r="NQD55" s="4"/>
      <c r="NQE55" s="4"/>
      <c r="NQF55" s="4"/>
      <c r="NQG55" s="5"/>
      <c r="NQH55" s="5"/>
      <c r="NQI55" s="4"/>
      <c r="NQJ55" s="89"/>
      <c r="NQK55" s="4"/>
      <c r="NQL55" s="4"/>
      <c r="NQM55" s="4"/>
      <c r="NQN55" s="5"/>
      <c r="NQO55" s="5"/>
      <c r="NQP55" s="4"/>
      <c r="NQQ55" s="89"/>
      <c r="NQR55" s="4"/>
      <c r="NQS55" s="4"/>
      <c r="NQT55" s="4"/>
      <c r="NQU55" s="5"/>
      <c r="NQV55" s="5"/>
      <c r="NQW55" s="4"/>
      <c r="NQX55" s="89"/>
      <c r="NQY55" s="4"/>
      <c r="NQZ55" s="4"/>
      <c r="NRA55" s="4"/>
      <c r="NRB55" s="5"/>
      <c r="NRC55" s="5"/>
      <c r="NRD55" s="4"/>
      <c r="NRE55" s="89"/>
      <c r="NRF55" s="4"/>
      <c r="NRG55" s="4"/>
      <c r="NRH55" s="4"/>
      <c r="NRI55" s="5"/>
      <c r="NRJ55" s="5"/>
      <c r="NRK55" s="4"/>
      <c r="NRL55" s="89"/>
      <c r="NRM55" s="4"/>
      <c r="NRN55" s="4"/>
      <c r="NRO55" s="4"/>
      <c r="NRP55" s="5"/>
      <c r="NRQ55" s="5"/>
      <c r="NRR55" s="4"/>
      <c r="NRS55" s="89"/>
      <c r="NRT55" s="4"/>
      <c r="NRU55" s="4"/>
      <c r="NRV55" s="4"/>
      <c r="NRW55" s="5"/>
      <c r="NRX55" s="5"/>
      <c r="NRY55" s="4"/>
      <c r="NRZ55" s="89"/>
      <c r="NSA55" s="4"/>
      <c r="NSB55" s="4"/>
      <c r="NSC55" s="4"/>
      <c r="NSD55" s="5"/>
      <c r="NSE55" s="5"/>
      <c r="NSF55" s="4"/>
      <c r="NSG55" s="89"/>
      <c r="NSH55" s="4"/>
      <c r="NSI55" s="4"/>
      <c r="NSJ55" s="4"/>
      <c r="NSK55" s="5"/>
      <c r="NSL55" s="5"/>
      <c r="NSM55" s="4"/>
      <c r="NSN55" s="89"/>
      <c r="NSO55" s="4"/>
      <c r="NSP55" s="4"/>
      <c r="NSQ55" s="4"/>
      <c r="NSR55" s="5"/>
      <c r="NSS55" s="5"/>
      <c r="NST55" s="4"/>
      <c r="NSU55" s="89"/>
      <c r="NSV55" s="4"/>
      <c r="NSW55" s="4"/>
      <c r="NSX55" s="4"/>
      <c r="NSY55" s="5"/>
      <c r="NSZ55" s="5"/>
      <c r="NTA55" s="4"/>
      <c r="NTB55" s="89"/>
      <c r="NTC55" s="4"/>
      <c r="NTD55" s="4"/>
      <c r="NTE55" s="4"/>
      <c r="NTF55" s="5"/>
      <c r="NTG55" s="5"/>
      <c r="NTH55" s="4"/>
      <c r="NTI55" s="89"/>
      <c r="NTJ55" s="4"/>
      <c r="NTK55" s="4"/>
      <c r="NTL55" s="4"/>
      <c r="NTM55" s="5"/>
      <c r="NTN55" s="5"/>
      <c r="NTO55" s="4"/>
      <c r="NTP55" s="89"/>
      <c r="NTQ55" s="4"/>
      <c r="NTR55" s="4"/>
      <c r="NTS55" s="4"/>
      <c r="NTT55" s="5"/>
      <c r="NTU55" s="5"/>
      <c r="NTV55" s="4"/>
      <c r="NTW55" s="89"/>
      <c r="NTX55" s="4"/>
      <c r="NTY55" s="4"/>
      <c r="NTZ55" s="4"/>
      <c r="NUA55" s="5"/>
      <c r="NUB55" s="5"/>
      <c r="NUC55" s="4"/>
      <c r="NUD55" s="89"/>
      <c r="NUE55" s="4"/>
      <c r="NUF55" s="4"/>
      <c r="NUG55" s="4"/>
      <c r="NUH55" s="5"/>
      <c r="NUI55" s="5"/>
      <c r="NUJ55" s="4"/>
      <c r="NUK55" s="89"/>
      <c r="NUL55" s="4"/>
      <c r="NUM55" s="4"/>
      <c r="NUN55" s="4"/>
      <c r="NUO55" s="5"/>
      <c r="NUP55" s="5"/>
      <c r="NUQ55" s="4"/>
      <c r="NUR55" s="89"/>
      <c r="NUS55" s="4"/>
      <c r="NUT55" s="4"/>
      <c r="NUU55" s="4"/>
      <c r="NUV55" s="5"/>
      <c r="NUW55" s="5"/>
      <c r="NUX55" s="4"/>
      <c r="NUY55" s="89"/>
      <c r="NUZ55" s="4"/>
      <c r="NVA55" s="4"/>
      <c r="NVB55" s="4"/>
      <c r="NVC55" s="5"/>
      <c r="NVD55" s="5"/>
      <c r="NVE55" s="4"/>
      <c r="NVF55" s="89"/>
      <c r="NVG55" s="4"/>
      <c r="NVH55" s="4"/>
      <c r="NVI55" s="4"/>
      <c r="NVJ55" s="5"/>
      <c r="NVK55" s="5"/>
      <c r="NVL55" s="4"/>
      <c r="NVM55" s="89"/>
      <c r="NVN55" s="4"/>
      <c r="NVO55" s="4"/>
      <c r="NVP55" s="4"/>
      <c r="NVQ55" s="5"/>
      <c r="NVR55" s="5"/>
      <c r="NVS55" s="4"/>
      <c r="NVT55" s="89"/>
      <c r="NVU55" s="4"/>
      <c r="NVV55" s="4"/>
      <c r="NVW55" s="4"/>
      <c r="NVX55" s="5"/>
      <c r="NVY55" s="5"/>
      <c r="NVZ55" s="4"/>
      <c r="NWA55" s="89"/>
      <c r="NWB55" s="4"/>
      <c r="NWC55" s="4"/>
      <c r="NWD55" s="4"/>
      <c r="NWE55" s="5"/>
      <c r="NWF55" s="5"/>
      <c r="NWG55" s="4"/>
      <c r="NWH55" s="89"/>
      <c r="NWI55" s="4"/>
      <c r="NWJ55" s="4"/>
      <c r="NWK55" s="4"/>
      <c r="NWL55" s="5"/>
      <c r="NWM55" s="5"/>
      <c r="NWN55" s="4"/>
      <c r="NWO55" s="89"/>
      <c r="NWP55" s="4"/>
      <c r="NWQ55" s="4"/>
      <c r="NWR55" s="4"/>
      <c r="NWS55" s="5"/>
      <c r="NWT55" s="5"/>
      <c r="NWU55" s="4"/>
      <c r="NWV55" s="89"/>
      <c r="NWW55" s="4"/>
      <c r="NWX55" s="4"/>
      <c r="NWY55" s="4"/>
      <c r="NWZ55" s="5"/>
      <c r="NXA55" s="5"/>
      <c r="NXB55" s="4"/>
      <c r="NXC55" s="89"/>
      <c r="NXD55" s="4"/>
      <c r="NXE55" s="4"/>
      <c r="NXF55" s="4"/>
      <c r="NXG55" s="5"/>
      <c r="NXH55" s="5"/>
      <c r="NXI55" s="4"/>
      <c r="NXJ55" s="89"/>
      <c r="NXK55" s="4"/>
      <c r="NXL55" s="4"/>
      <c r="NXM55" s="4"/>
      <c r="NXN55" s="5"/>
      <c r="NXO55" s="5"/>
      <c r="NXP55" s="4"/>
      <c r="NXQ55" s="89"/>
      <c r="NXR55" s="4"/>
      <c r="NXS55" s="4"/>
      <c r="NXT55" s="4"/>
      <c r="NXU55" s="5"/>
      <c r="NXV55" s="5"/>
      <c r="NXW55" s="4"/>
      <c r="NXX55" s="89"/>
      <c r="NXY55" s="4"/>
      <c r="NXZ55" s="4"/>
      <c r="NYA55" s="4"/>
      <c r="NYB55" s="5"/>
      <c r="NYC55" s="5"/>
      <c r="NYD55" s="4"/>
      <c r="NYE55" s="89"/>
      <c r="NYF55" s="4"/>
      <c r="NYG55" s="4"/>
      <c r="NYH55" s="4"/>
      <c r="NYI55" s="5"/>
      <c r="NYJ55" s="5"/>
      <c r="NYK55" s="4"/>
      <c r="NYL55" s="89"/>
      <c r="NYM55" s="4"/>
      <c r="NYN55" s="4"/>
      <c r="NYO55" s="4"/>
      <c r="NYP55" s="5"/>
      <c r="NYQ55" s="5"/>
      <c r="NYR55" s="4"/>
      <c r="NYS55" s="89"/>
      <c r="NYT55" s="4"/>
      <c r="NYU55" s="4"/>
      <c r="NYV55" s="4"/>
      <c r="NYW55" s="5"/>
      <c r="NYX55" s="5"/>
      <c r="NYY55" s="4"/>
      <c r="NYZ55" s="89"/>
      <c r="NZA55" s="4"/>
      <c r="NZB55" s="4"/>
      <c r="NZC55" s="4"/>
      <c r="NZD55" s="5"/>
      <c r="NZE55" s="5"/>
      <c r="NZF55" s="4"/>
      <c r="NZG55" s="89"/>
      <c r="NZH55" s="4"/>
      <c r="NZI55" s="4"/>
      <c r="NZJ55" s="4"/>
      <c r="NZK55" s="5"/>
      <c r="NZL55" s="5"/>
      <c r="NZM55" s="4"/>
      <c r="NZN55" s="89"/>
      <c r="NZO55" s="4"/>
      <c r="NZP55" s="4"/>
      <c r="NZQ55" s="4"/>
      <c r="NZR55" s="5"/>
      <c r="NZS55" s="5"/>
      <c r="NZT55" s="4"/>
      <c r="NZU55" s="89"/>
      <c r="NZV55" s="4"/>
      <c r="NZW55" s="4"/>
      <c r="NZX55" s="4"/>
      <c r="NZY55" s="5"/>
      <c r="NZZ55" s="5"/>
      <c r="OAA55" s="4"/>
      <c r="OAB55" s="89"/>
      <c r="OAC55" s="4"/>
      <c r="OAD55" s="4"/>
      <c r="OAE55" s="4"/>
      <c r="OAF55" s="5"/>
      <c r="OAG55" s="5"/>
      <c r="OAH55" s="4"/>
      <c r="OAI55" s="89"/>
      <c r="OAJ55" s="4"/>
      <c r="OAK55" s="4"/>
      <c r="OAL55" s="4"/>
      <c r="OAM55" s="5"/>
      <c r="OAN55" s="5"/>
      <c r="OAO55" s="4"/>
      <c r="OAP55" s="89"/>
      <c r="OAQ55" s="4"/>
      <c r="OAR55" s="4"/>
      <c r="OAS55" s="4"/>
      <c r="OAT55" s="5"/>
      <c r="OAU55" s="5"/>
      <c r="OAV55" s="4"/>
      <c r="OAW55" s="89"/>
      <c r="OAX55" s="4"/>
      <c r="OAY55" s="4"/>
      <c r="OAZ55" s="4"/>
      <c r="OBA55" s="5"/>
      <c r="OBB55" s="5"/>
      <c r="OBC55" s="4"/>
      <c r="OBD55" s="89"/>
      <c r="OBE55" s="4"/>
      <c r="OBF55" s="4"/>
      <c r="OBG55" s="4"/>
      <c r="OBH55" s="5"/>
      <c r="OBI55" s="5"/>
      <c r="OBJ55" s="4"/>
      <c r="OBK55" s="89"/>
      <c r="OBL55" s="4"/>
      <c r="OBM55" s="4"/>
      <c r="OBN55" s="4"/>
      <c r="OBO55" s="5"/>
      <c r="OBP55" s="5"/>
      <c r="OBQ55" s="4"/>
      <c r="OBR55" s="89"/>
      <c r="OBS55" s="4"/>
      <c r="OBT55" s="4"/>
      <c r="OBU55" s="4"/>
      <c r="OBV55" s="5"/>
      <c r="OBW55" s="5"/>
      <c r="OBX55" s="4"/>
      <c r="OBY55" s="89"/>
      <c r="OBZ55" s="4"/>
      <c r="OCA55" s="4"/>
      <c r="OCB55" s="4"/>
      <c r="OCC55" s="5"/>
      <c r="OCD55" s="5"/>
      <c r="OCE55" s="4"/>
      <c r="OCF55" s="89"/>
      <c r="OCG55" s="4"/>
      <c r="OCH55" s="4"/>
      <c r="OCI55" s="4"/>
      <c r="OCJ55" s="5"/>
      <c r="OCK55" s="5"/>
      <c r="OCL55" s="4"/>
      <c r="OCM55" s="89"/>
      <c r="OCN55" s="4"/>
      <c r="OCO55" s="4"/>
      <c r="OCP55" s="4"/>
      <c r="OCQ55" s="5"/>
      <c r="OCR55" s="5"/>
      <c r="OCS55" s="4"/>
      <c r="OCT55" s="89"/>
      <c r="OCU55" s="4"/>
      <c r="OCV55" s="4"/>
      <c r="OCW55" s="4"/>
      <c r="OCX55" s="5"/>
      <c r="OCY55" s="5"/>
      <c r="OCZ55" s="4"/>
      <c r="ODA55" s="89"/>
      <c r="ODB55" s="4"/>
      <c r="ODC55" s="4"/>
      <c r="ODD55" s="4"/>
      <c r="ODE55" s="5"/>
      <c r="ODF55" s="5"/>
      <c r="ODG55" s="4"/>
      <c r="ODH55" s="89"/>
      <c r="ODI55" s="4"/>
      <c r="ODJ55" s="4"/>
      <c r="ODK55" s="4"/>
      <c r="ODL55" s="5"/>
      <c r="ODM55" s="5"/>
      <c r="ODN55" s="4"/>
      <c r="ODO55" s="89"/>
      <c r="ODP55" s="4"/>
      <c r="ODQ55" s="4"/>
      <c r="ODR55" s="4"/>
      <c r="ODS55" s="5"/>
      <c r="ODT55" s="5"/>
      <c r="ODU55" s="4"/>
      <c r="ODV55" s="89"/>
      <c r="ODW55" s="4"/>
      <c r="ODX55" s="4"/>
      <c r="ODY55" s="4"/>
      <c r="ODZ55" s="5"/>
      <c r="OEA55" s="5"/>
      <c r="OEB55" s="4"/>
      <c r="OEC55" s="89"/>
      <c r="OED55" s="4"/>
      <c r="OEE55" s="4"/>
      <c r="OEF55" s="4"/>
      <c r="OEG55" s="5"/>
      <c r="OEH55" s="5"/>
      <c r="OEI55" s="4"/>
      <c r="OEJ55" s="89"/>
      <c r="OEK55" s="4"/>
      <c r="OEL55" s="4"/>
      <c r="OEM55" s="4"/>
      <c r="OEN55" s="5"/>
      <c r="OEO55" s="5"/>
      <c r="OEP55" s="4"/>
      <c r="OEQ55" s="89"/>
      <c r="OER55" s="4"/>
      <c r="OES55" s="4"/>
      <c r="OET55" s="4"/>
      <c r="OEU55" s="5"/>
      <c r="OEV55" s="5"/>
      <c r="OEW55" s="4"/>
      <c r="OEX55" s="89"/>
      <c r="OEY55" s="4"/>
      <c r="OEZ55" s="4"/>
      <c r="OFA55" s="4"/>
      <c r="OFB55" s="5"/>
      <c r="OFC55" s="5"/>
      <c r="OFD55" s="4"/>
      <c r="OFE55" s="89"/>
      <c r="OFF55" s="4"/>
      <c r="OFG55" s="4"/>
      <c r="OFH55" s="4"/>
      <c r="OFI55" s="5"/>
      <c r="OFJ55" s="5"/>
      <c r="OFK55" s="4"/>
      <c r="OFL55" s="89"/>
      <c r="OFM55" s="4"/>
      <c r="OFN55" s="4"/>
      <c r="OFO55" s="4"/>
      <c r="OFP55" s="5"/>
      <c r="OFQ55" s="5"/>
      <c r="OFR55" s="4"/>
      <c r="OFS55" s="89"/>
      <c r="OFT55" s="4"/>
      <c r="OFU55" s="4"/>
      <c r="OFV55" s="4"/>
      <c r="OFW55" s="5"/>
      <c r="OFX55" s="5"/>
      <c r="OFY55" s="4"/>
      <c r="OFZ55" s="89"/>
      <c r="OGA55" s="4"/>
      <c r="OGB55" s="4"/>
      <c r="OGC55" s="4"/>
      <c r="OGD55" s="5"/>
      <c r="OGE55" s="5"/>
      <c r="OGF55" s="4"/>
      <c r="OGG55" s="89"/>
      <c r="OGH55" s="4"/>
      <c r="OGI55" s="4"/>
      <c r="OGJ55" s="4"/>
      <c r="OGK55" s="5"/>
      <c r="OGL55" s="5"/>
      <c r="OGM55" s="4"/>
      <c r="OGN55" s="89"/>
      <c r="OGO55" s="4"/>
      <c r="OGP55" s="4"/>
      <c r="OGQ55" s="4"/>
      <c r="OGR55" s="5"/>
      <c r="OGS55" s="5"/>
      <c r="OGT55" s="4"/>
      <c r="OGU55" s="89"/>
      <c r="OGV55" s="4"/>
      <c r="OGW55" s="4"/>
      <c r="OGX55" s="4"/>
      <c r="OGY55" s="5"/>
      <c r="OGZ55" s="5"/>
      <c r="OHA55" s="4"/>
      <c r="OHB55" s="89"/>
      <c r="OHC55" s="4"/>
      <c r="OHD55" s="4"/>
      <c r="OHE55" s="4"/>
      <c r="OHF55" s="5"/>
      <c r="OHG55" s="5"/>
      <c r="OHH55" s="4"/>
      <c r="OHI55" s="89"/>
      <c r="OHJ55" s="4"/>
      <c r="OHK55" s="4"/>
      <c r="OHL55" s="4"/>
      <c r="OHM55" s="5"/>
      <c r="OHN55" s="5"/>
      <c r="OHO55" s="4"/>
      <c r="OHP55" s="89"/>
      <c r="OHQ55" s="4"/>
      <c r="OHR55" s="4"/>
      <c r="OHS55" s="4"/>
      <c r="OHT55" s="5"/>
      <c r="OHU55" s="5"/>
      <c r="OHV55" s="4"/>
      <c r="OHW55" s="89"/>
      <c r="OHX55" s="4"/>
      <c r="OHY55" s="4"/>
      <c r="OHZ55" s="4"/>
      <c r="OIA55" s="5"/>
      <c r="OIB55" s="5"/>
      <c r="OIC55" s="4"/>
      <c r="OID55" s="89"/>
      <c r="OIE55" s="4"/>
      <c r="OIF55" s="4"/>
      <c r="OIG55" s="4"/>
      <c r="OIH55" s="5"/>
      <c r="OII55" s="5"/>
      <c r="OIJ55" s="4"/>
      <c r="OIK55" s="89"/>
      <c r="OIL55" s="4"/>
      <c r="OIM55" s="4"/>
      <c r="OIN55" s="4"/>
      <c r="OIO55" s="5"/>
      <c r="OIP55" s="5"/>
      <c r="OIQ55" s="4"/>
      <c r="OIR55" s="89"/>
      <c r="OIS55" s="4"/>
      <c r="OIT55" s="4"/>
      <c r="OIU55" s="4"/>
      <c r="OIV55" s="5"/>
      <c r="OIW55" s="5"/>
      <c r="OIX55" s="4"/>
      <c r="OIY55" s="89"/>
      <c r="OIZ55" s="4"/>
      <c r="OJA55" s="4"/>
      <c r="OJB55" s="4"/>
      <c r="OJC55" s="5"/>
      <c r="OJD55" s="5"/>
      <c r="OJE55" s="4"/>
      <c r="OJF55" s="89"/>
      <c r="OJG55" s="4"/>
      <c r="OJH55" s="4"/>
      <c r="OJI55" s="4"/>
      <c r="OJJ55" s="5"/>
      <c r="OJK55" s="5"/>
      <c r="OJL55" s="4"/>
      <c r="OJM55" s="89"/>
      <c r="OJN55" s="4"/>
      <c r="OJO55" s="4"/>
      <c r="OJP55" s="4"/>
      <c r="OJQ55" s="5"/>
      <c r="OJR55" s="5"/>
      <c r="OJS55" s="4"/>
      <c r="OJT55" s="89"/>
      <c r="OJU55" s="4"/>
      <c r="OJV55" s="4"/>
      <c r="OJW55" s="4"/>
      <c r="OJX55" s="5"/>
      <c r="OJY55" s="5"/>
      <c r="OJZ55" s="4"/>
      <c r="OKA55" s="89"/>
      <c r="OKB55" s="4"/>
      <c r="OKC55" s="4"/>
      <c r="OKD55" s="4"/>
      <c r="OKE55" s="5"/>
      <c r="OKF55" s="5"/>
      <c r="OKG55" s="4"/>
      <c r="OKH55" s="89"/>
      <c r="OKI55" s="4"/>
      <c r="OKJ55" s="4"/>
      <c r="OKK55" s="4"/>
      <c r="OKL55" s="5"/>
      <c r="OKM55" s="5"/>
      <c r="OKN55" s="4"/>
      <c r="OKO55" s="89"/>
      <c r="OKP55" s="4"/>
      <c r="OKQ55" s="4"/>
      <c r="OKR55" s="4"/>
      <c r="OKS55" s="5"/>
      <c r="OKT55" s="5"/>
      <c r="OKU55" s="4"/>
      <c r="OKV55" s="89"/>
      <c r="OKW55" s="4"/>
      <c r="OKX55" s="4"/>
      <c r="OKY55" s="4"/>
      <c r="OKZ55" s="5"/>
      <c r="OLA55" s="5"/>
      <c r="OLB55" s="4"/>
      <c r="OLC55" s="89"/>
      <c r="OLD55" s="4"/>
      <c r="OLE55" s="4"/>
      <c r="OLF55" s="4"/>
      <c r="OLG55" s="5"/>
      <c r="OLH55" s="5"/>
      <c r="OLI55" s="4"/>
      <c r="OLJ55" s="89"/>
      <c r="OLK55" s="4"/>
      <c r="OLL55" s="4"/>
      <c r="OLM55" s="4"/>
      <c r="OLN55" s="5"/>
      <c r="OLO55" s="5"/>
      <c r="OLP55" s="4"/>
      <c r="OLQ55" s="89"/>
      <c r="OLR55" s="4"/>
      <c r="OLS55" s="4"/>
      <c r="OLT55" s="4"/>
      <c r="OLU55" s="5"/>
      <c r="OLV55" s="5"/>
      <c r="OLW55" s="4"/>
      <c r="OLX55" s="89"/>
      <c r="OLY55" s="4"/>
      <c r="OLZ55" s="4"/>
      <c r="OMA55" s="4"/>
      <c r="OMB55" s="5"/>
      <c r="OMC55" s="5"/>
      <c r="OMD55" s="4"/>
      <c r="OME55" s="89"/>
      <c r="OMF55" s="4"/>
      <c r="OMG55" s="4"/>
      <c r="OMH55" s="4"/>
      <c r="OMI55" s="5"/>
      <c r="OMJ55" s="5"/>
      <c r="OMK55" s="4"/>
      <c r="OML55" s="89"/>
      <c r="OMM55" s="4"/>
      <c r="OMN55" s="4"/>
      <c r="OMO55" s="4"/>
      <c r="OMP55" s="5"/>
      <c r="OMQ55" s="5"/>
      <c r="OMR55" s="4"/>
      <c r="OMS55" s="89"/>
      <c r="OMT55" s="4"/>
      <c r="OMU55" s="4"/>
      <c r="OMV55" s="4"/>
      <c r="OMW55" s="5"/>
      <c r="OMX55" s="5"/>
      <c r="OMY55" s="4"/>
      <c r="OMZ55" s="89"/>
      <c r="ONA55" s="4"/>
      <c r="ONB55" s="4"/>
      <c r="ONC55" s="4"/>
      <c r="OND55" s="5"/>
      <c r="ONE55" s="5"/>
      <c r="ONF55" s="4"/>
      <c r="ONG55" s="89"/>
      <c r="ONH55" s="4"/>
      <c r="ONI55" s="4"/>
      <c r="ONJ55" s="4"/>
      <c r="ONK55" s="5"/>
      <c r="ONL55" s="5"/>
      <c r="ONM55" s="4"/>
      <c r="ONN55" s="89"/>
      <c r="ONO55" s="4"/>
      <c r="ONP55" s="4"/>
      <c r="ONQ55" s="4"/>
      <c r="ONR55" s="5"/>
      <c r="ONS55" s="5"/>
      <c r="ONT55" s="4"/>
      <c r="ONU55" s="89"/>
      <c r="ONV55" s="4"/>
      <c r="ONW55" s="4"/>
      <c r="ONX55" s="4"/>
      <c r="ONY55" s="5"/>
      <c r="ONZ55" s="5"/>
      <c r="OOA55" s="4"/>
      <c r="OOB55" s="89"/>
      <c r="OOC55" s="4"/>
      <c r="OOD55" s="4"/>
      <c r="OOE55" s="4"/>
      <c r="OOF55" s="5"/>
      <c r="OOG55" s="5"/>
      <c r="OOH55" s="4"/>
      <c r="OOI55" s="89"/>
      <c r="OOJ55" s="4"/>
      <c r="OOK55" s="4"/>
      <c r="OOL55" s="4"/>
      <c r="OOM55" s="5"/>
      <c r="OON55" s="5"/>
      <c r="OOO55" s="4"/>
      <c r="OOP55" s="89"/>
      <c r="OOQ55" s="4"/>
      <c r="OOR55" s="4"/>
      <c r="OOS55" s="4"/>
      <c r="OOT55" s="5"/>
      <c r="OOU55" s="5"/>
      <c r="OOV55" s="4"/>
      <c r="OOW55" s="89"/>
      <c r="OOX55" s="4"/>
      <c r="OOY55" s="4"/>
      <c r="OOZ55" s="4"/>
      <c r="OPA55" s="5"/>
      <c r="OPB55" s="5"/>
      <c r="OPC55" s="4"/>
      <c r="OPD55" s="89"/>
      <c r="OPE55" s="4"/>
      <c r="OPF55" s="4"/>
      <c r="OPG55" s="4"/>
      <c r="OPH55" s="5"/>
      <c r="OPI55" s="5"/>
      <c r="OPJ55" s="4"/>
      <c r="OPK55" s="89"/>
      <c r="OPL55" s="4"/>
      <c r="OPM55" s="4"/>
      <c r="OPN55" s="4"/>
      <c r="OPO55" s="5"/>
      <c r="OPP55" s="5"/>
      <c r="OPQ55" s="4"/>
      <c r="OPR55" s="89"/>
      <c r="OPS55" s="4"/>
      <c r="OPT55" s="4"/>
      <c r="OPU55" s="4"/>
      <c r="OPV55" s="5"/>
      <c r="OPW55" s="5"/>
      <c r="OPX55" s="4"/>
      <c r="OPY55" s="89"/>
      <c r="OPZ55" s="4"/>
      <c r="OQA55" s="4"/>
      <c r="OQB55" s="4"/>
      <c r="OQC55" s="5"/>
      <c r="OQD55" s="5"/>
      <c r="OQE55" s="4"/>
      <c r="OQF55" s="89"/>
      <c r="OQG55" s="4"/>
      <c r="OQH55" s="4"/>
      <c r="OQI55" s="4"/>
      <c r="OQJ55" s="5"/>
      <c r="OQK55" s="5"/>
      <c r="OQL55" s="4"/>
      <c r="OQM55" s="89"/>
      <c r="OQN55" s="4"/>
      <c r="OQO55" s="4"/>
      <c r="OQP55" s="4"/>
      <c r="OQQ55" s="5"/>
      <c r="OQR55" s="5"/>
      <c r="OQS55" s="4"/>
      <c r="OQT55" s="89"/>
      <c r="OQU55" s="4"/>
      <c r="OQV55" s="4"/>
      <c r="OQW55" s="4"/>
      <c r="OQX55" s="5"/>
      <c r="OQY55" s="5"/>
      <c r="OQZ55" s="4"/>
      <c r="ORA55" s="89"/>
      <c r="ORB55" s="4"/>
      <c r="ORC55" s="4"/>
      <c r="ORD55" s="4"/>
      <c r="ORE55" s="5"/>
      <c r="ORF55" s="5"/>
      <c r="ORG55" s="4"/>
      <c r="ORH55" s="89"/>
      <c r="ORI55" s="4"/>
      <c r="ORJ55" s="4"/>
      <c r="ORK55" s="4"/>
      <c r="ORL55" s="5"/>
      <c r="ORM55" s="5"/>
      <c r="ORN55" s="4"/>
      <c r="ORO55" s="89"/>
      <c r="ORP55" s="4"/>
      <c r="ORQ55" s="4"/>
      <c r="ORR55" s="4"/>
      <c r="ORS55" s="5"/>
      <c r="ORT55" s="5"/>
      <c r="ORU55" s="4"/>
      <c r="ORV55" s="89"/>
      <c r="ORW55" s="4"/>
      <c r="ORX55" s="4"/>
      <c r="ORY55" s="4"/>
      <c r="ORZ55" s="5"/>
      <c r="OSA55" s="5"/>
      <c r="OSB55" s="4"/>
      <c r="OSC55" s="89"/>
      <c r="OSD55" s="4"/>
      <c r="OSE55" s="4"/>
      <c r="OSF55" s="4"/>
      <c r="OSG55" s="5"/>
      <c r="OSH55" s="5"/>
      <c r="OSI55" s="4"/>
      <c r="OSJ55" s="89"/>
      <c r="OSK55" s="4"/>
      <c r="OSL55" s="4"/>
      <c r="OSM55" s="4"/>
      <c r="OSN55" s="5"/>
      <c r="OSO55" s="5"/>
      <c r="OSP55" s="4"/>
      <c r="OSQ55" s="89"/>
      <c r="OSR55" s="4"/>
      <c r="OSS55" s="4"/>
      <c r="OST55" s="4"/>
      <c r="OSU55" s="5"/>
      <c r="OSV55" s="5"/>
      <c r="OSW55" s="4"/>
      <c r="OSX55" s="89"/>
      <c r="OSY55" s="4"/>
      <c r="OSZ55" s="4"/>
      <c r="OTA55" s="4"/>
      <c r="OTB55" s="5"/>
      <c r="OTC55" s="5"/>
      <c r="OTD55" s="4"/>
      <c r="OTE55" s="89"/>
      <c r="OTF55" s="4"/>
      <c r="OTG55" s="4"/>
      <c r="OTH55" s="4"/>
      <c r="OTI55" s="5"/>
      <c r="OTJ55" s="5"/>
      <c r="OTK55" s="4"/>
      <c r="OTL55" s="89"/>
      <c r="OTM55" s="4"/>
      <c r="OTN55" s="4"/>
      <c r="OTO55" s="4"/>
      <c r="OTP55" s="5"/>
      <c r="OTQ55" s="5"/>
      <c r="OTR55" s="4"/>
      <c r="OTS55" s="89"/>
      <c r="OTT55" s="4"/>
      <c r="OTU55" s="4"/>
      <c r="OTV55" s="4"/>
      <c r="OTW55" s="5"/>
      <c r="OTX55" s="5"/>
      <c r="OTY55" s="4"/>
      <c r="OTZ55" s="89"/>
      <c r="OUA55" s="4"/>
      <c r="OUB55" s="4"/>
      <c r="OUC55" s="4"/>
      <c r="OUD55" s="5"/>
      <c r="OUE55" s="5"/>
      <c r="OUF55" s="4"/>
      <c r="OUG55" s="89"/>
      <c r="OUH55" s="4"/>
      <c r="OUI55" s="4"/>
      <c r="OUJ55" s="4"/>
      <c r="OUK55" s="5"/>
      <c r="OUL55" s="5"/>
      <c r="OUM55" s="4"/>
      <c r="OUN55" s="89"/>
      <c r="OUO55" s="4"/>
      <c r="OUP55" s="4"/>
      <c r="OUQ55" s="4"/>
      <c r="OUR55" s="5"/>
      <c r="OUS55" s="5"/>
      <c r="OUT55" s="4"/>
      <c r="OUU55" s="89"/>
      <c r="OUV55" s="4"/>
      <c r="OUW55" s="4"/>
      <c r="OUX55" s="4"/>
      <c r="OUY55" s="5"/>
      <c r="OUZ55" s="5"/>
      <c r="OVA55" s="4"/>
      <c r="OVB55" s="89"/>
      <c r="OVC55" s="4"/>
      <c r="OVD55" s="4"/>
      <c r="OVE55" s="4"/>
      <c r="OVF55" s="5"/>
      <c r="OVG55" s="5"/>
      <c r="OVH55" s="4"/>
      <c r="OVI55" s="89"/>
      <c r="OVJ55" s="4"/>
      <c r="OVK55" s="4"/>
      <c r="OVL55" s="4"/>
      <c r="OVM55" s="5"/>
      <c r="OVN55" s="5"/>
      <c r="OVO55" s="4"/>
      <c r="OVP55" s="89"/>
      <c r="OVQ55" s="4"/>
      <c r="OVR55" s="4"/>
      <c r="OVS55" s="4"/>
      <c r="OVT55" s="5"/>
      <c r="OVU55" s="5"/>
      <c r="OVV55" s="4"/>
      <c r="OVW55" s="89"/>
      <c r="OVX55" s="4"/>
      <c r="OVY55" s="4"/>
      <c r="OVZ55" s="4"/>
      <c r="OWA55" s="5"/>
      <c r="OWB55" s="5"/>
      <c r="OWC55" s="4"/>
      <c r="OWD55" s="89"/>
      <c r="OWE55" s="4"/>
      <c r="OWF55" s="4"/>
      <c r="OWG55" s="4"/>
      <c r="OWH55" s="5"/>
      <c r="OWI55" s="5"/>
      <c r="OWJ55" s="4"/>
      <c r="OWK55" s="89"/>
      <c r="OWL55" s="4"/>
      <c r="OWM55" s="4"/>
      <c r="OWN55" s="4"/>
      <c r="OWO55" s="5"/>
      <c r="OWP55" s="5"/>
      <c r="OWQ55" s="4"/>
      <c r="OWR55" s="89"/>
      <c r="OWS55" s="4"/>
      <c r="OWT55" s="4"/>
      <c r="OWU55" s="4"/>
      <c r="OWV55" s="5"/>
      <c r="OWW55" s="5"/>
      <c r="OWX55" s="4"/>
      <c r="OWY55" s="89"/>
      <c r="OWZ55" s="4"/>
      <c r="OXA55" s="4"/>
      <c r="OXB55" s="4"/>
      <c r="OXC55" s="5"/>
      <c r="OXD55" s="5"/>
      <c r="OXE55" s="4"/>
      <c r="OXF55" s="89"/>
      <c r="OXG55" s="4"/>
      <c r="OXH55" s="4"/>
      <c r="OXI55" s="4"/>
      <c r="OXJ55" s="5"/>
      <c r="OXK55" s="5"/>
      <c r="OXL55" s="4"/>
      <c r="OXM55" s="89"/>
      <c r="OXN55" s="4"/>
      <c r="OXO55" s="4"/>
      <c r="OXP55" s="4"/>
      <c r="OXQ55" s="5"/>
      <c r="OXR55" s="5"/>
      <c r="OXS55" s="4"/>
      <c r="OXT55" s="89"/>
      <c r="OXU55" s="4"/>
      <c r="OXV55" s="4"/>
      <c r="OXW55" s="4"/>
      <c r="OXX55" s="5"/>
      <c r="OXY55" s="5"/>
      <c r="OXZ55" s="4"/>
      <c r="OYA55" s="89"/>
      <c r="OYB55" s="4"/>
      <c r="OYC55" s="4"/>
      <c r="OYD55" s="4"/>
      <c r="OYE55" s="5"/>
      <c r="OYF55" s="5"/>
      <c r="OYG55" s="4"/>
      <c r="OYH55" s="89"/>
      <c r="OYI55" s="4"/>
      <c r="OYJ55" s="4"/>
      <c r="OYK55" s="4"/>
      <c r="OYL55" s="5"/>
      <c r="OYM55" s="5"/>
      <c r="OYN55" s="4"/>
      <c r="OYO55" s="89"/>
      <c r="OYP55" s="4"/>
      <c r="OYQ55" s="4"/>
      <c r="OYR55" s="4"/>
      <c r="OYS55" s="5"/>
      <c r="OYT55" s="5"/>
      <c r="OYU55" s="4"/>
      <c r="OYV55" s="89"/>
      <c r="OYW55" s="4"/>
      <c r="OYX55" s="4"/>
      <c r="OYY55" s="4"/>
      <c r="OYZ55" s="5"/>
      <c r="OZA55" s="5"/>
      <c r="OZB55" s="4"/>
      <c r="OZC55" s="89"/>
      <c r="OZD55" s="4"/>
      <c r="OZE55" s="4"/>
      <c r="OZF55" s="4"/>
      <c r="OZG55" s="5"/>
      <c r="OZH55" s="5"/>
      <c r="OZI55" s="4"/>
      <c r="OZJ55" s="89"/>
      <c r="OZK55" s="4"/>
      <c r="OZL55" s="4"/>
      <c r="OZM55" s="4"/>
      <c r="OZN55" s="5"/>
      <c r="OZO55" s="5"/>
      <c r="OZP55" s="4"/>
      <c r="OZQ55" s="89"/>
      <c r="OZR55" s="4"/>
      <c r="OZS55" s="4"/>
      <c r="OZT55" s="4"/>
      <c r="OZU55" s="5"/>
      <c r="OZV55" s="5"/>
      <c r="OZW55" s="4"/>
      <c r="OZX55" s="89"/>
      <c r="OZY55" s="4"/>
      <c r="OZZ55" s="4"/>
      <c r="PAA55" s="4"/>
      <c r="PAB55" s="5"/>
      <c r="PAC55" s="5"/>
      <c r="PAD55" s="4"/>
      <c r="PAE55" s="89"/>
      <c r="PAF55" s="4"/>
      <c r="PAG55" s="4"/>
      <c r="PAH55" s="4"/>
      <c r="PAI55" s="5"/>
      <c r="PAJ55" s="5"/>
      <c r="PAK55" s="4"/>
      <c r="PAL55" s="89"/>
      <c r="PAM55" s="4"/>
      <c r="PAN55" s="4"/>
      <c r="PAO55" s="4"/>
      <c r="PAP55" s="5"/>
      <c r="PAQ55" s="5"/>
      <c r="PAR55" s="4"/>
      <c r="PAS55" s="89"/>
      <c r="PAT55" s="4"/>
      <c r="PAU55" s="4"/>
      <c r="PAV55" s="4"/>
      <c r="PAW55" s="5"/>
      <c r="PAX55" s="5"/>
      <c r="PAY55" s="4"/>
      <c r="PAZ55" s="89"/>
      <c r="PBA55" s="4"/>
      <c r="PBB55" s="4"/>
      <c r="PBC55" s="4"/>
      <c r="PBD55" s="5"/>
      <c r="PBE55" s="5"/>
      <c r="PBF55" s="4"/>
      <c r="PBG55" s="89"/>
      <c r="PBH55" s="4"/>
      <c r="PBI55" s="4"/>
      <c r="PBJ55" s="4"/>
      <c r="PBK55" s="5"/>
      <c r="PBL55" s="5"/>
      <c r="PBM55" s="4"/>
      <c r="PBN55" s="89"/>
      <c r="PBO55" s="4"/>
      <c r="PBP55" s="4"/>
      <c r="PBQ55" s="4"/>
      <c r="PBR55" s="5"/>
      <c r="PBS55" s="5"/>
      <c r="PBT55" s="4"/>
      <c r="PBU55" s="89"/>
      <c r="PBV55" s="4"/>
      <c r="PBW55" s="4"/>
      <c r="PBX55" s="4"/>
      <c r="PBY55" s="5"/>
      <c r="PBZ55" s="5"/>
      <c r="PCA55" s="4"/>
      <c r="PCB55" s="89"/>
      <c r="PCC55" s="4"/>
      <c r="PCD55" s="4"/>
      <c r="PCE55" s="4"/>
      <c r="PCF55" s="5"/>
      <c r="PCG55" s="5"/>
      <c r="PCH55" s="4"/>
      <c r="PCI55" s="89"/>
      <c r="PCJ55" s="4"/>
      <c r="PCK55" s="4"/>
      <c r="PCL55" s="4"/>
      <c r="PCM55" s="5"/>
      <c r="PCN55" s="5"/>
      <c r="PCO55" s="4"/>
      <c r="PCP55" s="89"/>
      <c r="PCQ55" s="4"/>
      <c r="PCR55" s="4"/>
      <c r="PCS55" s="4"/>
      <c r="PCT55" s="5"/>
      <c r="PCU55" s="5"/>
      <c r="PCV55" s="4"/>
      <c r="PCW55" s="89"/>
      <c r="PCX55" s="4"/>
      <c r="PCY55" s="4"/>
      <c r="PCZ55" s="4"/>
      <c r="PDA55" s="5"/>
      <c r="PDB55" s="5"/>
      <c r="PDC55" s="4"/>
      <c r="PDD55" s="89"/>
      <c r="PDE55" s="4"/>
      <c r="PDF55" s="4"/>
      <c r="PDG55" s="4"/>
      <c r="PDH55" s="5"/>
      <c r="PDI55" s="5"/>
      <c r="PDJ55" s="4"/>
      <c r="PDK55" s="89"/>
      <c r="PDL55" s="4"/>
      <c r="PDM55" s="4"/>
      <c r="PDN55" s="4"/>
      <c r="PDO55" s="5"/>
      <c r="PDP55" s="5"/>
      <c r="PDQ55" s="4"/>
      <c r="PDR55" s="89"/>
      <c r="PDS55" s="4"/>
      <c r="PDT55" s="4"/>
      <c r="PDU55" s="4"/>
      <c r="PDV55" s="5"/>
      <c r="PDW55" s="5"/>
      <c r="PDX55" s="4"/>
      <c r="PDY55" s="89"/>
      <c r="PDZ55" s="4"/>
      <c r="PEA55" s="4"/>
      <c r="PEB55" s="4"/>
      <c r="PEC55" s="5"/>
      <c r="PED55" s="5"/>
      <c r="PEE55" s="4"/>
      <c r="PEF55" s="89"/>
      <c r="PEG55" s="4"/>
      <c r="PEH55" s="4"/>
      <c r="PEI55" s="4"/>
      <c r="PEJ55" s="5"/>
      <c r="PEK55" s="5"/>
      <c r="PEL55" s="4"/>
      <c r="PEM55" s="89"/>
      <c r="PEN55" s="4"/>
      <c r="PEO55" s="4"/>
      <c r="PEP55" s="4"/>
      <c r="PEQ55" s="5"/>
      <c r="PER55" s="5"/>
      <c r="PES55" s="4"/>
      <c r="PET55" s="89"/>
      <c r="PEU55" s="4"/>
      <c r="PEV55" s="4"/>
      <c r="PEW55" s="4"/>
      <c r="PEX55" s="5"/>
      <c r="PEY55" s="5"/>
      <c r="PEZ55" s="4"/>
      <c r="PFA55" s="89"/>
      <c r="PFB55" s="4"/>
      <c r="PFC55" s="4"/>
      <c r="PFD55" s="4"/>
      <c r="PFE55" s="5"/>
      <c r="PFF55" s="5"/>
      <c r="PFG55" s="4"/>
      <c r="PFH55" s="89"/>
      <c r="PFI55" s="4"/>
      <c r="PFJ55" s="4"/>
      <c r="PFK55" s="4"/>
      <c r="PFL55" s="5"/>
      <c r="PFM55" s="5"/>
      <c r="PFN55" s="4"/>
      <c r="PFO55" s="89"/>
      <c r="PFP55" s="4"/>
      <c r="PFQ55" s="4"/>
      <c r="PFR55" s="4"/>
      <c r="PFS55" s="5"/>
      <c r="PFT55" s="5"/>
      <c r="PFU55" s="4"/>
      <c r="PFV55" s="89"/>
      <c r="PFW55" s="4"/>
      <c r="PFX55" s="4"/>
      <c r="PFY55" s="4"/>
      <c r="PFZ55" s="5"/>
      <c r="PGA55" s="5"/>
      <c r="PGB55" s="4"/>
      <c r="PGC55" s="89"/>
      <c r="PGD55" s="4"/>
      <c r="PGE55" s="4"/>
      <c r="PGF55" s="4"/>
      <c r="PGG55" s="5"/>
      <c r="PGH55" s="5"/>
      <c r="PGI55" s="4"/>
      <c r="PGJ55" s="89"/>
      <c r="PGK55" s="4"/>
      <c r="PGL55" s="4"/>
      <c r="PGM55" s="4"/>
      <c r="PGN55" s="5"/>
      <c r="PGO55" s="5"/>
      <c r="PGP55" s="4"/>
      <c r="PGQ55" s="89"/>
      <c r="PGR55" s="4"/>
      <c r="PGS55" s="4"/>
      <c r="PGT55" s="4"/>
      <c r="PGU55" s="5"/>
      <c r="PGV55" s="5"/>
      <c r="PGW55" s="4"/>
      <c r="PGX55" s="89"/>
      <c r="PGY55" s="4"/>
      <c r="PGZ55" s="4"/>
      <c r="PHA55" s="4"/>
      <c r="PHB55" s="5"/>
      <c r="PHC55" s="5"/>
      <c r="PHD55" s="4"/>
      <c r="PHE55" s="89"/>
      <c r="PHF55" s="4"/>
      <c r="PHG55" s="4"/>
      <c r="PHH55" s="4"/>
      <c r="PHI55" s="5"/>
      <c r="PHJ55" s="5"/>
      <c r="PHK55" s="4"/>
      <c r="PHL55" s="89"/>
      <c r="PHM55" s="4"/>
      <c r="PHN55" s="4"/>
      <c r="PHO55" s="4"/>
      <c r="PHP55" s="5"/>
      <c r="PHQ55" s="5"/>
      <c r="PHR55" s="4"/>
      <c r="PHS55" s="89"/>
      <c r="PHT55" s="4"/>
      <c r="PHU55" s="4"/>
      <c r="PHV55" s="4"/>
      <c r="PHW55" s="5"/>
      <c r="PHX55" s="5"/>
      <c r="PHY55" s="4"/>
      <c r="PHZ55" s="89"/>
      <c r="PIA55" s="4"/>
      <c r="PIB55" s="4"/>
      <c r="PIC55" s="4"/>
      <c r="PID55" s="5"/>
      <c r="PIE55" s="5"/>
      <c r="PIF55" s="4"/>
      <c r="PIG55" s="89"/>
      <c r="PIH55" s="4"/>
      <c r="PII55" s="4"/>
      <c r="PIJ55" s="4"/>
      <c r="PIK55" s="5"/>
      <c r="PIL55" s="5"/>
      <c r="PIM55" s="4"/>
      <c r="PIN55" s="89"/>
      <c r="PIO55" s="4"/>
      <c r="PIP55" s="4"/>
      <c r="PIQ55" s="4"/>
      <c r="PIR55" s="5"/>
      <c r="PIS55" s="5"/>
      <c r="PIT55" s="4"/>
      <c r="PIU55" s="89"/>
      <c r="PIV55" s="4"/>
      <c r="PIW55" s="4"/>
      <c r="PIX55" s="4"/>
      <c r="PIY55" s="5"/>
      <c r="PIZ55" s="5"/>
      <c r="PJA55" s="4"/>
      <c r="PJB55" s="89"/>
      <c r="PJC55" s="4"/>
      <c r="PJD55" s="4"/>
      <c r="PJE55" s="4"/>
      <c r="PJF55" s="5"/>
      <c r="PJG55" s="5"/>
      <c r="PJH55" s="4"/>
      <c r="PJI55" s="89"/>
      <c r="PJJ55" s="4"/>
      <c r="PJK55" s="4"/>
      <c r="PJL55" s="4"/>
      <c r="PJM55" s="5"/>
      <c r="PJN55" s="5"/>
      <c r="PJO55" s="4"/>
      <c r="PJP55" s="89"/>
      <c r="PJQ55" s="4"/>
      <c r="PJR55" s="4"/>
      <c r="PJS55" s="4"/>
      <c r="PJT55" s="5"/>
      <c r="PJU55" s="5"/>
      <c r="PJV55" s="4"/>
      <c r="PJW55" s="89"/>
      <c r="PJX55" s="4"/>
      <c r="PJY55" s="4"/>
      <c r="PJZ55" s="4"/>
      <c r="PKA55" s="5"/>
      <c r="PKB55" s="5"/>
      <c r="PKC55" s="4"/>
      <c r="PKD55" s="89"/>
      <c r="PKE55" s="4"/>
      <c r="PKF55" s="4"/>
      <c r="PKG55" s="4"/>
      <c r="PKH55" s="5"/>
      <c r="PKI55" s="5"/>
      <c r="PKJ55" s="4"/>
      <c r="PKK55" s="89"/>
      <c r="PKL55" s="4"/>
      <c r="PKM55" s="4"/>
      <c r="PKN55" s="4"/>
      <c r="PKO55" s="5"/>
      <c r="PKP55" s="5"/>
      <c r="PKQ55" s="4"/>
      <c r="PKR55" s="89"/>
      <c r="PKS55" s="4"/>
      <c r="PKT55" s="4"/>
      <c r="PKU55" s="4"/>
      <c r="PKV55" s="5"/>
      <c r="PKW55" s="5"/>
      <c r="PKX55" s="4"/>
      <c r="PKY55" s="89"/>
      <c r="PKZ55" s="4"/>
      <c r="PLA55" s="4"/>
      <c r="PLB55" s="4"/>
      <c r="PLC55" s="5"/>
      <c r="PLD55" s="5"/>
      <c r="PLE55" s="4"/>
      <c r="PLF55" s="89"/>
      <c r="PLG55" s="4"/>
      <c r="PLH55" s="4"/>
      <c r="PLI55" s="4"/>
      <c r="PLJ55" s="5"/>
      <c r="PLK55" s="5"/>
      <c r="PLL55" s="4"/>
      <c r="PLM55" s="89"/>
      <c r="PLN55" s="4"/>
      <c r="PLO55" s="4"/>
      <c r="PLP55" s="4"/>
      <c r="PLQ55" s="5"/>
      <c r="PLR55" s="5"/>
      <c r="PLS55" s="4"/>
      <c r="PLT55" s="89"/>
      <c r="PLU55" s="4"/>
      <c r="PLV55" s="4"/>
      <c r="PLW55" s="4"/>
      <c r="PLX55" s="5"/>
      <c r="PLY55" s="5"/>
      <c r="PLZ55" s="4"/>
      <c r="PMA55" s="89"/>
      <c r="PMB55" s="4"/>
      <c r="PMC55" s="4"/>
      <c r="PMD55" s="4"/>
      <c r="PME55" s="5"/>
      <c r="PMF55" s="5"/>
      <c r="PMG55" s="4"/>
      <c r="PMH55" s="89"/>
      <c r="PMI55" s="4"/>
      <c r="PMJ55" s="4"/>
      <c r="PMK55" s="4"/>
      <c r="PML55" s="5"/>
      <c r="PMM55" s="5"/>
      <c r="PMN55" s="4"/>
      <c r="PMO55" s="89"/>
      <c r="PMP55" s="4"/>
      <c r="PMQ55" s="4"/>
      <c r="PMR55" s="4"/>
      <c r="PMS55" s="5"/>
      <c r="PMT55" s="5"/>
      <c r="PMU55" s="4"/>
      <c r="PMV55" s="89"/>
      <c r="PMW55" s="4"/>
      <c r="PMX55" s="4"/>
      <c r="PMY55" s="4"/>
      <c r="PMZ55" s="5"/>
      <c r="PNA55" s="5"/>
      <c r="PNB55" s="4"/>
      <c r="PNC55" s="89"/>
      <c r="PND55" s="4"/>
      <c r="PNE55" s="4"/>
      <c r="PNF55" s="4"/>
      <c r="PNG55" s="5"/>
      <c r="PNH55" s="5"/>
      <c r="PNI55" s="4"/>
      <c r="PNJ55" s="89"/>
      <c r="PNK55" s="4"/>
      <c r="PNL55" s="4"/>
      <c r="PNM55" s="4"/>
      <c r="PNN55" s="5"/>
      <c r="PNO55" s="5"/>
      <c r="PNP55" s="4"/>
      <c r="PNQ55" s="89"/>
      <c r="PNR55" s="4"/>
      <c r="PNS55" s="4"/>
      <c r="PNT55" s="4"/>
      <c r="PNU55" s="5"/>
      <c r="PNV55" s="5"/>
      <c r="PNW55" s="4"/>
      <c r="PNX55" s="89"/>
      <c r="PNY55" s="4"/>
      <c r="PNZ55" s="4"/>
      <c r="POA55" s="4"/>
      <c r="POB55" s="5"/>
      <c r="POC55" s="5"/>
      <c r="POD55" s="4"/>
      <c r="POE55" s="89"/>
      <c r="POF55" s="4"/>
      <c r="POG55" s="4"/>
      <c r="POH55" s="4"/>
      <c r="POI55" s="5"/>
      <c r="POJ55" s="5"/>
      <c r="POK55" s="4"/>
      <c r="POL55" s="89"/>
      <c r="POM55" s="4"/>
      <c r="PON55" s="4"/>
      <c r="POO55" s="4"/>
      <c r="POP55" s="5"/>
      <c r="POQ55" s="5"/>
      <c r="POR55" s="4"/>
      <c r="POS55" s="89"/>
      <c r="POT55" s="4"/>
      <c r="POU55" s="4"/>
      <c r="POV55" s="4"/>
      <c r="POW55" s="5"/>
      <c r="POX55" s="5"/>
      <c r="POY55" s="4"/>
      <c r="POZ55" s="89"/>
      <c r="PPA55" s="4"/>
      <c r="PPB55" s="4"/>
      <c r="PPC55" s="4"/>
      <c r="PPD55" s="5"/>
      <c r="PPE55" s="5"/>
      <c r="PPF55" s="4"/>
      <c r="PPG55" s="89"/>
      <c r="PPH55" s="4"/>
      <c r="PPI55" s="4"/>
      <c r="PPJ55" s="4"/>
      <c r="PPK55" s="5"/>
      <c r="PPL55" s="5"/>
      <c r="PPM55" s="4"/>
      <c r="PPN55" s="89"/>
      <c r="PPO55" s="4"/>
      <c r="PPP55" s="4"/>
      <c r="PPQ55" s="4"/>
      <c r="PPR55" s="5"/>
      <c r="PPS55" s="5"/>
      <c r="PPT55" s="4"/>
      <c r="PPU55" s="89"/>
      <c r="PPV55" s="4"/>
      <c r="PPW55" s="4"/>
      <c r="PPX55" s="4"/>
      <c r="PPY55" s="5"/>
      <c r="PPZ55" s="5"/>
      <c r="PQA55" s="4"/>
      <c r="PQB55" s="89"/>
      <c r="PQC55" s="4"/>
      <c r="PQD55" s="4"/>
      <c r="PQE55" s="4"/>
      <c r="PQF55" s="5"/>
      <c r="PQG55" s="5"/>
      <c r="PQH55" s="4"/>
      <c r="PQI55" s="89"/>
      <c r="PQJ55" s="4"/>
      <c r="PQK55" s="4"/>
      <c r="PQL55" s="4"/>
      <c r="PQM55" s="5"/>
      <c r="PQN55" s="5"/>
      <c r="PQO55" s="4"/>
      <c r="PQP55" s="89"/>
      <c r="PQQ55" s="4"/>
      <c r="PQR55" s="4"/>
      <c r="PQS55" s="4"/>
      <c r="PQT55" s="5"/>
      <c r="PQU55" s="5"/>
      <c r="PQV55" s="4"/>
      <c r="PQW55" s="89"/>
      <c r="PQX55" s="4"/>
      <c r="PQY55" s="4"/>
      <c r="PQZ55" s="4"/>
      <c r="PRA55" s="5"/>
      <c r="PRB55" s="5"/>
      <c r="PRC55" s="4"/>
      <c r="PRD55" s="89"/>
      <c r="PRE55" s="4"/>
      <c r="PRF55" s="4"/>
      <c r="PRG55" s="4"/>
      <c r="PRH55" s="5"/>
      <c r="PRI55" s="5"/>
      <c r="PRJ55" s="4"/>
      <c r="PRK55" s="89"/>
      <c r="PRL55" s="4"/>
      <c r="PRM55" s="4"/>
      <c r="PRN55" s="4"/>
      <c r="PRO55" s="5"/>
      <c r="PRP55" s="5"/>
      <c r="PRQ55" s="4"/>
      <c r="PRR55" s="89"/>
      <c r="PRS55" s="4"/>
      <c r="PRT55" s="4"/>
      <c r="PRU55" s="4"/>
      <c r="PRV55" s="5"/>
      <c r="PRW55" s="5"/>
      <c r="PRX55" s="4"/>
      <c r="PRY55" s="89"/>
      <c r="PRZ55" s="4"/>
      <c r="PSA55" s="4"/>
      <c r="PSB55" s="4"/>
      <c r="PSC55" s="5"/>
      <c r="PSD55" s="5"/>
      <c r="PSE55" s="4"/>
      <c r="PSF55" s="89"/>
      <c r="PSG55" s="4"/>
      <c r="PSH55" s="4"/>
      <c r="PSI55" s="4"/>
      <c r="PSJ55" s="5"/>
      <c r="PSK55" s="5"/>
      <c r="PSL55" s="4"/>
      <c r="PSM55" s="89"/>
      <c r="PSN55" s="4"/>
      <c r="PSO55" s="4"/>
      <c r="PSP55" s="4"/>
      <c r="PSQ55" s="5"/>
      <c r="PSR55" s="5"/>
      <c r="PSS55" s="4"/>
      <c r="PST55" s="89"/>
      <c r="PSU55" s="4"/>
      <c r="PSV55" s="4"/>
      <c r="PSW55" s="4"/>
      <c r="PSX55" s="5"/>
      <c r="PSY55" s="5"/>
      <c r="PSZ55" s="4"/>
      <c r="PTA55" s="89"/>
      <c r="PTB55" s="4"/>
      <c r="PTC55" s="4"/>
      <c r="PTD55" s="4"/>
      <c r="PTE55" s="5"/>
      <c r="PTF55" s="5"/>
      <c r="PTG55" s="4"/>
      <c r="PTH55" s="89"/>
      <c r="PTI55" s="4"/>
      <c r="PTJ55" s="4"/>
      <c r="PTK55" s="4"/>
      <c r="PTL55" s="5"/>
      <c r="PTM55" s="5"/>
      <c r="PTN55" s="4"/>
      <c r="PTO55" s="89"/>
      <c r="PTP55" s="4"/>
      <c r="PTQ55" s="4"/>
      <c r="PTR55" s="4"/>
      <c r="PTS55" s="5"/>
      <c r="PTT55" s="5"/>
      <c r="PTU55" s="4"/>
      <c r="PTV55" s="89"/>
      <c r="PTW55" s="4"/>
      <c r="PTX55" s="4"/>
      <c r="PTY55" s="4"/>
      <c r="PTZ55" s="5"/>
      <c r="PUA55" s="5"/>
      <c r="PUB55" s="4"/>
      <c r="PUC55" s="89"/>
      <c r="PUD55" s="4"/>
      <c r="PUE55" s="4"/>
      <c r="PUF55" s="4"/>
      <c r="PUG55" s="5"/>
      <c r="PUH55" s="5"/>
      <c r="PUI55" s="4"/>
      <c r="PUJ55" s="89"/>
      <c r="PUK55" s="4"/>
      <c r="PUL55" s="4"/>
      <c r="PUM55" s="4"/>
      <c r="PUN55" s="5"/>
      <c r="PUO55" s="5"/>
      <c r="PUP55" s="4"/>
      <c r="PUQ55" s="89"/>
      <c r="PUR55" s="4"/>
      <c r="PUS55" s="4"/>
      <c r="PUT55" s="4"/>
      <c r="PUU55" s="5"/>
      <c r="PUV55" s="5"/>
      <c r="PUW55" s="4"/>
      <c r="PUX55" s="89"/>
      <c r="PUY55" s="4"/>
      <c r="PUZ55" s="4"/>
      <c r="PVA55" s="4"/>
      <c r="PVB55" s="5"/>
      <c r="PVC55" s="5"/>
      <c r="PVD55" s="4"/>
      <c r="PVE55" s="89"/>
      <c r="PVF55" s="4"/>
      <c r="PVG55" s="4"/>
      <c r="PVH55" s="4"/>
      <c r="PVI55" s="5"/>
      <c r="PVJ55" s="5"/>
      <c r="PVK55" s="4"/>
      <c r="PVL55" s="89"/>
      <c r="PVM55" s="4"/>
      <c r="PVN55" s="4"/>
      <c r="PVO55" s="4"/>
      <c r="PVP55" s="5"/>
      <c r="PVQ55" s="5"/>
      <c r="PVR55" s="4"/>
      <c r="PVS55" s="89"/>
      <c r="PVT55" s="4"/>
      <c r="PVU55" s="4"/>
      <c r="PVV55" s="4"/>
      <c r="PVW55" s="5"/>
      <c r="PVX55" s="5"/>
      <c r="PVY55" s="4"/>
      <c r="PVZ55" s="89"/>
      <c r="PWA55" s="4"/>
      <c r="PWB55" s="4"/>
      <c r="PWC55" s="4"/>
      <c r="PWD55" s="5"/>
      <c r="PWE55" s="5"/>
      <c r="PWF55" s="4"/>
      <c r="PWG55" s="89"/>
      <c r="PWH55" s="4"/>
      <c r="PWI55" s="4"/>
      <c r="PWJ55" s="4"/>
      <c r="PWK55" s="5"/>
      <c r="PWL55" s="5"/>
      <c r="PWM55" s="4"/>
      <c r="PWN55" s="89"/>
      <c r="PWO55" s="4"/>
      <c r="PWP55" s="4"/>
      <c r="PWQ55" s="4"/>
      <c r="PWR55" s="5"/>
      <c r="PWS55" s="5"/>
      <c r="PWT55" s="4"/>
      <c r="PWU55" s="89"/>
      <c r="PWV55" s="4"/>
      <c r="PWW55" s="4"/>
      <c r="PWX55" s="4"/>
      <c r="PWY55" s="5"/>
      <c r="PWZ55" s="5"/>
      <c r="PXA55" s="4"/>
      <c r="PXB55" s="89"/>
      <c r="PXC55" s="4"/>
      <c r="PXD55" s="4"/>
      <c r="PXE55" s="4"/>
      <c r="PXF55" s="5"/>
      <c r="PXG55" s="5"/>
      <c r="PXH55" s="4"/>
      <c r="PXI55" s="89"/>
      <c r="PXJ55" s="4"/>
      <c r="PXK55" s="4"/>
      <c r="PXL55" s="4"/>
      <c r="PXM55" s="5"/>
      <c r="PXN55" s="5"/>
      <c r="PXO55" s="4"/>
      <c r="PXP55" s="89"/>
      <c r="PXQ55" s="4"/>
      <c r="PXR55" s="4"/>
      <c r="PXS55" s="4"/>
      <c r="PXT55" s="5"/>
      <c r="PXU55" s="5"/>
      <c r="PXV55" s="4"/>
      <c r="PXW55" s="89"/>
      <c r="PXX55" s="4"/>
      <c r="PXY55" s="4"/>
      <c r="PXZ55" s="4"/>
      <c r="PYA55" s="5"/>
      <c r="PYB55" s="5"/>
      <c r="PYC55" s="4"/>
      <c r="PYD55" s="89"/>
      <c r="PYE55" s="4"/>
      <c r="PYF55" s="4"/>
      <c r="PYG55" s="4"/>
      <c r="PYH55" s="5"/>
      <c r="PYI55" s="5"/>
      <c r="PYJ55" s="4"/>
      <c r="PYK55" s="89"/>
      <c r="PYL55" s="4"/>
      <c r="PYM55" s="4"/>
      <c r="PYN55" s="4"/>
      <c r="PYO55" s="5"/>
      <c r="PYP55" s="5"/>
      <c r="PYQ55" s="4"/>
      <c r="PYR55" s="89"/>
      <c r="PYS55" s="4"/>
      <c r="PYT55" s="4"/>
      <c r="PYU55" s="4"/>
      <c r="PYV55" s="5"/>
      <c r="PYW55" s="5"/>
      <c r="PYX55" s="4"/>
      <c r="PYY55" s="89"/>
      <c r="PYZ55" s="4"/>
      <c r="PZA55" s="4"/>
      <c r="PZB55" s="4"/>
      <c r="PZC55" s="5"/>
      <c r="PZD55" s="5"/>
      <c r="PZE55" s="4"/>
      <c r="PZF55" s="89"/>
      <c r="PZG55" s="4"/>
      <c r="PZH55" s="4"/>
      <c r="PZI55" s="4"/>
      <c r="PZJ55" s="5"/>
      <c r="PZK55" s="5"/>
      <c r="PZL55" s="4"/>
      <c r="PZM55" s="89"/>
      <c r="PZN55" s="4"/>
      <c r="PZO55" s="4"/>
      <c r="PZP55" s="4"/>
      <c r="PZQ55" s="5"/>
      <c r="PZR55" s="5"/>
      <c r="PZS55" s="4"/>
      <c r="PZT55" s="89"/>
      <c r="PZU55" s="4"/>
      <c r="PZV55" s="4"/>
      <c r="PZW55" s="4"/>
      <c r="PZX55" s="5"/>
      <c r="PZY55" s="5"/>
      <c r="PZZ55" s="4"/>
      <c r="QAA55" s="89"/>
      <c r="QAB55" s="4"/>
      <c r="QAC55" s="4"/>
      <c r="QAD55" s="4"/>
      <c r="QAE55" s="5"/>
      <c r="QAF55" s="5"/>
      <c r="QAG55" s="4"/>
      <c r="QAH55" s="89"/>
      <c r="QAI55" s="4"/>
      <c r="QAJ55" s="4"/>
      <c r="QAK55" s="4"/>
      <c r="QAL55" s="5"/>
      <c r="QAM55" s="5"/>
      <c r="QAN55" s="4"/>
      <c r="QAO55" s="89"/>
      <c r="QAP55" s="4"/>
      <c r="QAQ55" s="4"/>
      <c r="QAR55" s="4"/>
      <c r="QAS55" s="5"/>
      <c r="QAT55" s="5"/>
      <c r="QAU55" s="4"/>
      <c r="QAV55" s="89"/>
      <c r="QAW55" s="4"/>
      <c r="QAX55" s="4"/>
      <c r="QAY55" s="4"/>
      <c r="QAZ55" s="5"/>
      <c r="QBA55" s="5"/>
      <c r="QBB55" s="4"/>
      <c r="QBC55" s="89"/>
      <c r="QBD55" s="4"/>
      <c r="QBE55" s="4"/>
      <c r="QBF55" s="4"/>
      <c r="QBG55" s="5"/>
      <c r="QBH55" s="5"/>
      <c r="QBI55" s="4"/>
      <c r="QBJ55" s="89"/>
      <c r="QBK55" s="4"/>
      <c r="QBL55" s="4"/>
      <c r="QBM55" s="4"/>
      <c r="QBN55" s="5"/>
      <c r="QBO55" s="5"/>
      <c r="QBP55" s="4"/>
      <c r="QBQ55" s="89"/>
      <c r="QBR55" s="4"/>
      <c r="QBS55" s="4"/>
      <c r="QBT55" s="4"/>
      <c r="QBU55" s="5"/>
      <c r="QBV55" s="5"/>
      <c r="QBW55" s="4"/>
      <c r="QBX55" s="89"/>
      <c r="QBY55" s="4"/>
      <c r="QBZ55" s="4"/>
      <c r="QCA55" s="4"/>
      <c r="QCB55" s="5"/>
      <c r="QCC55" s="5"/>
      <c r="QCD55" s="4"/>
      <c r="QCE55" s="89"/>
      <c r="QCF55" s="4"/>
      <c r="QCG55" s="4"/>
      <c r="QCH55" s="4"/>
      <c r="QCI55" s="5"/>
      <c r="QCJ55" s="5"/>
      <c r="QCK55" s="4"/>
      <c r="QCL55" s="89"/>
      <c r="QCM55" s="4"/>
      <c r="QCN55" s="4"/>
      <c r="QCO55" s="4"/>
      <c r="QCP55" s="5"/>
      <c r="QCQ55" s="5"/>
      <c r="QCR55" s="4"/>
      <c r="QCS55" s="89"/>
      <c r="QCT55" s="4"/>
      <c r="QCU55" s="4"/>
      <c r="QCV55" s="4"/>
      <c r="QCW55" s="5"/>
      <c r="QCX55" s="5"/>
      <c r="QCY55" s="4"/>
      <c r="QCZ55" s="89"/>
      <c r="QDA55" s="4"/>
      <c r="QDB55" s="4"/>
      <c r="QDC55" s="4"/>
      <c r="QDD55" s="5"/>
      <c r="QDE55" s="5"/>
      <c r="QDF55" s="4"/>
      <c r="QDG55" s="89"/>
      <c r="QDH55" s="4"/>
      <c r="QDI55" s="4"/>
      <c r="QDJ55" s="4"/>
      <c r="QDK55" s="5"/>
      <c r="QDL55" s="5"/>
      <c r="QDM55" s="4"/>
      <c r="QDN55" s="89"/>
      <c r="QDO55" s="4"/>
      <c r="QDP55" s="4"/>
      <c r="QDQ55" s="4"/>
      <c r="QDR55" s="5"/>
      <c r="QDS55" s="5"/>
      <c r="QDT55" s="4"/>
      <c r="QDU55" s="89"/>
      <c r="QDV55" s="4"/>
      <c r="QDW55" s="4"/>
      <c r="QDX55" s="4"/>
      <c r="QDY55" s="5"/>
      <c r="QDZ55" s="5"/>
      <c r="QEA55" s="4"/>
      <c r="QEB55" s="89"/>
      <c r="QEC55" s="4"/>
      <c r="QED55" s="4"/>
      <c r="QEE55" s="4"/>
      <c r="QEF55" s="5"/>
      <c r="QEG55" s="5"/>
      <c r="QEH55" s="4"/>
      <c r="QEI55" s="89"/>
      <c r="QEJ55" s="4"/>
      <c r="QEK55" s="4"/>
      <c r="QEL55" s="4"/>
      <c r="QEM55" s="5"/>
      <c r="QEN55" s="5"/>
      <c r="QEO55" s="4"/>
      <c r="QEP55" s="89"/>
      <c r="QEQ55" s="4"/>
      <c r="QER55" s="4"/>
      <c r="QES55" s="4"/>
      <c r="QET55" s="5"/>
      <c r="QEU55" s="5"/>
      <c r="QEV55" s="4"/>
      <c r="QEW55" s="89"/>
      <c r="QEX55" s="4"/>
      <c r="QEY55" s="4"/>
      <c r="QEZ55" s="4"/>
      <c r="QFA55" s="5"/>
      <c r="QFB55" s="5"/>
      <c r="QFC55" s="4"/>
      <c r="QFD55" s="89"/>
      <c r="QFE55" s="4"/>
      <c r="QFF55" s="4"/>
      <c r="QFG55" s="4"/>
      <c r="QFH55" s="5"/>
      <c r="QFI55" s="5"/>
      <c r="QFJ55" s="4"/>
      <c r="QFK55" s="89"/>
      <c r="QFL55" s="4"/>
      <c r="QFM55" s="4"/>
      <c r="QFN55" s="4"/>
      <c r="QFO55" s="5"/>
      <c r="QFP55" s="5"/>
      <c r="QFQ55" s="4"/>
      <c r="QFR55" s="89"/>
      <c r="QFS55" s="4"/>
      <c r="QFT55" s="4"/>
      <c r="QFU55" s="4"/>
      <c r="QFV55" s="5"/>
      <c r="QFW55" s="5"/>
      <c r="QFX55" s="4"/>
      <c r="QFY55" s="89"/>
      <c r="QFZ55" s="4"/>
      <c r="QGA55" s="4"/>
      <c r="QGB55" s="4"/>
      <c r="QGC55" s="5"/>
      <c r="QGD55" s="5"/>
      <c r="QGE55" s="4"/>
      <c r="QGF55" s="89"/>
      <c r="QGG55" s="4"/>
      <c r="QGH55" s="4"/>
      <c r="QGI55" s="4"/>
      <c r="QGJ55" s="5"/>
      <c r="QGK55" s="5"/>
      <c r="QGL55" s="4"/>
      <c r="QGM55" s="89"/>
      <c r="QGN55" s="4"/>
      <c r="QGO55" s="4"/>
      <c r="QGP55" s="4"/>
      <c r="QGQ55" s="5"/>
      <c r="QGR55" s="5"/>
      <c r="QGS55" s="4"/>
      <c r="QGT55" s="89"/>
      <c r="QGU55" s="4"/>
      <c r="QGV55" s="4"/>
      <c r="QGW55" s="4"/>
      <c r="QGX55" s="5"/>
      <c r="QGY55" s="5"/>
      <c r="QGZ55" s="4"/>
      <c r="QHA55" s="89"/>
      <c r="QHB55" s="4"/>
      <c r="QHC55" s="4"/>
      <c r="QHD55" s="4"/>
      <c r="QHE55" s="5"/>
      <c r="QHF55" s="5"/>
      <c r="QHG55" s="4"/>
      <c r="QHH55" s="89"/>
      <c r="QHI55" s="4"/>
      <c r="QHJ55" s="4"/>
      <c r="QHK55" s="4"/>
      <c r="QHL55" s="5"/>
      <c r="QHM55" s="5"/>
      <c r="QHN55" s="4"/>
      <c r="QHO55" s="89"/>
      <c r="QHP55" s="4"/>
      <c r="QHQ55" s="4"/>
      <c r="QHR55" s="4"/>
      <c r="QHS55" s="5"/>
      <c r="QHT55" s="5"/>
      <c r="QHU55" s="4"/>
      <c r="QHV55" s="89"/>
      <c r="QHW55" s="4"/>
      <c r="QHX55" s="4"/>
      <c r="QHY55" s="4"/>
      <c r="QHZ55" s="5"/>
      <c r="QIA55" s="5"/>
      <c r="QIB55" s="4"/>
      <c r="QIC55" s="89"/>
      <c r="QID55" s="4"/>
      <c r="QIE55" s="4"/>
      <c r="QIF55" s="4"/>
      <c r="QIG55" s="5"/>
      <c r="QIH55" s="5"/>
      <c r="QII55" s="4"/>
      <c r="QIJ55" s="89"/>
      <c r="QIK55" s="4"/>
      <c r="QIL55" s="4"/>
      <c r="QIM55" s="4"/>
      <c r="QIN55" s="5"/>
      <c r="QIO55" s="5"/>
      <c r="QIP55" s="4"/>
      <c r="QIQ55" s="89"/>
      <c r="QIR55" s="4"/>
      <c r="QIS55" s="4"/>
      <c r="QIT55" s="4"/>
      <c r="QIU55" s="5"/>
      <c r="QIV55" s="5"/>
      <c r="QIW55" s="4"/>
      <c r="QIX55" s="89"/>
      <c r="QIY55" s="4"/>
      <c r="QIZ55" s="4"/>
      <c r="QJA55" s="4"/>
      <c r="QJB55" s="5"/>
      <c r="QJC55" s="5"/>
      <c r="QJD55" s="4"/>
      <c r="QJE55" s="89"/>
      <c r="QJF55" s="4"/>
      <c r="QJG55" s="4"/>
      <c r="QJH55" s="4"/>
      <c r="QJI55" s="5"/>
      <c r="QJJ55" s="5"/>
      <c r="QJK55" s="4"/>
      <c r="QJL55" s="89"/>
      <c r="QJM55" s="4"/>
      <c r="QJN55" s="4"/>
      <c r="QJO55" s="4"/>
      <c r="QJP55" s="5"/>
      <c r="QJQ55" s="5"/>
      <c r="QJR55" s="4"/>
      <c r="QJS55" s="89"/>
      <c r="QJT55" s="4"/>
      <c r="QJU55" s="4"/>
      <c r="QJV55" s="4"/>
      <c r="QJW55" s="5"/>
      <c r="QJX55" s="5"/>
      <c r="QJY55" s="4"/>
      <c r="QJZ55" s="89"/>
      <c r="QKA55" s="4"/>
      <c r="QKB55" s="4"/>
      <c r="QKC55" s="4"/>
      <c r="QKD55" s="5"/>
      <c r="QKE55" s="5"/>
      <c r="QKF55" s="4"/>
      <c r="QKG55" s="89"/>
      <c r="QKH55" s="4"/>
      <c r="QKI55" s="4"/>
      <c r="QKJ55" s="4"/>
      <c r="QKK55" s="5"/>
      <c r="QKL55" s="5"/>
      <c r="QKM55" s="4"/>
      <c r="QKN55" s="89"/>
      <c r="QKO55" s="4"/>
      <c r="QKP55" s="4"/>
      <c r="QKQ55" s="4"/>
      <c r="QKR55" s="5"/>
      <c r="QKS55" s="5"/>
      <c r="QKT55" s="4"/>
      <c r="QKU55" s="89"/>
      <c r="QKV55" s="4"/>
      <c r="QKW55" s="4"/>
      <c r="QKX55" s="4"/>
      <c r="QKY55" s="5"/>
      <c r="QKZ55" s="5"/>
      <c r="QLA55" s="4"/>
      <c r="QLB55" s="89"/>
      <c r="QLC55" s="4"/>
      <c r="QLD55" s="4"/>
      <c r="QLE55" s="4"/>
      <c r="QLF55" s="5"/>
      <c r="QLG55" s="5"/>
      <c r="QLH55" s="4"/>
      <c r="QLI55" s="89"/>
      <c r="QLJ55" s="4"/>
      <c r="QLK55" s="4"/>
      <c r="QLL55" s="4"/>
      <c r="QLM55" s="5"/>
      <c r="QLN55" s="5"/>
      <c r="QLO55" s="4"/>
      <c r="QLP55" s="89"/>
      <c r="QLQ55" s="4"/>
      <c r="QLR55" s="4"/>
      <c r="QLS55" s="4"/>
      <c r="QLT55" s="5"/>
      <c r="QLU55" s="5"/>
      <c r="QLV55" s="4"/>
      <c r="QLW55" s="89"/>
      <c r="QLX55" s="4"/>
      <c r="QLY55" s="4"/>
      <c r="QLZ55" s="4"/>
      <c r="QMA55" s="5"/>
      <c r="QMB55" s="5"/>
      <c r="QMC55" s="4"/>
      <c r="QMD55" s="89"/>
      <c r="QME55" s="4"/>
      <c r="QMF55" s="4"/>
      <c r="QMG55" s="4"/>
      <c r="QMH55" s="5"/>
      <c r="QMI55" s="5"/>
      <c r="QMJ55" s="4"/>
      <c r="QMK55" s="89"/>
      <c r="QML55" s="4"/>
      <c r="QMM55" s="4"/>
      <c r="QMN55" s="4"/>
      <c r="QMO55" s="5"/>
      <c r="QMP55" s="5"/>
      <c r="QMQ55" s="4"/>
      <c r="QMR55" s="89"/>
      <c r="QMS55" s="4"/>
      <c r="QMT55" s="4"/>
      <c r="QMU55" s="4"/>
      <c r="QMV55" s="5"/>
      <c r="QMW55" s="5"/>
      <c r="QMX55" s="4"/>
      <c r="QMY55" s="89"/>
      <c r="QMZ55" s="4"/>
      <c r="QNA55" s="4"/>
      <c r="QNB55" s="4"/>
      <c r="QNC55" s="5"/>
      <c r="QND55" s="5"/>
      <c r="QNE55" s="4"/>
      <c r="QNF55" s="89"/>
      <c r="QNG55" s="4"/>
      <c r="QNH55" s="4"/>
      <c r="QNI55" s="4"/>
      <c r="QNJ55" s="5"/>
      <c r="QNK55" s="5"/>
      <c r="QNL55" s="4"/>
      <c r="QNM55" s="89"/>
      <c r="QNN55" s="4"/>
      <c r="QNO55" s="4"/>
      <c r="QNP55" s="4"/>
      <c r="QNQ55" s="5"/>
      <c r="QNR55" s="5"/>
      <c r="QNS55" s="4"/>
      <c r="QNT55" s="89"/>
      <c r="QNU55" s="4"/>
      <c r="QNV55" s="4"/>
      <c r="QNW55" s="4"/>
      <c r="QNX55" s="5"/>
      <c r="QNY55" s="5"/>
      <c r="QNZ55" s="4"/>
      <c r="QOA55" s="89"/>
      <c r="QOB55" s="4"/>
      <c r="QOC55" s="4"/>
      <c r="QOD55" s="4"/>
      <c r="QOE55" s="5"/>
      <c r="QOF55" s="5"/>
      <c r="QOG55" s="4"/>
      <c r="QOH55" s="89"/>
      <c r="QOI55" s="4"/>
      <c r="QOJ55" s="4"/>
      <c r="QOK55" s="4"/>
      <c r="QOL55" s="5"/>
      <c r="QOM55" s="5"/>
      <c r="QON55" s="4"/>
      <c r="QOO55" s="89"/>
      <c r="QOP55" s="4"/>
      <c r="QOQ55" s="4"/>
      <c r="QOR55" s="4"/>
      <c r="QOS55" s="5"/>
      <c r="QOT55" s="5"/>
      <c r="QOU55" s="4"/>
      <c r="QOV55" s="89"/>
      <c r="QOW55" s="4"/>
      <c r="QOX55" s="4"/>
      <c r="QOY55" s="4"/>
      <c r="QOZ55" s="5"/>
      <c r="QPA55" s="5"/>
      <c r="QPB55" s="4"/>
      <c r="QPC55" s="89"/>
      <c r="QPD55" s="4"/>
      <c r="QPE55" s="4"/>
      <c r="QPF55" s="4"/>
      <c r="QPG55" s="5"/>
      <c r="QPH55" s="5"/>
      <c r="QPI55" s="4"/>
      <c r="QPJ55" s="89"/>
      <c r="QPK55" s="4"/>
      <c r="QPL55" s="4"/>
      <c r="QPM55" s="4"/>
      <c r="QPN55" s="5"/>
      <c r="QPO55" s="5"/>
      <c r="QPP55" s="4"/>
      <c r="QPQ55" s="89"/>
      <c r="QPR55" s="4"/>
      <c r="QPS55" s="4"/>
      <c r="QPT55" s="4"/>
      <c r="QPU55" s="5"/>
      <c r="QPV55" s="5"/>
      <c r="QPW55" s="4"/>
      <c r="QPX55" s="89"/>
      <c r="QPY55" s="4"/>
      <c r="QPZ55" s="4"/>
      <c r="QQA55" s="4"/>
      <c r="QQB55" s="5"/>
      <c r="QQC55" s="5"/>
      <c r="QQD55" s="4"/>
      <c r="QQE55" s="89"/>
      <c r="QQF55" s="4"/>
      <c r="QQG55" s="4"/>
      <c r="QQH55" s="4"/>
      <c r="QQI55" s="5"/>
      <c r="QQJ55" s="5"/>
      <c r="QQK55" s="4"/>
      <c r="QQL55" s="89"/>
      <c r="QQM55" s="4"/>
      <c r="QQN55" s="4"/>
      <c r="QQO55" s="4"/>
      <c r="QQP55" s="5"/>
      <c r="QQQ55" s="5"/>
      <c r="QQR55" s="4"/>
      <c r="QQS55" s="89"/>
      <c r="QQT55" s="4"/>
      <c r="QQU55" s="4"/>
      <c r="QQV55" s="4"/>
      <c r="QQW55" s="5"/>
      <c r="QQX55" s="5"/>
      <c r="QQY55" s="4"/>
      <c r="QQZ55" s="89"/>
      <c r="QRA55" s="4"/>
      <c r="QRB55" s="4"/>
      <c r="QRC55" s="4"/>
      <c r="QRD55" s="5"/>
      <c r="QRE55" s="5"/>
      <c r="QRF55" s="4"/>
      <c r="QRG55" s="89"/>
      <c r="QRH55" s="4"/>
      <c r="QRI55" s="4"/>
      <c r="QRJ55" s="4"/>
      <c r="QRK55" s="5"/>
      <c r="QRL55" s="5"/>
      <c r="QRM55" s="4"/>
      <c r="QRN55" s="89"/>
      <c r="QRO55" s="4"/>
      <c r="QRP55" s="4"/>
      <c r="QRQ55" s="4"/>
      <c r="QRR55" s="5"/>
      <c r="QRS55" s="5"/>
      <c r="QRT55" s="4"/>
      <c r="QRU55" s="89"/>
      <c r="QRV55" s="4"/>
      <c r="QRW55" s="4"/>
      <c r="QRX55" s="4"/>
      <c r="QRY55" s="5"/>
      <c r="QRZ55" s="5"/>
      <c r="QSA55" s="4"/>
      <c r="QSB55" s="89"/>
      <c r="QSC55" s="4"/>
      <c r="QSD55" s="4"/>
      <c r="QSE55" s="4"/>
      <c r="QSF55" s="5"/>
      <c r="QSG55" s="5"/>
      <c r="QSH55" s="4"/>
      <c r="QSI55" s="89"/>
      <c r="QSJ55" s="4"/>
      <c r="QSK55" s="4"/>
      <c r="QSL55" s="4"/>
      <c r="QSM55" s="5"/>
      <c r="QSN55" s="5"/>
      <c r="QSO55" s="4"/>
      <c r="QSP55" s="89"/>
      <c r="QSQ55" s="4"/>
      <c r="QSR55" s="4"/>
      <c r="QSS55" s="4"/>
      <c r="QST55" s="5"/>
      <c r="QSU55" s="5"/>
      <c r="QSV55" s="4"/>
      <c r="QSW55" s="89"/>
      <c r="QSX55" s="4"/>
      <c r="QSY55" s="4"/>
      <c r="QSZ55" s="4"/>
      <c r="QTA55" s="5"/>
      <c r="QTB55" s="5"/>
      <c r="QTC55" s="4"/>
      <c r="QTD55" s="89"/>
      <c r="QTE55" s="4"/>
      <c r="QTF55" s="4"/>
      <c r="QTG55" s="4"/>
      <c r="QTH55" s="5"/>
      <c r="QTI55" s="5"/>
      <c r="QTJ55" s="4"/>
      <c r="QTK55" s="89"/>
      <c r="QTL55" s="4"/>
      <c r="QTM55" s="4"/>
      <c r="QTN55" s="4"/>
      <c r="QTO55" s="5"/>
      <c r="QTP55" s="5"/>
      <c r="QTQ55" s="4"/>
      <c r="QTR55" s="89"/>
      <c r="QTS55" s="4"/>
      <c r="QTT55" s="4"/>
      <c r="QTU55" s="4"/>
      <c r="QTV55" s="5"/>
      <c r="QTW55" s="5"/>
      <c r="QTX55" s="4"/>
      <c r="QTY55" s="89"/>
      <c r="QTZ55" s="4"/>
      <c r="QUA55" s="4"/>
      <c r="QUB55" s="4"/>
      <c r="QUC55" s="5"/>
      <c r="QUD55" s="5"/>
      <c r="QUE55" s="4"/>
      <c r="QUF55" s="89"/>
      <c r="QUG55" s="4"/>
      <c r="QUH55" s="4"/>
      <c r="QUI55" s="4"/>
      <c r="QUJ55" s="5"/>
      <c r="QUK55" s="5"/>
      <c r="QUL55" s="4"/>
      <c r="QUM55" s="89"/>
      <c r="QUN55" s="4"/>
      <c r="QUO55" s="4"/>
      <c r="QUP55" s="4"/>
      <c r="QUQ55" s="5"/>
      <c r="QUR55" s="5"/>
      <c r="QUS55" s="4"/>
      <c r="QUT55" s="89"/>
      <c r="QUU55" s="4"/>
      <c r="QUV55" s="4"/>
      <c r="QUW55" s="4"/>
      <c r="QUX55" s="5"/>
      <c r="QUY55" s="5"/>
      <c r="QUZ55" s="4"/>
      <c r="QVA55" s="89"/>
      <c r="QVB55" s="4"/>
      <c r="QVC55" s="4"/>
      <c r="QVD55" s="4"/>
      <c r="QVE55" s="5"/>
      <c r="QVF55" s="5"/>
      <c r="QVG55" s="4"/>
      <c r="QVH55" s="89"/>
      <c r="QVI55" s="4"/>
      <c r="QVJ55" s="4"/>
      <c r="QVK55" s="4"/>
      <c r="QVL55" s="5"/>
      <c r="QVM55" s="5"/>
      <c r="QVN55" s="4"/>
      <c r="QVO55" s="89"/>
      <c r="QVP55" s="4"/>
      <c r="QVQ55" s="4"/>
      <c r="QVR55" s="4"/>
      <c r="QVS55" s="5"/>
      <c r="QVT55" s="5"/>
      <c r="QVU55" s="4"/>
      <c r="QVV55" s="89"/>
      <c r="QVW55" s="4"/>
      <c r="QVX55" s="4"/>
      <c r="QVY55" s="4"/>
      <c r="QVZ55" s="5"/>
      <c r="QWA55" s="5"/>
      <c r="QWB55" s="4"/>
      <c r="QWC55" s="89"/>
      <c r="QWD55" s="4"/>
      <c r="QWE55" s="4"/>
      <c r="QWF55" s="4"/>
      <c r="QWG55" s="5"/>
      <c r="QWH55" s="5"/>
      <c r="QWI55" s="4"/>
      <c r="QWJ55" s="89"/>
      <c r="QWK55" s="4"/>
      <c r="QWL55" s="4"/>
      <c r="QWM55" s="4"/>
      <c r="QWN55" s="5"/>
      <c r="QWO55" s="5"/>
      <c r="QWP55" s="4"/>
      <c r="QWQ55" s="89"/>
      <c r="QWR55" s="4"/>
      <c r="QWS55" s="4"/>
      <c r="QWT55" s="4"/>
      <c r="QWU55" s="5"/>
      <c r="QWV55" s="5"/>
      <c r="QWW55" s="4"/>
      <c r="QWX55" s="89"/>
      <c r="QWY55" s="4"/>
      <c r="QWZ55" s="4"/>
      <c r="QXA55" s="4"/>
      <c r="QXB55" s="5"/>
      <c r="QXC55" s="5"/>
      <c r="QXD55" s="4"/>
      <c r="QXE55" s="89"/>
      <c r="QXF55" s="4"/>
      <c r="QXG55" s="4"/>
      <c r="QXH55" s="4"/>
      <c r="QXI55" s="5"/>
      <c r="QXJ55" s="5"/>
      <c r="QXK55" s="4"/>
      <c r="QXL55" s="89"/>
      <c r="QXM55" s="4"/>
      <c r="QXN55" s="4"/>
      <c r="QXO55" s="4"/>
      <c r="QXP55" s="5"/>
      <c r="QXQ55" s="5"/>
      <c r="QXR55" s="4"/>
      <c r="QXS55" s="89"/>
      <c r="QXT55" s="4"/>
      <c r="QXU55" s="4"/>
      <c r="QXV55" s="4"/>
      <c r="QXW55" s="5"/>
      <c r="QXX55" s="5"/>
      <c r="QXY55" s="4"/>
      <c r="QXZ55" s="89"/>
      <c r="QYA55" s="4"/>
      <c r="QYB55" s="4"/>
      <c r="QYC55" s="4"/>
      <c r="QYD55" s="5"/>
      <c r="QYE55" s="5"/>
      <c r="QYF55" s="4"/>
      <c r="QYG55" s="89"/>
      <c r="QYH55" s="4"/>
      <c r="QYI55" s="4"/>
      <c r="QYJ55" s="4"/>
      <c r="QYK55" s="5"/>
      <c r="QYL55" s="5"/>
      <c r="QYM55" s="4"/>
      <c r="QYN55" s="89"/>
      <c r="QYO55" s="4"/>
      <c r="QYP55" s="4"/>
      <c r="QYQ55" s="4"/>
      <c r="QYR55" s="5"/>
      <c r="QYS55" s="5"/>
      <c r="QYT55" s="4"/>
      <c r="QYU55" s="89"/>
      <c r="QYV55" s="4"/>
      <c r="QYW55" s="4"/>
      <c r="QYX55" s="4"/>
      <c r="QYY55" s="5"/>
      <c r="QYZ55" s="5"/>
      <c r="QZA55" s="4"/>
      <c r="QZB55" s="89"/>
      <c r="QZC55" s="4"/>
      <c r="QZD55" s="4"/>
      <c r="QZE55" s="4"/>
      <c r="QZF55" s="5"/>
      <c r="QZG55" s="5"/>
      <c r="QZH55" s="4"/>
      <c r="QZI55" s="89"/>
      <c r="QZJ55" s="4"/>
      <c r="QZK55" s="4"/>
      <c r="QZL55" s="4"/>
      <c r="QZM55" s="5"/>
      <c r="QZN55" s="5"/>
      <c r="QZO55" s="4"/>
      <c r="QZP55" s="89"/>
      <c r="QZQ55" s="4"/>
      <c r="QZR55" s="4"/>
      <c r="QZS55" s="4"/>
      <c r="QZT55" s="5"/>
      <c r="QZU55" s="5"/>
      <c r="QZV55" s="4"/>
      <c r="QZW55" s="89"/>
      <c r="QZX55" s="4"/>
      <c r="QZY55" s="4"/>
      <c r="QZZ55" s="4"/>
      <c r="RAA55" s="5"/>
      <c r="RAB55" s="5"/>
      <c r="RAC55" s="4"/>
      <c r="RAD55" s="89"/>
      <c r="RAE55" s="4"/>
      <c r="RAF55" s="4"/>
      <c r="RAG55" s="4"/>
      <c r="RAH55" s="5"/>
      <c r="RAI55" s="5"/>
      <c r="RAJ55" s="4"/>
      <c r="RAK55" s="89"/>
      <c r="RAL55" s="4"/>
      <c r="RAM55" s="4"/>
      <c r="RAN55" s="4"/>
      <c r="RAO55" s="5"/>
      <c r="RAP55" s="5"/>
      <c r="RAQ55" s="4"/>
      <c r="RAR55" s="89"/>
      <c r="RAS55" s="4"/>
      <c r="RAT55" s="4"/>
      <c r="RAU55" s="4"/>
      <c r="RAV55" s="5"/>
      <c r="RAW55" s="5"/>
      <c r="RAX55" s="4"/>
      <c r="RAY55" s="89"/>
      <c r="RAZ55" s="4"/>
      <c r="RBA55" s="4"/>
      <c r="RBB55" s="4"/>
      <c r="RBC55" s="5"/>
      <c r="RBD55" s="5"/>
      <c r="RBE55" s="4"/>
      <c r="RBF55" s="89"/>
      <c r="RBG55" s="4"/>
      <c r="RBH55" s="4"/>
      <c r="RBI55" s="4"/>
      <c r="RBJ55" s="5"/>
      <c r="RBK55" s="5"/>
      <c r="RBL55" s="4"/>
      <c r="RBM55" s="89"/>
      <c r="RBN55" s="4"/>
      <c r="RBO55" s="4"/>
      <c r="RBP55" s="4"/>
      <c r="RBQ55" s="5"/>
      <c r="RBR55" s="5"/>
      <c r="RBS55" s="4"/>
      <c r="RBT55" s="89"/>
      <c r="RBU55" s="4"/>
      <c r="RBV55" s="4"/>
      <c r="RBW55" s="4"/>
      <c r="RBX55" s="5"/>
      <c r="RBY55" s="5"/>
      <c r="RBZ55" s="4"/>
      <c r="RCA55" s="89"/>
      <c r="RCB55" s="4"/>
      <c r="RCC55" s="4"/>
      <c r="RCD55" s="4"/>
      <c r="RCE55" s="5"/>
      <c r="RCF55" s="5"/>
      <c r="RCG55" s="4"/>
      <c r="RCH55" s="89"/>
      <c r="RCI55" s="4"/>
      <c r="RCJ55" s="4"/>
      <c r="RCK55" s="4"/>
      <c r="RCL55" s="5"/>
      <c r="RCM55" s="5"/>
      <c r="RCN55" s="4"/>
      <c r="RCO55" s="89"/>
      <c r="RCP55" s="4"/>
      <c r="RCQ55" s="4"/>
      <c r="RCR55" s="4"/>
      <c r="RCS55" s="5"/>
      <c r="RCT55" s="5"/>
      <c r="RCU55" s="4"/>
      <c r="RCV55" s="89"/>
      <c r="RCW55" s="4"/>
      <c r="RCX55" s="4"/>
      <c r="RCY55" s="4"/>
      <c r="RCZ55" s="5"/>
      <c r="RDA55" s="5"/>
      <c r="RDB55" s="4"/>
      <c r="RDC55" s="89"/>
      <c r="RDD55" s="4"/>
      <c r="RDE55" s="4"/>
      <c r="RDF55" s="4"/>
      <c r="RDG55" s="5"/>
      <c r="RDH55" s="5"/>
      <c r="RDI55" s="4"/>
      <c r="RDJ55" s="89"/>
      <c r="RDK55" s="4"/>
      <c r="RDL55" s="4"/>
      <c r="RDM55" s="4"/>
      <c r="RDN55" s="5"/>
      <c r="RDO55" s="5"/>
      <c r="RDP55" s="4"/>
      <c r="RDQ55" s="89"/>
      <c r="RDR55" s="4"/>
      <c r="RDS55" s="4"/>
      <c r="RDT55" s="4"/>
      <c r="RDU55" s="5"/>
      <c r="RDV55" s="5"/>
      <c r="RDW55" s="4"/>
      <c r="RDX55" s="89"/>
      <c r="RDY55" s="4"/>
      <c r="RDZ55" s="4"/>
      <c r="REA55" s="4"/>
      <c r="REB55" s="5"/>
      <c r="REC55" s="5"/>
      <c r="RED55" s="4"/>
      <c r="REE55" s="89"/>
      <c r="REF55" s="4"/>
      <c r="REG55" s="4"/>
      <c r="REH55" s="4"/>
      <c r="REI55" s="5"/>
      <c r="REJ55" s="5"/>
      <c r="REK55" s="4"/>
      <c r="REL55" s="89"/>
      <c r="REM55" s="4"/>
      <c r="REN55" s="4"/>
      <c r="REO55" s="4"/>
      <c r="REP55" s="5"/>
      <c r="REQ55" s="5"/>
      <c r="RER55" s="4"/>
      <c r="RES55" s="89"/>
      <c r="RET55" s="4"/>
      <c r="REU55" s="4"/>
      <c r="REV55" s="4"/>
      <c r="REW55" s="5"/>
      <c r="REX55" s="5"/>
      <c r="REY55" s="4"/>
      <c r="REZ55" s="89"/>
      <c r="RFA55" s="4"/>
      <c r="RFB55" s="4"/>
      <c r="RFC55" s="4"/>
      <c r="RFD55" s="5"/>
      <c r="RFE55" s="5"/>
      <c r="RFF55" s="4"/>
      <c r="RFG55" s="89"/>
      <c r="RFH55" s="4"/>
      <c r="RFI55" s="4"/>
      <c r="RFJ55" s="4"/>
      <c r="RFK55" s="5"/>
      <c r="RFL55" s="5"/>
      <c r="RFM55" s="4"/>
      <c r="RFN55" s="89"/>
      <c r="RFO55" s="4"/>
      <c r="RFP55" s="4"/>
      <c r="RFQ55" s="4"/>
      <c r="RFR55" s="5"/>
      <c r="RFS55" s="5"/>
      <c r="RFT55" s="4"/>
      <c r="RFU55" s="89"/>
      <c r="RFV55" s="4"/>
      <c r="RFW55" s="4"/>
      <c r="RFX55" s="4"/>
      <c r="RFY55" s="5"/>
      <c r="RFZ55" s="5"/>
      <c r="RGA55" s="4"/>
      <c r="RGB55" s="89"/>
      <c r="RGC55" s="4"/>
      <c r="RGD55" s="4"/>
      <c r="RGE55" s="4"/>
      <c r="RGF55" s="5"/>
      <c r="RGG55" s="5"/>
      <c r="RGH55" s="4"/>
      <c r="RGI55" s="89"/>
      <c r="RGJ55" s="4"/>
      <c r="RGK55" s="4"/>
      <c r="RGL55" s="4"/>
      <c r="RGM55" s="5"/>
      <c r="RGN55" s="5"/>
      <c r="RGO55" s="4"/>
      <c r="RGP55" s="89"/>
      <c r="RGQ55" s="4"/>
      <c r="RGR55" s="4"/>
      <c r="RGS55" s="4"/>
      <c r="RGT55" s="5"/>
      <c r="RGU55" s="5"/>
      <c r="RGV55" s="4"/>
      <c r="RGW55" s="89"/>
      <c r="RGX55" s="4"/>
      <c r="RGY55" s="4"/>
      <c r="RGZ55" s="4"/>
      <c r="RHA55" s="5"/>
      <c r="RHB55" s="5"/>
      <c r="RHC55" s="4"/>
      <c r="RHD55" s="89"/>
      <c r="RHE55" s="4"/>
      <c r="RHF55" s="4"/>
      <c r="RHG55" s="4"/>
      <c r="RHH55" s="5"/>
      <c r="RHI55" s="5"/>
      <c r="RHJ55" s="4"/>
      <c r="RHK55" s="89"/>
      <c r="RHL55" s="4"/>
      <c r="RHM55" s="4"/>
      <c r="RHN55" s="4"/>
      <c r="RHO55" s="5"/>
      <c r="RHP55" s="5"/>
      <c r="RHQ55" s="4"/>
      <c r="RHR55" s="89"/>
      <c r="RHS55" s="4"/>
      <c r="RHT55" s="4"/>
      <c r="RHU55" s="4"/>
      <c r="RHV55" s="5"/>
      <c r="RHW55" s="5"/>
      <c r="RHX55" s="4"/>
      <c r="RHY55" s="89"/>
      <c r="RHZ55" s="4"/>
      <c r="RIA55" s="4"/>
      <c r="RIB55" s="4"/>
      <c r="RIC55" s="5"/>
      <c r="RID55" s="5"/>
      <c r="RIE55" s="4"/>
      <c r="RIF55" s="89"/>
      <c r="RIG55" s="4"/>
      <c r="RIH55" s="4"/>
      <c r="RII55" s="4"/>
      <c r="RIJ55" s="5"/>
      <c r="RIK55" s="5"/>
      <c r="RIL55" s="4"/>
      <c r="RIM55" s="89"/>
      <c r="RIN55" s="4"/>
      <c r="RIO55" s="4"/>
      <c r="RIP55" s="4"/>
      <c r="RIQ55" s="5"/>
      <c r="RIR55" s="5"/>
      <c r="RIS55" s="4"/>
      <c r="RIT55" s="89"/>
      <c r="RIU55" s="4"/>
      <c r="RIV55" s="4"/>
      <c r="RIW55" s="4"/>
      <c r="RIX55" s="5"/>
      <c r="RIY55" s="5"/>
      <c r="RIZ55" s="4"/>
      <c r="RJA55" s="89"/>
      <c r="RJB55" s="4"/>
      <c r="RJC55" s="4"/>
      <c r="RJD55" s="4"/>
      <c r="RJE55" s="5"/>
      <c r="RJF55" s="5"/>
      <c r="RJG55" s="4"/>
      <c r="RJH55" s="89"/>
      <c r="RJI55" s="4"/>
      <c r="RJJ55" s="4"/>
      <c r="RJK55" s="4"/>
      <c r="RJL55" s="5"/>
      <c r="RJM55" s="5"/>
      <c r="RJN55" s="4"/>
      <c r="RJO55" s="89"/>
      <c r="RJP55" s="4"/>
      <c r="RJQ55" s="4"/>
      <c r="RJR55" s="4"/>
      <c r="RJS55" s="5"/>
      <c r="RJT55" s="5"/>
      <c r="RJU55" s="4"/>
      <c r="RJV55" s="89"/>
      <c r="RJW55" s="4"/>
      <c r="RJX55" s="4"/>
      <c r="RJY55" s="4"/>
      <c r="RJZ55" s="5"/>
      <c r="RKA55" s="5"/>
      <c r="RKB55" s="4"/>
      <c r="RKC55" s="89"/>
      <c r="RKD55" s="4"/>
      <c r="RKE55" s="4"/>
      <c r="RKF55" s="4"/>
      <c r="RKG55" s="5"/>
      <c r="RKH55" s="5"/>
      <c r="RKI55" s="4"/>
      <c r="RKJ55" s="89"/>
      <c r="RKK55" s="4"/>
      <c r="RKL55" s="4"/>
      <c r="RKM55" s="4"/>
      <c r="RKN55" s="5"/>
      <c r="RKO55" s="5"/>
      <c r="RKP55" s="4"/>
      <c r="RKQ55" s="89"/>
      <c r="RKR55" s="4"/>
      <c r="RKS55" s="4"/>
      <c r="RKT55" s="4"/>
      <c r="RKU55" s="5"/>
      <c r="RKV55" s="5"/>
      <c r="RKW55" s="4"/>
      <c r="RKX55" s="89"/>
      <c r="RKY55" s="4"/>
      <c r="RKZ55" s="4"/>
      <c r="RLA55" s="4"/>
      <c r="RLB55" s="5"/>
      <c r="RLC55" s="5"/>
      <c r="RLD55" s="4"/>
      <c r="RLE55" s="89"/>
      <c r="RLF55" s="4"/>
      <c r="RLG55" s="4"/>
      <c r="RLH55" s="4"/>
      <c r="RLI55" s="5"/>
      <c r="RLJ55" s="5"/>
      <c r="RLK55" s="4"/>
      <c r="RLL55" s="89"/>
      <c r="RLM55" s="4"/>
      <c r="RLN55" s="4"/>
      <c r="RLO55" s="4"/>
      <c r="RLP55" s="5"/>
      <c r="RLQ55" s="5"/>
      <c r="RLR55" s="4"/>
      <c r="RLS55" s="89"/>
      <c r="RLT55" s="4"/>
      <c r="RLU55" s="4"/>
      <c r="RLV55" s="4"/>
      <c r="RLW55" s="5"/>
      <c r="RLX55" s="5"/>
      <c r="RLY55" s="4"/>
      <c r="RLZ55" s="89"/>
      <c r="RMA55" s="4"/>
      <c r="RMB55" s="4"/>
      <c r="RMC55" s="4"/>
      <c r="RMD55" s="5"/>
      <c r="RME55" s="5"/>
      <c r="RMF55" s="4"/>
      <c r="RMG55" s="89"/>
      <c r="RMH55" s="4"/>
      <c r="RMI55" s="4"/>
      <c r="RMJ55" s="4"/>
      <c r="RMK55" s="5"/>
      <c r="RML55" s="5"/>
      <c r="RMM55" s="4"/>
      <c r="RMN55" s="89"/>
      <c r="RMO55" s="4"/>
      <c r="RMP55" s="4"/>
      <c r="RMQ55" s="4"/>
      <c r="RMR55" s="5"/>
      <c r="RMS55" s="5"/>
      <c r="RMT55" s="4"/>
      <c r="RMU55" s="89"/>
      <c r="RMV55" s="4"/>
      <c r="RMW55" s="4"/>
      <c r="RMX55" s="4"/>
      <c r="RMY55" s="5"/>
      <c r="RMZ55" s="5"/>
      <c r="RNA55" s="4"/>
      <c r="RNB55" s="89"/>
      <c r="RNC55" s="4"/>
      <c r="RND55" s="4"/>
      <c r="RNE55" s="4"/>
      <c r="RNF55" s="5"/>
      <c r="RNG55" s="5"/>
      <c r="RNH55" s="4"/>
      <c r="RNI55" s="89"/>
      <c r="RNJ55" s="4"/>
      <c r="RNK55" s="4"/>
      <c r="RNL55" s="4"/>
      <c r="RNM55" s="5"/>
      <c r="RNN55" s="5"/>
      <c r="RNO55" s="4"/>
      <c r="RNP55" s="89"/>
      <c r="RNQ55" s="4"/>
      <c r="RNR55" s="4"/>
      <c r="RNS55" s="4"/>
      <c r="RNT55" s="5"/>
      <c r="RNU55" s="5"/>
      <c r="RNV55" s="4"/>
      <c r="RNW55" s="89"/>
      <c r="RNX55" s="4"/>
      <c r="RNY55" s="4"/>
      <c r="RNZ55" s="4"/>
      <c r="ROA55" s="5"/>
      <c r="ROB55" s="5"/>
      <c r="ROC55" s="4"/>
      <c r="ROD55" s="89"/>
      <c r="ROE55" s="4"/>
      <c r="ROF55" s="4"/>
      <c r="ROG55" s="4"/>
      <c r="ROH55" s="5"/>
      <c r="ROI55" s="5"/>
      <c r="ROJ55" s="4"/>
      <c r="ROK55" s="89"/>
      <c r="ROL55" s="4"/>
      <c r="ROM55" s="4"/>
      <c r="RON55" s="4"/>
      <c r="ROO55" s="5"/>
      <c r="ROP55" s="5"/>
      <c r="ROQ55" s="4"/>
      <c r="ROR55" s="89"/>
      <c r="ROS55" s="4"/>
      <c r="ROT55" s="4"/>
      <c r="ROU55" s="4"/>
      <c r="ROV55" s="5"/>
      <c r="ROW55" s="5"/>
      <c r="ROX55" s="4"/>
      <c r="ROY55" s="89"/>
      <c r="ROZ55" s="4"/>
      <c r="RPA55" s="4"/>
      <c r="RPB55" s="4"/>
      <c r="RPC55" s="5"/>
      <c r="RPD55" s="5"/>
      <c r="RPE55" s="4"/>
      <c r="RPF55" s="89"/>
      <c r="RPG55" s="4"/>
      <c r="RPH55" s="4"/>
      <c r="RPI55" s="4"/>
      <c r="RPJ55" s="5"/>
      <c r="RPK55" s="5"/>
      <c r="RPL55" s="4"/>
      <c r="RPM55" s="89"/>
      <c r="RPN55" s="4"/>
      <c r="RPO55" s="4"/>
      <c r="RPP55" s="4"/>
      <c r="RPQ55" s="5"/>
      <c r="RPR55" s="5"/>
      <c r="RPS55" s="4"/>
      <c r="RPT55" s="89"/>
      <c r="RPU55" s="4"/>
      <c r="RPV55" s="4"/>
      <c r="RPW55" s="4"/>
      <c r="RPX55" s="5"/>
      <c r="RPY55" s="5"/>
      <c r="RPZ55" s="4"/>
      <c r="RQA55" s="89"/>
      <c r="RQB55" s="4"/>
      <c r="RQC55" s="4"/>
      <c r="RQD55" s="4"/>
      <c r="RQE55" s="5"/>
      <c r="RQF55" s="5"/>
      <c r="RQG55" s="4"/>
      <c r="RQH55" s="89"/>
      <c r="RQI55" s="4"/>
      <c r="RQJ55" s="4"/>
      <c r="RQK55" s="4"/>
      <c r="RQL55" s="5"/>
      <c r="RQM55" s="5"/>
      <c r="RQN55" s="4"/>
      <c r="RQO55" s="89"/>
      <c r="RQP55" s="4"/>
      <c r="RQQ55" s="4"/>
      <c r="RQR55" s="4"/>
      <c r="RQS55" s="5"/>
      <c r="RQT55" s="5"/>
      <c r="RQU55" s="4"/>
      <c r="RQV55" s="89"/>
      <c r="RQW55" s="4"/>
      <c r="RQX55" s="4"/>
      <c r="RQY55" s="4"/>
      <c r="RQZ55" s="5"/>
      <c r="RRA55" s="5"/>
      <c r="RRB55" s="4"/>
      <c r="RRC55" s="89"/>
      <c r="RRD55" s="4"/>
      <c r="RRE55" s="4"/>
      <c r="RRF55" s="4"/>
      <c r="RRG55" s="5"/>
      <c r="RRH55" s="5"/>
      <c r="RRI55" s="4"/>
      <c r="RRJ55" s="89"/>
      <c r="RRK55" s="4"/>
      <c r="RRL55" s="4"/>
      <c r="RRM55" s="4"/>
      <c r="RRN55" s="5"/>
      <c r="RRO55" s="5"/>
      <c r="RRP55" s="4"/>
      <c r="RRQ55" s="89"/>
      <c r="RRR55" s="4"/>
      <c r="RRS55" s="4"/>
      <c r="RRT55" s="4"/>
      <c r="RRU55" s="5"/>
      <c r="RRV55" s="5"/>
      <c r="RRW55" s="4"/>
      <c r="RRX55" s="89"/>
      <c r="RRY55" s="4"/>
      <c r="RRZ55" s="4"/>
      <c r="RSA55" s="4"/>
      <c r="RSB55" s="5"/>
      <c r="RSC55" s="5"/>
      <c r="RSD55" s="4"/>
      <c r="RSE55" s="89"/>
      <c r="RSF55" s="4"/>
      <c r="RSG55" s="4"/>
      <c r="RSH55" s="4"/>
      <c r="RSI55" s="5"/>
      <c r="RSJ55" s="5"/>
      <c r="RSK55" s="4"/>
      <c r="RSL55" s="89"/>
      <c r="RSM55" s="4"/>
      <c r="RSN55" s="4"/>
      <c r="RSO55" s="4"/>
      <c r="RSP55" s="5"/>
      <c r="RSQ55" s="5"/>
      <c r="RSR55" s="4"/>
      <c r="RSS55" s="89"/>
      <c r="RST55" s="4"/>
      <c r="RSU55" s="4"/>
      <c r="RSV55" s="4"/>
      <c r="RSW55" s="5"/>
      <c r="RSX55" s="5"/>
      <c r="RSY55" s="4"/>
      <c r="RSZ55" s="89"/>
      <c r="RTA55" s="4"/>
      <c r="RTB55" s="4"/>
      <c r="RTC55" s="4"/>
      <c r="RTD55" s="5"/>
      <c r="RTE55" s="5"/>
      <c r="RTF55" s="4"/>
      <c r="RTG55" s="89"/>
      <c r="RTH55" s="4"/>
      <c r="RTI55" s="4"/>
      <c r="RTJ55" s="4"/>
      <c r="RTK55" s="5"/>
      <c r="RTL55" s="5"/>
      <c r="RTM55" s="4"/>
      <c r="RTN55" s="89"/>
      <c r="RTO55" s="4"/>
      <c r="RTP55" s="4"/>
      <c r="RTQ55" s="4"/>
      <c r="RTR55" s="5"/>
      <c r="RTS55" s="5"/>
      <c r="RTT55" s="4"/>
      <c r="RTU55" s="89"/>
      <c r="RTV55" s="4"/>
      <c r="RTW55" s="4"/>
      <c r="RTX55" s="4"/>
      <c r="RTY55" s="5"/>
      <c r="RTZ55" s="5"/>
      <c r="RUA55" s="4"/>
      <c r="RUB55" s="89"/>
      <c r="RUC55" s="4"/>
      <c r="RUD55" s="4"/>
      <c r="RUE55" s="4"/>
      <c r="RUF55" s="5"/>
      <c r="RUG55" s="5"/>
      <c r="RUH55" s="4"/>
      <c r="RUI55" s="89"/>
      <c r="RUJ55" s="4"/>
      <c r="RUK55" s="4"/>
      <c r="RUL55" s="4"/>
      <c r="RUM55" s="5"/>
      <c r="RUN55" s="5"/>
      <c r="RUO55" s="4"/>
      <c r="RUP55" s="89"/>
      <c r="RUQ55" s="4"/>
      <c r="RUR55" s="4"/>
      <c r="RUS55" s="4"/>
      <c r="RUT55" s="5"/>
      <c r="RUU55" s="5"/>
      <c r="RUV55" s="4"/>
      <c r="RUW55" s="89"/>
      <c r="RUX55" s="4"/>
      <c r="RUY55" s="4"/>
      <c r="RUZ55" s="4"/>
      <c r="RVA55" s="5"/>
      <c r="RVB55" s="5"/>
      <c r="RVC55" s="4"/>
      <c r="RVD55" s="89"/>
      <c r="RVE55" s="4"/>
      <c r="RVF55" s="4"/>
      <c r="RVG55" s="4"/>
      <c r="RVH55" s="5"/>
      <c r="RVI55" s="5"/>
      <c r="RVJ55" s="4"/>
      <c r="RVK55" s="89"/>
      <c r="RVL55" s="4"/>
      <c r="RVM55" s="4"/>
      <c r="RVN55" s="4"/>
      <c r="RVO55" s="5"/>
      <c r="RVP55" s="5"/>
      <c r="RVQ55" s="4"/>
      <c r="RVR55" s="89"/>
      <c r="RVS55" s="4"/>
      <c r="RVT55" s="4"/>
      <c r="RVU55" s="4"/>
      <c r="RVV55" s="5"/>
      <c r="RVW55" s="5"/>
      <c r="RVX55" s="4"/>
      <c r="RVY55" s="89"/>
      <c r="RVZ55" s="4"/>
      <c r="RWA55" s="4"/>
      <c r="RWB55" s="4"/>
      <c r="RWC55" s="5"/>
      <c r="RWD55" s="5"/>
      <c r="RWE55" s="4"/>
      <c r="RWF55" s="89"/>
      <c r="RWG55" s="4"/>
      <c r="RWH55" s="4"/>
      <c r="RWI55" s="4"/>
      <c r="RWJ55" s="5"/>
      <c r="RWK55" s="5"/>
      <c r="RWL55" s="4"/>
      <c r="RWM55" s="89"/>
      <c r="RWN55" s="4"/>
      <c r="RWO55" s="4"/>
      <c r="RWP55" s="4"/>
      <c r="RWQ55" s="5"/>
      <c r="RWR55" s="5"/>
      <c r="RWS55" s="4"/>
      <c r="RWT55" s="89"/>
      <c r="RWU55" s="4"/>
      <c r="RWV55" s="4"/>
      <c r="RWW55" s="4"/>
      <c r="RWX55" s="5"/>
      <c r="RWY55" s="5"/>
      <c r="RWZ55" s="4"/>
      <c r="RXA55" s="89"/>
      <c r="RXB55" s="4"/>
      <c r="RXC55" s="4"/>
      <c r="RXD55" s="4"/>
      <c r="RXE55" s="5"/>
      <c r="RXF55" s="5"/>
      <c r="RXG55" s="4"/>
      <c r="RXH55" s="89"/>
      <c r="RXI55" s="4"/>
      <c r="RXJ55" s="4"/>
      <c r="RXK55" s="4"/>
      <c r="RXL55" s="5"/>
      <c r="RXM55" s="5"/>
      <c r="RXN55" s="4"/>
      <c r="RXO55" s="89"/>
      <c r="RXP55" s="4"/>
      <c r="RXQ55" s="4"/>
      <c r="RXR55" s="4"/>
      <c r="RXS55" s="5"/>
      <c r="RXT55" s="5"/>
      <c r="RXU55" s="4"/>
      <c r="RXV55" s="89"/>
      <c r="RXW55" s="4"/>
      <c r="RXX55" s="4"/>
      <c r="RXY55" s="4"/>
      <c r="RXZ55" s="5"/>
      <c r="RYA55" s="5"/>
      <c r="RYB55" s="4"/>
      <c r="RYC55" s="89"/>
      <c r="RYD55" s="4"/>
      <c r="RYE55" s="4"/>
      <c r="RYF55" s="4"/>
      <c r="RYG55" s="5"/>
      <c r="RYH55" s="5"/>
      <c r="RYI55" s="4"/>
      <c r="RYJ55" s="89"/>
      <c r="RYK55" s="4"/>
      <c r="RYL55" s="4"/>
      <c r="RYM55" s="4"/>
      <c r="RYN55" s="5"/>
      <c r="RYO55" s="5"/>
      <c r="RYP55" s="4"/>
      <c r="RYQ55" s="89"/>
      <c r="RYR55" s="4"/>
      <c r="RYS55" s="4"/>
      <c r="RYT55" s="4"/>
      <c r="RYU55" s="5"/>
      <c r="RYV55" s="5"/>
      <c r="RYW55" s="4"/>
      <c r="RYX55" s="89"/>
      <c r="RYY55" s="4"/>
      <c r="RYZ55" s="4"/>
      <c r="RZA55" s="4"/>
      <c r="RZB55" s="5"/>
      <c r="RZC55" s="5"/>
      <c r="RZD55" s="4"/>
      <c r="RZE55" s="89"/>
      <c r="RZF55" s="4"/>
      <c r="RZG55" s="4"/>
      <c r="RZH55" s="4"/>
      <c r="RZI55" s="5"/>
      <c r="RZJ55" s="5"/>
      <c r="RZK55" s="4"/>
      <c r="RZL55" s="89"/>
      <c r="RZM55" s="4"/>
      <c r="RZN55" s="4"/>
      <c r="RZO55" s="4"/>
      <c r="RZP55" s="5"/>
      <c r="RZQ55" s="5"/>
      <c r="RZR55" s="4"/>
      <c r="RZS55" s="89"/>
      <c r="RZT55" s="4"/>
      <c r="RZU55" s="4"/>
      <c r="RZV55" s="4"/>
      <c r="RZW55" s="5"/>
      <c r="RZX55" s="5"/>
      <c r="RZY55" s="4"/>
      <c r="RZZ55" s="89"/>
      <c r="SAA55" s="4"/>
      <c r="SAB55" s="4"/>
      <c r="SAC55" s="4"/>
      <c r="SAD55" s="5"/>
      <c r="SAE55" s="5"/>
      <c r="SAF55" s="4"/>
      <c r="SAG55" s="89"/>
      <c r="SAH55" s="4"/>
      <c r="SAI55" s="4"/>
      <c r="SAJ55" s="4"/>
      <c r="SAK55" s="5"/>
      <c r="SAL55" s="5"/>
      <c r="SAM55" s="4"/>
      <c r="SAN55" s="89"/>
      <c r="SAO55" s="4"/>
      <c r="SAP55" s="4"/>
      <c r="SAQ55" s="4"/>
      <c r="SAR55" s="5"/>
      <c r="SAS55" s="5"/>
      <c r="SAT55" s="4"/>
      <c r="SAU55" s="89"/>
      <c r="SAV55" s="4"/>
      <c r="SAW55" s="4"/>
      <c r="SAX55" s="4"/>
      <c r="SAY55" s="5"/>
      <c r="SAZ55" s="5"/>
      <c r="SBA55" s="4"/>
      <c r="SBB55" s="89"/>
      <c r="SBC55" s="4"/>
      <c r="SBD55" s="4"/>
      <c r="SBE55" s="4"/>
      <c r="SBF55" s="5"/>
      <c r="SBG55" s="5"/>
      <c r="SBH55" s="4"/>
      <c r="SBI55" s="89"/>
      <c r="SBJ55" s="4"/>
      <c r="SBK55" s="4"/>
      <c r="SBL55" s="4"/>
      <c r="SBM55" s="5"/>
      <c r="SBN55" s="5"/>
      <c r="SBO55" s="4"/>
      <c r="SBP55" s="89"/>
      <c r="SBQ55" s="4"/>
      <c r="SBR55" s="4"/>
      <c r="SBS55" s="4"/>
      <c r="SBT55" s="5"/>
      <c r="SBU55" s="5"/>
      <c r="SBV55" s="4"/>
      <c r="SBW55" s="89"/>
      <c r="SBX55" s="4"/>
      <c r="SBY55" s="4"/>
      <c r="SBZ55" s="4"/>
      <c r="SCA55" s="5"/>
      <c r="SCB55" s="5"/>
      <c r="SCC55" s="4"/>
      <c r="SCD55" s="89"/>
      <c r="SCE55" s="4"/>
      <c r="SCF55" s="4"/>
      <c r="SCG55" s="4"/>
      <c r="SCH55" s="5"/>
      <c r="SCI55" s="5"/>
      <c r="SCJ55" s="4"/>
      <c r="SCK55" s="89"/>
      <c r="SCL55" s="4"/>
      <c r="SCM55" s="4"/>
      <c r="SCN55" s="4"/>
      <c r="SCO55" s="5"/>
      <c r="SCP55" s="5"/>
      <c r="SCQ55" s="4"/>
      <c r="SCR55" s="89"/>
      <c r="SCS55" s="4"/>
      <c r="SCT55" s="4"/>
      <c r="SCU55" s="4"/>
      <c r="SCV55" s="5"/>
      <c r="SCW55" s="5"/>
      <c r="SCX55" s="4"/>
      <c r="SCY55" s="89"/>
      <c r="SCZ55" s="4"/>
      <c r="SDA55" s="4"/>
      <c r="SDB55" s="4"/>
      <c r="SDC55" s="5"/>
      <c r="SDD55" s="5"/>
      <c r="SDE55" s="4"/>
      <c r="SDF55" s="89"/>
      <c r="SDG55" s="4"/>
      <c r="SDH55" s="4"/>
      <c r="SDI55" s="4"/>
      <c r="SDJ55" s="5"/>
      <c r="SDK55" s="5"/>
      <c r="SDL55" s="4"/>
      <c r="SDM55" s="89"/>
      <c r="SDN55" s="4"/>
      <c r="SDO55" s="4"/>
      <c r="SDP55" s="4"/>
      <c r="SDQ55" s="5"/>
      <c r="SDR55" s="5"/>
      <c r="SDS55" s="4"/>
      <c r="SDT55" s="89"/>
      <c r="SDU55" s="4"/>
      <c r="SDV55" s="4"/>
      <c r="SDW55" s="4"/>
      <c r="SDX55" s="5"/>
      <c r="SDY55" s="5"/>
      <c r="SDZ55" s="4"/>
      <c r="SEA55" s="89"/>
      <c r="SEB55" s="4"/>
      <c r="SEC55" s="4"/>
      <c r="SED55" s="4"/>
      <c r="SEE55" s="5"/>
      <c r="SEF55" s="5"/>
      <c r="SEG55" s="4"/>
      <c r="SEH55" s="89"/>
      <c r="SEI55" s="4"/>
      <c r="SEJ55" s="4"/>
      <c r="SEK55" s="4"/>
      <c r="SEL55" s="5"/>
      <c r="SEM55" s="5"/>
      <c r="SEN55" s="4"/>
      <c r="SEO55" s="89"/>
      <c r="SEP55" s="4"/>
      <c r="SEQ55" s="4"/>
      <c r="SER55" s="4"/>
      <c r="SES55" s="5"/>
      <c r="SET55" s="5"/>
      <c r="SEU55" s="4"/>
      <c r="SEV55" s="89"/>
      <c r="SEW55" s="4"/>
      <c r="SEX55" s="4"/>
      <c r="SEY55" s="4"/>
      <c r="SEZ55" s="5"/>
      <c r="SFA55" s="5"/>
      <c r="SFB55" s="4"/>
      <c r="SFC55" s="89"/>
      <c r="SFD55" s="4"/>
      <c r="SFE55" s="4"/>
      <c r="SFF55" s="4"/>
      <c r="SFG55" s="5"/>
      <c r="SFH55" s="5"/>
      <c r="SFI55" s="4"/>
      <c r="SFJ55" s="89"/>
      <c r="SFK55" s="4"/>
      <c r="SFL55" s="4"/>
      <c r="SFM55" s="4"/>
      <c r="SFN55" s="5"/>
      <c r="SFO55" s="5"/>
      <c r="SFP55" s="4"/>
      <c r="SFQ55" s="89"/>
      <c r="SFR55" s="4"/>
      <c r="SFS55" s="4"/>
      <c r="SFT55" s="4"/>
      <c r="SFU55" s="5"/>
      <c r="SFV55" s="5"/>
      <c r="SFW55" s="4"/>
      <c r="SFX55" s="89"/>
      <c r="SFY55" s="4"/>
      <c r="SFZ55" s="4"/>
      <c r="SGA55" s="4"/>
      <c r="SGB55" s="5"/>
      <c r="SGC55" s="5"/>
      <c r="SGD55" s="4"/>
      <c r="SGE55" s="89"/>
      <c r="SGF55" s="4"/>
      <c r="SGG55" s="4"/>
      <c r="SGH55" s="4"/>
      <c r="SGI55" s="5"/>
      <c r="SGJ55" s="5"/>
      <c r="SGK55" s="4"/>
      <c r="SGL55" s="89"/>
      <c r="SGM55" s="4"/>
      <c r="SGN55" s="4"/>
      <c r="SGO55" s="4"/>
      <c r="SGP55" s="5"/>
      <c r="SGQ55" s="5"/>
      <c r="SGR55" s="4"/>
      <c r="SGS55" s="89"/>
      <c r="SGT55" s="4"/>
      <c r="SGU55" s="4"/>
      <c r="SGV55" s="4"/>
      <c r="SGW55" s="5"/>
      <c r="SGX55" s="5"/>
      <c r="SGY55" s="4"/>
      <c r="SGZ55" s="89"/>
      <c r="SHA55" s="4"/>
      <c r="SHB55" s="4"/>
      <c r="SHC55" s="4"/>
      <c r="SHD55" s="5"/>
      <c r="SHE55" s="5"/>
      <c r="SHF55" s="4"/>
      <c r="SHG55" s="89"/>
      <c r="SHH55" s="4"/>
      <c r="SHI55" s="4"/>
      <c r="SHJ55" s="4"/>
      <c r="SHK55" s="5"/>
      <c r="SHL55" s="5"/>
      <c r="SHM55" s="4"/>
      <c r="SHN55" s="89"/>
      <c r="SHO55" s="4"/>
      <c r="SHP55" s="4"/>
      <c r="SHQ55" s="4"/>
      <c r="SHR55" s="5"/>
      <c r="SHS55" s="5"/>
      <c r="SHT55" s="4"/>
      <c r="SHU55" s="89"/>
      <c r="SHV55" s="4"/>
      <c r="SHW55" s="4"/>
      <c r="SHX55" s="4"/>
      <c r="SHY55" s="5"/>
      <c r="SHZ55" s="5"/>
      <c r="SIA55" s="4"/>
      <c r="SIB55" s="89"/>
      <c r="SIC55" s="4"/>
      <c r="SID55" s="4"/>
      <c r="SIE55" s="4"/>
      <c r="SIF55" s="5"/>
      <c r="SIG55" s="5"/>
      <c r="SIH55" s="4"/>
      <c r="SII55" s="89"/>
      <c r="SIJ55" s="4"/>
      <c r="SIK55" s="4"/>
      <c r="SIL55" s="4"/>
      <c r="SIM55" s="5"/>
      <c r="SIN55" s="5"/>
      <c r="SIO55" s="4"/>
      <c r="SIP55" s="89"/>
      <c r="SIQ55" s="4"/>
      <c r="SIR55" s="4"/>
      <c r="SIS55" s="4"/>
      <c r="SIT55" s="5"/>
      <c r="SIU55" s="5"/>
      <c r="SIV55" s="4"/>
      <c r="SIW55" s="89"/>
      <c r="SIX55" s="4"/>
      <c r="SIY55" s="4"/>
      <c r="SIZ55" s="4"/>
      <c r="SJA55" s="5"/>
      <c r="SJB55" s="5"/>
      <c r="SJC55" s="4"/>
      <c r="SJD55" s="89"/>
      <c r="SJE55" s="4"/>
      <c r="SJF55" s="4"/>
      <c r="SJG55" s="4"/>
      <c r="SJH55" s="5"/>
      <c r="SJI55" s="5"/>
      <c r="SJJ55" s="4"/>
      <c r="SJK55" s="89"/>
      <c r="SJL55" s="4"/>
      <c r="SJM55" s="4"/>
      <c r="SJN55" s="4"/>
      <c r="SJO55" s="5"/>
      <c r="SJP55" s="5"/>
      <c r="SJQ55" s="4"/>
      <c r="SJR55" s="89"/>
      <c r="SJS55" s="4"/>
      <c r="SJT55" s="4"/>
      <c r="SJU55" s="4"/>
      <c r="SJV55" s="5"/>
      <c r="SJW55" s="5"/>
      <c r="SJX55" s="4"/>
      <c r="SJY55" s="89"/>
      <c r="SJZ55" s="4"/>
      <c r="SKA55" s="4"/>
      <c r="SKB55" s="4"/>
      <c r="SKC55" s="5"/>
      <c r="SKD55" s="5"/>
      <c r="SKE55" s="4"/>
      <c r="SKF55" s="89"/>
      <c r="SKG55" s="4"/>
      <c r="SKH55" s="4"/>
      <c r="SKI55" s="4"/>
      <c r="SKJ55" s="5"/>
      <c r="SKK55" s="5"/>
      <c r="SKL55" s="4"/>
      <c r="SKM55" s="89"/>
      <c r="SKN55" s="4"/>
      <c r="SKO55" s="4"/>
      <c r="SKP55" s="4"/>
      <c r="SKQ55" s="5"/>
      <c r="SKR55" s="5"/>
      <c r="SKS55" s="4"/>
      <c r="SKT55" s="89"/>
      <c r="SKU55" s="4"/>
      <c r="SKV55" s="4"/>
      <c r="SKW55" s="4"/>
      <c r="SKX55" s="5"/>
      <c r="SKY55" s="5"/>
      <c r="SKZ55" s="4"/>
      <c r="SLA55" s="89"/>
      <c r="SLB55" s="4"/>
      <c r="SLC55" s="4"/>
      <c r="SLD55" s="4"/>
      <c r="SLE55" s="5"/>
      <c r="SLF55" s="5"/>
      <c r="SLG55" s="4"/>
      <c r="SLH55" s="89"/>
      <c r="SLI55" s="4"/>
      <c r="SLJ55" s="4"/>
      <c r="SLK55" s="4"/>
      <c r="SLL55" s="5"/>
      <c r="SLM55" s="5"/>
      <c r="SLN55" s="4"/>
      <c r="SLO55" s="89"/>
      <c r="SLP55" s="4"/>
      <c r="SLQ55" s="4"/>
      <c r="SLR55" s="4"/>
      <c r="SLS55" s="5"/>
      <c r="SLT55" s="5"/>
      <c r="SLU55" s="4"/>
      <c r="SLV55" s="89"/>
      <c r="SLW55" s="4"/>
      <c r="SLX55" s="4"/>
      <c r="SLY55" s="4"/>
      <c r="SLZ55" s="5"/>
      <c r="SMA55" s="5"/>
      <c r="SMB55" s="4"/>
      <c r="SMC55" s="89"/>
      <c r="SMD55" s="4"/>
      <c r="SME55" s="4"/>
      <c r="SMF55" s="4"/>
      <c r="SMG55" s="5"/>
      <c r="SMH55" s="5"/>
      <c r="SMI55" s="4"/>
      <c r="SMJ55" s="89"/>
      <c r="SMK55" s="4"/>
      <c r="SML55" s="4"/>
      <c r="SMM55" s="4"/>
      <c r="SMN55" s="5"/>
      <c r="SMO55" s="5"/>
      <c r="SMP55" s="4"/>
      <c r="SMQ55" s="89"/>
      <c r="SMR55" s="4"/>
      <c r="SMS55" s="4"/>
      <c r="SMT55" s="4"/>
      <c r="SMU55" s="5"/>
      <c r="SMV55" s="5"/>
      <c r="SMW55" s="4"/>
      <c r="SMX55" s="89"/>
      <c r="SMY55" s="4"/>
      <c r="SMZ55" s="4"/>
      <c r="SNA55" s="4"/>
      <c r="SNB55" s="5"/>
      <c r="SNC55" s="5"/>
      <c r="SND55" s="4"/>
      <c r="SNE55" s="89"/>
      <c r="SNF55" s="4"/>
      <c r="SNG55" s="4"/>
      <c r="SNH55" s="4"/>
      <c r="SNI55" s="5"/>
      <c r="SNJ55" s="5"/>
      <c r="SNK55" s="4"/>
      <c r="SNL55" s="89"/>
      <c r="SNM55" s="4"/>
      <c r="SNN55" s="4"/>
      <c r="SNO55" s="4"/>
      <c r="SNP55" s="5"/>
      <c r="SNQ55" s="5"/>
      <c r="SNR55" s="4"/>
      <c r="SNS55" s="89"/>
      <c r="SNT55" s="4"/>
      <c r="SNU55" s="4"/>
      <c r="SNV55" s="4"/>
      <c r="SNW55" s="5"/>
      <c r="SNX55" s="5"/>
      <c r="SNY55" s="4"/>
      <c r="SNZ55" s="89"/>
      <c r="SOA55" s="4"/>
      <c r="SOB55" s="4"/>
      <c r="SOC55" s="4"/>
      <c r="SOD55" s="5"/>
      <c r="SOE55" s="5"/>
      <c r="SOF55" s="4"/>
      <c r="SOG55" s="89"/>
      <c r="SOH55" s="4"/>
      <c r="SOI55" s="4"/>
      <c r="SOJ55" s="4"/>
      <c r="SOK55" s="5"/>
      <c r="SOL55" s="5"/>
      <c r="SOM55" s="4"/>
      <c r="SON55" s="89"/>
      <c r="SOO55" s="4"/>
      <c r="SOP55" s="4"/>
      <c r="SOQ55" s="4"/>
      <c r="SOR55" s="5"/>
      <c r="SOS55" s="5"/>
      <c r="SOT55" s="4"/>
      <c r="SOU55" s="89"/>
      <c r="SOV55" s="4"/>
      <c r="SOW55" s="4"/>
      <c r="SOX55" s="4"/>
      <c r="SOY55" s="5"/>
      <c r="SOZ55" s="5"/>
      <c r="SPA55" s="4"/>
      <c r="SPB55" s="89"/>
      <c r="SPC55" s="4"/>
      <c r="SPD55" s="4"/>
      <c r="SPE55" s="4"/>
      <c r="SPF55" s="5"/>
      <c r="SPG55" s="5"/>
      <c r="SPH55" s="4"/>
      <c r="SPI55" s="89"/>
      <c r="SPJ55" s="4"/>
      <c r="SPK55" s="4"/>
      <c r="SPL55" s="4"/>
      <c r="SPM55" s="5"/>
      <c r="SPN55" s="5"/>
      <c r="SPO55" s="4"/>
      <c r="SPP55" s="89"/>
      <c r="SPQ55" s="4"/>
      <c r="SPR55" s="4"/>
      <c r="SPS55" s="4"/>
      <c r="SPT55" s="5"/>
      <c r="SPU55" s="5"/>
      <c r="SPV55" s="4"/>
      <c r="SPW55" s="89"/>
      <c r="SPX55" s="4"/>
      <c r="SPY55" s="4"/>
      <c r="SPZ55" s="4"/>
      <c r="SQA55" s="5"/>
      <c r="SQB55" s="5"/>
      <c r="SQC55" s="4"/>
      <c r="SQD55" s="89"/>
      <c r="SQE55" s="4"/>
      <c r="SQF55" s="4"/>
      <c r="SQG55" s="4"/>
      <c r="SQH55" s="5"/>
      <c r="SQI55" s="5"/>
      <c r="SQJ55" s="4"/>
      <c r="SQK55" s="89"/>
      <c r="SQL55" s="4"/>
      <c r="SQM55" s="4"/>
      <c r="SQN55" s="4"/>
      <c r="SQO55" s="5"/>
      <c r="SQP55" s="5"/>
      <c r="SQQ55" s="4"/>
      <c r="SQR55" s="89"/>
      <c r="SQS55" s="4"/>
      <c r="SQT55" s="4"/>
      <c r="SQU55" s="4"/>
      <c r="SQV55" s="5"/>
      <c r="SQW55" s="5"/>
      <c r="SQX55" s="4"/>
      <c r="SQY55" s="89"/>
      <c r="SQZ55" s="4"/>
      <c r="SRA55" s="4"/>
      <c r="SRB55" s="4"/>
      <c r="SRC55" s="5"/>
      <c r="SRD55" s="5"/>
      <c r="SRE55" s="4"/>
      <c r="SRF55" s="89"/>
      <c r="SRG55" s="4"/>
      <c r="SRH55" s="4"/>
      <c r="SRI55" s="4"/>
      <c r="SRJ55" s="5"/>
      <c r="SRK55" s="5"/>
      <c r="SRL55" s="4"/>
      <c r="SRM55" s="89"/>
      <c r="SRN55" s="4"/>
      <c r="SRO55" s="4"/>
      <c r="SRP55" s="4"/>
      <c r="SRQ55" s="5"/>
      <c r="SRR55" s="5"/>
      <c r="SRS55" s="4"/>
      <c r="SRT55" s="89"/>
      <c r="SRU55" s="4"/>
      <c r="SRV55" s="4"/>
      <c r="SRW55" s="4"/>
      <c r="SRX55" s="5"/>
      <c r="SRY55" s="5"/>
      <c r="SRZ55" s="4"/>
      <c r="SSA55" s="89"/>
      <c r="SSB55" s="4"/>
      <c r="SSC55" s="4"/>
      <c r="SSD55" s="4"/>
      <c r="SSE55" s="5"/>
      <c r="SSF55" s="5"/>
      <c r="SSG55" s="4"/>
      <c r="SSH55" s="89"/>
      <c r="SSI55" s="4"/>
      <c r="SSJ55" s="4"/>
      <c r="SSK55" s="4"/>
      <c r="SSL55" s="5"/>
      <c r="SSM55" s="5"/>
      <c r="SSN55" s="4"/>
      <c r="SSO55" s="89"/>
      <c r="SSP55" s="4"/>
      <c r="SSQ55" s="4"/>
      <c r="SSR55" s="4"/>
      <c r="SSS55" s="5"/>
      <c r="SST55" s="5"/>
      <c r="SSU55" s="4"/>
      <c r="SSV55" s="89"/>
      <c r="SSW55" s="4"/>
      <c r="SSX55" s="4"/>
      <c r="SSY55" s="4"/>
      <c r="SSZ55" s="5"/>
      <c r="STA55" s="5"/>
      <c r="STB55" s="4"/>
      <c r="STC55" s="89"/>
      <c r="STD55" s="4"/>
      <c r="STE55" s="4"/>
      <c r="STF55" s="4"/>
      <c r="STG55" s="5"/>
      <c r="STH55" s="5"/>
      <c r="STI55" s="4"/>
      <c r="STJ55" s="89"/>
      <c r="STK55" s="4"/>
      <c r="STL55" s="4"/>
      <c r="STM55" s="4"/>
      <c r="STN55" s="5"/>
      <c r="STO55" s="5"/>
      <c r="STP55" s="4"/>
      <c r="STQ55" s="89"/>
      <c r="STR55" s="4"/>
      <c r="STS55" s="4"/>
      <c r="STT55" s="4"/>
      <c r="STU55" s="5"/>
      <c r="STV55" s="5"/>
      <c r="STW55" s="4"/>
      <c r="STX55" s="89"/>
      <c r="STY55" s="4"/>
      <c r="STZ55" s="4"/>
      <c r="SUA55" s="4"/>
      <c r="SUB55" s="5"/>
      <c r="SUC55" s="5"/>
      <c r="SUD55" s="4"/>
      <c r="SUE55" s="89"/>
      <c r="SUF55" s="4"/>
      <c r="SUG55" s="4"/>
      <c r="SUH55" s="4"/>
      <c r="SUI55" s="5"/>
      <c r="SUJ55" s="5"/>
      <c r="SUK55" s="4"/>
      <c r="SUL55" s="89"/>
      <c r="SUM55" s="4"/>
      <c r="SUN55" s="4"/>
      <c r="SUO55" s="4"/>
      <c r="SUP55" s="5"/>
      <c r="SUQ55" s="5"/>
      <c r="SUR55" s="4"/>
      <c r="SUS55" s="89"/>
      <c r="SUT55" s="4"/>
      <c r="SUU55" s="4"/>
      <c r="SUV55" s="4"/>
      <c r="SUW55" s="5"/>
      <c r="SUX55" s="5"/>
      <c r="SUY55" s="4"/>
      <c r="SUZ55" s="89"/>
      <c r="SVA55" s="4"/>
      <c r="SVB55" s="4"/>
      <c r="SVC55" s="4"/>
      <c r="SVD55" s="5"/>
      <c r="SVE55" s="5"/>
      <c r="SVF55" s="4"/>
      <c r="SVG55" s="89"/>
      <c r="SVH55" s="4"/>
      <c r="SVI55" s="4"/>
      <c r="SVJ55" s="4"/>
      <c r="SVK55" s="5"/>
      <c r="SVL55" s="5"/>
      <c r="SVM55" s="4"/>
      <c r="SVN55" s="89"/>
      <c r="SVO55" s="4"/>
      <c r="SVP55" s="4"/>
      <c r="SVQ55" s="4"/>
      <c r="SVR55" s="5"/>
      <c r="SVS55" s="5"/>
      <c r="SVT55" s="4"/>
      <c r="SVU55" s="89"/>
      <c r="SVV55" s="4"/>
      <c r="SVW55" s="4"/>
      <c r="SVX55" s="4"/>
      <c r="SVY55" s="5"/>
      <c r="SVZ55" s="5"/>
      <c r="SWA55" s="4"/>
      <c r="SWB55" s="89"/>
      <c r="SWC55" s="4"/>
      <c r="SWD55" s="4"/>
      <c r="SWE55" s="4"/>
      <c r="SWF55" s="5"/>
      <c r="SWG55" s="5"/>
      <c r="SWH55" s="4"/>
      <c r="SWI55" s="89"/>
      <c r="SWJ55" s="4"/>
      <c r="SWK55" s="4"/>
      <c r="SWL55" s="4"/>
      <c r="SWM55" s="5"/>
      <c r="SWN55" s="5"/>
      <c r="SWO55" s="4"/>
      <c r="SWP55" s="89"/>
      <c r="SWQ55" s="4"/>
      <c r="SWR55" s="4"/>
      <c r="SWS55" s="4"/>
      <c r="SWT55" s="5"/>
      <c r="SWU55" s="5"/>
      <c r="SWV55" s="4"/>
      <c r="SWW55" s="89"/>
      <c r="SWX55" s="4"/>
      <c r="SWY55" s="4"/>
      <c r="SWZ55" s="4"/>
      <c r="SXA55" s="5"/>
      <c r="SXB55" s="5"/>
      <c r="SXC55" s="4"/>
      <c r="SXD55" s="89"/>
      <c r="SXE55" s="4"/>
      <c r="SXF55" s="4"/>
      <c r="SXG55" s="4"/>
      <c r="SXH55" s="5"/>
      <c r="SXI55" s="5"/>
      <c r="SXJ55" s="4"/>
      <c r="SXK55" s="89"/>
      <c r="SXL55" s="4"/>
      <c r="SXM55" s="4"/>
      <c r="SXN55" s="4"/>
      <c r="SXO55" s="5"/>
      <c r="SXP55" s="5"/>
      <c r="SXQ55" s="4"/>
      <c r="SXR55" s="89"/>
      <c r="SXS55" s="4"/>
      <c r="SXT55" s="4"/>
      <c r="SXU55" s="4"/>
      <c r="SXV55" s="5"/>
      <c r="SXW55" s="5"/>
      <c r="SXX55" s="4"/>
      <c r="SXY55" s="89"/>
      <c r="SXZ55" s="4"/>
      <c r="SYA55" s="4"/>
      <c r="SYB55" s="4"/>
      <c r="SYC55" s="5"/>
      <c r="SYD55" s="5"/>
      <c r="SYE55" s="4"/>
      <c r="SYF55" s="89"/>
      <c r="SYG55" s="4"/>
      <c r="SYH55" s="4"/>
      <c r="SYI55" s="4"/>
      <c r="SYJ55" s="5"/>
      <c r="SYK55" s="5"/>
      <c r="SYL55" s="4"/>
      <c r="SYM55" s="89"/>
      <c r="SYN55" s="4"/>
      <c r="SYO55" s="4"/>
      <c r="SYP55" s="4"/>
      <c r="SYQ55" s="5"/>
      <c r="SYR55" s="5"/>
      <c r="SYS55" s="4"/>
      <c r="SYT55" s="89"/>
      <c r="SYU55" s="4"/>
      <c r="SYV55" s="4"/>
      <c r="SYW55" s="4"/>
      <c r="SYX55" s="5"/>
      <c r="SYY55" s="5"/>
      <c r="SYZ55" s="4"/>
      <c r="SZA55" s="89"/>
      <c r="SZB55" s="4"/>
      <c r="SZC55" s="4"/>
      <c r="SZD55" s="4"/>
      <c r="SZE55" s="5"/>
      <c r="SZF55" s="5"/>
      <c r="SZG55" s="4"/>
      <c r="SZH55" s="89"/>
      <c r="SZI55" s="4"/>
      <c r="SZJ55" s="4"/>
      <c r="SZK55" s="4"/>
      <c r="SZL55" s="5"/>
      <c r="SZM55" s="5"/>
      <c r="SZN55" s="4"/>
      <c r="SZO55" s="89"/>
      <c r="SZP55" s="4"/>
      <c r="SZQ55" s="4"/>
      <c r="SZR55" s="4"/>
      <c r="SZS55" s="5"/>
      <c r="SZT55" s="5"/>
      <c r="SZU55" s="4"/>
      <c r="SZV55" s="89"/>
      <c r="SZW55" s="4"/>
      <c r="SZX55" s="4"/>
      <c r="SZY55" s="4"/>
      <c r="SZZ55" s="5"/>
      <c r="TAA55" s="5"/>
      <c r="TAB55" s="4"/>
      <c r="TAC55" s="89"/>
      <c r="TAD55" s="4"/>
      <c r="TAE55" s="4"/>
      <c r="TAF55" s="4"/>
      <c r="TAG55" s="5"/>
      <c r="TAH55" s="5"/>
      <c r="TAI55" s="4"/>
      <c r="TAJ55" s="89"/>
      <c r="TAK55" s="4"/>
      <c r="TAL55" s="4"/>
      <c r="TAM55" s="4"/>
      <c r="TAN55" s="5"/>
      <c r="TAO55" s="5"/>
      <c r="TAP55" s="4"/>
      <c r="TAQ55" s="89"/>
      <c r="TAR55" s="4"/>
      <c r="TAS55" s="4"/>
      <c r="TAT55" s="4"/>
      <c r="TAU55" s="5"/>
      <c r="TAV55" s="5"/>
      <c r="TAW55" s="4"/>
      <c r="TAX55" s="89"/>
      <c r="TAY55" s="4"/>
      <c r="TAZ55" s="4"/>
      <c r="TBA55" s="4"/>
      <c r="TBB55" s="5"/>
      <c r="TBC55" s="5"/>
      <c r="TBD55" s="4"/>
      <c r="TBE55" s="89"/>
      <c r="TBF55" s="4"/>
      <c r="TBG55" s="4"/>
      <c r="TBH55" s="4"/>
      <c r="TBI55" s="5"/>
      <c r="TBJ55" s="5"/>
      <c r="TBK55" s="4"/>
      <c r="TBL55" s="89"/>
      <c r="TBM55" s="4"/>
      <c r="TBN55" s="4"/>
      <c r="TBO55" s="4"/>
      <c r="TBP55" s="5"/>
      <c r="TBQ55" s="5"/>
      <c r="TBR55" s="4"/>
      <c r="TBS55" s="89"/>
      <c r="TBT55" s="4"/>
      <c r="TBU55" s="4"/>
      <c r="TBV55" s="4"/>
      <c r="TBW55" s="5"/>
      <c r="TBX55" s="5"/>
      <c r="TBY55" s="4"/>
      <c r="TBZ55" s="89"/>
      <c r="TCA55" s="4"/>
      <c r="TCB55" s="4"/>
      <c r="TCC55" s="4"/>
      <c r="TCD55" s="5"/>
      <c r="TCE55" s="5"/>
      <c r="TCF55" s="4"/>
      <c r="TCG55" s="89"/>
      <c r="TCH55" s="4"/>
      <c r="TCI55" s="4"/>
      <c r="TCJ55" s="4"/>
      <c r="TCK55" s="5"/>
      <c r="TCL55" s="5"/>
      <c r="TCM55" s="4"/>
      <c r="TCN55" s="89"/>
      <c r="TCO55" s="4"/>
      <c r="TCP55" s="4"/>
      <c r="TCQ55" s="4"/>
      <c r="TCR55" s="5"/>
      <c r="TCS55" s="5"/>
      <c r="TCT55" s="4"/>
      <c r="TCU55" s="89"/>
      <c r="TCV55" s="4"/>
      <c r="TCW55" s="4"/>
      <c r="TCX55" s="4"/>
      <c r="TCY55" s="5"/>
      <c r="TCZ55" s="5"/>
      <c r="TDA55" s="4"/>
      <c r="TDB55" s="89"/>
      <c r="TDC55" s="4"/>
      <c r="TDD55" s="4"/>
      <c r="TDE55" s="4"/>
      <c r="TDF55" s="5"/>
      <c r="TDG55" s="5"/>
      <c r="TDH55" s="4"/>
      <c r="TDI55" s="89"/>
      <c r="TDJ55" s="4"/>
      <c r="TDK55" s="4"/>
      <c r="TDL55" s="4"/>
      <c r="TDM55" s="5"/>
      <c r="TDN55" s="5"/>
      <c r="TDO55" s="4"/>
      <c r="TDP55" s="89"/>
      <c r="TDQ55" s="4"/>
      <c r="TDR55" s="4"/>
      <c r="TDS55" s="4"/>
      <c r="TDT55" s="5"/>
      <c r="TDU55" s="5"/>
      <c r="TDV55" s="4"/>
      <c r="TDW55" s="89"/>
      <c r="TDX55" s="4"/>
      <c r="TDY55" s="4"/>
      <c r="TDZ55" s="4"/>
      <c r="TEA55" s="5"/>
      <c r="TEB55" s="5"/>
      <c r="TEC55" s="4"/>
      <c r="TED55" s="89"/>
      <c r="TEE55" s="4"/>
      <c r="TEF55" s="4"/>
      <c r="TEG55" s="4"/>
      <c r="TEH55" s="5"/>
      <c r="TEI55" s="5"/>
      <c r="TEJ55" s="4"/>
      <c r="TEK55" s="89"/>
      <c r="TEL55" s="4"/>
      <c r="TEM55" s="4"/>
      <c r="TEN55" s="4"/>
      <c r="TEO55" s="5"/>
      <c r="TEP55" s="5"/>
      <c r="TEQ55" s="4"/>
      <c r="TER55" s="89"/>
      <c r="TES55" s="4"/>
      <c r="TET55" s="4"/>
      <c r="TEU55" s="4"/>
      <c r="TEV55" s="5"/>
      <c r="TEW55" s="5"/>
      <c r="TEX55" s="4"/>
      <c r="TEY55" s="89"/>
      <c r="TEZ55" s="4"/>
      <c r="TFA55" s="4"/>
      <c r="TFB55" s="4"/>
      <c r="TFC55" s="5"/>
      <c r="TFD55" s="5"/>
      <c r="TFE55" s="4"/>
      <c r="TFF55" s="89"/>
      <c r="TFG55" s="4"/>
      <c r="TFH55" s="4"/>
      <c r="TFI55" s="4"/>
      <c r="TFJ55" s="5"/>
      <c r="TFK55" s="5"/>
      <c r="TFL55" s="4"/>
      <c r="TFM55" s="89"/>
      <c r="TFN55" s="4"/>
      <c r="TFO55" s="4"/>
      <c r="TFP55" s="4"/>
      <c r="TFQ55" s="5"/>
      <c r="TFR55" s="5"/>
      <c r="TFS55" s="4"/>
      <c r="TFT55" s="89"/>
      <c r="TFU55" s="4"/>
      <c r="TFV55" s="4"/>
      <c r="TFW55" s="4"/>
      <c r="TFX55" s="5"/>
      <c r="TFY55" s="5"/>
      <c r="TFZ55" s="4"/>
      <c r="TGA55" s="89"/>
      <c r="TGB55" s="4"/>
      <c r="TGC55" s="4"/>
      <c r="TGD55" s="4"/>
      <c r="TGE55" s="5"/>
      <c r="TGF55" s="5"/>
      <c r="TGG55" s="4"/>
      <c r="TGH55" s="89"/>
      <c r="TGI55" s="4"/>
      <c r="TGJ55" s="4"/>
      <c r="TGK55" s="4"/>
      <c r="TGL55" s="5"/>
      <c r="TGM55" s="5"/>
      <c r="TGN55" s="4"/>
      <c r="TGO55" s="89"/>
      <c r="TGP55" s="4"/>
      <c r="TGQ55" s="4"/>
      <c r="TGR55" s="4"/>
      <c r="TGS55" s="5"/>
      <c r="TGT55" s="5"/>
      <c r="TGU55" s="4"/>
      <c r="TGV55" s="89"/>
      <c r="TGW55" s="4"/>
      <c r="TGX55" s="4"/>
      <c r="TGY55" s="4"/>
      <c r="TGZ55" s="5"/>
      <c r="THA55" s="5"/>
      <c r="THB55" s="4"/>
      <c r="THC55" s="89"/>
      <c r="THD55" s="4"/>
      <c r="THE55" s="4"/>
      <c r="THF55" s="4"/>
      <c r="THG55" s="5"/>
      <c r="THH55" s="5"/>
      <c r="THI55" s="4"/>
      <c r="THJ55" s="89"/>
      <c r="THK55" s="4"/>
      <c r="THL55" s="4"/>
      <c r="THM55" s="4"/>
      <c r="THN55" s="5"/>
      <c r="THO55" s="5"/>
      <c r="THP55" s="4"/>
      <c r="THQ55" s="89"/>
      <c r="THR55" s="4"/>
      <c r="THS55" s="4"/>
      <c r="THT55" s="4"/>
      <c r="THU55" s="5"/>
      <c r="THV55" s="5"/>
      <c r="THW55" s="4"/>
      <c r="THX55" s="89"/>
      <c r="THY55" s="4"/>
      <c r="THZ55" s="4"/>
      <c r="TIA55" s="4"/>
      <c r="TIB55" s="5"/>
      <c r="TIC55" s="5"/>
      <c r="TID55" s="4"/>
      <c r="TIE55" s="89"/>
      <c r="TIF55" s="4"/>
      <c r="TIG55" s="4"/>
      <c r="TIH55" s="4"/>
      <c r="TII55" s="5"/>
      <c r="TIJ55" s="5"/>
      <c r="TIK55" s="4"/>
      <c r="TIL55" s="89"/>
      <c r="TIM55" s="4"/>
      <c r="TIN55" s="4"/>
      <c r="TIO55" s="4"/>
      <c r="TIP55" s="5"/>
      <c r="TIQ55" s="5"/>
      <c r="TIR55" s="4"/>
      <c r="TIS55" s="89"/>
      <c r="TIT55" s="4"/>
      <c r="TIU55" s="4"/>
      <c r="TIV55" s="4"/>
      <c r="TIW55" s="5"/>
      <c r="TIX55" s="5"/>
      <c r="TIY55" s="4"/>
      <c r="TIZ55" s="89"/>
      <c r="TJA55" s="4"/>
      <c r="TJB55" s="4"/>
      <c r="TJC55" s="4"/>
      <c r="TJD55" s="5"/>
      <c r="TJE55" s="5"/>
      <c r="TJF55" s="4"/>
      <c r="TJG55" s="89"/>
      <c r="TJH55" s="4"/>
      <c r="TJI55" s="4"/>
      <c r="TJJ55" s="4"/>
      <c r="TJK55" s="5"/>
      <c r="TJL55" s="5"/>
      <c r="TJM55" s="4"/>
      <c r="TJN55" s="89"/>
      <c r="TJO55" s="4"/>
      <c r="TJP55" s="4"/>
      <c r="TJQ55" s="4"/>
      <c r="TJR55" s="5"/>
      <c r="TJS55" s="5"/>
      <c r="TJT55" s="4"/>
      <c r="TJU55" s="89"/>
      <c r="TJV55" s="4"/>
      <c r="TJW55" s="4"/>
      <c r="TJX55" s="4"/>
      <c r="TJY55" s="5"/>
      <c r="TJZ55" s="5"/>
      <c r="TKA55" s="4"/>
      <c r="TKB55" s="89"/>
      <c r="TKC55" s="4"/>
      <c r="TKD55" s="4"/>
      <c r="TKE55" s="4"/>
      <c r="TKF55" s="5"/>
      <c r="TKG55" s="5"/>
      <c r="TKH55" s="4"/>
      <c r="TKI55" s="89"/>
      <c r="TKJ55" s="4"/>
      <c r="TKK55" s="4"/>
      <c r="TKL55" s="4"/>
      <c r="TKM55" s="5"/>
      <c r="TKN55" s="5"/>
      <c r="TKO55" s="4"/>
      <c r="TKP55" s="89"/>
      <c r="TKQ55" s="4"/>
      <c r="TKR55" s="4"/>
      <c r="TKS55" s="4"/>
      <c r="TKT55" s="5"/>
      <c r="TKU55" s="5"/>
      <c r="TKV55" s="4"/>
      <c r="TKW55" s="89"/>
      <c r="TKX55" s="4"/>
      <c r="TKY55" s="4"/>
      <c r="TKZ55" s="4"/>
      <c r="TLA55" s="5"/>
      <c r="TLB55" s="5"/>
      <c r="TLC55" s="4"/>
      <c r="TLD55" s="89"/>
      <c r="TLE55" s="4"/>
      <c r="TLF55" s="4"/>
      <c r="TLG55" s="4"/>
      <c r="TLH55" s="5"/>
      <c r="TLI55" s="5"/>
      <c r="TLJ55" s="4"/>
      <c r="TLK55" s="89"/>
      <c r="TLL55" s="4"/>
      <c r="TLM55" s="4"/>
      <c r="TLN55" s="4"/>
      <c r="TLO55" s="5"/>
      <c r="TLP55" s="5"/>
      <c r="TLQ55" s="4"/>
      <c r="TLR55" s="89"/>
      <c r="TLS55" s="4"/>
      <c r="TLT55" s="4"/>
      <c r="TLU55" s="4"/>
      <c r="TLV55" s="5"/>
      <c r="TLW55" s="5"/>
      <c r="TLX55" s="4"/>
      <c r="TLY55" s="89"/>
      <c r="TLZ55" s="4"/>
      <c r="TMA55" s="4"/>
      <c r="TMB55" s="4"/>
      <c r="TMC55" s="5"/>
      <c r="TMD55" s="5"/>
      <c r="TME55" s="4"/>
      <c r="TMF55" s="89"/>
      <c r="TMG55" s="4"/>
      <c r="TMH55" s="4"/>
      <c r="TMI55" s="4"/>
      <c r="TMJ55" s="5"/>
      <c r="TMK55" s="5"/>
      <c r="TML55" s="4"/>
      <c r="TMM55" s="89"/>
      <c r="TMN55" s="4"/>
      <c r="TMO55" s="4"/>
      <c r="TMP55" s="4"/>
      <c r="TMQ55" s="5"/>
      <c r="TMR55" s="5"/>
      <c r="TMS55" s="4"/>
      <c r="TMT55" s="89"/>
      <c r="TMU55" s="4"/>
      <c r="TMV55" s="4"/>
      <c r="TMW55" s="4"/>
      <c r="TMX55" s="5"/>
      <c r="TMY55" s="5"/>
      <c r="TMZ55" s="4"/>
      <c r="TNA55" s="89"/>
      <c r="TNB55" s="4"/>
      <c r="TNC55" s="4"/>
      <c r="TND55" s="4"/>
      <c r="TNE55" s="5"/>
      <c r="TNF55" s="5"/>
      <c r="TNG55" s="4"/>
      <c r="TNH55" s="89"/>
      <c r="TNI55" s="4"/>
      <c r="TNJ55" s="4"/>
      <c r="TNK55" s="4"/>
      <c r="TNL55" s="5"/>
      <c r="TNM55" s="5"/>
      <c r="TNN55" s="4"/>
      <c r="TNO55" s="89"/>
      <c r="TNP55" s="4"/>
      <c r="TNQ55" s="4"/>
      <c r="TNR55" s="4"/>
      <c r="TNS55" s="5"/>
      <c r="TNT55" s="5"/>
      <c r="TNU55" s="4"/>
      <c r="TNV55" s="89"/>
      <c r="TNW55" s="4"/>
      <c r="TNX55" s="4"/>
      <c r="TNY55" s="4"/>
      <c r="TNZ55" s="5"/>
      <c r="TOA55" s="5"/>
      <c r="TOB55" s="4"/>
      <c r="TOC55" s="89"/>
      <c r="TOD55" s="4"/>
      <c r="TOE55" s="4"/>
      <c r="TOF55" s="4"/>
      <c r="TOG55" s="5"/>
      <c r="TOH55" s="5"/>
      <c r="TOI55" s="4"/>
      <c r="TOJ55" s="89"/>
      <c r="TOK55" s="4"/>
      <c r="TOL55" s="4"/>
      <c r="TOM55" s="4"/>
      <c r="TON55" s="5"/>
      <c r="TOO55" s="5"/>
      <c r="TOP55" s="4"/>
      <c r="TOQ55" s="89"/>
      <c r="TOR55" s="4"/>
      <c r="TOS55" s="4"/>
      <c r="TOT55" s="4"/>
      <c r="TOU55" s="5"/>
      <c r="TOV55" s="5"/>
      <c r="TOW55" s="4"/>
      <c r="TOX55" s="89"/>
      <c r="TOY55" s="4"/>
      <c r="TOZ55" s="4"/>
      <c r="TPA55" s="4"/>
      <c r="TPB55" s="5"/>
      <c r="TPC55" s="5"/>
      <c r="TPD55" s="4"/>
      <c r="TPE55" s="89"/>
      <c r="TPF55" s="4"/>
      <c r="TPG55" s="4"/>
      <c r="TPH55" s="4"/>
      <c r="TPI55" s="5"/>
      <c r="TPJ55" s="5"/>
      <c r="TPK55" s="4"/>
      <c r="TPL55" s="89"/>
      <c r="TPM55" s="4"/>
      <c r="TPN55" s="4"/>
      <c r="TPO55" s="4"/>
      <c r="TPP55" s="5"/>
      <c r="TPQ55" s="5"/>
      <c r="TPR55" s="4"/>
      <c r="TPS55" s="89"/>
      <c r="TPT55" s="4"/>
      <c r="TPU55" s="4"/>
      <c r="TPV55" s="4"/>
      <c r="TPW55" s="5"/>
      <c r="TPX55" s="5"/>
      <c r="TPY55" s="4"/>
      <c r="TPZ55" s="89"/>
      <c r="TQA55" s="4"/>
      <c r="TQB55" s="4"/>
      <c r="TQC55" s="4"/>
      <c r="TQD55" s="5"/>
      <c r="TQE55" s="5"/>
      <c r="TQF55" s="4"/>
      <c r="TQG55" s="89"/>
      <c r="TQH55" s="4"/>
      <c r="TQI55" s="4"/>
      <c r="TQJ55" s="4"/>
      <c r="TQK55" s="5"/>
      <c r="TQL55" s="5"/>
      <c r="TQM55" s="4"/>
      <c r="TQN55" s="89"/>
      <c r="TQO55" s="4"/>
      <c r="TQP55" s="4"/>
      <c r="TQQ55" s="4"/>
      <c r="TQR55" s="5"/>
      <c r="TQS55" s="5"/>
      <c r="TQT55" s="4"/>
      <c r="TQU55" s="89"/>
      <c r="TQV55" s="4"/>
      <c r="TQW55" s="4"/>
      <c r="TQX55" s="4"/>
      <c r="TQY55" s="5"/>
      <c r="TQZ55" s="5"/>
      <c r="TRA55" s="4"/>
      <c r="TRB55" s="89"/>
      <c r="TRC55" s="4"/>
      <c r="TRD55" s="4"/>
      <c r="TRE55" s="4"/>
      <c r="TRF55" s="5"/>
      <c r="TRG55" s="5"/>
      <c r="TRH55" s="4"/>
      <c r="TRI55" s="89"/>
      <c r="TRJ55" s="4"/>
      <c r="TRK55" s="4"/>
      <c r="TRL55" s="4"/>
      <c r="TRM55" s="5"/>
      <c r="TRN55" s="5"/>
      <c r="TRO55" s="4"/>
      <c r="TRP55" s="89"/>
      <c r="TRQ55" s="4"/>
      <c r="TRR55" s="4"/>
      <c r="TRS55" s="4"/>
      <c r="TRT55" s="5"/>
      <c r="TRU55" s="5"/>
      <c r="TRV55" s="4"/>
      <c r="TRW55" s="89"/>
      <c r="TRX55" s="4"/>
      <c r="TRY55" s="4"/>
      <c r="TRZ55" s="4"/>
      <c r="TSA55" s="5"/>
      <c r="TSB55" s="5"/>
      <c r="TSC55" s="4"/>
      <c r="TSD55" s="89"/>
      <c r="TSE55" s="4"/>
      <c r="TSF55" s="4"/>
      <c r="TSG55" s="4"/>
      <c r="TSH55" s="5"/>
      <c r="TSI55" s="5"/>
      <c r="TSJ55" s="4"/>
      <c r="TSK55" s="89"/>
      <c r="TSL55" s="4"/>
      <c r="TSM55" s="4"/>
      <c r="TSN55" s="4"/>
      <c r="TSO55" s="5"/>
      <c r="TSP55" s="5"/>
      <c r="TSQ55" s="4"/>
      <c r="TSR55" s="89"/>
      <c r="TSS55" s="4"/>
      <c r="TST55" s="4"/>
      <c r="TSU55" s="4"/>
      <c r="TSV55" s="5"/>
      <c r="TSW55" s="5"/>
      <c r="TSX55" s="4"/>
      <c r="TSY55" s="89"/>
      <c r="TSZ55" s="4"/>
      <c r="TTA55" s="4"/>
      <c r="TTB55" s="4"/>
      <c r="TTC55" s="5"/>
      <c r="TTD55" s="5"/>
      <c r="TTE55" s="4"/>
      <c r="TTF55" s="89"/>
      <c r="TTG55" s="4"/>
      <c r="TTH55" s="4"/>
      <c r="TTI55" s="4"/>
      <c r="TTJ55" s="5"/>
      <c r="TTK55" s="5"/>
      <c r="TTL55" s="4"/>
      <c r="TTM55" s="89"/>
      <c r="TTN55" s="4"/>
      <c r="TTO55" s="4"/>
      <c r="TTP55" s="4"/>
      <c r="TTQ55" s="5"/>
      <c r="TTR55" s="5"/>
      <c r="TTS55" s="4"/>
      <c r="TTT55" s="89"/>
      <c r="TTU55" s="4"/>
      <c r="TTV55" s="4"/>
      <c r="TTW55" s="4"/>
      <c r="TTX55" s="5"/>
      <c r="TTY55" s="5"/>
      <c r="TTZ55" s="4"/>
      <c r="TUA55" s="89"/>
      <c r="TUB55" s="4"/>
      <c r="TUC55" s="4"/>
      <c r="TUD55" s="4"/>
      <c r="TUE55" s="5"/>
      <c r="TUF55" s="5"/>
      <c r="TUG55" s="4"/>
      <c r="TUH55" s="89"/>
      <c r="TUI55" s="4"/>
      <c r="TUJ55" s="4"/>
      <c r="TUK55" s="4"/>
      <c r="TUL55" s="5"/>
      <c r="TUM55" s="5"/>
      <c r="TUN55" s="4"/>
      <c r="TUO55" s="89"/>
      <c r="TUP55" s="4"/>
      <c r="TUQ55" s="4"/>
      <c r="TUR55" s="4"/>
      <c r="TUS55" s="5"/>
      <c r="TUT55" s="5"/>
      <c r="TUU55" s="4"/>
      <c r="TUV55" s="89"/>
      <c r="TUW55" s="4"/>
      <c r="TUX55" s="4"/>
      <c r="TUY55" s="4"/>
      <c r="TUZ55" s="5"/>
      <c r="TVA55" s="5"/>
      <c r="TVB55" s="4"/>
      <c r="TVC55" s="89"/>
      <c r="TVD55" s="4"/>
      <c r="TVE55" s="4"/>
      <c r="TVF55" s="4"/>
      <c r="TVG55" s="5"/>
      <c r="TVH55" s="5"/>
      <c r="TVI55" s="4"/>
      <c r="TVJ55" s="89"/>
      <c r="TVK55" s="4"/>
      <c r="TVL55" s="4"/>
      <c r="TVM55" s="4"/>
      <c r="TVN55" s="5"/>
      <c r="TVO55" s="5"/>
      <c r="TVP55" s="4"/>
      <c r="TVQ55" s="89"/>
      <c r="TVR55" s="4"/>
      <c r="TVS55" s="4"/>
      <c r="TVT55" s="4"/>
      <c r="TVU55" s="5"/>
      <c r="TVV55" s="5"/>
      <c r="TVW55" s="4"/>
      <c r="TVX55" s="89"/>
      <c r="TVY55" s="4"/>
      <c r="TVZ55" s="4"/>
      <c r="TWA55" s="4"/>
      <c r="TWB55" s="5"/>
      <c r="TWC55" s="5"/>
      <c r="TWD55" s="4"/>
      <c r="TWE55" s="89"/>
      <c r="TWF55" s="4"/>
      <c r="TWG55" s="4"/>
      <c r="TWH55" s="4"/>
      <c r="TWI55" s="5"/>
      <c r="TWJ55" s="5"/>
      <c r="TWK55" s="4"/>
      <c r="TWL55" s="89"/>
      <c r="TWM55" s="4"/>
      <c r="TWN55" s="4"/>
      <c r="TWO55" s="4"/>
      <c r="TWP55" s="5"/>
      <c r="TWQ55" s="5"/>
      <c r="TWR55" s="4"/>
      <c r="TWS55" s="89"/>
      <c r="TWT55" s="4"/>
      <c r="TWU55" s="4"/>
      <c r="TWV55" s="4"/>
      <c r="TWW55" s="5"/>
      <c r="TWX55" s="5"/>
      <c r="TWY55" s="4"/>
      <c r="TWZ55" s="89"/>
      <c r="TXA55" s="4"/>
      <c r="TXB55" s="4"/>
      <c r="TXC55" s="4"/>
      <c r="TXD55" s="5"/>
      <c r="TXE55" s="5"/>
      <c r="TXF55" s="4"/>
      <c r="TXG55" s="89"/>
      <c r="TXH55" s="4"/>
      <c r="TXI55" s="4"/>
      <c r="TXJ55" s="4"/>
      <c r="TXK55" s="5"/>
      <c r="TXL55" s="5"/>
      <c r="TXM55" s="4"/>
      <c r="TXN55" s="89"/>
      <c r="TXO55" s="4"/>
      <c r="TXP55" s="4"/>
      <c r="TXQ55" s="4"/>
      <c r="TXR55" s="5"/>
      <c r="TXS55" s="5"/>
      <c r="TXT55" s="4"/>
      <c r="TXU55" s="89"/>
      <c r="TXV55" s="4"/>
      <c r="TXW55" s="4"/>
      <c r="TXX55" s="4"/>
      <c r="TXY55" s="5"/>
      <c r="TXZ55" s="5"/>
      <c r="TYA55" s="4"/>
      <c r="TYB55" s="89"/>
      <c r="TYC55" s="4"/>
      <c r="TYD55" s="4"/>
      <c r="TYE55" s="4"/>
      <c r="TYF55" s="5"/>
      <c r="TYG55" s="5"/>
      <c r="TYH55" s="4"/>
      <c r="TYI55" s="89"/>
      <c r="TYJ55" s="4"/>
      <c r="TYK55" s="4"/>
      <c r="TYL55" s="4"/>
      <c r="TYM55" s="5"/>
      <c r="TYN55" s="5"/>
      <c r="TYO55" s="4"/>
      <c r="TYP55" s="89"/>
      <c r="TYQ55" s="4"/>
      <c r="TYR55" s="4"/>
      <c r="TYS55" s="4"/>
      <c r="TYT55" s="5"/>
      <c r="TYU55" s="5"/>
      <c r="TYV55" s="4"/>
      <c r="TYW55" s="89"/>
      <c r="TYX55" s="4"/>
      <c r="TYY55" s="4"/>
      <c r="TYZ55" s="4"/>
      <c r="TZA55" s="5"/>
      <c r="TZB55" s="5"/>
      <c r="TZC55" s="4"/>
      <c r="TZD55" s="89"/>
      <c r="TZE55" s="4"/>
      <c r="TZF55" s="4"/>
      <c r="TZG55" s="4"/>
      <c r="TZH55" s="5"/>
      <c r="TZI55" s="5"/>
      <c r="TZJ55" s="4"/>
      <c r="TZK55" s="89"/>
      <c r="TZL55" s="4"/>
      <c r="TZM55" s="4"/>
      <c r="TZN55" s="4"/>
      <c r="TZO55" s="5"/>
      <c r="TZP55" s="5"/>
      <c r="TZQ55" s="4"/>
      <c r="TZR55" s="89"/>
      <c r="TZS55" s="4"/>
      <c r="TZT55" s="4"/>
      <c r="TZU55" s="4"/>
      <c r="TZV55" s="5"/>
      <c r="TZW55" s="5"/>
      <c r="TZX55" s="4"/>
      <c r="TZY55" s="89"/>
      <c r="TZZ55" s="4"/>
      <c r="UAA55" s="4"/>
      <c r="UAB55" s="4"/>
      <c r="UAC55" s="5"/>
      <c r="UAD55" s="5"/>
      <c r="UAE55" s="4"/>
      <c r="UAF55" s="89"/>
      <c r="UAG55" s="4"/>
      <c r="UAH55" s="4"/>
      <c r="UAI55" s="4"/>
      <c r="UAJ55" s="5"/>
      <c r="UAK55" s="5"/>
      <c r="UAL55" s="4"/>
      <c r="UAM55" s="89"/>
      <c r="UAN55" s="4"/>
      <c r="UAO55" s="4"/>
      <c r="UAP55" s="4"/>
      <c r="UAQ55" s="5"/>
      <c r="UAR55" s="5"/>
      <c r="UAS55" s="4"/>
      <c r="UAT55" s="89"/>
      <c r="UAU55" s="4"/>
      <c r="UAV55" s="4"/>
      <c r="UAW55" s="4"/>
      <c r="UAX55" s="5"/>
      <c r="UAY55" s="5"/>
      <c r="UAZ55" s="4"/>
      <c r="UBA55" s="89"/>
      <c r="UBB55" s="4"/>
      <c r="UBC55" s="4"/>
      <c r="UBD55" s="4"/>
      <c r="UBE55" s="5"/>
      <c r="UBF55" s="5"/>
      <c r="UBG55" s="4"/>
      <c r="UBH55" s="89"/>
      <c r="UBI55" s="4"/>
      <c r="UBJ55" s="4"/>
      <c r="UBK55" s="4"/>
      <c r="UBL55" s="5"/>
      <c r="UBM55" s="5"/>
      <c r="UBN55" s="4"/>
      <c r="UBO55" s="89"/>
      <c r="UBP55" s="4"/>
      <c r="UBQ55" s="4"/>
      <c r="UBR55" s="4"/>
      <c r="UBS55" s="5"/>
      <c r="UBT55" s="5"/>
      <c r="UBU55" s="4"/>
      <c r="UBV55" s="89"/>
      <c r="UBW55" s="4"/>
      <c r="UBX55" s="4"/>
      <c r="UBY55" s="4"/>
      <c r="UBZ55" s="5"/>
      <c r="UCA55" s="5"/>
      <c r="UCB55" s="4"/>
      <c r="UCC55" s="89"/>
      <c r="UCD55" s="4"/>
      <c r="UCE55" s="4"/>
      <c r="UCF55" s="4"/>
      <c r="UCG55" s="5"/>
      <c r="UCH55" s="5"/>
      <c r="UCI55" s="4"/>
      <c r="UCJ55" s="89"/>
      <c r="UCK55" s="4"/>
      <c r="UCL55" s="4"/>
      <c r="UCM55" s="4"/>
      <c r="UCN55" s="5"/>
      <c r="UCO55" s="5"/>
      <c r="UCP55" s="4"/>
      <c r="UCQ55" s="89"/>
      <c r="UCR55" s="4"/>
      <c r="UCS55" s="4"/>
      <c r="UCT55" s="4"/>
      <c r="UCU55" s="5"/>
      <c r="UCV55" s="5"/>
      <c r="UCW55" s="4"/>
      <c r="UCX55" s="89"/>
      <c r="UCY55" s="4"/>
      <c r="UCZ55" s="4"/>
      <c r="UDA55" s="4"/>
      <c r="UDB55" s="5"/>
      <c r="UDC55" s="5"/>
      <c r="UDD55" s="4"/>
      <c r="UDE55" s="89"/>
      <c r="UDF55" s="4"/>
      <c r="UDG55" s="4"/>
      <c r="UDH55" s="4"/>
      <c r="UDI55" s="5"/>
      <c r="UDJ55" s="5"/>
      <c r="UDK55" s="4"/>
      <c r="UDL55" s="89"/>
      <c r="UDM55" s="4"/>
      <c r="UDN55" s="4"/>
      <c r="UDO55" s="4"/>
      <c r="UDP55" s="5"/>
      <c r="UDQ55" s="5"/>
      <c r="UDR55" s="4"/>
      <c r="UDS55" s="89"/>
      <c r="UDT55" s="4"/>
      <c r="UDU55" s="4"/>
      <c r="UDV55" s="4"/>
      <c r="UDW55" s="5"/>
      <c r="UDX55" s="5"/>
      <c r="UDY55" s="4"/>
      <c r="UDZ55" s="89"/>
      <c r="UEA55" s="4"/>
      <c r="UEB55" s="4"/>
      <c r="UEC55" s="4"/>
      <c r="UED55" s="5"/>
      <c r="UEE55" s="5"/>
      <c r="UEF55" s="4"/>
      <c r="UEG55" s="89"/>
      <c r="UEH55" s="4"/>
      <c r="UEI55" s="4"/>
      <c r="UEJ55" s="4"/>
      <c r="UEK55" s="5"/>
      <c r="UEL55" s="5"/>
      <c r="UEM55" s="4"/>
      <c r="UEN55" s="89"/>
      <c r="UEO55" s="4"/>
      <c r="UEP55" s="4"/>
      <c r="UEQ55" s="4"/>
      <c r="UER55" s="5"/>
      <c r="UES55" s="5"/>
      <c r="UET55" s="4"/>
      <c r="UEU55" s="89"/>
      <c r="UEV55" s="4"/>
      <c r="UEW55" s="4"/>
      <c r="UEX55" s="4"/>
      <c r="UEY55" s="5"/>
      <c r="UEZ55" s="5"/>
      <c r="UFA55" s="4"/>
      <c r="UFB55" s="89"/>
      <c r="UFC55" s="4"/>
      <c r="UFD55" s="4"/>
      <c r="UFE55" s="4"/>
      <c r="UFF55" s="5"/>
      <c r="UFG55" s="5"/>
      <c r="UFH55" s="4"/>
      <c r="UFI55" s="89"/>
      <c r="UFJ55" s="4"/>
      <c r="UFK55" s="4"/>
      <c r="UFL55" s="4"/>
      <c r="UFM55" s="5"/>
      <c r="UFN55" s="5"/>
      <c r="UFO55" s="4"/>
      <c r="UFP55" s="89"/>
      <c r="UFQ55" s="4"/>
      <c r="UFR55" s="4"/>
      <c r="UFS55" s="4"/>
      <c r="UFT55" s="5"/>
      <c r="UFU55" s="5"/>
      <c r="UFV55" s="4"/>
      <c r="UFW55" s="89"/>
      <c r="UFX55" s="4"/>
      <c r="UFY55" s="4"/>
      <c r="UFZ55" s="4"/>
      <c r="UGA55" s="5"/>
      <c r="UGB55" s="5"/>
      <c r="UGC55" s="4"/>
      <c r="UGD55" s="89"/>
      <c r="UGE55" s="4"/>
      <c r="UGF55" s="4"/>
      <c r="UGG55" s="4"/>
      <c r="UGH55" s="5"/>
      <c r="UGI55" s="5"/>
      <c r="UGJ55" s="4"/>
      <c r="UGK55" s="89"/>
      <c r="UGL55" s="4"/>
      <c r="UGM55" s="4"/>
      <c r="UGN55" s="4"/>
      <c r="UGO55" s="5"/>
      <c r="UGP55" s="5"/>
      <c r="UGQ55" s="4"/>
      <c r="UGR55" s="89"/>
      <c r="UGS55" s="4"/>
      <c r="UGT55" s="4"/>
      <c r="UGU55" s="4"/>
      <c r="UGV55" s="5"/>
      <c r="UGW55" s="5"/>
      <c r="UGX55" s="4"/>
      <c r="UGY55" s="89"/>
      <c r="UGZ55" s="4"/>
      <c r="UHA55" s="4"/>
      <c r="UHB55" s="4"/>
      <c r="UHC55" s="5"/>
      <c r="UHD55" s="5"/>
      <c r="UHE55" s="4"/>
      <c r="UHF55" s="89"/>
      <c r="UHG55" s="4"/>
      <c r="UHH55" s="4"/>
      <c r="UHI55" s="4"/>
      <c r="UHJ55" s="5"/>
      <c r="UHK55" s="5"/>
      <c r="UHL55" s="4"/>
      <c r="UHM55" s="89"/>
      <c r="UHN55" s="4"/>
      <c r="UHO55" s="4"/>
      <c r="UHP55" s="4"/>
      <c r="UHQ55" s="5"/>
      <c r="UHR55" s="5"/>
      <c r="UHS55" s="4"/>
      <c r="UHT55" s="89"/>
      <c r="UHU55" s="4"/>
      <c r="UHV55" s="4"/>
      <c r="UHW55" s="4"/>
      <c r="UHX55" s="5"/>
      <c r="UHY55" s="5"/>
      <c r="UHZ55" s="4"/>
      <c r="UIA55" s="89"/>
      <c r="UIB55" s="4"/>
      <c r="UIC55" s="4"/>
      <c r="UID55" s="4"/>
      <c r="UIE55" s="5"/>
      <c r="UIF55" s="5"/>
      <c r="UIG55" s="4"/>
      <c r="UIH55" s="89"/>
      <c r="UII55" s="4"/>
      <c r="UIJ55" s="4"/>
      <c r="UIK55" s="4"/>
      <c r="UIL55" s="5"/>
      <c r="UIM55" s="5"/>
      <c r="UIN55" s="4"/>
      <c r="UIO55" s="89"/>
      <c r="UIP55" s="4"/>
      <c r="UIQ55" s="4"/>
      <c r="UIR55" s="4"/>
      <c r="UIS55" s="5"/>
      <c r="UIT55" s="5"/>
      <c r="UIU55" s="4"/>
      <c r="UIV55" s="89"/>
      <c r="UIW55" s="4"/>
      <c r="UIX55" s="4"/>
      <c r="UIY55" s="4"/>
      <c r="UIZ55" s="5"/>
      <c r="UJA55" s="5"/>
      <c r="UJB55" s="4"/>
      <c r="UJC55" s="89"/>
      <c r="UJD55" s="4"/>
      <c r="UJE55" s="4"/>
      <c r="UJF55" s="4"/>
      <c r="UJG55" s="5"/>
      <c r="UJH55" s="5"/>
      <c r="UJI55" s="4"/>
      <c r="UJJ55" s="89"/>
      <c r="UJK55" s="4"/>
      <c r="UJL55" s="4"/>
      <c r="UJM55" s="4"/>
      <c r="UJN55" s="5"/>
      <c r="UJO55" s="5"/>
      <c r="UJP55" s="4"/>
      <c r="UJQ55" s="89"/>
      <c r="UJR55" s="4"/>
      <c r="UJS55" s="4"/>
      <c r="UJT55" s="4"/>
      <c r="UJU55" s="5"/>
      <c r="UJV55" s="5"/>
      <c r="UJW55" s="4"/>
      <c r="UJX55" s="89"/>
      <c r="UJY55" s="4"/>
      <c r="UJZ55" s="4"/>
      <c r="UKA55" s="4"/>
      <c r="UKB55" s="5"/>
      <c r="UKC55" s="5"/>
      <c r="UKD55" s="4"/>
      <c r="UKE55" s="89"/>
      <c r="UKF55" s="4"/>
      <c r="UKG55" s="4"/>
      <c r="UKH55" s="4"/>
      <c r="UKI55" s="5"/>
      <c r="UKJ55" s="5"/>
      <c r="UKK55" s="4"/>
      <c r="UKL55" s="89"/>
      <c r="UKM55" s="4"/>
      <c r="UKN55" s="4"/>
      <c r="UKO55" s="4"/>
      <c r="UKP55" s="5"/>
      <c r="UKQ55" s="5"/>
      <c r="UKR55" s="4"/>
      <c r="UKS55" s="89"/>
      <c r="UKT55" s="4"/>
      <c r="UKU55" s="4"/>
      <c r="UKV55" s="4"/>
      <c r="UKW55" s="5"/>
      <c r="UKX55" s="5"/>
      <c r="UKY55" s="4"/>
      <c r="UKZ55" s="89"/>
      <c r="ULA55" s="4"/>
      <c r="ULB55" s="4"/>
      <c r="ULC55" s="4"/>
      <c r="ULD55" s="5"/>
      <c r="ULE55" s="5"/>
      <c r="ULF55" s="4"/>
      <c r="ULG55" s="89"/>
      <c r="ULH55" s="4"/>
      <c r="ULI55" s="4"/>
      <c r="ULJ55" s="4"/>
      <c r="ULK55" s="5"/>
      <c r="ULL55" s="5"/>
      <c r="ULM55" s="4"/>
      <c r="ULN55" s="89"/>
      <c r="ULO55" s="4"/>
      <c r="ULP55" s="4"/>
      <c r="ULQ55" s="4"/>
      <c r="ULR55" s="5"/>
      <c r="ULS55" s="5"/>
      <c r="ULT55" s="4"/>
      <c r="ULU55" s="89"/>
      <c r="ULV55" s="4"/>
      <c r="ULW55" s="4"/>
      <c r="ULX55" s="4"/>
      <c r="ULY55" s="5"/>
      <c r="ULZ55" s="5"/>
      <c r="UMA55" s="4"/>
      <c r="UMB55" s="89"/>
      <c r="UMC55" s="4"/>
      <c r="UMD55" s="4"/>
      <c r="UME55" s="4"/>
      <c r="UMF55" s="5"/>
      <c r="UMG55" s="5"/>
      <c r="UMH55" s="4"/>
      <c r="UMI55" s="89"/>
      <c r="UMJ55" s="4"/>
      <c r="UMK55" s="4"/>
      <c r="UML55" s="4"/>
      <c r="UMM55" s="5"/>
      <c r="UMN55" s="5"/>
      <c r="UMO55" s="4"/>
      <c r="UMP55" s="89"/>
      <c r="UMQ55" s="4"/>
      <c r="UMR55" s="4"/>
      <c r="UMS55" s="4"/>
      <c r="UMT55" s="5"/>
      <c r="UMU55" s="5"/>
      <c r="UMV55" s="4"/>
      <c r="UMW55" s="89"/>
      <c r="UMX55" s="4"/>
      <c r="UMY55" s="4"/>
      <c r="UMZ55" s="4"/>
      <c r="UNA55" s="5"/>
      <c r="UNB55" s="5"/>
      <c r="UNC55" s="4"/>
      <c r="UND55" s="89"/>
      <c r="UNE55" s="4"/>
      <c r="UNF55" s="4"/>
      <c r="UNG55" s="4"/>
      <c r="UNH55" s="5"/>
      <c r="UNI55" s="5"/>
      <c r="UNJ55" s="4"/>
      <c r="UNK55" s="89"/>
      <c r="UNL55" s="4"/>
      <c r="UNM55" s="4"/>
      <c r="UNN55" s="4"/>
      <c r="UNO55" s="5"/>
      <c r="UNP55" s="5"/>
      <c r="UNQ55" s="4"/>
      <c r="UNR55" s="89"/>
      <c r="UNS55" s="4"/>
      <c r="UNT55" s="4"/>
      <c r="UNU55" s="4"/>
      <c r="UNV55" s="5"/>
      <c r="UNW55" s="5"/>
      <c r="UNX55" s="4"/>
      <c r="UNY55" s="89"/>
      <c r="UNZ55" s="4"/>
      <c r="UOA55" s="4"/>
      <c r="UOB55" s="4"/>
      <c r="UOC55" s="5"/>
      <c r="UOD55" s="5"/>
      <c r="UOE55" s="4"/>
      <c r="UOF55" s="89"/>
      <c r="UOG55" s="4"/>
      <c r="UOH55" s="4"/>
      <c r="UOI55" s="4"/>
      <c r="UOJ55" s="5"/>
      <c r="UOK55" s="5"/>
      <c r="UOL55" s="4"/>
      <c r="UOM55" s="89"/>
      <c r="UON55" s="4"/>
      <c r="UOO55" s="4"/>
      <c r="UOP55" s="4"/>
      <c r="UOQ55" s="5"/>
      <c r="UOR55" s="5"/>
      <c r="UOS55" s="4"/>
      <c r="UOT55" s="89"/>
      <c r="UOU55" s="4"/>
      <c r="UOV55" s="4"/>
      <c r="UOW55" s="4"/>
      <c r="UOX55" s="5"/>
      <c r="UOY55" s="5"/>
      <c r="UOZ55" s="4"/>
      <c r="UPA55" s="89"/>
      <c r="UPB55" s="4"/>
      <c r="UPC55" s="4"/>
      <c r="UPD55" s="4"/>
      <c r="UPE55" s="5"/>
      <c r="UPF55" s="5"/>
      <c r="UPG55" s="4"/>
      <c r="UPH55" s="89"/>
      <c r="UPI55" s="4"/>
      <c r="UPJ55" s="4"/>
      <c r="UPK55" s="4"/>
      <c r="UPL55" s="5"/>
      <c r="UPM55" s="5"/>
      <c r="UPN55" s="4"/>
      <c r="UPO55" s="89"/>
      <c r="UPP55" s="4"/>
      <c r="UPQ55" s="4"/>
      <c r="UPR55" s="4"/>
      <c r="UPS55" s="5"/>
      <c r="UPT55" s="5"/>
      <c r="UPU55" s="4"/>
      <c r="UPV55" s="89"/>
      <c r="UPW55" s="4"/>
      <c r="UPX55" s="4"/>
      <c r="UPY55" s="4"/>
      <c r="UPZ55" s="5"/>
      <c r="UQA55" s="5"/>
      <c r="UQB55" s="4"/>
      <c r="UQC55" s="89"/>
      <c r="UQD55" s="4"/>
      <c r="UQE55" s="4"/>
      <c r="UQF55" s="4"/>
      <c r="UQG55" s="5"/>
      <c r="UQH55" s="5"/>
      <c r="UQI55" s="4"/>
      <c r="UQJ55" s="89"/>
      <c r="UQK55" s="4"/>
      <c r="UQL55" s="4"/>
      <c r="UQM55" s="4"/>
      <c r="UQN55" s="5"/>
      <c r="UQO55" s="5"/>
      <c r="UQP55" s="4"/>
      <c r="UQQ55" s="89"/>
      <c r="UQR55" s="4"/>
      <c r="UQS55" s="4"/>
      <c r="UQT55" s="4"/>
      <c r="UQU55" s="5"/>
      <c r="UQV55" s="5"/>
      <c r="UQW55" s="4"/>
      <c r="UQX55" s="89"/>
      <c r="UQY55" s="4"/>
      <c r="UQZ55" s="4"/>
      <c r="URA55" s="4"/>
      <c r="URB55" s="5"/>
      <c r="URC55" s="5"/>
      <c r="URD55" s="4"/>
      <c r="URE55" s="89"/>
      <c r="URF55" s="4"/>
      <c r="URG55" s="4"/>
      <c r="URH55" s="4"/>
      <c r="URI55" s="5"/>
      <c r="URJ55" s="5"/>
      <c r="URK55" s="4"/>
      <c r="URL55" s="89"/>
      <c r="URM55" s="4"/>
      <c r="URN55" s="4"/>
      <c r="URO55" s="4"/>
      <c r="URP55" s="5"/>
      <c r="URQ55" s="5"/>
      <c r="URR55" s="4"/>
      <c r="URS55" s="89"/>
      <c r="URT55" s="4"/>
      <c r="URU55" s="4"/>
      <c r="URV55" s="4"/>
      <c r="URW55" s="5"/>
      <c r="URX55" s="5"/>
      <c r="URY55" s="4"/>
      <c r="URZ55" s="89"/>
      <c r="USA55" s="4"/>
      <c r="USB55" s="4"/>
      <c r="USC55" s="4"/>
      <c r="USD55" s="5"/>
      <c r="USE55" s="5"/>
      <c r="USF55" s="4"/>
      <c r="USG55" s="89"/>
      <c r="USH55" s="4"/>
      <c r="USI55" s="4"/>
      <c r="USJ55" s="4"/>
      <c r="USK55" s="5"/>
      <c r="USL55" s="5"/>
      <c r="USM55" s="4"/>
      <c r="USN55" s="89"/>
      <c r="USO55" s="4"/>
      <c r="USP55" s="4"/>
      <c r="USQ55" s="4"/>
      <c r="USR55" s="5"/>
      <c r="USS55" s="5"/>
      <c r="UST55" s="4"/>
      <c r="USU55" s="89"/>
      <c r="USV55" s="4"/>
      <c r="USW55" s="4"/>
      <c r="USX55" s="4"/>
      <c r="USY55" s="5"/>
      <c r="USZ55" s="5"/>
      <c r="UTA55" s="4"/>
      <c r="UTB55" s="89"/>
      <c r="UTC55" s="4"/>
      <c r="UTD55" s="4"/>
      <c r="UTE55" s="4"/>
      <c r="UTF55" s="5"/>
      <c r="UTG55" s="5"/>
      <c r="UTH55" s="4"/>
      <c r="UTI55" s="89"/>
      <c r="UTJ55" s="4"/>
      <c r="UTK55" s="4"/>
      <c r="UTL55" s="4"/>
      <c r="UTM55" s="5"/>
      <c r="UTN55" s="5"/>
      <c r="UTO55" s="4"/>
      <c r="UTP55" s="89"/>
      <c r="UTQ55" s="4"/>
      <c r="UTR55" s="4"/>
      <c r="UTS55" s="4"/>
      <c r="UTT55" s="5"/>
      <c r="UTU55" s="5"/>
      <c r="UTV55" s="4"/>
      <c r="UTW55" s="89"/>
      <c r="UTX55" s="4"/>
      <c r="UTY55" s="4"/>
      <c r="UTZ55" s="4"/>
      <c r="UUA55" s="5"/>
      <c r="UUB55" s="5"/>
      <c r="UUC55" s="4"/>
      <c r="UUD55" s="89"/>
      <c r="UUE55" s="4"/>
      <c r="UUF55" s="4"/>
      <c r="UUG55" s="4"/>
      <c r="UUH55" s="5"/>
      <c r="UUI55" s="5"/>
      <c r="UUJ55" s="4"/>
      <c r="UUK55" s="89"/>
      <c r="UUL55" s="4"/>
      <c r="UUM55" s="4"/>
      <c r="UUN55" s="4"/>
      <c r="UUO55" s="5"/>
      <c r="UUP55" s="5"/>
      <c r="UUQ55" s="4"/>
      <c r="UUR55" s="89"/>
      <c r="UUS55" s="4"/>
      <c r="UUT55" s="4"/>
      <c r="UUU55" s="4"/>
      <c r="UUV55" s="5"/>
      <c r="UUW55" s="5"/>
      <c r="UUX55" s="4"/>
      <c r="UUY55" s="89"/>
      <c r="UUZ55" s="4"/>
      <c r="UVA55" s="4"/>
      <c r="UVB55" s="4"/>
      <c r="UVC55" s="5"/>
      <c r="UVD55" s="5"/>
      <c r="UVE55" s="4"/>
      <c r="UVF55" s="89"/>
      <c r="UVG55" s="4"/>
      <c r="UVH55" s="4"/>
      <c r="UVI55" s="4"/>
      <c r="UVJ55" s="5"/>
      <c r="UVK55" s="5"/>
      <c r="UVL55" s="4"/>
      <c r="UVM55" s="89"/>
      <c r="UVN55" s="4"/>
      <c r="UVO55" s="4"/>
      <c r="UVP55" s="4"/>
      <c r="UVQ55" s="5"/>
      <c r="UVR55" s="5"/>
      <c r="UVS55" s="4"/>
      <c r="UVT55" s="89"/>
      <c r="UVU55" s="4"/>
      <c r="UVV55" s="4"/>
      <c r="UVW55" s="4"/>
      <c r="UVX55" s="5"/>
      <c r="UVY55" s="5"/>
      <c r="UVZ55" s="4"/>
      <c r="UWA55" s="89"/>
      <c r="UWB55" s="4"/>
      <c r="UWC55" s="4"/>
      <c r="UWD55" s="4"/>
      <c r="UWE55" s="5"/>
      <c r="UWF55" s="5"/>
      <c r="UWG55" s="4"/>
      <c r="UWH55" s="89"/>
      <c r="UWI55" s="4"/>
      <c r="UWJ55" s="4"/>
      <c r="UWK55" s="4"/>
      <c r="UWL55" s="5"/>
      <c r="UWM55" s="5"/>
      <c r="UWN55" s="4"/>
      <c r="UWO55" s="89"/>
      <c r="UWP55" s="4"/>
      <c r="UWQ55" s="4"/>
      <c r="UWR55" s="4"/>
      <c r="UWS55" s="5"/>
      <c r="UWT55" s="5"/>
      <c r="UWU55" s="4"/>
      <c r="UWV55" s="89"/>
      <c r="UWW55" s="4"/>
      <c r="UWX55" s="4"/>
      <c r="UWY55" s="4"/>
      <c r="UWZ55" s="5"/>
      <c r="UXA55" s="5"/>
      <c r="UXB55" s="4"/>
      <c r="UXC55" s="89"/>
      <c r="UXD55" s="4"/>
      <c r="UXE55" s="4"/>
      <c r="UXF55" s="4"/>
      <c r="UXG55" s="5"/>
      <c r="UXH55" s="5"/>
      <c r="UXI55" s="4"/>
      <c r="UXJ55" s="89"/>
      <c r="UXK55" s="4"/>
      <c r="UXL55" s="4"/>
      <c r="UXM55" s="4"/>
      <c r="UXN55" s="5"/>
      <c r="UXO55" s="5"/>
      <c r="UXP55" s="4"/>
      <c r="UXQ55" s="89"/>
      <c r="UXR55" s="4"/>
      <c r="UXS55" s="4"/>
      <c r="UXT55" s="4"/>
      <c r="UXU55" s="5"/>
      <c r="UXV55" s="5"/>
      <c r="UXW55" s="4"/>
      <c r="UXX55" s="89"/>
      <c r="UXY55" s="4"/>
      <c r="UXZ55" s="4"/>
      <c r="UYA55" s="4"/>
      <c r="UYB55" s="5"/>
      <c r="UYC55" s="5"/>
      <c r="UYD55" s="4"/>
      <c r="UYE55" s="89"/>
      <c r="UYF55" s="4"/>
      <c r="UYG55" s="4"/>
      <c r="UYH55" s="4"/>
      <c r="UYI55" s="5"/>
      <c r="UYJ55" s="5"/>
      <c r="UYK55" s="4"/>
      <c r="UYL55" s="89"/>
      <c r="UYM55" s="4"/>
      <c r="UYN55" s="4"/>
      <c r="UYO55" s="4"/>
      <c r="UYP55" s="5"/>
      <c r="UYQ55" s="5"/>
      <c r="UYR55" s="4"/>
      <c r="UYS55" s="89"/>
      <c r="UYT55" s="4"/>
      <c r="UYU55" s="4"/>
      <c r="UYV55" s="4"/>
      <c r="UYW55" s="5"/>
      <c r="UYX55" s="5"/>
      <c r="UYY55" s="4"/>
      <c r="UYZ55" s="89"/>
      <c r="UZA55" s="4"/>
      <c r="UZB55" s="4"/>
      <c r="UZC55" s="4"/>
      <c r="UZD55" s="5"/>
      <c r="UZE55" s="5"/>
      <c r="UZF55" s="4"/>
      <c r="UZG55" s="89"/>
      <c r="UZH55" s="4"/>
      <c r="UZI55" s="4"/>
      <c r="UZJ55" s="4"/>
      <c r="UZK55" s="5"/>
      <c r="UZL55" s="5"/>
      <c r="UZM55" s="4"/>
      <c r="UZN55" s="89"/>
      <c r="UZO55" s="4"/>
      <c r="UZP55" s="4"/>
      <c r="UZQ55" s="4"/>
      <c r="UZR55" s="5"/>
      <c r="UZS55" s="5"/>
      <c r="UZT55" s="4"/>
      <c r="UZU55" s="89"/>
      <c r="UZV55" s="4"/>
      <c r="UZW55" s="4"/>
      <c r="UZX55" s="4"/>
      <c r="UZY55" s="5"/>
      <c r="UZZ55" s="5"/>
      <c r="VAA55" s="4"/>
      <c r="VAB55" s="89"/>
      <c r="VAC55" s="4"/>
      <c r="VAD55" s="4"/>
      <c r="VAE55" s="4"/>
      <c r="VAF55" s="5"/>
      <c r="VAG55" s="5"/>
      <c r="VAH55" s="4"/>
      <c r="VAI55" s="89"/>
      <c r="VAJ55" s="4"/>
      <c r="VAK55" s="4"/>
      <c r="VAL55" s="4"/>
      <c r="VAM55" s="5"/>
      <c r="VAN55" s="5"/>
      <c r="VAO55" s="4"/>
      <c r="VAP55" s="89"/>
      <c r="VAQ55" s="4"/>
      <c r="VAR55" s="4"/>
      <c r="VAS55" s="4"/>
      <c r="VAT55" s="5"/>
      <c r="VAU55" s="5"/>
      <c r="VAV55" s="4"/>
      <c r="VAW55" s="89"/>
      <c r="VAX55" s="4"/>
      <c r="VAY55" s="4"/>
      <c r="VAZ55" s="4"/>
      <c r="VBA55" s="5"/>
      <c r="VBB55" s="5"/>
      <c r="VBC55" s="4"/>
      <c r="VBD55" s="89"/>
      <c r="VBE55" s="4"/>
      <c r="VBF55" s="4"/>
      <c r="VBG55" s="4"/>
      <c r="VBH55" s="5"/>
      <c r="VBI55" s="5"/>
      <c r="VBJ55" s="4"/>
      <c r="VBK55" s="89"/>
      <c r="VBL55" s="4"/>
      <c r="VBM55" s="4"/>
      <c r="VBN55" s="4"/>
      <c r="VBO55" s="5"/>
      <c r="VBP55" s="5"/>
      <c r="VBQ55" s="4"/>
      <c r="VBR55" s="89"/>
      <c r="VBS55" s="4"/>
      <c r="VBT55" s="4"/>
      <c r="VBU55" s="4"/>
      <c r="VBV55" s="5"/>
      <c r="VBW55" s="5"/>
      <c r="VBX55" s="4"/>
      <c r="VBY55" s="89"/>
      <c r="VBZ55" s="4"/>
      <c r="VCA55" s="4"/>
      <c r="VCB55" s="4"/>
      <c r="VCC55" s="5"/>
      <c r="VCD55" s="5"/>
      <c r="VCE55" s="4"/>
      <c r="VCF55" s="89"/>
      <c r="VCG55" s="4"/>
      <c r="VCH55" s="4"/>
      <c r="VCI55" s="4"/>
      <c r="VCJ55" s="5"/>
      <c r="VCK55" s="5"/>
      <c r="VCL55" s="4"/>
      <c r="VCM55" s="89"/>
      <c r="VCN55" s="4"/>
      <c r="VCO55" s="4"/>
      <c r="VCP55" s="4"/>
      <c r="VCQ55" s="5"/>
      <c r="VCR55" s="5"/>
      <c r="VCS55" s="4"/>
      <c r="VCT55" s="89"/>
      <c r="VCU55" s="4"/>
      <c r="VCV55" s="4"/>
      <c r="VCW55" s="4"/>
      <c r="VCX55" s="5"/>
      <c r="VCY55" s="5"/>
      <c r="VCZ55" s="4"/>
      <c r="VDA55" s="89"/>
      <c r="VDB55" s="4"/>
      <c r="VDC55" s="4"/>
      <c r="VDD55" s="4"/>
      <c r="VDE55" s="5"/>
      <c r="VDF55" s="5"/>
      <c r="VDG55" s="4"/>
      <c r="VDH55" s="89"/>
      <c r="VDI55" s="4"/>
      <c r="VDJ55" s="4"/>
      <c r="VDK55" s="4"/>
      <c r="VDL55" s="5"/>
      <c r="VDM55" s="5"/>
      <c r="VDN55" s="4"/>
      <c r="VDO55" s="89"/>
      <c r="VDP55" s="4"/>
      <c r="VDQ55" s="4"/>
      <c r="VDR55" s="4"/>
      <c r="VDS55" s="5"/>
      <c r="VDT55" s="5"/>
      <c r="VDU55" s="4"/>
      <c r="VDV55" s="89"/>
      <c r="VDW55" s="4"/>
      <c r="VDX55" s="4"/>
      <c r="VDY55" s="4"/>
      <c r="VDZ55" s="5"/>
      <c r="VEA55" s="5"/>
      <c r="VEB55" s="4"/>
      <c r="VEC55" s="89"/>
      <c r="VED55" s="4"/>
      <c r="VEE55" s="4"/>
      <c r="VEF55" s="4"/>
      <c r="VEG55" s="5"/>
      <c r="VEH55" s="5"/>
      <c r="VEI55" s="4"/>
      <c r="VEJ55" s="89"/>
      <c r="VEK55" s="4"/>
      <c r="VEL55" s="4"/>
      <c r="VEM55" s="4"/>
      <c r="VEN55" s="5"/>
      <c r="VEO55" s="5"/>
      <c r="VEP55" s="4"/>
      <c r="VEQ55" s="89"/>
      <c r="VER55" s="4"/>
      <c r="VES55" s="4"/>
      <c r="VET55" s="4"/>
      <c r="VEU55" s="5"/>
      <c r="VEV55" s="5"/>
      <c r="VEW55" s="4"/>
      <c r="VEX55" s="89"/>
      <c r="VEY55" s="4"/>
      <c r="VEZ55" s="4"/>
      <c r="VFA55" s="4"/>
      <c r="VFB55" s="5"/>
      <c r="VFC55" s="5"/>
      <c r="VFD55" s="4"/>
      <c r="VFE55" s="89"/>
      <c r="VFF55" s="4"/>
      <c r="VFG55" s="4"/>
      <c r="VFH55" s="4"/>
      <c r="VFI55" s="5"/>
      <c r="VFJ55" s="5"/>
      <c r="VFK55" s="4"/>
      <c r="VFL55" s="89"/>
      <c r="VFM55" s="4"/>
      <c r="VFN55" s="4"/>
      <c r="VFO55" s="4"/>
      <c r="VFP55" s="5"/>
      <c r="VFQ55" s="5"/>
      <c r="VFR55" s="4"/>
      <c r="VFS55" s="89"/>
      <c r="VFT55" s="4"/>
      <c r="VFU55" s="4"/>
      <c r="VFV55" s="4"/>
      <c r="VFW55" s="5"/>
      <c r="VFX55" s="5"/>
      <c r="VFY55" s="4"/>
      <c r="VFZ55" s="89"/>
      <c r="VGA55" s="4"/>
      <c r="VGB55" s="4"/>
      <c r="VGC55" s="4"/>
      <c r="VGD55" s="5"/>
      <c r="VGE55" s="5"/>
      <c r="VGF55" s="4"/>
      <c r="VGG55" s="89"/>
      <c r="VGH55" s="4"/>
      <c r="VGI55" s="4"/>
      <c r="VGJ55" s="4"/>
      <c r="VGK55" s="5"/>
      <c r="VGL55" s="5"/>
      <c r="VGM55" s="4"/>
      <c r="VGN55" s="89"/>
      <c r="VGO55" s="4"/>
      <c r="VGP55" s="4"/>
      <c r="VGQ55" s="4"/>
      <c r="VGR55" s="5"/>
      <c r="VGS55" s="5"/>
      <c r="VGT55" s="4"/>
      <c r="VGU55" s="89"/>
      <c r="VGV55" s="4"/>
      <c r="VGW55" s="4"/>
      <c r="VGX55" s="4"/>
      <c r="VGY55" s="5"/>
      <c r="VGZ55" s="5"/>
      <c r="VHA55" s="4"/>
      <c r="VHB55" s="89"/>
      <c r="VHC55" s="4"/>
      <c r="VHD55" s="4"/>
      <c r="VHE55" s="4"/>
      <c r="VHF55" s="5"/>
      <c r="VHG55" s="5"/>
      <c r="VHH55" s="4"/>
      <c r="VHI55" s="89"/>
      <c r="VHJ55" s="4"/>
      <c r="VHK55" s="4"/>
      <c r="VHL55" s="4"/>
      <c r="VHM55" s="5"/>
      <c r="VHN55" s="5"/>
      <c r="VHO55" s="4"/>
      <c r="VHP55" s="89"/>
      <c r="VHQ55" s="4"/>
      <c r="VHR55" s="4"/>
      <c r="VHS55" s="4"/>
      <c r="VHT55" s="5"/>
      <c r="VHU55" s="5"/>
      <c r="VHV55" s="4"/>
      <c r="VHW55" s="89"/>
      <c r="VHX55" s="4"/>
      <c r="VHY55" s="4"/>
      <c r="VHZ55" s="4"/>
      <c r="VIA55" s="5"/>
      <c r="VIB55" s="5"/>
      <c r="VIC55" s="4"/>
      <c r="VID55" s="89"/>
      <c r="VIE55" s="4"/>
      <c r="VIF55" s="4"/>
      <c r="VIG55" s="4"/>
      <c r="VIH55" s="5"/>
      <c r="VII55" s="5"/>
      <c r="VIJ55" s="4"/>
      <c r="VIK55" s="89"/>
      <c r="VIL55" s="4"/>
      <c r="VIM55" s="4"/>
      <c r="VIN55" s="4"/>
      <c r="VIO55" s="5"/>
      <c r="VIP55" s="5"/>
      <c r="VIQ55" s="4"/>
      <c r="VIR55" s="89"/>
      <c r="VIS55" s="4"/>
      <c r="VIT55" s="4"/>
      <c r="VIU55" s="4"/>
      <c r="VIV55" s="5"/>
      <c r="VIW55" s="5"/>
      <c r="VIX55" s="4"/>
      <c r="VIY55" s="89"/>
      <c r="VIZ55" s="4"/>
      <c r="VJA55" s="4"/>
      <c r="VJB55" s="4"/>
      <c r="VJC55" s="5"/>
      <c r="VJD55" s="5"/>
      <c r="VJE55" s="4"/>
      <c r="VJF55" s="89"/>
      <c r="VJG55" s="4"/>
      <c r="VJH55" s="4"/>
      <c r="VJI55" s="4"/>
      <c r="VJJ55" s="5"/>
      <c r="VJK55" s="5"/>
      <c r="VJL55" s="4"/>
      <c r="VJM55" s="89"/>
      <c r="VJN55" s="4"/>
      <c r="VJO55" s="4"/>
      <c r="VJP55" s="4"/>
      <c r="VJQ55" s="5"/>
      <c r="VJR55" s="5"/>
      <c r="VJS55" s="4"/>
      <c r="VJT55" s="89"/>
      <c r="VJU55" s="4"/>
      <c r="VJV55" s="4"/>
      <c r="VJW55" s="4"/>
      <c r="VJX55" s="5"/>
      <c r="VJY55" s="5"/>
      <c r="VJZ55" s="4"/>
      <c r="VKA55" s="89"/>
      <c r="VKB55" s="4"/>
      <c r="VKC55" s="4"/>
      <c r="VKD55" s="4"/>
      <c r="VKE55" s="5"/>
      <c r="VKF55" s="5"/>
      <c r="VKG55" s="4"/>
      <c r="VKH55" s="89"/>
      <c r="VKI55" s="4"/>
      <c r="VKJ55" s="4"/>
      <c r="VKK55" s="4"/>
      <c r="VKL55" s="5"/>
      <c r="VKM55" s="5"/>
      <c r="VKN55" s="4"/>
      <c r="VKO55" s="89"/>
      <c r="VKP55" s="4"/>
      <c r="VKQ55" s="4"/>
      <c r="VKR55" s="4"/>
      <c r="VKS55" s="5"/>
      <c r="VKT55" s="5"/>
      <c r="VKU55" s="4"/>
      <c r="VKV55" s="89"/>
      <c r="VKW55" s="4"/>
      <c r="VKX55" s="4"/>
      <c r="VKY55" s="4"/>
      <c r="VKZ55" s="5"/>
      <c r="VLA55" s="5"/>
      <c r="VLB55" s="4"/>
      <c r="VLC55" s="89"/>
      <c r="VLD55" s="4"/>
      <c r="VLE55" s="4"/>
      <c r="VLF55" s="4"/>
      <c r="VLG55" s="5"/>
      <c r="VLH55" s="5"/>
      <c r="VLI55" s="4"/>
      <c r="VLJ55" s="89"/>
      <c r="VLK55" s="4"/>
      <c r="VLL55" s="4"/>
      <c r="VLM55" s="4"/>
      <c r="VLN55" s="5"/>
      <c r="VLO55" s="5"/>
      <c r="VLP55" s="4"/>
      <c r="VLQ55" s="89"/>
      <c r="VLR55" s="4"/>
      <c r="VLS55" s="4"/>
      <c r="VLT55" s="4"/>
      <c r="VLU55" s="5"/>
      <c r="VLV55" s="5"/>
      <c r="VLW55" s="4"/>
      <c r="VLX55" s="89"/>
      <c r="VLY55" s="4"/>
      <c r="VLZ55" s="4"/>
      <c r="VMA55" s="4"/>
      <c r="VMB55" s="5"/>
      <c r="VMC55" s="5"/>
      <c r="VMD55" s="4"/>
      <c r="VME55" s="89"/>
      <c r="VMF55" s="4"/>
      <c r="VMG55" s="4"/>
      <c r="VMH55" s="4"/>
      <c r="VMI55" s="5"/>
      <c r="VMJ55" s="5"/>
      <c r="VMK55" s="4"/>
      <c r="VML55" s="89"/>
      <c r="VMM55" s="4"/>
      <c r="VMN55" s="4"/>
      <c r="VMO55" s="4"/>
      <c r="VMP55" s="5"/>
      <c r="VMQ55" s="5"/>
      <c r="VMR55" s="4"/>
      <c r="VMS55" s="89"/>
      <c r="VMT55" s="4"/>
      <c r="VMU55" s="4"/>
      <c r="VMV55" s="4"/>
      <c r="VMW55" s="5"/>
      <c r="VMX55" s="5"/>
      <c r="VMY55" s="4"/>
      <c r="VMZ55" s="89"/>
      <c r="VNA55" s="4"/>
      <c r="VNB55" s="4"/>
      <c r="VNC55" s="4"/>
      <c r="VND55" s="5"/>
      <c r="VNE55" s="5"/>
      <c r="VNF55" s="4"/>
      <c r="VNG55" s="89"/>
      <c r="VNH55" s="4"/>
      <c r="VNI55" s="4"/>
      <c r="VNJ55" s="4"/>
      <c r="VNK55" s="5"/>
      <c r="VNL55" s="5"/>
      <c r="VNM55" s="4"/>
      <c r="VNN55" s="89"/>
      <c r="VNO55" s="4"/>
      <c r="VNP55" s="4"/>
      <c r="VNQ55" s="4"/>
      <c r="VNR55" s="5"/>
      <c r="VNS55" s="5"/>
      <c r="VNT55" s="4"/>
      <c r="VNU55" s="89"/>
      <c r="VNV55" s="4"/>
      <c r="VNW55" s="4"/>
      <c r="VNX55" s="4"/>
      <c r="VNY55" s="5"/>
      <c r="VNZ55" s="5"/>
      <c r="VOA55" s="4"/>
      <c r="VOB55" s="89"/>
      <c r="VOC55" s="4"/>
      <c r="VOD55" s="4"/>
      <c r="VOE55" s="4"/>
      <c r="VOF55" s="5"/>
      <c r="VOG55" s="5"/>
      <c r="VOH55" s="4"/>
      <c r="VOI55" s="89"/>
      <c r="VOJ55" s="4"/>
      <c r="VOK55" s="4"/>
      <c r="VOL55" s="4"/>
      <c r="VOM55" s="5"/>
      <c r="VON55" s="5"/>
      <c r="VOO55" s="4"/>
      <c r="VOP55" s="89"/>
      <c r="VOQ55" s="4"/>
      <c r="VOR55" s="4"/>
      <c r="VOS55" s="4"/>
      <c r="VOT55" s="5"/>
      <c r="VOU55" s="5"/>
      <c r="VOV55" s="4"/>
      <c r="VOW55" s="89"/>
      <c r="VOX55" s="4"/>
      <c r="VOY55" s="4"/>
      <c r="VOZ55" s="4"/>
      <c r="VPA55" s="5"/>
      <c r="VPB55" s="5"/>
      <c r="VPC55" s="4"/>
      <c r="VPD55" s="89"/>
      <c r="VPE55" s="4"/>
      <c r="VPF55" s="4"/>
      <c r="VPG55" s="4"/>
      <c r="VPH55" s="5"/>
      <c r="VPI55" s="5"/>
      <c r="VPJ55" s="4"/>
      <c r="VPK55" s="89"/>
      <c r="VPL55" s="4"/>
      <c r="VPM55" s="4"/>
      <c r="VPN55" s="4"/>
      <c r="VPO55" s="5"/>
      <c r="VPP55" s="5"/>
      <c r="VPQ55" s="4"/>
      <c r="VPR55" s="89"/>
      <c r="VPS55" s="4"/>
      <c r="VPT55" s="4"/>
      <c r="VPU55" s="4"/>
      <c r="VPV55" s="5"/>
      <c r="VPW55" s="5"/>
      <c r="VPX55" s="4"/>
      <c r="VPY55" s="89"/>
      <c r="VPZ55" s="4"/>
      <c r="VQA55" s="4"/>
      <c r="VQB55" s="4"/>
      <c r="VQC55" s="5"/>
      <c r="VQD55" s="5"/>
      <c r="VQE55" s="4"/>
      <c r="VQF55" s="89"/>
      <c r="VQG55" s="4"/>
      <c r="VQH55" s="4"/>
      <c r="VQI55" s="4"/>
      <c r="VQJ55" s="5"/>
      <c r="VQK55" s="5"/>
      <c r="VQL55" s="4"/>
      <c r="VQM55" s="89"/>
      <c r="VQN55" s="4"/>
      <c r="VQO55" s="4"/>
      <c r="VQP55" s="4"/>
      <c r="VQQ55" s="5"/>
      <c r="VQR55" s="5"/>
      <c r="VQS55" s="4"/>
      <c r="VQT55" s="89"/>
      <c r="VQU55" s="4"/>
      <c r="VQV55" s="4"/>
      <c r="VQW55" s="4"/>
      <c r="VQX55" s="5"/>
      <c r="VQY55" s="5"/>
      <c r="VQZ55" s="4"/>
      <c r="VRA55" s="89"/>
      <c r="VRB55" s="4"/>
      <c r="VRC55" s="4"/>
      <c r="VRD55" s="4"/>
      <c r="VRE55" s="5"/>
      <c r="VRF55" s="5"/>
      <c r="VRG55" s="4"/>
      <c r="VRH55" s="89"/>
      <c r="VRI55" s="4"/>
      <c r="VRJ55" s="4"/>
      <c r="VRK55" s="4"/>
      <c r="VRL55" s="5"/>
      <c r="VRM55" s="5"/>
      <c r="VRN55" s="4"/>
      <c r="VRO55" s="89"/>
      <c r="VRP55" s="4"/>
      <c r="VRQ55" s="4"/>
      <c r="VRR55" s="4"/>
      <c r="VRS55" s="5"/>
      <c r="VRT55" s="5"/>
      <c r="VRU55" s="4"/>
      <c r="VRV55" s="89"/>
      <c r="VRW55" s="4"/>
      <c r="VRX55" s="4"/>
      <c r="VRY55" s="4"/>
      <c r="VRZ55" s="5"/>
      <c r="VSA55" s="5"/>
      <c r="VSB55" s="4"/>
      <c r="VSC55" s="89"/>
      <c r="VSD55" s="4"/>
      <c r="VSE55" s="4"/>
      <c r="VSF55" s="4"/>
      <c r="VSG55" s="5"/>
      <c r="VSH55" s="5"/>
      <c r="VSI55" s="4"/>
      <c r="VSJ55" s="89"/>
      <c r="VSK55" s="4"/>
      <c r="VSL55" s="4"/>
      <c r="VSM55" s="4"/>
      <c r="VSN55" s="5"/>
      <c r="VSO55" s="5"/>
      <c r="VSP55" s="4"/>
      <c r="VSQ55" s="89"/>
      <c r="VSR55" s="4"/>
      <c r="VSS55" s="4"/>
      <c r="VST55" s="4"/>
      <c r="VSU55" s="5"/>
      <c r="VSV55" s="5"/>
      <c r="VSW55" s="4"/>
      <c r="VSX55" s="89"/>
      <c r="VSY55" s="4"/>
      <c r="VSZ55" s="4"/>
      <c r="VTA55" s="4"/>
      <c r="VTB55" s="5"/>
      <c r="VTC55" s="5"/>
      <c r="VTD55" s="4"/>
      <c r="VTE55" s="89"/>
      <c r="VTF55" s="4"/>
      <c r="VTG55" s="4"/>
      <c r="VTH55" s="4"/>
      <c r="VTI55" s="5"/>
      <c r="VTJ55" s="5"/>
      <c r="VTK55" s="4"/>
      <c r="VTL55" s="89"/>
      <c r="VTM55" s="4"/>
      <c r="VTN55" s="4"/>
      <c r="VTO55" s="4"/>
      <c r="VTP55" s="5"/>
      <c r="VTQ55" s="5"/>
      <c r="VTR55" s="4"/>
      <c r="VTS55" s="89"/>
      <c r="VTT55" s="4"/>
      <c r="VTU55" s="4"/>
      <c r="VTV55" s="4"/>
      <c r="VTW55" s="5"/>
      <c r="VTX55" s="5"/>
      <c r="VTY55" s="4"/>
      <c r="VTZ55" s="89"/>
      <c r="VUA55" s="4"/>
      <c r="VUB55" s="4"/>
      <c r="VUC55" s="4"/>
      <c r="VUD55" s="5"/>
      <c r="VUE55" s="5"/>
      <c r="VUF55" s="4"/>
      <c r="VUG55" s="89"/>
      <c r="VUH55" s="4"/>
      <c r="VUI55" s="4"/>
      <c r="VUJ55" s="4"/>
      <c r="VUK55" s="5"/>
      <c r="VUL55" s="5"/>
      <c r="VUM55" s="4"/>
      <c r="VUN55" s="89"/>
      <c r="VUO55" s="4"/>
      <c r="VUP55" s="4"/>
      <c r="VUQ55" s="4"/>
      <c r="VUR55" s="5"/>
      <c r="VUS55" s="5"/>
      <c r="VUT55" s="4"/>
      <c r="VUU55" s="89"/>
      <c r="VUV55" s="4"/>
      <c r="VUW55" s="4"/>
      <c r="VUX55" s="4"/>
      <c r="VUY55" s="5"/>
      <c r="VUZ55" s="5"/>
      <c r="VVA55" s="4"/>
      <c r="VVB55" s="89"/>
      <c r="VVC55" s="4"/>
      <c r="VVD55" s="4"/>
      <c r="VVE55" s="4"/>
      <c r="VVF55" s="5"/>
      <c r="VVG55" s="5"/>
      <c r="VVH55" s="4"/>
      <c r="VVI55" s="89"/>
      <c r="VVJ55" s="4"/>
      <c r="VVK55" s="4"/>
      <c r="VVL55" s="4"/>
      <c r="VVM55" s="5"/>
      <c r="VVN55" s="5"/>
      <c r="VVO55" s="4"/>
      <c r="VVP55" s="89"/>
      <c r="VVQ55" s="4"/>
      <c r="VVR55" s="4"/>
      <c r="VVS55" s="4"/>
      <c r="VVT55" s="5"/>
      <c r="VVU55" s="5"/>
      <c r="VVV55" s="4"/>
      <c r="VVW55" s="89"/>
      <c r="VVX55" s="4"/>
      <c r="VVY55" s="4"/>
      <c r="VVZ55" s="4"/>
      <c r="VWA55" s="5"/>
      <c r="VWB55" s="5"/>
      <c r="VWC55" s="4"/>
      <c r="VWD55" s="89"/>
      <c r="VWE55" s="4"/>
      <c r="VWF55" s="4"/>
      <c r="VWG55" s="4"/>
      <c r="VWH55" s="5"/>
      <c r="VWI55" s="5"/>
      <c r="VWJ55" s="4"/>
      <c r="VWK55" s="89"/>
      <c r="VWL55" s="4"/>
      <c r="VWM55" s="4"/>
      <c r="VWN55" s="4"/>
      <c r="VWO55" s="5"/>
      <c r="VWP55" s="5"/>
      <c r="VWQ55" s="4"/>
      <c r="VWR55" s="89"/>
      <c r="VWS55" s="4"/>
      <c r="VWT55" s="4"/>
      <c r="VWU55" s="4"/>
      <c r="VWV55" s="5"/>
      <c r="VWW55" s="5"/>
      <c r="VWX55" s="4"/>
      <c r="VWY55" s="89"/>
      <c r="VWZ55" s="4"/>
      <c r="VXA55" s="4"/>
      <c r="VXB55" s="4"/>
      <c r="VXC55" s="5"/>
      <c r="VXD55" s="5"/>
      <c r="VXE55" s="4"/>
      <c r="VXF55" s="89"/>
      <c r="VXG55" s="4"/>
      <c r="VXH55" s="4"/>
      <c r="VXI55" s="4"/>
      <c r="VXJ55" s="5"/>
      <c r="VXK55" s="5"/>
      <c r="VXL55" s="4"/>
      <c r="VXM55" s="89"/>
      <c r="VXN55" s="4"/>
      <c r="VXO55" s="4"/>
      <c r="VXP55" s="4"/>
      <c r="VXQ55" s="5"/>
      <c r="VXR55" s="5"/>
      <c r="VXS55" s="4"/>
      <c r="VXT55" s="89"/>
      <c r="VXU55" s="4"/>
      <c r="VXV55" s="4"/>
      <c r="VXW55" s="4"/>
      <c r="VXX55" s="5"/>
      <c r="VXY55" s="5"/>
      <c r="VXZ55" s="4"/>
      <c r="VYA55" s="89"/>
      <c r="VYB55" s="4"/>
      <c r="VYC55" s="4"/>
      <c r="VYD55" s="4"/>
      <c r="VYE55" s="5"/>
      <c r="VYF55" s="5"/>
      <c r="VYG55" s="4"/>
      <c r="VYH55" s="89"/>
      <c r="VYI55" s="4"/>
      <c r="VYJ55" s="4"/>
      <c r="VYK55" s="4"/>
      <c r="VYL55" s="5"/>
      <c r="VYM55" s="5"/>
      <c r="VYN55" s="4"/>
      <c r="VYO55" s="89"/>
      <c r="VYP55" s="4"/>
      <c r="VYQ55" s="4"/>
      <c r="VYR55" s="4"/>
      <c r="VYS55" s="5"/>
      <c r="VYT55" s="5"/>
      <c r="VYU55" s="4"/>
      <c r="VYV55" s="89"/>
      <c r="VYW55" s="4"/>
      <c r="VYX55" s="4"/>
      <c r="VYY55" s="4"/>
      <c r="VYZ55" s="5"/>
      <c r="VZA55" s="5"/>
      <c r="VZB55" s="4"/>
      <c r="VZC55" s="89"/>
      <c r="VZD55" s="4"/>
      <c r="VZE55" s="4"/>
      <c r="VZF55" s="4"/>
      <c r="VZG55" s="5"/>
      <c r="VZH55" s="5"/>
      <c r="VZI55" s="4"/>
      <c r="VZJ55" s="89"/>
      <c r="VZK55" s="4"/>
      <c r="VZL55" s="4"/>
      <c r="VZM55" s="4"/>
      <c r="VZN55" s="5"/>
      <c r="VZO55" s="5"/>
      <c r="VZP55" s="4"/>
      <c r="VZQ55" s="89"/>
      <c r="VZR55" s="4"/>
      <c r="VZS55" s="4"/>
      <c r="VZT55" s="4"/>
      <c r="VZU55" s="5"/>
      <c r="VZV55" s="5"/>
      <c r="VZW55" s="4"/>
      <c r="VZX55" s="89"/>
      <c r="VZY55" s="4"/>
      <c r="VZZ55" s="4"/>
      <c r="WAA55" s="4"/>
      <c r="WAB55" s="5"/>
      <c r="WAC55" s="5"/>
      <c r="WAD55" s="4"/>
      <c r="WAE55" s="89"/>
      <c r="WAF55" s="4"/>
      <c r="WAG55" s="4"/>
      <c r="WAH55" s="4"/>
      <c r="WAI55" s="5"/>
      <c r="WAJ55" s="5"/>
      <c r="WAK55" s="4"/>
      <c r="WAL55" s="89"/>
      <c r="WAM55" s="4"/>
      <c r="WAN55" s="4"/>
      <c r="WAO55" s="4"/>
      <c r="WAP55" s="5"/>
      <c r="WAQ55" s="5"/>
      <c r="WAR55" s="4"/>
      <c r="WAS55" s="89"/>
      <c r="WAT55" s="4"/>
      <c r="WAU55" s="4"/>
      <c r="WAV55" s="4"/>
      <c r="WAW55" s="5"/>
      <c r="WAX55" s="5"/>
      <c r="WAY55" s="4"/>
      <c r="WAZ55" s="89"/>
      <c r="WBA55" s="4"/>
      <c r="WBB55" s="4"/>
      <c r="WBC55" s="4"/>
      <c r="WBD55" s="5"/>
      <c r="WBE55" s="5"/>
      <c r="WBF55" s="4"/>
      <c r="WBG55" s="89"/>
      <c r="WBH55" s="4"/>
      <c r="WBI55" s="4"/>
      <c r="WBJ55" s="4"/>
      <c r="WBK55" s="5"/>
      <c r="WBL55" s="5"/>
      <c r="WBM55" s="4"/>
      <c r="WBN55" s="89"/>
      <c r="WBO55" s="4"/>
      <c r="WBP55" s="4"/>
      <c r="WBQ55" s="4"/>
      <c r="WBR55" s="5"/>
      <c r="WBS55" s="5"/>
      <c r="WBT55" s="4"/>
      <c r="WBU55" s="89"/>
      <c r="WBV55" s="4"/>
      <c r="WBW55" s="4"/>
      <c r="WBX55" s="4"/>
      <c r="WBY55" s="5"/>
      <c r="WBZ55" s="5"/>
      <c r="WCA55" s="4"/>
      <c r="WCB55" s="89"/>
      <c r="WCC55" s="4"/>
      <c r="WCD55" s="4"/>
      <c r="WCE55" s="4"/>
      <c r="WCF55" s="5"/>
      <c r="WCG55" s="5"/>
      <c r="WCH55" s="4"/>
      <c r="WCI55" s="89"/>
      <c r="WCJ55" s="4"/>
      <c r="WCK55" s="4"/>
      <c r="WCL55" s="4"/>
      <c r="WCM55" s="5"/>
      <c r="WCN55" s="5"/>
      <c r="WCO55" s="4"/>
      <c r="WCP55" s="89"/>
      <c r="WCQ55" s="4"/>
      <c r="WCR55" s="4"/>
      <c r="WCS55" s="4"/>
      <c r="WCT55" s="5"/>
      <c r="WCU55" s="5"/>
      <c r="WCV55" s="4"/>
      <c r="WCW55" s="89"/>
      <c r="WCX55" s="4"/>
      <c r="WCY55" s="4"/>
      <c r="WCZ55" s="4"/>
      <c r="WDA55" s="5"/>
      <c r="WDB55" s="5"/>
      <c r="WDC55" s="4"/>
      <c r="WDD55" s="89"/>
      <c r="WDE55" s="4"/>
      <c r="WDF55" s="4"/>
      <c r="WDG55" s="4"/>
      <c r="WDH55" s="5"/>
      <c r="WDI55" s="5"/>
      <c r="WDJ55" s="4"/>
      <c r="WDK55" s="89"/>
      <c r="WDL55" s="4"/>
      <c r="WDM55" s="4"/>
      <c r="WDN55" s="4"/>
      <c r="WDO55" s="5"/>
      <c r="WDP55" s="5"/>
      <c r="WDQ55" s="4"/>
      <c r="WDR55" s="89"/>
      <c r="WDS55" s="4"/>
      <c r="WDT55" s="4"/>
      <c r="WDU55" s="4"/>
      <c r="WDV55" s="5"/>
      <c r="WDW55" s="5"/>
      <c r="WDX55" s="4"/>
      <c r="WDY55" s="89"/>
      <c r="WDZ55" s="4"/>
      <c r="WEA55" s="4"/>
      <c r="WEB55" s="4"/>
      <c r="WEC55" s="5"/>
      <c r="WED55" s="5"/>
      <c r="WEE55" s="4"/>
      <c r="WEF55" s="89"/>
      <c r="WEG55" s="4"/>
      <c r="WEH55" s="4"/>
      <c r="WEI55" s="4"/>
      <c r="WEJ55" s="5"/>
      <c r="WEK55" s="5"/>
      <c r="WEL55" s="4"/>
      <c r="WEM55" s="89"/>
      <c r="WEN55" s="4"/>
      <c r="WEO55" s="4"/>
      <c r="WEP55" s="4"/>
      <c r="WEQ55" s="5"/>
      <c r="WER55" s="5"/>
      <c r="WES55" s="4"/>
      <c r="WET55" s="89"/>
      <c r="WEU55" s="4"/>
      <c r="WEV55" s="4"/>
      <c r="WEW55" s="4"/>
      <c r="WEX55" s="5"/>
      <c r="WEY55" s="5"/>
      <c r="WEZ55" s="4"/>
      <c r="WFA55" s="89"/>
      <c r="WFB55" s="4"/>
      <c r="WFC55" s="4"/>
      <c r="WFD55" s="4"/>
      <c r="WFE55" s="5"/>
      <c r="WFF55" s="5"/>
      <c r="WFG55" s="4"/>
      <c r="WFH55" s="89"/>
      <c r="WFI55" s="4"/>
      <c r="WFJ55" s="4"/>
      <c r="WFK55" s="4"/>
      <c r="WFL55" s="5"/>
      <c r="WFM55" s="5"/>
      <c r="WFN55" s="4"/>
      <c r="WFO55" s="89"/>
      <c r="WFP55" s="4"/>
      <c r="WFQ55" s="4"/>
      <c r="WFR55" s="4"/>
      <c r="WFS55" s="5"/>
      <c r="WFT55" s="5"/>
      <c r="WFU55" s="4"/>
      <c r="WFV55" s="89"/>
      <c r="WFW55" s="4"/>
      <c r="WFX55" s="4"/>
      <c r="WFY55" s="4"/>
      <c r="WFZ55" s="5"/>
      <c r="WGA55" s="5"/>
      <c r="WGB55" s="4"/>
      <c r="WGC55" s="89"/>
      <c r="WGD55" s="4"/>
      <c r="WGE55" s="4"/>
      <c r="WGF55" s="4"/>
      <c r="WGG55" s="5"/>
      <c r="WGH55" s="5"/>
      <c r="WGI55" s="4"/>
      <c r="WGJ55" s="89"/>
      <c r="WGK55" s="4"/>
      <c r="WGL55" s="4"/>
      <c r="WGM55" s="4"/>
      <c r="WGN55" s="5"/>
      <c r="WGO55" s="5"/>
      <c r="WGP55" s="4"/>
      <c r="WGQ55" s="89"/>
      <c r="WGR55" s="4"/>
      <c r="WGS55" s="4"/>
      <c r="WGT55" s="4"/>
      <c r="WGU55" s="5"/>
      <c r="WGV55" s="5"/>
      <c r="WGW55" s="4"/>
      <c r="WGX55" s="89"/>
      <c r="WGY55" s="4"/>
      <c r="WGZ55" s="4"/>
      <c r="WHA55" s="4"/>
      <c r="WHB55" s="5"/>
      <c r="WHC55" s="5"/>
      <c r="WHD55" s="4"/>
      <c r="WHE55" s="89"/>
      <c r="WHF55" s="4"/>
      <c r="WHG55" s="4"/>
      <c r="WHH55" s="4"/>
      <c r="WHI55" s="5"/>
      <c r="WHJ55" s="5"/>
      <c r="WHK55" s="4"/>
      <c r="WHL55" s="89"/>
      <c r="WHM55" s="4"/>
      <c r="WHN55" s="4"/>
      <c r="WHO55" s="4"/>
      <c r="WHP55" s="5"/>
      <c r="WHQ55" s="5"/>
      <c r="WHR55" s="4"/>
      <c r="WHS55" s="89"/>
      <c r="WHT55" s="4"/>
      <c r="WHU55" s="4"/>
      <c r="WHV55" s="4"/>
      <c r="WHW55" s="5"/>
      <c r="WHX55" s="5"/>
      <c r="WHY55" s="4"/>
      <c r="WHZ55" s="89"/>
      <c r="WIA55" s="4"/>
      <c r="WIB55" s="4"/>
      <c r="WIC55" s="4"/>
      <c r="WID55" s="5"/>
      <c r="WIE55" s="5"/>
      <c r="WIF55" s="4"/>
      <c r="WIG55" s="89"/>
      <c r="WIH55" s="4"/>
      <c r="WII55" s="4"/>
      <c r="WIJ55" s="4"/>
      <c r="WIK55" s="5"/>
      <c r="WIL55" s="5"/>
      <c r="WIM55" s="4"/>
      <c r="WIN55" s="89"/>
      <c r="WIO55" s="4"/>
      <c r="WIP55" s="4"/>
      <c r="WIQ55" s="4"/>
      <c r="WIR55" s="5"/>
      <c r="WIS55" s="5"/>
      <c r="WIT55" s="4"/>
      <c r="WIU55" s="89"/>
      <c r="WIV55" s="4"/>
      <c r="WIW55" s="4"/>
      <c r="WIX55" s="4"/>
      <c r="WIY55" s="5"/>
      <c r="WIZ55" s="5"/>
      <c r="WJA55" s="4"/>
      <c r="WJB55" s="89"/>
      <c r="WJC55" s="4"/>
      <c r="WJD55" s="4"/>
      <c r="WJE55" s="4"/>
      <c r="WJF55" s="5"/>
      <c r="WJG55" s="5"/>
      <c r="WJH55" s="4"/>
      <c r="WJI55" s="89"/>
      <c r="WJJ55" s="4"/>
      <c r="WJK55" s="4"/>
      <c r="WJL55" s="4"/>
      <c r="WJM55" s="5"/>
      <c r="WJN55" s="5"/>
      <c r="WJO55" s="4"/>
      <c r="WJP55" s="89"/>
      <c r="WJQ55" s="4"/>
      <c r="WJR55" s="4"/>
      <c r="WJS55" s="4"/>
      <c r="WJT55" s="5"/>
      <c r="WJU55" s="5"/>
      <c r="WJV55" s="4"/>
      <c r="WJW55" s="89"/>
      <c r="WJX55" s="4"/>
      <c r="WJY55" s="4"/>
      <c r="WJZ55" s="4"/>
      <c r="WKA55" s="5"/>
      <c r="WKB55" s="5"/>
      <c r="WKC55" s="4"/>
      <c r="WKD55" s="89"/>
      <c r="WKE55" s="4"/>
      <c r="WKF55" s="4"/>
      <c r="WKG55" s="4"/>
      <c r="WKH55" s="5"/>
      <c r="WKI55" s="5"/>
      <c r="WKJ55" s="4"/>
      <c r="WKK55" s="89"/>
      <c r="WKL55" s="4"/>
      <c r="WKM55" s="4"/>
      <c r="WKN55" s="4"/>
      <c r="WKO55" s="5"/>
      <c r="WKP55" s="5"/>
      <c r="WKQ55" s="4"/>
      <c r="WKR55" s="89"/>
      <c r="WKS55" s="4"/>
      <c r="WKT55" s="4"/>
      <c r="WKU55" s="4"/>
      <c r="WKV55" s="5"/>
      <c r="WKW55" s="5"/>
      <c r="WKX55" s="4"/>
      <c r="WKY55" s="89"/>
      <c r="WKZ55" s="4"/>
      <c r="WLA55" s="4"/>
      <c r="WLB55" s="4"/>
      <c r="WLC55" s="5"/>
      <c r="WLD55" s="5"/>
      <c r="WLE55" s="4"/>
      <c r="WLF55" s="89"/>
      <c r="WLG55" s="4"/>
      <c r="WLH55" s="4"/>
      <c r="WLI55" s="4"/>
      <c r="WLJ55" s="5"/>
      <c r="WLK55" s="5"/>
      <c r="WLL55" s="4"/>
      <c r="WLM55" s="89"/>
      <c r="WLN55" s="4"/>
      <c r="WLO55" s="4"/>
      <c r="WLP55" s="4"/>
      <c r="WLQ55" s="5"/>
      <c r="WLR55" s="5"/>
      <c r="WLS55" s="4"/>
      <c r="WLT55" s="89"/>
      <c r="WLU55" s="4"/>
      <c r="WLV55" s="4"/>
      <c r="WLW55" s="4"/>
      <c r="WLX55" s="5"/>
      <c r="WLY55" s="5"/>
      <c r="WLZ55" s="4"/>
      <c r="WMA55" s="89"/>
      <c r="WMB55" s="4"/>
      <c r="WMC55" s="4"/>
      <c r="WMD55" s="4"/>
      <c r="WME55" s="5"/>
      <c r="WMF55" s="5"/>
      <c r="WMG55" s="4"/>
      <c r="WMH55" s="89"/>
      <c r="WMI55" s="4"/>
      <c r="WMJ55" s="4"/>
      <c r="WMK55" s="4"/>
      <c r="WML55" s="5"/>
      <c r="WMM55" s="5"/>
      <c r="WMN55" s="4"/>
      <c r="WMO55" s="89"/>
      <c r="WMP55" s="4"/>
      <c r="WMQ55" s="4"/>
      <c r="WMR55" s="4"/>
      <c r="WMS55" s="5"/>
      <c r="WMT55" s="5"/>
      <c r="WMU55" s="4"/>
      <c r="WMV55" s="89"/>
      <c r="WMW55" s="4"/>
      <c r="WMX55" s="4"/>
      <c r="WMY55" s="4"/>
      <c r="WMZ55" s="5"/>
      <c r="WNA55" s="5"/>
      <c r="WNB55" s="4"/>
      <c r="WNC55" s="89"/>
      <c r="WND55" s="4"/>
      <c r="WNE55" s="4"/>
      <c r="WNF55" s="4"/>
      <c r="WNG55" s="5"/>
      <c r="WNH55" s="5"/>
      <c r="WNI55" s="4"/>
      <c r="WNJ55" s="89"/>
      <c r="WNK55" s="4"/>
      <c r="WNL55" s="4"/>
      <c r="WNM55" s="4"/>
      <c r="WNN55" s="5"/>
      <c r="WNO55" s="5"/>
      <c r="WNP55" s="4"/>
      <c r="WNQ55" s="89"/>
      <c r="WNR55" s="4"/>
      <c r="WNS55" s="4"/>
      <c r="WNT55" s="4"/>
      <c r="WNU55" s="5"/>
      <c r="WNV55" s="5"/>
      <c r="WNW55" s="4"/>
      <c r="WNX55" s="89"/>
      <c r="WNY55" s="4"/>
      <c r="WNZ55" s="4"/>
      <c r="WOA55" s="4"/>
      <c r="WOB55" s="5"/>
      <c r="WOC55" s="5"/>
      <c r="WOD55" s="4"/>
      <c r="WOE55" s="89"/>
      <c r="WOF55" s="4"/>
      <c r="WOG55" s="4"/>
      <c r="WOH55" s="4"/>
      <c r="WOI55" s="5"/>
      <c r="WOJ55" s="5"/>
      <c r="WOK55" s="4"/>
      <c r="WOL55" s="89"/>
      <c r="WOM55" s="4"/>
      <c r="WON55" s="4"/>
      <c r="WOO55" s="4"/>
      <c r="WOP55" s="5"/>
      <c r="WOQ55" s="5"/>
      <c r="WOR55" s="4"/>
      <c r="WOS55" s="89"/>
      <c r="WOT55" s="4"/>
      <c r="WOU55" s="4"/>
      <c r="WOV55" s="4"/>
      <c r="WOW55" s="5"/>
      <c r="WOX55" s="5"/>
      <c r="WOY55" s="4"/>
      <c r="WOZ55" s="89"/>
      <c r="WPA55" s="4"/>
      <c r="WPB55" s="4"/>
      <c r="WPC55" s="4"/>
      <c r="WPD55" s="5"/>
      <c r="WPE55" s="5"/>
      <c r="WPF55" s="4"/>
      <c r="WPG55" s="89"/>
      <c r="WPH55" s="4"/>
      <c r="WPI55" s="4"/>
      <c r="WPJ55" s="4"/>
      <c r="WPK55" s="5"/>
      <c r="WPL55" s="5"/>
      <c r="WPM55" s="4"/>
      <c r="WPN55" s="89"/>
      <c r="WPO55" s="4"/>
      <c r="WPP55" s="4"/>
      <c r="WPQ55" s="4"/>
      <c r="WPR55" s="5"/>
      <c r="WPS55" s="5"/>
      <c r="WPT55" s="4"/>
      <c r="WPU55" s="89"/>
      <c r="WPV55" s="4"/>
      <c r="WPW55" s="4"/>
      <c r="WPX55" s="4"/>
      <c r="WPY55" s="5"/>
      <c r="WPZ55" s="5"/>
      <c r="WQA55" s="4"/>
      <c r="WQB55" s="89"/>
      <c r="WQC55" s="4"/>
      <c r="WQD55" s="4"/>
      <c r="WQE55" s="4"/>
      <c r="WQF55" s="5"/>
      <c r="WQG55" s="5"/>
      <c r="WQH55" s="4"/>
      <c r="WQI55" s="89"/>
      <c r="WQJ55" s="4"/>
      <c r="WQK55" s="4"/>
      <c r="WQL55" s="4"/>
      <c r="WQM55" s="5"/>
      <c r="WQN55" s="5"/>
      <c r="WQO55" s="4"/>
      <c r="WQP55" s="89"/>
      <c r="WQQ55" s="4"/>
      <c r="WQR55" s="4"/>
      <c r="WQS55" s="4"/>
      <c r="WQT55" s="5"/>
      <c r="WQU55" s="5"/>
      <c r="WQV55" s="4"/>
      <c r="WQW55" s="89"/>
      <c r="WQX55" s="4"/>
      <c r="WQY55" s="4"/>
      <c r="WQZ55" s="4"/>
      <c r="WRA55" s="5"/>
      <c r="WRB55" s="5"/>
      <c r="WRC55" s="4"/>
      <c r="WRD55" s="89"/>
      <c r="WRE55" s="4"/>
      <c r="WRF55" s="4"/>
      <c r="WRG55" s="4"/>
      <c r="WRH55" s="5"/>
      <c r="WRI55" s="5"/>
      <c r="WRJ55" s="4"/>
      <c r="WRK55" s="89"/>
      <c r="WRL55" s="4"/>
      <c r="WRM55" s="4"/>
      <c r="WRN55" s="4"/>
      <c r="WRO55" s="5"/>
      <c r="WRP55" s="5"/>
      <c r="WRQ55" s="4"/>
      <c r="WRR55" s="89"/>
      <c r="WRS55" s="4"/>
      <c r="WRT55" s="4"/>
      <c r="WRU55" s="4"/>
      <c r="WRV55" s="5"/>
      <c r="WRW55" s="5"/>
      <c r="WRX55" s="4"/>
      <c r="WRY55" s="89"/>
      <c r="WRZ55" s="4"/>
      <c r="WSA55" s="4"/>
      <c r="WSB55" s="4"/>
      <c r="WSC55" s="5"/>
      <c r="WSD55" s="5"/>
      <c r="WSE55" s="4"/>
      <c r="WSF55" s="89"/>
      <c r="WSG55" s="4"/>
      <c r="WSH55" s="4"/>
      <c r="WSI55" s="4"/>
      <c r="WSJ55" s="5"/>
      <c r="WSK55" s="5"/>
      <c r="WSL55" s="4"/>
      <c r="WSM55" s="89"/>
      <c r="WSN55" s="4"/>
      <c r="WSO55" s="4"/>
      <c r="WSP55" s="4"/>
      <c r="WSQ55" s="5"/>
      <c r="WSR55" s="5"/>
      <c r="WSS55" s="4"/>
      <c r="WST55" s="89"/>
      <c r="WSU55" s="4"/>
      <c r="WSV55" s="4"/>
      <c r="WSW55" s="4"/>
      <c r="WSX55" s="5"/>
      <c r="WSY55" s="5"/>
      <c r="WSZ55" s="4"/>
      <c r="WTA55" s="89"/>
      <c r="WTB55" s="4"/>
      <c r="WTC55" s="4"/>
      <c r="WTD55" s="4"/>
      <c r="WTE55" s="5"/>
      <c r="WTF55" s="5"/>
      <c r="WTG55" s="4"/>
      <c r="WTH55" s="89"/>
      <c r="WTI55" s="4"/>
      <c r="WTJ55" s="4"/>
      <c r="WTK55" s="4"/>
      <c r="WTL55" s="5"/>
      <c r="WTM55" s="5"/>
      <c r="WTN55" s="4"/>
      <c r="WTO55" s="89"/>
      <c r="WTP55" s="4"/>
      <c r="WTQ55" s="4"/>
      <c r="WTR55" s="4"/>
      <c r="WTS55" s="5"/>
      <c r="WTT55" s="5"/>
      <c r="WTU55" s="4"/>
      <c r="WTV55" s="89"/>
      <c r="WTW55" s="4"/>
      <c r="WTX55" s="4"/>
      <c r="WTY55" s="4"/>
      <c r="WTZ55" s="5"/>
      <c r="WUA55" s="5"/>
      <c r="WUB55" s="4"/>
      <c r="WUC55" s="89"/>
      <c r="WUD55" s="4"/>
      <c r="WUE55" s="4"/>
      <c r="WUF55" s="4"/>
      <c r="WUG55" s="5"/>
      <c r="WUH55" s="5"/>
      <c r="WUI55" s="4"/>
      <c r="WUJ55" s="89"/>
      <c r="WUK55" s="4"/>
      <c r="WUL55" s="4"/>
      <c r="WUM55" s="4"/>
      <c r="WUN55" s="5"/>
      <c r="WUO55" s="5"/>
      <c r="WUP55" s="4"/>
      <c r="WUQ55" s="89"/>
      <c r="WUR55" s="4"/>
      <c r="WUS55" s="4"/>
      <c r="WUT55" s="4"/>
      <c r="WUU55" s="5"/>
      <c r="WUV55" s="5"/>
      <c r="WUW55" s="4"/>
      <c r="WUX55" s="89"/>
      <c r="WUY55" s="4"/>
      <c r="WUZ55" s="4"/>
      <c r="WVA55" s="4"/>
      <c r="WVB55" s="5"/>
      <c r="WVC55" s="5"/>
      <c r="WVD55" s="4"/>
      <c r="WVE55" s="89"/>
      <c r="WVF55" s="4"/>
      <c r="WVG55" s="4"/>
      <c r="WVH55" s="4"/>
      <c r="WVI55" s="5"/>
      <c r="WVJ55" s="5"/>
      <c r="WVK55" s="4"/>
      <c r="WVL55" s="89"/>
      <c r="WVM55" s="4"/>
      <c r="WVN55" s="4"/>
      <c r="WVO55" s="4"/>
      <c r="WVP55" s="5"/>
      <c r="WVQ55" s="5"/>
      <c r="WVR55" s="4"/>
      <c r="WVS55" s="89"/>
      <c r="WVT55" s="4"/>
      <c r="WVU55" s="4"/>
      <c r="WVV55" s="4"/>
      <c r="WVW55" s="5"/>
      <c r="WVX55" s="5"/>
      <c r="WVY55" s="4"/>
      <c r="WVZ55" s="89"/>
      <c r="WWA55" s="4"/>
      <c r="WWB55" s="4"/>
      <c r="WWC55" s="4"/>
      <c r="WWD55" s="5"/>
      <c r="WWE55" s="5"/>
      <c r="WWF55" s="4"/>
      <c r="WWG55" s="89"/>
      <c r="WWH55" s="4"/>
      <c r="WWI55" s="4"/>
      <c r="WWJ55" s="4"/>
      <c r="WWK55" s="5"/>
      <c r="WWL55" s="5"/>
      <c r="WWM55" s="4"/>
      <c r="WWN55" s="89"/>
      <c r="WWO55" s="4"/>
      <c r="WWP55" s="4"/>
      <c r="WWQ55" s="4"/>
      <c r="WWR55" s="5"/>
      <c r="WWS55" s="5"/>
      <c r="WWT55" s="4"/>
      <c r="WWU55" s="89"/>
      <c r="WWV55" s="4"/>
      <c r="WWW55" s="4"/>
      <c r="WWX55" s="4"/>
      <c r="WWY55" s="5"/>
      <c r="WWZ55" s="5"/>
      <c r="WXA55" s="4"/>
      <c r="WXB55" s="89"/>
      <c r="WXC55" s="4"/>
      <c r="WXD55" s="4"/>
      <c r="WXE55" s="4"/>
      <c r="WXF55" s="5"/>
      <c r="WXG55" s="5"/>
      <c r="WXH55" s="4"/>
      <c r="WXI55" s="89"/>
      <c r="WXJ55" s="4"/>
      <c r="WXK55" s="4"/>
      <c r="WXL55" s="4"/>
      <c r="WXM55" s="5"/>
      <c r="WXN55" s="5"/>
      <c r="WXO55" s="4"/>
      <c r="WXP55" s="89"/>
      <c r="WXQ55" s="4"/>
      <c r="WXR55" s="4"/>
      <c r="WXS55" s="4"/>
      <c r="WXT55" s="5"/>
      <c r="WXU55" s="5"/>
      <c r="WXV55" s="4"/>
      <c r="WXW55" s="89"/>
      <c r="WXX55" s="4"/>
      <c r="WXY55" s="4"/>
      <c r="WXZ55" s="4"/>
      <c r="WYA55" s="5"/>
      <c r="WYB55" s="5"/>
      <c r="WYC55" s="4"/>
      <c r="WYD55" s="89"/>
      <c r="WYE55" s="4"/>
      <c r="WYF55" s="4"/>
      <c r="WYG55" s="4"/>
      <c r="WYH55" s="5"/>
      <c r="WYI55" s="5"/>
      <c r="WYJ55" s="4"/>
      <c r="WYK55" s="89"/>
      <c r="WYL55" s="4"/>
      <c r="WYM55" s="4"/>
      <c r="WYN55" s="4"/>
      <c r="WYO55" s="5"/>
      <c r="WYP55" s="5"/>
      <c r="WYQ55" s="4"/>
      <c r="WYR55" s="89"/>
      <c r="WYS55" s="4"/>
      <c r="WYT55" s="4"/>
      <c r="WYU55" s="4"/>
      <c r="WYV55" s="5"/>
      <c r="WYW55" s="5"/>
      <c r="WYX55" s="4"/>
      <c r="WYY55" s="89"/>
      <c r="WYZ55" s="4"/>
      <c r="WZA55" s="4"/>
      <c r="WZB55" s="4"/>
      <c r="WZC55" s="5"/>
      <c r="WZD55" s="5"/>
      <c r="WZE55" s="4"/>
      <c r="WZF55" s="89"/>
      <c r="WZG55" s="4"/>
      <c r="WZH55" s="4"/>
      <c r="WZI55" s="4"/>
      <c r="WZJ55" s="5"/>
      <c r="WZK55" s="5"/>
      <c r="WZL55" s="4"/>
      <c r="WZM55" s="89"/>
      <c r="WZN55" s="4"/>
      <c r="WZO55" s="4"/>
      <c r="WZP55" s="4"/>
      <c r="WZQ55" s="5"/>
      <c r="WZR55" s="5"/>
      <c r="WZS55" s="4"/>
      <c r="WZT55" s="89"/>
      <c r="WZU55" s="4"/>
      <c r="WZV55" s="4"/>
      <c r="WZW55" s="4"/>
      <c r="WZX55" s="5"/>
      <c r="WZY55" s="5"/>
      <c r="WZZ55" s="4"/>
      <c r="XAA55" s="89"/>
      <c r="XAB55" s="4"/>
      <c r="XAC55" s="4"/>
      <c r="XAD55" s="4"/>
      <c r="XAE55" s="5"/>
      <c r="XAF55" s="5"/>
      <c r="XAG55" s="4"/>
      <c r="XAH55" s="89"/>
      <c r="XAI55" s="4"/>
      <c r="XAJ55" s="4"/>
      <c r="XAK55" s="4"/>
      <c r="XAL55" s="5"/>
      <c r="XAM55" s="5"/>
      <c r="XAN55" s="4"/>
      <c r="XAO55" s="89"/>
      <c r="XAP55" s="4"/>
      <c r="XAQ55" s="4"/>
      <c r="XAR55" s="4"/>
      <c r="XAS55" s="5"/>
      <c r="XAT55" s="5"/>
      <c r="XAU55" s="4"/>
      <c r="XAV55" s="89"/>
      <c r="XAW55" s="4"/>
      <c r="XAX55" s="4"/>
      <c r="XAY55" s="4"/>
      <c r="XAZ55" s="5"/>
      <c r="XBA55" s="5"/>
      <c r="XBB55" s="4"/>
      <c r="XBC55" s="89"/>
      <c r="XBD55" s="4"/>
      <c r="XBE55" s="4"/>
      <c r="XBF55" s="4"/>
      <c r="XBG55" s="5"/>
      <c r="XBH55" s="5"/>
      <c r="XBI55" s="4"/>
      <c r="XBJ55" s="89"/>
      <c r="XBK55" s="4"/>
      <c r="XBL55" s="4"/>
      <c r="XBM55" s="4"/>
      <c r="XBN55" s="5"/>
      <c r="XBO55" s="5"/>
      <c r="XBP55" s="4"/>
      <c r="XBQ55" s="89"/>
      <c r="XBR55" s="4"/>
      <c r="XBS55" s="4"/>
      <c r="XBT55" s="4"/>
      <c r="XBU55" s="5"/>
      <c r="XBV55" s="5"/>
      <c r="XBW55" s="4"/>
      <c r="XBX55" s="89"/>
      <c r="XBY55" s="4"/>
      <c r="XBZ55" s="4"/>
      <c r="XCA55" s="4"/>
      <c r="XCB55" s="5"/>
      <c r="XCC55" s="5"/>
      <c r="XCD55" s="4"/>
      <c r="XCE55" s="89"/>
      <c r="XCF55" s="4"/>
      <c r="XCG55" s="4"/>
      <c r="XCH55" s="4"/>
      <c r="XCI55" s="5"/>
      <c r="XCJ55" s="5"/>
      <c r="XCK55" s="4"/>
      <c r="XCL55" s="89"/>
      <c r="XCM55" s="4"/>
      <c r="XCN55" s="4"/>
      <c r="XCO55" s="4"/>
      <c r="XCP55" s="5"/>
      <c r="XCQ55" s="5"/>
      <c r="XCR55" s="4"/>
      <c r="XCS55" s="89"/>
      <c r="XCT55" s="4"/>
      <c r="XCU55" s="4"/>
      <c r="XCV55" s="4"/>
      <c r="XCW55" s="5"/>
      <c r="XCX55" s="5"/>
      <c r="XCY55" s="4"/>
      <c r="XCZ55" s="89"/>
      <c r="XDA55" s="4"/>
      <c r="XDB55" s="4"/>
      <c r="XDC55" s="4"/>
      <c r="XDD55" s="5"/>
      <c r="XDE55" s="5"/>
      <c r="XDF55" s="4"/>
      <c r="XDG55" s="89"/>
      <c r="XDH55" s="4"/>
      <c r="XDI55" s="4"/>
      <c r="XDJ55" s="4"/>
      <c r="XDK55" s="5"/>
      <c r="XDL55" s="5"/>
      <c r="XDM55" s="4"/>
      <c r="XDN55" s="89"/>
      <c r="XDO55" s="4"/>
      <c r="XDP55" s="4"/>
      <c r="XDQ55" s="4"/>
      <c r="XDR55" s="5"/>
      <c r="XDS55" s="5"/>
      <c r="XDT55" s="4"/>
      <c r="XDU55" s="89"/>
      <c r="XDV55" s="4"/>
      <c r="XDW55" s="4"/>
      <c r="XDX55" s="4"/>
      <c r="XDY55" s="5"/>
      <c r="XDZ55" s="5"/>
      <c r="XEA55" s="4"/>
      <c r="XEB55" s="89"/>
      <c r="XEC55" s="4"/>
      <c r="XED55" s="4"/>
      <c r="XEE55" s="4"/>
      <c r="XEF55" s="5"/>
      <c r="XEG55" s="5"/>
      <c r="XEH55" s="4"/>
      <c r="XEI55" s="89"/>
      <c r="XEJ55" s="4"/>
      <c r="XEK55" s="4"/>
      <c r="XEL55" s="4"/>
      <c r="XEM55" s="5"/>
      <c r="XEN55" s="5"/>
      <c r="XEO55" s="4"/>
      <c r="XEP55" s="89"/>
    </row>
    <row r="56" s="1" customFormat="1" ht="47.65" customHeight="1" spans="1:16370">
      <c r="A56" s="8"/>
      <c r="B56" s="8"/>
      <c r="C56" s="9"/>
      <c r="D56" s="8"/>
      <c r="E56" s="86"/>
      <c r="F56" s="4"/>
      <c r="G56" s="4"/>
      <c r="H56" s="5"/>
      <c r="I56" s="5"/>
      <c r="J56" s="4"/>
      <c r="K56" s="89"/>
      <c r="L56" s="4"/>
      <c r="M56" s="4"/>
      <c r="N56" s="4"/>
      <c r="O56" s="5"/>
      <c r="P56" s="5"/>
      <c r="Q56" s="4"/>
      <c r="R56" s="89"/>
      <c r="S56" s="4"/>
      <c r="T56" s="4"/>
      <c r="U56" s="4"/>
      <c r="V56" s="5"/>
      <c r="W56" s="5"/>
      <c r="X56" s="4"/>
      <c r="Y56" s="89"/>
      <c r="Z56" s="4"/>
      <c r="AA56" s="4"/>
      <c r="AB56" s="4"/>
      <c r="AC56" s="5"/>
      <c r="AD56" s="5"/>
      <c r="AE56" s="4"/>
      <c r="AF56" s="89"/>
      <c r="AG56" s="4"/>
      <c r="AH56" s="4"/>
      <c r="AI56" s="4"/>
      <c r="AJ56" s="5"/>
      <c r="AK56" s="5"/>
      <c r="AL56" s="4"/>
      <c r="AM56" s="89"/>
      <c r="AN56" s="4"/>
      <c r="AO56" s="4"/>
      <c r="AP56" s="4"/>
      <c r="AQ56" s="5"/>
      <c r="AR56" s="5"/>
      <c r="AS56" s="4"/>
      <c r="AT56" s="89"/>
      <c r="AU56" s="4"/>
      <c r="AV56" s="4"/>
      <c r="AW56" s="4"/>
      <c r="AX56" s="5"/>
      <c r="AY56" s="5"/>
      <c r="AZ56" s="4"/>
      <c r="BA56" s="89"/>
      <c r="BB56" s="4"/>
      <c r="BC56" s="4"/>
      <c r="BD56" s="4"/>
      <c r="BE56" s="5"/>
      <c r="BF56" s="5"/>
      <c r="BG56" s="4"/>
      <c r="BH56" s="89"/>
      <c r="BI56" s="4"/>
      <c r="BJ56" s="4"/>
      <c r="BK56" s="4"/>
      <c r="BL56" s="5"/>
      <c r="BM56" s="5"/>
      <c r="BN56" s="4"/>
      <c r="BO56" s="89"/>
      <c r="BP56" s="4"/>
      <c r="BQ56" s="4"/>
      <c r="BR56" s="4"/>
      <c r="BS56" s="5"/>
      <c r="BT56" s="5"/>
      <c r="BU56" s="4"/>
      <c r="BV56" s="89"/>
      <c r="BW56" s="4"/>
      <c r="BX56" s="4"/>
      <c r="BY56" s="4"/>
      <c r="BZ56" s="5"/>
      <c r="CA56" s="5"/>
      <c r="CB56" s="4"/>
      <c r="CC56" s="89"/>
      <c r="CD56" s="4"/>
      <c r="CE56" s="4"/>
      <c r="CF56" s="4"/>
      <c r="CG56" s="5"/>
      <c r="CH56" s="5"/>
      <c r="CI56" s="4"/>
      <c r="CJ56" s="89"/>
      <c r="CK56" s="4"/>
      <c r="CL56" s="4"/>
      <c r="CM56" s="4"/>
      <c r="CN56" s="5"/>
      <c r="CO56" s="5"/>
      <c r="CP56" s="4"/>
      <c r="CQ56" s="89"/>
      <c r="CR56" s="4"/>
      <c r="CS56" s="4"/>
      <c r="CT56" s="4"/>
      <c r="CU56" s="5"/>
      <c r="CV56" s="5"/>
      <c r="CW56" s="4"/>
      <c r="CX56" s="89"/>
      <c r="CY56" s="4"/>
      <c r="CZ56" s="4"/>
      <c r="DA56" s="4"/>
      <c r="DB56" s="5"/>
      <c r="DC56" s="5"/>
      <c r="DD56" s="4"/>
      <c r="DE56" s="89"/>
      <c r="DF56" s="4"/>
      <c r="DG56" s="4"/>
      <c r="DH56" s="4"/>
      <c r="DI56" s="5"/>
      <c r="DJ56" s="5"/>
      <c r="DK56" s="4"/>
      <c r="DL56" s="89"/>
      <c r="DM56" s="4"/>
      <c r="DN56" s="4"/>
      <c r="DO56" s="4"/>
      <c r="DP56" s="5"/>
      <c r="DQ56" s="5"/>
      <c r="DR56" s="4"/>
      <c r="DS56" s="89"/>
      <c r="DT56" s="4"/>
      <c r="DU56" s="4"/>
      <c r="DV56" s="4"/>
      <c r="DW56" s="5"/>
      <c r="DX56" s="5"/>
      <c r="DY56" s="4"/>
      <c r="DZ56" s="89"/>
      <c r="EA56" s="4"/>
      <c r="EB56" s="4"/>
      <c r="EC56" s="4"/>
      <c r="ED56" s="5"/>
      <c r="EE56" s="5"/>
      <c r="EF56" s="4"/>
      <c r="EG56" s="89"/>
      <c r="EH56" s="4"/>
      <c r="EI56" s="4"/>
      <c r="EJ56" s="4"/>
      <c r="EK56" s="5"/>
      <c r="EL56" s="5"/>
      <c r="EM56" s="4"/>
      <c r="EN56" s="89"/>
      <c r="EO56" s="4"/>
      <c r="EP56" s="4"/>
      <c r="EQ56" s="4"/>
      <c r="ER56" s="5"/>
      <c r="ES56" s="5"/>
      <c r="ET56" s="4"/>
      <c r="EU56" s="89"/>
      <c r="EV56" s="4"/>
      <c r="EW56" s="4"/>
      <c r="EX56" s="4"/>
      <c r="EY56" s="5"/>
      <c r="EZ56" s="5"/>
      <c r="FA56" s="4"/>
      <c r="FB56" s="89"/>
      <c r="FC56" s="4"/>
      <c r="FD56" s="4"/>
      <c r="FE56" s="4"/>
      <c r="FF56" s="5"/>
      <c r="FG56" s="5"/>
      <c r="FH56" s="4"/>
      <c r="FI56" s="89"/>
      <c r="FJ56" s="4"/>
      <c r="FK56" s="4"/>
      <c r="FL56" s="4"/>
      <c r="FM56" s="5"/>
      <c r="FN56" s="5"/>
      <c r="FO56" s="4"/>
      <c r="FP56" s="89"/>
      <c r="FQ56" s="4"/>
      <c r="FR56" s="4"/>
      <c r="FS56" s="4"/>
      <c r="FT56" s="5"/>
      <c r="FU56" s="5"/>
      <c r="FV56" s="4"/>
      <c r="FW56" s="89"/>
      <c r="FX56" s="4"/>
      <c r="FY56" s="4"/>
      <c r="FZ56" s="4"/>
      <c r="GA56" s="5"/>
      <c r="GB56" s="5"/>
      <c r="GC56" s="4"/>
      <c r="GD56" s="89"/>
      <c r="GE56" s="4"/>
      <c r="GF56" s="4"/>
      <c r="GG56" s="4"/>
      <c r="GH56" s="5"/>
      <c r="GI56" s="5"/>
      <c r="GJ56" s="4"/>
      <c r="GK56" s="89"/>
      <c r="GL56" s="4"/>
      <c r="GM56" s="4"/>
      <c r="GN56" s="4"/>
      <c r="GO56" s="5"/>
      <c r="GP56" s="5"/>
      <c r="GQ56" s="4"/>
      <c r="GR56" s="89"/>
      <c r="GS56" s="4"/>
      <c r="GT56" s="4"/>
      <c r="GU56" s="4"/>
      <c r="GV56" s="5"/>
      <c r="GW56" s="5"/>
      <c r="GX56" s="4"/>
      <c r="GY56" s="89"/>
      <c r="GZ56" s="4"/>
      <c r="HA56" s="4"/>
      <c r="HB56" s="4"/>
      <c r="HC56" s="5"/>
      <c r="HD56" s="5"/>
      <c r="HE56" s="4"/>
      <c r="HF56" s="89"/>
      <c r="HG56" s="4"/>
      <c r="HH56" s="4"/>
      <c r="HI56" s="4"/>
      <c r="HJ56" s="5"/>
      <c r="HK56" s="5"/>
      <c r="HL56" s="4"/>
      <c r="HM56" s="89"/>
      <c r="HN56" s="4"/>
      <c r="HO56" s="4"/>
      <c r="HP56" s="4"/>
      <c r="HQ56" s="5"/>
      <c r="HR56" s="5"/>
      <c r="HS56" s="4"/>
      <c r="HT56" s="89"/>
      <c r="HU56" s="4"/>
      <c r="HV56" s="4"/>
      <c r="HW56" s="4"/>
      <c r="HX56" s="5"/>
      <c r="HY56" s="5"/>
      <c r="HZ56" s="4"/>
      <c r="IA56" s="89"/>
      <c r="IB56" s="4"/>
      <c r="IC56" s="4"/>
      <c r="ID56" s="4"/>
      <c r="IE56" s="5"/>
      <c r="IF56" s="5"/>
      <c r="IG56" s="4"/>
      <c r="IH56" s="89"/>
      <c r="II56" s="4"/>
      <c r="IJ56" s="4"/>
      <c r="IK56" s="4"/>
      <c r="IL56" s="5"/>
      <c r="IM56" s="5"/>
      <c r="IN56" s="4"/>
      <c r="IO56" s="89"/>
      <c r="IP56" s="4"/>
      <c r="IQ56" s="4"/>
      <c r="IR56" s="4"/>
      <c r="IS56" s="5"/>
      <c r="IT56" s="5"/>
      <c r="IU56" s="4"/>
      <c r="IV56" s="89"/>
      <c r="IW56" s="4"/>
      <c r="IX56" s="4"/>
      <c r="IY56" s="4"/>
      <c r="IZ56" s="5"/>
      <c r="JA56" s="5"/>
      <c r="JB56" s="4"/>
      <c r="JC56" s="89"/>
      <c r="JD56" s="4"/>
      <c r="JE56" s="4"/>
      <c r="JF56" s="4"/>
      <c r="JG56" s="5"/>
      <c r="JH56" s="5"/>
      <c r="JI56" s="4"/>
      <c r="JJ56" s="89"/>
      <c r="JK56" s="4"/>
      <c r="JL56" s="4"/>
      <c r="JM56" s="4"/>
      <c r="JN56" s="5"/>
      <c r="JO56" s="5"/>
      <c r="JP56" s="4"/>
      <c r="JQ56" s="89"/>
      <c r="JR56" s="4"/>
      <c r="JS56" s="4"/>
      <c r="JT56" s="4"/>
      <c r="JU56" s="5"/>
      <c r="JV56" s="5"/>
      <c r="JW56" s="4"/>
      <c r="JX56" s="89"/>
      <c r="JY56" s="4"/>
      <c r="JZ56" s="4"/>
      <c r="KA56" s="4"/>
      <c r="KB56" s="5"/>
      <c r="KC56" s="5"/>
      <c r="KD56" s="4"/>
      <c r="KE56" s="89"/>
      <c r="KF56" s="4"/>
      <c r="KG56" s="4"/>
      <c r="KH56" s="4"/>
      <c r="KI56" s="5"/>
      <c r="KJ56" s="5"/>
      <c r="KK56" s="4"/>
      <c r="KL56" s="89"/>
      <c r="KM56" s="4"/>
      <c r="KN56" s="4"/>
      <c r="KO56" s="4"/>
      <c r="KP56" s="5"/>
      <c r="KQ56" s="5"/>
      <c r="KR56" s="4"/>
      <c r="KS56" s="89"/>
      <c r="KT56" s="4"/>
      <c r="KU56" s="4"/>
      <c r="KV56" s="4"/>
      <c r="KW56" s="5"/>
      <c r="KX56" s="5"/>
      <c r="KY56" s="4"/>
      <c r="KZ56" s="89"/>
      <c r="LA56" s="4"/>
      <c r="LB56" s="4"/>
      <c r="LC56" s="4"/>
      <c r="LD56" s="5"/>
      <c r="LE56" s="5"/>
      <c r="LF56" s="4"/>
      <c r="LG56" s="89"/>
      <c r="LH56" s="4"/>
      <c r="LI56" s="4"/>
      <c r="LJ56" s="4"/>
      <c r="LK56" s="5"/>
      <c r="LL56" s="5"/>
      <c r="LM56" s="4"/>
      <c r="LN56" s="89"/>
      <c r="LO56" s="4"/>
      <c r="LP56" s="4"/>
      <c r="LQ56" s="4"/>
      <c r="LR56" s="5"/>
      <c r="LS56" s="5"/>
      <c r="LT56" s="4"/>
      <c r="LU56" s="89"/>
      <c r="LV56" s="4"/>
      <c r="LW56" s="4"/>
      <c r="LX56" s="4"/>
      <c r="LY56" s="5"/>
      <c r="LZ56" s="5"/>
      <c r="MA56" s="4"/>
      <c r="MB56" s="89"/>
      <c r="MC56" s="4"/>
      <c r="MD56" s="4"/>
      <c r="ME56" s="4"/>
      <c r="MF56" s="5"/>
      <c r="MG56" s="5"/>
      <c r="MH56" s="4"/>
      <c r="MI56" s="89"/>
      <c r="MJ56" s="4"/>
      <c r="MK56" s="4"/>
      <c r="ML56" s="4"/>
      <c r="MM56" s="5"/>
      <c r="MN56" s="5"/>
      <c r="MO56" s="4"/>
      <c r="MP56" s="89"/>
      <c r="MQ56" s="4"/>
      <c r="MR56" s="4"/>
      <c r="MS56" s="4"/>
      <c r="MT56" s="5"/>
      <c r="MU56" s="5"/>
      <c r="MV56" s="4"/>
      <c r="MW56" s="89"/>
      <c r="MX56" s="4"/>
      <c r="MY56" s="4"/>
      <c r="MZ56" s="4"/>
      <c r="NA56" s="5"/>
      <c r="NB56" s="5"/>
      <c r="NC56" s="4"/>
      <c r="ND56" s="89"/>
      <c r="NE56" s="4"/>
      <c r="NF56" s="4"/>
      <c r="NG56" s="4"/>
      <c r="NH56" s="5"/>
      <c r="NI56" s="5"/>
      <c r="NJ56" s="4"/>
      <c r="NK56" s="89"/>
      <c r="NL56" s="4"/>
      <c r="NM56" s="4"/>
      <c r="NN56" s="4"/>
      <c r="NO56" s="5"/>
      <c r="NP56" s="5"/>
      <c r="NQ56" s="4"/>
      <c r="NR56" s="89"/>
      <c r="NS56" s="4"/>
      <c r="NT56" s="4"/>
      <c r="NU56" s="4"/>
      <c r="NV56" s="5"/>
      <c r="NW56" s="5"/>
      <c r="NX56" s="4"/>
      <c r="NY56" s="89"/>
      <c r="NZ56" s="4"/>
      <c r="OA56" s="4"/>
      <c r="OB56" s="4"/>
      <c r="OC56" s="5"/>
      <c r="OD56" s="5"/>
      <c r="OE56" s="4"/>
      <c r="OF56" s="89"/>
      <c r="OG56" s="4"/>
      <c r="OH56" s="4"/>
      <c r="OI56" s="4"/>
      <c r="OJ56" s="5"/>
      <c r="OK56" s="5"/>
      <c r="OL56" s="4"/>
      <c r="OM56" s="89"/>
      <c r="ON56" s="4"/>
      <c r="OO56" s="4"/>
      <c r="OP56" s="4"/>
      <c r="OQ56" s="5"/>
      <c r="OR56" s="5"/>
      <c r="OS56" s="4"/>
      <c r="OT56" s="89"/>
      <c r="OU56" s="4"/>
      <c r="OV56" s="4"/>
      <c r="OW56" s="4"/>
      <c r="OX56" s="5"/>
      <c r="OY56" s="5"/>
      <c r="OZ56" s="4"/>
      <c r="PA56" s="89"/>
      <c r="PB56" s="4"/>
      <c r="PC56" s="4"/>
      <c r="PD56" s="4"/>
      <c r="PE56" s="5"/>
      <c r="PF56" s="5"/>
      <c r="PG56" s="4"/>
      <c r="PH56" s="89"/>
      <c r="PI56" s="4"/>
      <c r="PJ56" s="4"/>
      <c r="PK56" s="4"/>
      <c r="PL56" s="5"/>
      <c r="PM56" s="5"/>
      <c r="PN56" s="4"/>
      <c r="PO56" s="89"/>
      <c r="PP56" s="4"/>
      <c r="PQ56" s="4"/>
      <c r="PR56" s="4"/>
      <c r="PS56" s="5"/>
      <c r="PT56" s="5"/>
      <c r="PU56" s="4"/>
      <c r="PV56" s="89"/>
      <c r="PW56" s="4"/>
      <c r="PX56" s="4"/>
      <c r="PY56" s="4"/>
      <c r="PZ56" s="5"/>
      <c r="QA56" s="5"/>
      <c r="QB56" s="4"/>
      <c r="QC56" s="89"/>
      <c r="QD56" s="4"/>
      <c r="QE56" s="4"/>
      <c r="QF56" s="4"/>
      <c r="QG56" s="5"/>
      <c r="QH56" s="5"/>
      <c r="QI56" s="4"/>
      <c r="QJ56" s="89"/>
      <c r="QK56" s="4"/>
      <c r="QL56" s="4"/>
      <c r="QM56" s="4"/>
      <c r="QN56" s="5"/>
      <c r="QO56" s="5"/>
      <c r="QP56" s="4"/>
      <c r="QQ56" s="89"/>
      <c r="QR56" s="4"/>
      <c r="QS56" s="4"/>
      <c r="QT56" s="4"/>
      <c r="QU56" s="5"/>
      <c r="QV56" s="5"/>
      <c r="QW56" s="4"/>
      <c r="QX56" s="89"/>
      <c r="QY56" s="4"/>
      <c r="QZ56" s="4"/>
      <c r="RA56" s="4"/>
      <c r="RB56" s="5"/>
      <c r="RC56" s="5"/>
      <c r="RD56" s="4"/>
      <c r="RE56" s="89"/>
      <c r="RF56" s="4"/>
      <c r="RG56" s="4"/>
      <c r="RH56" s="4"/>
      <c r="RI56" s="5"/>
      <c r="RJ56" s="5"/>
      <c r="RK56" s="4"/>
      <c r="RL56" s="89"/>
      <c r="RM56" s="4"/>
      <c r="RN56" s="4"/>
      <c r="RO56" s="4"/>
      <c r="RP56" s="5"/>
      <c r="RQ56" s="5"/>
      <c r="RR56" s="4"/>
      <c r="RS56" s="89"/>
      <c r="RT56" s="4"/>
      <c r="RU56" s="4"/>
      <c r="RV56" s="4"/>
      <c r="RW56" s="5"/>
      <c r="RX56" s="5"/>
      <c r="RY56" s="4"/>
      <c r="RZ56" s="89"/>
      <c r="SA56" s="4"/>
      <c r="SB56" s="4"/>
      <c r="SC56" s="4"/>
      <c r="SD56" s="5"/>
      <c r="SE56" s="5"/>
      <c r="SF56" s="4"/>
      <c r="SG56" s="89"/>
      <c r="SH56" s="4"/>
      <c r="SI56" s="4"/>
      <c r="SJ56" s="4"/>
      <c r="SK56" s="5"/>
      <c r="SL56" s="5"/>
      <c r="SM56" s="4"/>
      <c r="SN56" s="89"/>
      <c r="SO56" s="4"/>
      <c r="SP56" s="4"/>
      <c r="SQ56" s="4"/>
      <c r="SR56" s="5"/>
      <c r="SS56" s="5"/>
      <c r="ST56" s="4"/>
      <c r="SU56" s="89"/>
      <c r="SV56" s="4"/>
      <c r="SW56" s="4"/>
      <c r="SX56" s="4"/>
      <c r="SY56" s="5"/>
      <c r="SZ56" s="5"/>
      <c r="TA56" s="4"/>
      <c r="TB56" s="89"/>
      <c r="TC56" s="4"/>
      <c r="TD56" s="4"/>
      <c r="TE56" s="4"/>
      <c r="TF56" s="5"/>
      <c r="TG56" s="5"/>
      <c r="TH56" s="4"/>
      <c r="TI56" s="89"/>
      <c r="TJ56" s="4"/>
      <c r="TK56" s="4"/>
      <c r="TL56" s="4"/>
      <c r="TM56" s="5"/>
      <c r="TN56" s="5"/>
      <c r="TO56" s="4"/>
      <c r="TP56" s="89"/>
      <c r="TQ56" s="4"/>
      <c r="TR56" s="4"/>
      <c r="TS56" s="4"/>
      <c r="TT56" s="5"/>
      <c r="TU56" s="5"/>
      <c r="TV56" s="4"/>
      <c r="TW56" s="89"/>
      <c r="TX56" s="4"/>
      <c r="TY56" s="4"/>
      <c r="TZ56" s="4"/>
      <c r="UA56" s="5"/>
      <c r="UB56" s="5"/>
      <c r="UC56" s="4"/>
      <c r="UD56" s="89"/>
      <c r="UE56" s="4"/>
      <c r="UF56" s="4"/>
      <c r="UG56" s="4"/>
      <c r="UH56" s="5"/>
      <c r="UI56" s="5"/>
      <c r="UJ56" s="4"/>
      <c r="UK56" s="89"/>
      <c r="UL56" s="4"/>
      <c r="UM56" s="4"/>
      <c r="UN56" s="4"/>
      <c r="UO56" s="5"/>
      <c r="UP56" s="5"/>
      <c r="UQ56" s="4"/>
      <c r="UR56" s="89"/>
      <c r="US56" s="4"/>
      <c r="UT56" s="4"/>
      <c r="UU56" s="4"/>
      <c r="UV56" s="5"/>
      <c r="UW56" s="5"/>
      <c r="UX56" s="4"/>
      <c r="UY56" s="89"/>
      <c r="UZ56" s="4"/>
      <c r="VA56" s="4"/>
      <c r="VB56" s="4"/>
      <c r="VC56" s="5"/>
      <c r="VD56" s="5"/>
      <c r="VE56" s="4"/>
      <c r="VF56" s="89"/>
      <c r="VG56" s="4"/>
      <c r="VH56" s="4"/>
      <c r="VI56" s="4"/>
      <c r="VJ56" s="5"/>
      <c r="VK56" s="5"/>
      <c r="VL56" s="4"/>
      <c r="VM56" s="89"/>
      <c r="VN56" s="4"/>
      <c r="VO56" s="4"/>
      <c r="VP56" s="4"/>
      <c r="VQ56" s="5"/>
      <c r="VR56" s="5"/>
      <c r="VS56" s="4"/>
      <c r="VT56" s="89"/>
      <c r="VU56" s="4"/>
      <c r="VV56" s="4"/>
      <c r="VW56" s="4"/>
      <c r="VX56" s="5"/>
      <c r="VY56" s="5"/>
      <c r="VZ56" s="4"/>
      <c r="WA56" s="89"/>
      <c r="WB56" s="4"/>
      <c r="WC56" s="4"/>
      <c r="WD56" s="4"/>
      <c r="WE56" s="5"/>
      <c r="WF56" s="5"/>
      <c r="WG56" s="4"/>
      <c r="WH56" s="89"/>
      <c r="WI56" s="4"/>
      <c r="WJ56" s="4"/>
      <c r="WK56" s="4"/>
      <c r="WL56" s="5"/>
      <c r="WM56" s="5"/>
      <c r="WN56" s="4"/>
      <c r="WO56" s="89"/>
      <c r="WP56" s="4"/>
      <c r="WQ56" s="4"/>
      <c r="WR56" s="4"/>
      <c r="WS56" s="5"/>
      <c r="WT56" s="5"/>
      <c r="WU56" s="4"/>
      <c r="WV56" s="89"/>
      <c r="WW56" s="4"/>
      <c r="WX56" s="4"/>
      <c r="WY56" s="4"/>
      <c r="WZ56" s="5"/>
      <c r="XA56" s="5"/>
      <c r="XB56" s="4"/>
      <c r="XC56" s="89"/>
      <c r="XD56" s="4"/>
      <c r="XE56" s="4"/>
      <c r="XF56" s="4"/>
      <c r="XG56" s="5"/>
      <c r="XH56" s="5"/>
      <c r="XI56" s="4"/>
      <c r="XJ56" s="89"/>
      <c r="XK56" s="4"/>
      <c r="XL56" s="4"/>
      <c r="XM56" s="4"/>
      <c r="XN56" s="5"/>
      <c r="XO56" s="5"/>
      <c r="XP56" s="4"/>
      <c r="XQ56" s="89"/>
      <c r="XR56" s="4"/>
      <c r="XS56" s="4"/>
      <c r="XT56" s="4"/>
      <c r="XU56" s="5"/>
      <c r="XV56" s="5"/>
      <c r="XW56" s="4"/>
      <c r="XX56" s="89"/>
      <c r="XY56" s="4"/>
      <c r="XZ56" s="4"/>
      <c r="YA56" s="4"/>
      <c r="YB56" s="5"/>
      <c r="YC56" s="5"/>
      <c r="YD56" s="4"/>
      <c r="YE56" s="89"/>
      <c r="YF56" s="4"/>
      <c r="YG56" s="4"/>
      <c r="YH56" s="4"/>
      <c r="YI56" s="5"/>
      <c r="YJ56" s="5"/>
      <c r="YK56" s="4"/>
      <c r="YL56" s="89"/>
      <c r="YM56" s="4"/>
      <c r="YN56" s="4"/>
      <c r="YO56" s="4"/>
      <c r="YP56" s="5"/>
      <c r="YQ56" s="5"/>
      <c r="YR56" s="4"/>
      <c r="YS56" s="89"/>
      <c r="YT56" s="4"/>
      <c r="YU56" s="4"/>
      <c r="YV56" s="4"/>
      <c r="YW56" s="5"/>
      <c r="YX56" s="5"/>
      <c r="YY56" s="4"/>
      <c r="YZ56" s="89"/>
      <c r="ZA56" s="4"/>
      <c r="ZB56" s="4"/>
      <c r="ZC56" s="4"/>
      <c r="ZD56" s="5"/>
      <c r="ZE56" s="5"/>
      <c r="ZF56" s="4"/>
      <c r="ZG56" s="89"/>
      <c r="ZH56" s="4"/>
      <c r="ZI56" s="4"/>
      <c r="ZJ56" s="4"/>
      <c r="ZK56" s="5"/>
      <c r="ZL56" s="5"/>
      <c r="ZM56" s="4"/>
      <c r="ZN56" s="89"/>
      <c r="ZO56" s="4"/>
      <c r="ZP56" s="4"/>
      <c r="ZQ56" s="4"/>
      <c r="ZR56" s="5"/>
      <c r="ZS56" s="5"/>
      <c r="ZT56" s="4"/>
      <c r="ZU56" s="89"/>
      <c r="ZV56" s="4"/>
      <c r="ZW56" s="4"/>
      <c r="ZX56" s="4"/>
      <c r="ZY56" s="5"/>
      <c r="ZZ56" s="5"/>
      <c r="AAA56" s="4"/>
      <c r="AAB56" s="89"/>
      <c r="AAC56" s="4"/>
      <c r="AAD56" s="4"/>
      <c r="AAE56" s="4"/>
      <c r="AAF56" s="5"/>
      <c r="AAG56" s="5"/>
      <c r="AAH56" s="4"/>
      <c r="AAI56" s="89"/>
      <c r="AAJ56" s="4"/>
      <c r="AAK56" s="4"/>
      <c r="AAL56" s="4"/>
      <c r="AAM56" s="5"/>
      <c r="AAN56" s="5"/>
      <c r="AAO56" s="4"/>
      <c r="AAP56" s="89"/>
      <c r="AAQ56" s="4"/>
      <c r="AAR56" s="4"/>
      <c r="AAS56" s="4"/>
      <c r="AAT56" s="5"/>
      <c r="AAU56" s="5"/>
      <c r="AAV56" s="4"/>
      <c r="AAW56" s="89"/>
      <c r="AAX56" s="4"/>
      <c r="AAY56" s="4"/>
      <c r="AAZ56" s="4"/>
      <c r="ABA56" s="5"/>
      <c r="ABB56" s="5"/>
      <c r="ABC56" s="4"/>
      <c r="ABD56" s="89"/>
      <c r="ABE56" s="4"/>
      <c r="ABF56" s="4"/>
      <c r="ABG56" s="4"/>
      <c r="ABH56" s="5"/>
      <c r="ABI56" s="5"/>
      <c r="ABJ56" s="4"/>
      <c r="ABK56" s="89"/>
      <c r="ABL56" s="4"/>
      <c r="ABM56" s="4"/>
      <c r="ABN56" s="4"/>
      <c r="ABO56" s="5"/>
      <c r="ABP56" s="5"/>
      <c r="ABQ56" s="4"/>
      <c r="ABR56" s="89"/>
      <c r="ABS56" s="4"/>
      <c r="ABT56" s="4"/>
      <c r="ABU56" s="4"/>
      <c r="ABV56" s="5"/>
      <c r="ABW56" s="5"/>
      <c r="ABX56" s="4"/>
      <c r="ABY56" s="89"/>
      <c r="ABZ56" s="4"/>
      <c r="ACA56" s="4"/>
      <c r="ACB56" s="4"/>
      <c r="ACC56" s="5"/>
      <c r="ACD56" s="5"/>
      <c r="ACE56" s="4"/>
      <c r="ACF56" s="89"/>
      <c r="ACG56" s="4"/>
      <c r="ACH56" s="4"/>
      <c r="ACI56" s="4"/>
      <c r="ACJ56" s="5"/>
      <c r="ACK56" s="5"/>
      <c r="ACL56" s="4"/>
      <c r="ACM56" s="89"/>
      <c r="ACN56" s="4"/>
      <c r="ACO56" s="4"/>
      <c r="ACP56" s="4"/>
      <c r="ACQ56" s="5"/>
      <c r="ACR56" s="5"/>
      <c r="ACS56" s="4"/>
      <c r="ACT56" s="89"/>
      <c r="ACU56" s="4"/>
      <c r="ACV56" s="4"/>
      <c r="ACW56" s="4"/>
      <c r="ACX56" s="5"/>
      <c r="ACY56" s="5"/>
      <c r="ACZ56" s="4"/>
      <c r="ADA56" s="89"/>
      <c r="ADB56" s="4"/>
      <c r="ADC56" s="4"/>
      <c r="ADD56" s="4"/>
      <c r="ADE56" s="5"/>
      <c r="ADF56" s="5"/>
      <c r="ADG56" s="4"/>
      <c r="ADH56" s="89"/>
      <c r="ADI56" s="4"/>
      <c r="ADJ56" s="4"/>
      <c r="ADK56" s="4"/>
      <c r="ADL56" s="5"/>
      <c r="ADM56" s="5"/>
      <c r="ADN56" s="4"/>
      <c r="ADO56" s="89"/>
      <c r="ADP56" s="4"/>
      <c r="ADQ56" s="4"/>
      <c r="ADR56" s="4"/>
      <c r="ADS56" s="5"/>
      <c r="ADT56" s="5"/>
      <c r="ADU56" s="4"/>
      <c r="ADV56" s="89"/>
      <c r="ADW56" s="4"/>
      <c r="ADX56" s="4"/>
      <c r="ADY56" s="4"/>
      <c r="ADZ56" s="5"/>
      <c r="AEA56" s="5"/>
      <c r="AEB56" s="4"/>
      <c r="AEC56" s="89"/>
      <c r="AED56" s="4"/>
      <c r="AEE56" s="4"/>
      <c r="AEF56" s="4"/>
      <c r="AEG56" s="5"/>
      <c r="AEH56" s="5"/>
      <c r="AEI56" s="4"/>
      <c r="AEJ56" s="89"/>
      <c r="AEK56" s="4"/>
      <c r="AEL56" s="4"/>
      <c r="AEM56" s="4"/>
      <c r="AEN56" s="5"/>
      <c r="AEO56" s="5"/>
      <c r="AEP56" s="4"/>
      <c r="AEQ56" s="89"/>
      <c r="AER56" s="4"/>
      <c r="AES56" s="4"/>
      <c r="AET56" s="4"/>
      <c r="AEU56" s="5"/>
      <c r="AEV56" s="5"/>
      <c r="AEW56" s="4"/>
      <c r="AEX56" s="89"/>
      <c r="AEY56" s="4"/>
      <c r="AEZ56" s="4"/>
      <c r="AFA56" s="4"/>
      <c r="AFB56" s="5"/>
      <c r="AFC56" s="5"/>
      <c r="AFD56" s="4"/>
      <c r="AFE56" s="89"/>
      <c r="AFF56" s="4"/>
      <c r="AFG56" s="4"/>
      <c r="AFH56" s="4"/>
      <c r="AFI56" s="5"/>
      <c r="AFJ56" s="5"/>
      <c r="AFK56" s="4"/>
      <c r="AFL56" s="89"/>
      <c r="AFM56" s="4"/>
      <c r="AFN56" s="4"/>
      <c r="AFO56" s="4"/>
      <c r="AFP56" s="5"/>
      <c r="AFQ56" s="5"/>
      <c r="AFR56" s="4"/>
      <c r="AFS56" s="89"/>
      <c r="AFT56" s="4"/>
      <c r="AFU56" s="4"/>
      <c r="AFV56" s="4"/>
      <c r="AFW56" s="5"/>
      <c r="AFX56" s="5"/>
      <c r="AFY56" s="4"/>
      <c r="AFZ56" s="89"/>
      <c r="AGA56" s="4"/>
      <c r="AGB56" s="4"/>
      <c r="AGC56" s="4"/>
      <c r="AGD56" s="5"/>
      <c r="AGE56" s="5"/>
      <c r="AGF56" s="4"/>
      <c r="AGG56" s="89"/>
      <c r="AGH56" s="4"/>
      <c r="AGI56" s="4"/>
      <c r="AGJ56" s="4"/>
      <c r="AGK56" s="5"/>
      <c r="AGL56" s="5"/>
      <c r="AGM56" s="4"/>
      <c r="AGN56" s="89"/>
      <c r="AGO56" s="4"/>
      <c r="AGP56" s="4"/>
      <c r="AGQ56" s="4"/>
      <c r="AGR56" s="5"/>
      <c r="AGS56" s="5"/>
      <c r="AGT56" s="4"/>
      <c r="AGU56" s="89"/>
      <c r="AGV56" s="4"/>
      <c r="AGW56" s="4"/>
      <c r="AGX56" s="4"/>
      <c r="AGY56" s="5"/>
      <c r="AGZ56" s="5"/>
      <c r="AHA56" s="4"/>
      <c r="AHB56" s="89"/>
      <c r="AHC56" s="4"/>
      <c r="AHD56" s="4"/>
      <c r="AHE56" s="4"/>
      <c r="AHF56" s="5"/>
      <c r="AHG56" s="5"/>
      <c r="AHH56" s="4"/>
      <c r="AHI56" s="89"/>
      <c r="AHJ56" s="4"/>
      <c r="AHK56" s="4"/>
      <c r="AHL56" s="4"/>
      <c r="AHM56" s="5"/>
      <c r="AHN56" s="5"/>
      <c r="AHO56" s="4"/>
      <c r="AHP56" s="89"/>
      <c r="AHQ56" s="4"/>
      <c r="AHR56" s="4"/>
      <c r="AHS56" s="4"/>
      <c r="AHT56" s="5"/>
      <c r="AHU56" s="5"/>
      <c r="AHV56" s="4"/>
      <c r="AHW56" s="89"/>
      <c r="AHX56" s="4"/>
      <c r="AHY56" s="4"/>
      <c r="AHZ56" s="4"/>
      <c r="AIA56" s="5"/>
      <c r="AIB56" s="5"/>
      <c r="AIC56" s="4"/>
      <c r="AID56" s="89"/>
      <c r="AIE56" s="4"/>
      <c r="AIF56" s="4"/>
      <c r="AIG56" s="4"/>
      <c r="AIH56" s="5"/>
      <c r="AII56" s="5"/>
      <c r="AIJ56" s="4"/>
      <c r="AIK56" s="89"/>
      <c r="AIL56" s="4"/>
      <c r="AIM56" s="4"/>
      <c r="AIN56" s="4"/>
      <c r="AIO56" s="5"/>
      <c r="AIP56" s="5"/>
      <c r="AIQ56" s="4"/>
      <c r="AIR56" s="89"/>
      <c r="AIS56" s="4"/>
      <c r="AIT56" s="4"/>
      <c r="AIU56" s="4"/>
      <c r="AIV56" s="5"/>
      <c r="AIW56" s="5"/>
      <c r="AIX56" s="4"/>
      <c r="AIY56" s="89"/>
      <c r="AIZ56" s="4"/>
      <c r="AJA56" s="4"/>
      <c r="AJB56" s="4"/>
      <c r="AJC56" s="5"/>
      <c r="AJD56" s="5"/>
      <c r="AJE56" s="4"/>
      <c r="AJF56" s="89"/>
      <c r="AJG56" s="4"/>
      <c r="AJH56" s="4"/>
      <c r="AJI56" s="4"/>
      <c r="AJJ56" s="5"/>
      <c r="AJK56" s="5"/>
      <c r="AJL56" s="4"/>
      <c r="AJM56" s="89"/>
      <c r="AJN56" s="4"/>
      <c r="AJO56" s="4"/>
      <c r="AJP56" s="4"/>
      <c r="AJQ56" s="5"/>
      <c r="AJR56" s="5"/>
      <c r="AJS56" s="4"/>
      <c r="AJT56" s="89"/>
      <c r="AJU56" s="4"/>
      <c r="AJV56" s="4"/>
      <c r="AJW56" s="4"/>
      <c r="AJX56" s="5"/>
      <c r="AJY56" s="5"/>
      <c r="AJZ56" s="4"/>
      <c r="AKA56" s="89"/>
      <c r="AKB56" s="4"/>
      <c r="AKC56" s="4"/>
      <c r="AKD56" s="4"/>
      <c r="AKE56" s="5"/>
      <c r="AKF56" s="5"/>
      <c r="AKG56" s="4"/>
      <c r="AKH56" s="89"/>
      <c r="AKI56" s="4"/>
      <c r="AKJ56" s="4"/>
      <c r="AKK56" s="4"/>
      <c r="AKL56" s="5"/>
      <c r="AKM56" s="5"/>
      <c r="AKN56" s="4"/>
      <c r="AKO56" s="89"/>
      <c r="AKP56" s="4"/>
      <c r="AKQ56" s="4"/>
      <c r="AKR56" s="4"/>
      <c r="AKS56" s="5"/>
      <c r="AKT56" s="5"/>
      <c r="AKU56" s="4"/>
      <c r="AKV56" s="89"/>
      <c r="AKW56" s="4"/>
      <c r="AKX56" s="4"/>
      <c r="AKY56" s="4"/>
      <c r="AKZ56" s="5"/>
      <c r="ALA56" s="5"/>
      <c r="ALB56" s="4"/>
      <c r="ALC56" s="89"/>
      <c r="ALD56" s="4"/>
      <c r="ALE56" s="4"/>
      <c r="ALF56" s="4"/>
      <c r="ALG56" s="5"/>
      <c r="ALH56" s="5"/>
      <c r="ALI56" s="4"/>
      <c r="ALJ56" s="89"/>
      <c r="ALK56" s="4"/>
      <c r="ALL56" s="4"/>
      <c r="ALM56" s="4"/>
      <c r="ALN56" s="5"/>
      <c r="ALO56" s="5"/>
      <c r="ALP56" s="4"/>
      <c r="ALQ56" s="89"/>
      <c r="ALR56" s="4"/>
      <c r="ALS56" s="4"/>
      <c r="ALT56" s="4"/>
      <c r="ALU56" s="5"/>
      <c r="ALV56" s="5"/>
      <c r="ALW56" s="4"/>
      <c r="ALX56" s="89"/>
      <c r="ALY56" s="4"/>
      <c r="ALZ56" s="4"/>
      <c r="AMA56" s="4"/>
      <c r="AMB56" s="5"/>
      <c r="AMC56" s="5"/>
      <c r="AMD56" s="4"/>
      <c r="AME56" s="89"/>
      <c r="AMF56" s="4"/>
      <c r="AMG56" s="4"/>
      <c r="AMH56" s="4"/>
      <c r="AMI56" s="5"/>
      <c r="AMJ56" s="5"/>
      <c r="AMK56" s="4"/>
      <c r="AML56" s="89"/>
      <c r="AMM56" s="4"/>
      <c r="AMN56" s="4"/>
      <c r="AMO56" s="4"/>
      <c r="AMP56" s="5"/>
      <c r="AMQ56" s="5"/>
      <c r="AMR56" s="4"/>
      <c r="AMS56" s="89"/>
      <c r="AMT56" s="4"/>
      <c r="AMU56" s="4"/>
      <c r="AMV56" s="4"/>
      <c r="AMW56" s="5"/>
      <c r="AMX56" s="5"/>
      <c r="AMY56" s="4"/>
      <c r="AMZ56" s="89"/>
      <c r="ANA56" s="4"/>
      <c r="ANB56" s="4"/>
      <c r="ANC56" s="4"/>
      <c r="AND56" s="5"/>
      <c r="ANE56" s="5"/>
      <c r="ANF56" s="4"/>
      <c r="ANG56" s="89"/>
      <c r="ANH56" s="4"/>
      <c r="ANI56" s="4"/>
      <c r="ANJ56" s="4"/>
      <c r="ANK56" s="5"/>
      <c r="ANL56" s="5"/>
      <c r="ANM56" s="4"/>
      <c r="ANN56" s="89"/>
      <c r="ANO56" s="4"/>
      <c r="ANP56" s="4"/>
      <c r="ANQ56" s="4"/>
      <c r="ANR56" s="5"/>
      <c r="ANS56" s="5"/>
      <c r="ANT56" s="4"/>
      <c r="ANU56" s="89"/>
      <c r="ANV56" s="4"/>
      <c r="ANW56" s="4"/>
      <c r="ANX56" s="4"/>
      <c r="ANY56" s="5"/>
      <c r="ANZ56" s="5"/>
      <c r="AOA56" s="4"/>
      <c r="AOB56" s="89"/>
      <c r="AOC56" s="4"/>
      <c r="AOD56" s="4"/>
      <c r="AOE56" s="4"/>
      <c r="AOF56" s="5"/>
      <c r="AOG56" s="5"/>
      <c r="AOH56" s="4"/>
      <c r="AOI56" s="89"/>
      <c r="AOJ56" s="4"/>
      <c r="AOK56" s="4"/>
      <c r="AOL56" s="4"/>
      <c r="AOM56" s="5"/>
      <c r="AON56" s="5"/>
      <c r="AOO56" s="4"/>
      <c r="AOP56" s="89"/>
      <c r="AOQ56" s="4"/>
      <c r="AOR56" s="4"/>
      <c r="AOS56" s="4"/>
      <c r="AOT56" s="5"/>
      <c r="AOU56" s="5"/>
      <c r="AOV56" s="4"/>
      <c r="AOW56" s="89"/>
      <c r="AOX56" s="4"/>
      <c r="AOY56" s="4"/>
      <c r="AOZ56" s="4"/>
      <c r="APA56" s="5"/>
      <c r="APB56" s="5"/>
      <c r="APC56" s="4"/>
      <c r="APD56" s="89"/>
      <c r="APE56" s="4"/>
      <c r="APF56" s="4"/>
      <c r="APG56" s="4"/>
      <c r="APH56" s="5"/>
      <c r="API56" s="5"/>
      <c r="APJ56" s="4"/>
      <c r="APK56" s="89"/>
      <c r="APL56" s="4"/>
      <c r="APM56" s="4"/>
      <c r="APN56" s="4"/>
      <c r="APO56" s="5"/>
      <c r="APP56" s="5"/>
      <c r="APQ56" s="4"/>
      <c r="APR56" s="89"/>
      <c r="APS56" s="4"/>
      <c r="APT56" s="4"/>
      <c r="APU56" s="4"/>
      <c r="APV56" s="5"/>
      <c r="APW56" s="5"/>
      <c r="APX56" s="4"/>
      <c r="APY56" s="89"/>
      <c r="APZ56" s="4"/>
      <c r="AQA56" s="4"/>
      <c r="AQB56" s="4"/>
      <c r="AQC56" s="5"/>
      <c r="AQD56" s="5"/>
      <c r="AQE56" s="4"/>
      <c r="AQF56" s="89"/>
      <c r="AQG56" s="4"/>
      <c r="AQH56" s="4"/>
      <c r="AQI56" s="4"/>
      <c r="AQJ56" s="5"/>
      <c r="AQK56" s="5"/>
      <c r="AQL56" s="4"/>
      <c r="AQM56" s="89"/>
      <c r="AQN56" s="4"/>
      <c r="AQO56" s="4"/>
      <c r="AQP56" s="4"/>
      <c r="AQQ56" s="5"/>
      <c r="AQR56" s="5"/>
      <c r="AQS56" s="4"/>
      <c r="AQT56" s="89"/>
      <c r="AQU56" s="4"/>
      <c r="AQV56" s="4"/>
      <c r="AQW56" s="4"/>
      <c r="AQX56" s="5"/>
      <c r="AQY56" s="5"/>
      <c r="AQZ56" s="4"/>
      <c r="ARA56" s="89"/>
      <c r="ARB56" s="4"/>
      <c r="ARC56" s="4"/>
      <c r="ARD56" s="4"/>
      <c r="ARE56" s="5"/>
      <c r="ARF56" s="5"/>
      <c r="ARG56" s="4"/>
      <c r="ARH56" s="89"/>
      <c r="ARI56" s="4"/>
      <c r="ARJ56" s="4"/>
      <c r="ARK56" s="4"/>
      <c r="ARL56" s="5"/>
      <c r="ARM56" s="5"/>
      <c r="ARN56" s="4"/>
      <c r="ARO56" s="89"/>
      <c r="ARP56" s="4"/>
      <c r="ARQ56" s="4"/>
      <c r="ARR56" s="4"/>
      <c r="ARS56" s="5"/>
      <c r="ART56" s="5"/>
      <c r="ARU56" s="4"/>
      <c r="ARV56" s="89"/>
      <c r="ARW56" s="4"/>
      <c r="ARX56" s="4"/>
      <c r="ARY56" s="4"/>
      <c r="ARZ56" s="5"/>
      <c r="ASA56" s="5"/>
      <c r="ASB56" s="4"/>
      <c r="ASC56" s="89"/>
      <c r="ASD56" s="4"/>
      <c r="ASE56" s="4"/>
      <c r="ASF56" s="4"/>
      <c r="ASG56" s="5"/>
      <c r="ASH56" s="5"/>
      <c r="ASI56" s="4"/>
      <c r="ASJ56" s="89"/>
      <c r="ASK56" s="4"/>
      <c r="ASL56" s="4"/>
      <c r="ASM56" s="4"/>
      <c r="ASN56" s="5"/>
      <c r="ASO56" s="5"/>
      <c r="ASP56" s="4"/>
      <c r="ASQ56" s="89"/>
      <c r="ASR56" s="4"/>
      <c r="ASS56" s="4"/>
      <c r="AST56" s="4"/>
      <c r="ASU56" s="5"/>
      <c r="ASV56" s="5"/>
      <c r="ASW56" s="4"/>
      <c r="ASX56" s="89"/>
      <c r="ASY56" s="4"/>
      <c r="ASZ56" s="4"/>
      <c r="ATA56" s="4"/>
      <c r="ATB56" s="5"/>
      <c r="ATC56" s="5"/>
      <c r="ATD56" s="4"/>
      <c r="ATE56" s="89"/>
      <c r="ATF56" s="4"/>
      <c r="ATG56" s="4"/>
      <c r="ATH56" s="4"/>
      <c r="ATI56" s="5"/>
      <c r="ATJ56" s="5"/>
      <c r="ATK56" s="4"/>
      <c r="ATL56" s="89"/>
      <c r="ATM56" s="4"/>
      <c r="ATN56" s="4"/>
      <c r="ATO56" s="4"/>
      <c r="ATP56" s="5"/>
      <c r="ATQ56" s="5"/>
      <c r="ATR56" s="4"/>
      <c r="ATS56" s="89"/>
      <c r="ATT56" s="4"/>
      <c r="ATU56" s="4"/>
      <c r="ATV56" s="4"/>
      <c r="ATW56" s="5"/>
      <c r="ATX56" s="5"/>
      <c r="ATY56" s="4"/>
      <c r="ATZ56" s="89"/>
      <c r="AUA56" s="4"/>
      <c r="AUB56" s="4"/>
      <c r="AUC56" s="4"/>
      <c r="AUD56" s="5"/>
      <c r="AUE56" s="5"/>
      <c r="AUF56" s="4"/>
      <c r="AUG56" s="89"/>
      <c r="AUH56" s="4"/>
      <c r="AUI56" s="4"/>
      <c r="AUJ56" s="4"/>
      <c r="AUK56" s="5"/>
      <c r="AUL56" s="5"/>
      <c r="AUM56" s="4"/>
      <c r="AUN56" s="89"/>
      <c r="AUO56" s="4"/>
      <c r="AUP56" s="4"/>
      <c r="AUQ56" s="4"/>
      <c r="AUR56" s="5"/>
      <c r="AUS56" s="5"/>
      <c r="AUT56" s="4"/>
      <c r="AUU56" s="89"/>
      <c r="AUV56" s="4"/>
      <c r="AUW56" s="4"/>
      <c r="AUX56" s="4"/>
      <c r="AUY56" s="5"/>
      <c r="AUZ56" s="5"/>
      <c r="AVA56" s="4"/>
      <c r="AVB56" s="89"/>
      <c r="AVC56" s="4"/>
      <c r="AVD56" s="4"/>
      <c r="AVE56" s="4"/>
      <c r="AVF56" s="5"/>
      <c r="AVG56" s="5"/>
      <c r="AVH56" s="4"/>
      <c r="AVI56" s="89"/>
      <c r="AVJ56" s="4"/>
      <c r="AVK56" s="4"/>
      <c r="AVL56" s="4"/>
      <c r="AVM56" s="5"/>
      <c r="AVN56" s="5"/>
      <c r="AVO56" s="4"/>
      <c r="AVP56" s="89"/>
      <c r="AVQ56" s="4"/>
      <c r="AVR56" s="4"/>
      <c r="AVS56" s="4"/>
      <c r="AVT56" s="5"/>
      <c r="AVU56" s="5"/>
      <c r="AVV56" s="4"/>
      <c r="AVW56" s="89"/>
      <c r="AVX56" s="4"/>
      <c r="AVY56" s="4"/>
      <c r="AVZ56" s="4"/>
      <c r="AWA56" s="5"/>
      <c r="AWB56" s="5"/>
      <c r="AWC56" s="4"/>
      <c r="AWD56" s="89"/>
      <c r="AWE56" s="4"/>
      <c r="AWF56" s="4"/>
      <c r="AWG56" s="4"/>
      <c r="AWH56" s="5"/>
      <c r="AWI56" s="5"/>
      <c r="AWJ56" s="4"/>
      <c r="AWK56" s="89"/>
      <c r="AWL56" s="4"/>
      <c r="AWM56" s="4"/>
      <c r="AWN56" s="4"/>
      <c r="AWO56" s="5"/>
      <c r="AWP56" s="5"/>
      <c r="AWQ56" s="4"/>
      <c r="AWR56" s="89"/>
      <c r="AWS56" s="4"/>
      <c r="AWT56" s="4"/>
      <c r="AWU56" s="4"/>
      <c r="AWV56" s="5"/>
      <c r="AWW56" s="5"/>
      <c r="AWX56" s="4"/>
      <c r="AWY56" s="89"/>
      <c r="AWZ56" s="4"/>
      <c r="AXA56" s="4"/>
      <c r="AXB56" s="4"/>
      <c r="AXC56" s="5"/>
      <c r="AXD56" s="5"/>
      <c r="AXE56" s="4"/>
      <c r="AXF56" s="89"/>
      <c r="AXG56" s="4"/>
      <c r="AXH56" s="4"/>
      <c r="AXI56" s="4"/>
      <c r="AXJ56" s="5"/>
      <c r="AXK56" s="5"/>
      <c r="AXL56" s="4"/>
      <c r="AXM56" s="89"/>
      <c r="AXN56" s="4"/>
      <c r="AXO56" s="4"/>
      <c r="AXP56" s="4"/>
      <c r="AXQ56" s="5"/>
      <c r="AXR56" s="5"/>
      <c r="AXS56" s="4"/>
      <c r="AXT56" s="89"/>
      <c r="AXU56" s="4"/>
      <c r="AXV56" s="4"/>
      <c r="AXW56" s="4"/>
      <c r="AXX56" s="5"/>
      <c r="AXY56" s="5"/>
      <c r="AXZ56" s="4"/>
      <c r="AYA56" s="89"/>
      <c r="AYB56" s="4"/>
      <c r="AYC56" s="4"/>
      <c r="AYD56" s="4"/>
      <c r="AYE56" s="5"/>
      <c r="AYF56" s="5"/>
      <c r="AYG56" s="4"/>
      <c r="AYH56" s="89"/>
      <c r="AYI56" s="4"/>
      <c r="AYJ56" s="4"/>
      <c r="AYK56" s="4"/>
      <c r="AYL56" s="5"/>
      <c r="AYM56" s="5"/>
      <c r="AYN56" s="4"/>
      <c r="AYO56" s="89"/>
      <c r="AYP56" s="4"/>
      <c r="AYQ56" s="4"/>
      <c r="AYR56" s="4"/>
      <c r="AYS56" s="5"/>
      <c r="AYT56" s="5"/>
      <c r="AYU56" s="4"/>
      <c r="AYV56" s="89"/>
      <c r="AYW56" s="4"/>
      <c r="AYX56" s="4"/>
      <c r="AYY56" s="4"/>
      <c r="AYZ56" s="5"/>
      <c r="AZA56" s="5"/>
      <c r="AZB56" s="4"/>
      <c r="AZC56" s="89"/>
      <c r="AZD56" s="4"/>
      <c r="AZE56" s="4"/>
      <c r="AZF56" s="4"/>
      <c r="AZG56" s="5"/>
      <c r="AZH56" s="5"/>
      <c r="AZI56" s="4"/>
      <c r="AZJ56" s="89"/>
      <c r="AZK56" s="4"/>
      <c r="AZL56" s="4"/>
      <c r="AZM56" s="4"/>
      <c r="AZN56" s="5"/>
      <c r="AZO56" s="5"/>
      <c r="AZP56" s="4"/>
      <c r="AZQ56" s="89"/>
      <c r="AZR56" s="4"/>
      <c r="AZS56" s="4"/>
      <c r="AZT56" s="4"/>
      <c r="AZU56" s="5"/>
      <c r="AZV56" s="5"/>
      <c r="AZW56" s="4"/>
      <c r="AZX56" s="89"/>
      <c r="AZY56" s="4"/>
      <c r="AZZ56" s="4"/>
      <c r="BAA56" s="4"/>
      <c r="BAB56" s="5"/>
      <c r="BAC56" s="5"/>
      <c r="BAD56" s="4"/>
      <c r="BAE56" s="89"/>
      <c r="BAF56" s="4"/>
      <c r="BAG56" s="4"/>
      <c r="BAH56" s="4"/>
      <c r="BAI56" s="5"/>
      <c r="BAJ56" s="5"/>
      <c r="BAK56" s="4"/>
      <c r="BAL56" s="89"/>
      <c r="BAM56" s="4"/>
      <c r="BAN56" s="4"/>
      <c r="BAO56" s="4"/>
      <c r="BAP56" s="5"/>
      <c r="BAQ56" s="5"/>
      <c r="BAR56" s="4"/>
      <c r="BAS56" s="89"/>
      <c r="BAT56" s="4"/>
      <c r="BAU56" s="4"/>
      <c r="BAV56" s="4"/>
      <c r="BAW56" s="5"/>
      <c r="BAX56" s="5"/>
      <c r="BAY56" s="4"/>
      <c r="BAZ56" s="89"/>
      <c r="BBA56" s="4"/>
      <c r="BBB56" s="4"/>
      <c r="BBC56" s="4"/>
      <c r="BBD56" s="5"/>
      <c r="BBE56" s="5"/>
      <c r="BBF56" s="4"/>
      <c r="BBG56" s="89"/>
      <c r="BBH56" s="4"/>
      <c r="BBI56" s="4"/>
      <c r="BBJ56" s="4"/>
      <c r="BBK56" s="5"/>
      <c r="BBL56" s="5"/>
      <c r="BBM56" s="4"/>
      <c r="BBN56" s="89"/>
      <c r="BBO56" s="4"/>
      <c r="BBP56" s="4"/>
      <c r="BBQ56" s="4"/>
      <c r="BBR56" s="5"/>
      <c r="BBS56" s="5"/>
      <c r="BBT56" s="4"/>
      <c r="BBU56" s="89"/>
      <c r="BBV56" s="4"/>
      <c r="BBW56" s="4"/>
      <c r="BBX56" s="4"/>
      <c r="BBY56" s="5"/>
      <c r="BBZ56" s="5"/>
      <c r="BCA56" s="4"/>
      <c r="BCB56" s="89"/>
      <c r="BCC56" s="4"/>
      <c r="BCD56" s="4"/>
      <c r="BCE56" s="4"/>
      <c r="BCF56" s="5"/>
      <c r="BCG56" s="5"/>
      <c r="BCH56" s="4"/>
      <c r="BCI56" s="89"/>
      <c r="BCJ56" s="4"/>
      <c r="BCK56" s="4"/>
      <c r="BCL56" s="4"/>
      <c r="BCM56" s="5"/>
      <c r="BCN56" s="5"/>
      <c r="BCO56" s="4"/>
      <c r="BCP56" s="89"/>
      <c r="BCQ56" s="4"/>
      <c r="BCR56" s="4"/>
      <c r="BCS56" s="4"/>
      <c r="BCT56" s="5"/>
      <c r="BCU56" s="5"/>
      <c r="BCV56" s="4"/>
      <c r="BCW56" s="89"/>
      <c r="BCX56" s="4"/>
      <c r="BCY56" s="4"/>
      <c r="BCZ56" s="4"/>
      <c r="BDA56" s="5"/>
      <c r="BDB56" s="5"/>
      <c r="BDC56" s="4"/>
      <c r="BDD56" s="89"/>
      <c r="BDE56" s="4"/>
      <c r="BDF56" s="4"/>
      <c r="BDG56" s="4"/>
      <c r="BDH56" s="5"/>
      <c r="BDI56" s="5"/>
      <c r="BDJ56" s="4"/>
      <c r="BDK56" s="89"/>
      <c r="BDL56" s="4"/>
      <c r="BDM56" s="4"/>
      <c r="BDN56" s="4"/>
      <c r="BDO56" s="5"/>
      <c r="BDP56" s="5"/>
      <c r="BDQ56" s="4"/>
      <c r="BDR56" s="89"/>
      <c r="BDS56" s="4"/>
      <c r="BDT56" s="4"/>
      <c r="BDU56" s="4"/>
      <c r="BDV56" s="5"/>
      <c r="BDW56" s="5"/>
      <c r="BDX56" s="4"/>
      <c r="BDY56" s="89"/>
      <c r="BDZ56" s="4"/>
      <c r="BEA56" s="4"/>
      <c r="BEB56" s="4"/>
      <c r="BEC56" s="5"/>
      <c r="BED56" s="5"/>
      <c r="BEE56" s="4"/>
      <c r="BEF56" s="89"/>
      <c r="BEG56" s="4"/>
      <c r="BEH56" s="4"/>
      <c r="BEI56" s="4"/>
      <c r="BEJ56" s="5"/>
      <c r="BEK56" s="5"/>
      <c r="BEL56" s="4"/>
      <c r="BEM56" s="89"/>
      <c r="BEN56" s="4"/>
      <c r="BEO56" s="4"/>
      <c r="BEP56" s="4"/>
      <c r="BEQ56" s="5"/>
      <c r="BER56" s="5"/>
      <c r="BES56" s="4"/>
      <c r="BET56" s="89"/>
      <c r="BEU56" s="4"/>
      <c r="BEV56" s="4"/>
      <c r="BEW56" s="4"/>
      <c r="BEX56" s="5"/>
      <c r="BEY56" s="5"/>
      <c r="BEZ56" s="4"/>
      <c r="BFA56" s="89"/>
      <c r="BFB56" s="4"/>
      <c r="BFC56" s="4"/>
      <c r="BFD56" s="4"/>
      <c r="BFE56" s="5"/>
      <c r="BFF56" s="5"/>
      <c r="BFG56" s="4"/>
      <c r="BFH56" s="89"/>
      <c r="BFI56" s="4"/>
      <c r="BFJ56" s="4"/>
      <c r="BFK56" s="4"/>
      <c r="BFL56" s="5"/>
      <c r="BFM56" s="5"/>
      <c r="BFN56" s="4"/>
      <c r="BFO56" s="89"/>
      <c r="BFP56" s="4"/>
      <c r="BFQ56" s="4"/>
      <c r="BFR56" s="4"/>
      <c r="BFS56" s="5"/>
      <c r="BFT56" s="5"/>
      <c r="BFU56" s="4"/>
      <c r="BFV56" s="89"/>
      <c r="BFW56" s="4"/>
      <c r="BFX56" s="4"/>
      <c r="BFY56" s="4"/>
      <c r="BFZ56" s="5"/>
      <c r="BGA56" s="5"/>
      <c r="BGB56" s="4"/>
      <c r="BGC56" s="89"/>
      <c r="BGD56" s="4"/>
      <c r="BGE56" s="4"/>
      <c r="BGF56" s="4"/>
      <c r="BGG56" s="5"/>
      <c r="BGH56" s="5"/>
      <c r="BGI56" s="4"/>
      <c r="BGJ56" s="89"/>
      <c r="BGK56" s="4"/>
      <c r="BGL56" s="4"/>
      <c r="BGM56" s="4"/>
      <c r="BGN56" s="5"/>
      <c r="BGO56" s="5"/>
      <c r="BGP56" s="4"/>
      <c r="BGQ56" s="89"/>
      <c r="BGR56" s="4"/>
      <c r="BGS56" s="4"/>
      <c r="BGT56" s="4"/>
      <c r="BGU56" s="5"/>
      <c r="BGV56" s="5"/>
      <c r="BGW56" s="4"/>
      <c r="BGX56" s="89"/>
      <c r="BGY56" s="4"/>
      <c r="BGZ56" s="4"/>
      <c r="BHA56" s="4"/>
      <c r="BHB56" s="5"/>
      <c r="BHC56" s="5"/>
      <c r="BHD56" s="4"/>
      <c r="BHE56" s="89"/>
      <c r="BHF56" s="4"/>
      <c r="BHG56" s="4"/>
      <c r="BHH56" s="4"/>
      <c r="BHI56" s="5"/>
      <c r="BHJ56" s="5"/>
      <c r="BHK56" s="4"/>
      <c r="BHL56" s="89"/>
      <c r="BHM56" s="4"/>
      <c r="BHN56" s="4"/>
      <c r="BHO56" s="4"/>
      <c r="BHP56" s="5"/>
      <c r="BHQ56" s="5"/>
      <c r="BHR56" s="4"/>
      <c r="BHS56" s="89"/>
      <c r="BHT56" s="4"/>
      <c r="BHU56" s="4"/>
      <c r="BHV56" s="4"/>
      <c r="BHW56" s="5"/>
      <c r="BHX56" s="5"/>
      <c r="BHY56" s="4"/>
      <c r="BHZ56" s="89"/>
      <c r="BIA56" s="4"/>
      <c r="BIB56" s="4"/>
      <c r="BIC56" s="4"/>
      <c r="BID56" s="5"/>
      <c r="BIE56" s="5"/>
      <c r="BIF56" s="4"/>
      <c r="BIG56" s="89"/>
      <c r="BIH56" s="4"/>
      <c r="BII56" s="4"/>
      <c r="BIJ56" s="4"/>
      <c r="BIK56" s="5"/>
      <c r="BIL56" s="5"/>
      <c r="BIM56" s="4"/>
      <c r="BIN56" s="89"/>
      <c r="BIO56" s="4"/>
      <c r="BIP56" s="4"/>
      <c r="BIQ56" s="4"/>
      <c r="BIR56" s="5"/>
      <c r="BIS56" s="5"/>
      <c r="BIT56" s="4"/>
      <c r="BIU56" s="89"/>
      <c r="BIV56" s="4"/>
      <c r="BIW56" s="4"/>
      <c r="BIX56" s="4"/>
      <c r="BIY56" s="5"/>
      <c r="BIZ56" s="5"/>
      <c r="BJA56" s="4"/>
      <c r="BJB56" s="89"/>
      <c r="BJC56" s="4"/>
      <c r="BJD56" s="4"/>
      <c r="BJE56" s="4"/>
      <c r="BJF56" s="5"/>
      <c r="BJG56" s="5"/>
      <c r="BJH56" s="4"/>
      <c r="BJI56" s="89"/>
      <c r="BJJ56" s="4"/>
      <c r="BJK56" s="4"/>
      <c r="BJL56" s="4"/>
      <c r="BJM56" s="5"/>
      <c r="BJN56" s="5"/>
      <c r="BJO56" s="4"/>
      <c r="BJP56" s="89"/>
      <c r="BJQ56" s="4"/>
      <c r="BJR56" s="4"/>
      <c r="BJS56" s="4"/>
      <c r="BJT56" s="5"/>
      <c r="BJU56" s="5"/>
      <c r="BJV56" s="4"/>
      <c r="BJW56" s="89"/>
      <c r="BJX56" s="4"/>
      <c r="BJY56" s="4"/>
      <c r="BJZ56" s="4"/>
      <c r="BKA56" s="5"/>
      <c r="BKB56" s="5"/>
      <c r="BKC56" s="4"/>
      <c r="BKD56" s="89"/>
      <c r="BKE56" s="4"/>
      <c r="BKF56" s="4"/>
      <c r="BKG56" s="4"/>
      <c r="BKH56" s="5"/>
      <c r="BKI56" s="5"/>
      <c r="BKJ56" s="4"/>
      <c r="BKK56" s="89"/>
      <c r="BKL56" s="4"/>
      <c r="BKM56" s="4"/>
      <c r="BKN56" s="4"/>
      <c r="BKO56" s="5"/>
      <c r="BKP56" s="5"/>
      <c r="BKQ56" s="4"/>
      <c r="BKR56" s="89"/>
      <c r="BKS56" s="4"/>
      <c r="BKT56" s="4"/>
      <c r="BKU56" s="4"/>
      <c r="BKV56" s="5"/>
      <c r="BKW56" s="5"/>
      <c r="BKX56" s="4"/>
      <c r="BKY56" s="89"/>
      <c r="BKZ56" s="4"/>
      <c r="BLA56" s="4"/>
      <c r="BLB56" s="4"/>
      <c r="BLC56" s="5"/>
      <c r="BLD56" s="5"/>
      <c r="BLE56" s="4"/>
      <c r="BLF56" s="89"/>
      <c r="BLG56" s="4"/>
      <c r="BLH56" s="4"/>
      <c r="BLI56" s="4"/>
      <c r="BLJ56" s="5"/>
      <c r="BLK56" s="5"/>
      <c r="BLL56" s="4"/>
      <c r="BLM56" s="89"/>
      <c r="BLN56" s="4"/>
      <c r="BLO56" s="4"/>
      <c r="BLP56" s="4"/>
      <c r="BLQ56" s="5"/>
      <c r="BLR56" s="5"/>
      <c r="BLS56" s="4"/>
      <c r="BLT56" s="89"/>
      <c r="BLU56" s="4"/>
      <c r="BLV56" s="4"/>
      <c r="BLW56" s="4"/>
      <c r="BLX56" s="5"/>
      <c r="BLY56" s="5"/>
      <c r="BLZ56" s="4"/>
      <c r="BMA56" s="89"/>
      <c r="BMB56" s="4"/>
      <c r="BMC56" s="4"/>
      <c r="BMD56" s="4"/>
      <c r="BME56" s="5"/>
      <c r="BMF56" s="5"/>
      <c r="BMG56" s="4"/>
      <c r="BMH56" s="89"/>
      <c r="BMI56" s="4"/>
      <c r="BMJ56" s="4"/>
      <c r="BMK56" s="4"/>
      <c r="BML56" s="5"/>
      <c r="BMM56" s="5"/>
      <c r="BMN56" s="4"/>
      <c r="BMO56" s="89"/>
      <c r="BMP56" s="4"/>
      <c r="BMQ56" s="4"/>
      <c r="BMR56" s="4"/>
      <c r="BMS56" s="5"/>
      <c r="BMT56" s="5"/>
      <c r="BMU56" s="4"/>
      <c r="BMV56" s="89"/>
      <c r="BMW56" s="4"/>
      <c r="BMX56" s="4"/>
      <c r="BMY56" s="4"/>
      <c r="BMZ56" s="5"/>
      <c r="BNA56" s="5"/>
      <c r="BNB56" s="4"/>
      <c r="BNC56" s="89"/>
      <c r="BND56" s="4"/>
      <c r="BNE56" s="4"/>
      <c r="BNF56" s="4"/>
      <c r="BNG56" s="5"/>
      <c r="BNH56" s="5"/>
      <c r="BNI56" s="4"/>
      <c r="BNJ56" s="89"/>
      <c r="BNK56" s="4"/>
      <c r="BNL56" s="4"/>
      <c r="BNM56" s="4"/>
      <c r="BNN56" s="5"/>
      <c r="BNO56" s="5"/>
      <c r="BNP56" s="4"/>
      <c r="BNQ56" s="89"/>
      <c r="BNR56" s="4"/>
      <c r="BNS56" s="4"/>
      <c r="BNT56" s="4"/>
      <c r="BNU56" s="5"/>
      <c r="BNV56" s="5"/>
      <c r="BNW56" s="4"/>
      <c r="BNX56" s="89"/>
      <c r="BNY56" s="4"/>
      <c r="BNZ56" s="4"/>
      <c r="BOA56" s="4"/>
      <c r="BOB56" s="5"/>
      <c r="BOC56" s="5"/>
      <c r="BOD56" s="4"/>
      <c r="BOE56" s="89"/>
      <c r="BOF56" s="4"/>
      <c r="BOG56" s="4"/>
      <c r="BOH56" s="4"/>
      <c r="BOI56" s="5"/>
      <c r="BOJ56" s="5"/>
      <c r="BOK56" s="4"/>
      <c r="BOL56" s="89"/>
      <c r="BOM56" s="4"/>
      <c r="BON56" s="4"/>
      <c r="BOO56" s="4"/>
      <c r="BOP56" s="5"/>
      <c r="BOQ56" s="5"/>
      <c r="BOR56" s="4"/>
      <c r="BOS56" s="89"/>
      <c r="BOT56" s="4"/>
      <c r="BOU56" s="4"/>
      <c r="BOV56" s="4"/>
      <c r="BOW56" s="5"/>
      <c r="BOX56" s="5"/>
      <c r="BOY56" s="4"/>
      <c r="BOZ56" s="89"/>
      <c r="BPA56" s="4"/>
      <c r="BPB56" s="4"/>
      <c r="BPC56" s="4"/>
      <c r="BPD56" s="5"/>
      <c r="BPE56" s="5"/>
      <c r="BPF56" s="4"/>
      <c r="BPG56" s="89"/>
      <c r="BPH56" s="4"/>
      <c r="BPI56" s="4"/>
      <c r="BPJ56" s="4"/>
      <c r="BPK56" s="5"/>
      <c r="BPL56" s="5"/>
      <c r="BPM56" s="4"/>
      <c r="BPN56" s="89"/>
      <c r="BPO56" s="4"/>
      <c r="BPP56" s="4"/>
      <c r="BPQ56" s="4"/>
      <c r="BPR56" s="5"/>
      <c r="BPS56" s="5"/>
      <c r="BPT56" s="4"/>
      <c r="BPU56" s="89"/>
      <c r="BPV56" s="4"/>
      <c r="BPW56" s="4"/>
      <c r="BPX56" s="4"/>
      <c r="BPY56" s="5"/>
      <c r="BPZ56" s="5"/>
      <c r="BQA56" s="4"/>
      <c r="BQB56" s="89"/>
      <c r="BQC56" s="4"/>
      <c r="BQD56" s="4"/>
      <c r="BQE56" s="4"/>
      <c r="BQF56" s="5"/>
      <c r="BQG56" s="5"/>
      <c r="BQH56" s="4"/>
      <c r="BQI56" s="89"/>
      <c r="BQJ56" s="4"/>
      <c r="BQK56" s="4"/>
      <c r="BQL56" s="4"/>
      <c r="BQM56" s="5"/>
      <c r="BQN56" s="5"/>
      <c r="BQO56" s="4"/>
      <c r="BQP56" s="89"/>
      <c r="BQQ56" s="4"/>
      <c r="BQR56" s="4"/>
      <c r="BQS56" s="4"/>
      <c r="BQT56" s="5"/>
      <c r="BQU56" s="5"/>
      <c r="BQV56" s="4"/>
      <c r="BQW56" s="89"/>
      <c r="BQX56" s="4"/>
      <c r="BQY56" s="4"/>
      <c r="BQZ56" s="4"/>
      <c r="BRA56" s="5"/>
      <c r="BRB56" s="5"/>
      <c r="BRC56" s="4"/>
      <c r="BRD56" s="89"/>
      <c r="BRE56" s="4"/>
      <c r="BRF56" s="4"/>
      <c r="BRG56" s="4"/>
      <c r="BRH56" s="5"/>
      <c r="BRI56" s="5"/>
      <c r="BRJ56" s="4"/>
      <c r="BRK56" s="89"/>
      <c r="BRL56" s="4"/>
      <c r="BRM56" s="4"/>
      <c r="BRN56" s="4"/>
      <c r="BRO56" s="5"/>
      <c r="BRP56" s="5"/>
      <c r="BRQ56" s="4"/>
      <c r="BRR56" s="89"/>
      <c r="BRS56" s="4"/>
      <c r="BRT56" s="4"/>
      <c r="BRU56" s="4"/>
      <c r="BRV56" s="5"/>
      <c r="BRW56" s="5"/>
      <c r="BRX56" s="4"/>
      <c r="BRY56" s="89"/>
      <c r="BRZ56" s="4"/>
      <c r="BSA56" s="4"/>
      <c r="BSB56" s="4"/>
      <c r="BSC56" s="5"/>
      <c r="BSD56" s="5"/>
      <c r="BSE56" s="4"/>
      <c r="BSF56" s="89"/>
      <c r="BSG56" s="4"/>
      <c r="BSH56" s="4"/>
      <c r="BSI56" s="4"/>
      <c r="BSJ56" s="5"/>
      <c r="BSK56" s="5"/>
      <c r="BSL56" s="4"/>
      <c r="BSM56" s="89"/>
      <c r="BSN56" s="4"/>
      <c r="BSO56" s="4"/>
      <c r="BSP56" s="4"/>
      <c r="BSQ56" s="5"/>
      <c r="BSR56" s="5"/>
      <c r="BSS56" s="4"/>
      <c r="BST56" s="89"/>
      <c r="BSU56" s="4"/>
      <c r="BSV56" s="4"/>
      <c r="BSW56" s="4"/>
      <c r="BSX56" s="5"/>
      <c r="BSY56" s="5"/>
      <c r="BSZ56" s="4"/>
      <c r="BTA56" s="89"/>
      <c r="BTB56" s="4"/>
      <c r="BTC56" s="4"/>
      <c r="BTD56" s="4"/>
      <c r="BTE56" s="5"/>
      <c r="BTF56" s="5"/>
      <c r="BTG56" s="4"/>
      <c r="BTH56" s="89"/>
      <c r="BTI56" s="4"/>
      <c r="BTJ56" s="4"/>
      <c r="BTK56" s="4"/>
      <c r="BTL56" s="5"/>
      <c r="BTM56" s="5"/>
      <c r="BTN56" s="4"/>
      <c r="BTO56" s="89"/>
      <c r="BTP56" s="4"/>
      <c r="BTQ56" s="4"/>
      <c r="BTR56" s="4"/>
      <c r="BTS56" s="5"/>
      <c r="BTT56" s="5"/>
      <c r="BTU56" s="4"/>
      <c r="BTV56" s="89"/>
      <c r="BTW56" s="4"/>
      <c r="BTX56" s="4"/>
      <c r="BTY56" s="4"/>
      <c r="BTZ56" s="5"/>
      <c r="BUA56" s="5"/>
      <c r="BUB56" s="4"/>
      <c r="BUC56" s="89"/>
      <c r="BUD56" s="4"/>
      <c r="BUE56" s="4"/>
      <c r="BUF56" s="4"/>
      <c r="BUG56" s="5"/>
      <c r="BUH56" s="5"/>
      <c r="BUI56" s="4"/>
      <c r="BUJ56" s="89"/>
      <c r="BUK56" s="4"/>
      <c r="BUL56" s="4"/>
      <c r="BUM56" s="4"/>
      <c r="BUN56" s="5"/>
      <c r="BUO56" s="5"/>
      <c r="BUP56" s="4"/>
      <c r="BUQ56" s="89"/>
      <c r="BUR56" s="4"/>
      <c r="BUS56" s="4"/>
      <c r="BUT56" s="4"/>
      <c r="BUU56" s="5"/>
      <c r="BUV56" s="5"/>
      <c r="BUW56" s="4"/>
      <c r="BUX56" s="89"/>
      <c r="BUY56" s="4"/>
      <c r="BUZ56" s="4"/>
      <c r="BVA56" s="4"/>
      <c r="BVB56" s="5"/>
      <c r="BVC56" s="5"/>
      <c r="BVD56" s="4"/>
      <c r="BVE56" s="89"/>
      <c r="BVF56" s="4"/>
      <c r="BVG56" s="4"/>
      <c r="BVH56" s="4"/>
      <c r="BVI56" s="5"/>
      <c r="BVJ56" s="5"/>
      <c r="BVK56" s="4"/>
      <c r="BVL56" s="89"/>
      <c r="BVM56" s="4"/>
      <c r="BVN56" s="4"/>
      <c r="BVO56" s="4"/>
      <c r="BVP56" s="5"/>
      <c r="BVQ56" s="5"/>
      <c r="BVR56" s="4"/>
      <c r="BVS56" s="89"/>
      <c r="BVT56" s="4"/>
      <c r="BVU56" s="4"/>
      <c r="BVV56" s="4"/>
      <c r="BVW56" s="5"/>
      <c r="BVX56" s="5"/>
      <c r="BVY56" s="4"/>
      <c r="BVZ56" s="89"/>
      <c r="BWA56" s="4"/>
      <c r="BWB56" s="4"/>
      <c r="BWC56" s="4"/>
      <c r="BWD56" s="5"/>
      <c r="BWE56" s="5"/>
      <c r="BWF56" s="4"/>
      <c r="BWG56" s="89"/>
      <c r="BWH56" s="4"/>
      <c r="BWI56" s="4"/>
      <c r="BWJ56" s="4"/>
      <c r="BWK56" s="5"/>
      <c r="BWL56" s="5"/>
      <c r="BWM56" s="4"/>
      <c r="BWN56" s="89"/>
      <c r="BWO56" s="4"/>
      <c r="BWP56" s="4"/>
      <c r="BWQ56" s="4"/>
      <c r="BWR56" s="5"/>
      <c r="BWS56" s="5"/>
      <c r="BWT56" s="4"/>
      <c r="BWU56" s="89"/>
      <c r="BWV56" s="4"/>
      <c r="BWW56" s="4"/>
      <c r="BWX56" s="4"/>
      <c r="BWY56" s="5"/>
      <c r="BWZ56" s="5"/>
      <c r="BXA56" s="4"/>
      <c r="BXB56" s="89"/>
      <c r="BXC56" s="4"/>
      <c r="BXD56" s="4"/>
      <c r="BXE56" s="4"/>
      <c r="BXF56" s="5"/>
      <c r="BXG56" s="5"/>
      <c r="BXH56" s="4"/>
      <c r="BXI56" s="89"/>
      <c r="BXJ56" s="4"/>
      <c r="BXK56" s="4"/>
      <c r="BXL56" s="4"/>
      <c r="BXM56" s="5"/>
      <c r="BXN56" s="5"/>
      <c r="BXO56" s="4"/>
      <c r="BXP56" s="89"/>
      <c r="BXQ56" s="4"/>
      <c r="BXR56" s="4"/>
      <c r="BXS56" s="4"/>
      <c r="BXT56" s="5"/>
      <c r="BXU56" s="5"/>
      <c r="BXV56" s="4"/>
      <c r="BXW56" s="89"/>
      <c r="BXX56" s="4"/>
      <c r="BXY56" s="4"/>
      <c r="BXZ56" s="4"/>
      <c r="BYA56" s="5"/>
      <c r="BYB56" s="5"/>
      <c r="BYC56" s="4"/>
      <c r="BYD56" s="89"/>
      <c r="BYE56" s="4"/>
      <c r="BYF56" s="4"/>
      <c r="BYG56" s="4"/>
      <c r="BYH56" s="5"/>
      <c r="BYI56" s="5"/>
      <c r="BYJ56" s="4"/>
      <c r="BYK56" s="89"/>
      <c r="BYL56" s="4"/>
      <c r="BYM56" s="4"/>
      <c r="BYN56" s="4"/>
      <c r="BYO56" s="5"/>
      <c r="BYP56" s="5"/>
      <c r="BYQ56" s="4"/>
      <c r="BYR56" s="89"/>
      <c r="BYS56" s="4"/>
      <c r="BYT56" s="4"/>
      <c r="BYU56" s="4"/>
      <c r="BYV56" s="5"/>
      <c r="BYW56" s="5"/>
      <c r="BYX56" s="4"/>
      <c r="BYY56" s="89"/>
      <c r="BYZ56" s="4"/>
      <c r="BZA56" s="4"/>
      <c r="BZB56" s="4"/>
      <c r="BZC56" s="5"/>
      <c r="BZD56" s="5"/>
      <c r="BZE56" s="4"/>
      <c r="BZF56" s="89"/>
      <c r="BZG56" s="4"/>
      <c r="BZH56" s="4"/>
      <c r="BZI56" s="4"/>
      <c r="BZJ56" s="5"/>
      <c r="BZK56" s="5"/>
      <c r="BZL56" s="4"/>
      <c r="BZM56" s="89"/>
      <c r="BZN56" s="4"/>
      <c r="BZO56" s="4"/>
      <c r="BZP56" s="4"/>
      <c r="BZQ56" s="5"/>
      <c r="BZR56" s="5"/>
      <c r="BZS56" s="4"/>
      <c r="BZT56" s="89"/>
      <c r="BZU56" s="4"/>
      <c r="BZV56" s="4"/>
      <c r="BZW56" s="4"/>
      <c r="BZX56" s="5"/>
      <c r="BZY56" s="5"/>
      <c r="BZZ56" s="4"/>
      <c r="CAA56" s="89"/>
      <c r="CAB56" s="4"/>
      <c r="CAC56" s="4"/>
      <c r="CAD56" s="4"/>
      <c r="CAE56" s="5"/>
      <c r="CAF56" s="5"/>
      <c r="CAG56" s="4"/>
      <c r="CAH56" s="89"/>
      <c r="CAI56" s="4"/>
      <c r="CAJ56" s="4"/>
      <c r="CAK56" s="4"/>
      <c r="CAL56" s="5"/>
      <c r="CAM56" s="5"/>
      <c r="CAN56" s="4"/>
      <c r="CAO56" s="89"/>
      <c r="CAP56" s="4"/>
      <c r="CAQ56" s="4"/>
      <c r="CAR56" s="4"/>
      <c r="CAS56" s="5"/>
      <c r="CAT56" s="5"/>
      <c r="CAU56" s="4"/>
      <c r="CAV56" s="89"/>
      <c r="CAW56" s="4"/>
      <c r="CAX56" s="4"/>
      <c r="CAY56" s="4"/>
      <c r="CAZ56" s="5"/>
      <c r="CBA56" s="5"/>
      <c r="CBB56" s="4"/>
      <c r="CBC56" s="89"/>
      <c r="CBD56" s="4"/>
      <c r="CBE56" s="4"/>
      <c r="CBF56" s="4"/>
      <c r="CBG56" s="5"/>
      <c r="CBH56" s="5"/>
      <c r="CBI56" s="4"/>
      <c r="CBJ56" s="89"/>
      <c r="CBK56" s="4"/>
      <c r="CBL56" s="4"/>
      <c r="CBM56" s="4"/>
      <c r="CBN56" s="5"/>
      <c r="CBO56" s="5"/>
      <c r="CBP56" s="4"/>
      <c r="CBQ56" s="89"/>
      <c r="CBR56" s="4"/>
      <c r="CBS56" s="4"/>
      <c r="CBT56" s="4"/>
      <c r="CBU56" s="5"/>
      <c r="CBV56" s="5"/>
      <c r="CBW56" s="4"/>
      <c r="CBX56" s="89"/>
      <c r="CBY56" s="4"/>
      <c r="CBZ56" s="4"/>
      <c r="CCA56" s="4"/>
      <c r="CCB56" s="5"/>
      <c r="CCC56" s="5"/>
      <c r="CCD56" s="4"/>
      <c r="CCE56" s="89"/>
      <c r="CCF56" s="4"/>
      <c r="CCG56" s="4"/>
      <c r="CCH56" s="4"/>
      <c r="CCI56" s="5"/>
      <c r="CCJ56" s="5"/>
      <c r="CCK56" s="4"/>
      <c r="CCL56" s="89"/>
      <c r="CCM56" s="4"/>
      <c r="CCN56" s="4"/>
      <c r="CCO56" s="4"/>
      <c r="CCP56" s="5"/>
      <c r="CCQ56" s="5"/>
      <c r="CCR56" s="4"/>
      <c r="CCS56" s="89"/>
      <c r="CCT56" s="4"/>
      <c r="CCU56" s="4"/>
      <c r="CCV56" s="4"/>
      <c r="CCW56" s="5"/>
      <c r="CCX56" s="5"/>
      <c r="CCY56" s="4"/>
      <c r="CCZ56" s="89"/>
      <c r="CDA56" s="4"/>
      <c r="CDB56" s="4"/>
      <c r="CDC56" s="4"/>
      <c r="CDD56" s="5"/>
      <c r="CDE56" s="5"/>
      <c r="CDF56" s="4"/>
      <c r="CDG56" s="89"/>
      <c r="CDH56" s="4"/>
      <c r="CDI56" s="4"/>
      <c r="CDJ56" s="4"/>
      <c r="CDK56" s="5"/>
      <c r="CDL56" s="5"/>
      <c r="CDM56" s="4"/>
      <c r="CDN56" s="89"/>
      <c r="CDO56" s="4"/>
      <c r="CDP56" s="4"/>
      <c r="CDQ56" s="4"/>
      <c r="CDR56" s="5"/>
      <c r="CDS56" s="5"/>
      <c r="CDT56" s="4"/>
      <c r="CDU56" s="89"/>
      <c r="CDV56" s="4"/>
      <c r="CDW56" s="4"/>
      <c r="CDX56" s="4"/>
      <c r="CDY56" s="5"/>
      <c r="CDZ56" s="5"/>
      <c r="CEA56" s="4"/>
      <c r="CEB56" s="89"/>
      <c r="CEC56" s="4"/>
      <c r="CED56" s="4"/>
      <c r="CEE56" s="4"/>
      <c r="CEF56" s="5"/>
      <c r="CEG56" s="5"/>
      <c r="CEH56" s="4"/>
      <c r="CEI56" s="89"/>
      <c r="CEJ56" s="4"/>
      <c r="CEK56" s="4"/>
      <c r="CEL56" s="4"/>
      <c r="CEM56" s="5"/>
      <c r="CEN56" s="5"/>
      <c r="CEO56" s="4"/>
      <c r="CEP56" s="89"/>
      <c r="CEQ56" s="4"/>
      <c r="CER56" s="4"/>
      <c r="CES56" s="4"/>
      <c r="CET56" s="5"/>
      <c r="CEU56" s="5"/>
      <c r="CEV56" s="4"/>
      <c r="CEW56" s="89"/>
      <c r="CEX56" s="4"/>
      <c r="CEY56" s="4"/>
      <c r="CEZ56" s="4"/>
      <c r="CFA56" s="5"/>
      <c r="CFB56" s="5"/>
      <c r="CFC56" s="4"/>
      <c r="CFD56" s="89"/>
      <c r="CFE56" s="4"/>
      <c r="CFF56" s="4"/>
      <c r="CFG56" s="4"/>
      <c r="CFH56" s="5"/>
      <c r="CFI56" s="5"/>
      <c r="CFJ56" s="4"/>
      <c r="CFK56" s="89"/>
      <c r="CFL56" s="4"/>
      <c r="CFM56" s="4"/>
      <c r="CFN56" s="4"/>
      <c r="CFO56" s="5"/>
      <c r="CFP56" s="5"/>
      <c r="CFQ56" s="4"/>
      <c r="CFR56" s="89"/>
      <c r="CFS56" s="4"/>
      <c r="CFT56" s="4"/>
      <c r="CFU56" s="4"/>
      <c r="CFV56" s="5"/>
      <c r="CFW56" s="5"/>
      <c r="CFX56" s="4"/>
      <c r="CFY56" s="89"/>
      <c r="CFZ56" s="4"/>
      <c r="CGA56" s="4"/>
      <c r="CGB56" s="4"/>
      <c r="CGC56" s="5"/>
      <c r="CGD56" s="5"/>
      <c r="CGE56" s="4"/>
      <c r="CGF56" s="89"/>
      <c r="CGG56" s="4"/>
      <c r="CGH56" s="4"/>
      <c r="CGI56" s="4"/>
      <c r="CGJ56" s="5"/>
      <c r="CGK56" s="5"/>
      <c r="CGL56" s="4"/>
      <c r="CGM56" s="89"/>
      <c r="CGN56" s="4"/>
      <c r="CGO56" s="4"/>
      <c r="CGP56" s="4"/>
      <c r="CGQ56" s="5"/>
      <c r="CGR56" s="5"/>
      <c r="CGS56" s="4"/>
      <c r="CGT56" s="89"/>
      <c r="CGU56" s="4"/>
      <c r="CGV56" s="4"/>
      <c r="CGW56" s="4"/>
      <c r="CGX56" s="5"/>
      <c r="CGY56" s="5"/>
      <c r="CGZ56" s="4"/>
      <c r="CHA56" s="89"/>
      <c r="CHB56" s="4"/>
      <c r="CHC56" s="4"/>
      <c r="CHD56" s="4"/>
      <c r="CHE56" s="5"/>
      <c r="CHF56" s="5"/>
      <c r="CHG56" s="4"/>
      <c r="CHH56" s="89"/>
      <c r="CHI56" s="4"/>
      <c r="CHJ56" s="4"/>
      <c r="CHK56" s="4"/>
      <c r="CHL56" s="5"/>
      <c r="CHM56" s="5"/>
      <c r="CHN56" s="4"/>
      <c r="CHO56" s="89"/>
      <c r="CHP56" s="4"/>
      <c r="CHQ56" s="4"/>
      <c r="CHR56" s="4"/>
      <c r="CHS56" s="5"/>
      <c r="CHT56" s="5"/>
      <c r="CHU56" s="4"/>
      <c r="CHV56" s="89"/>
      <c r="CHW56" s="4"/>
      <c r="CHX56" s="4"/>
      <c r="CHY56" s="4"/>
      <c r="CHZ56" s="5"/>
      <c r="CIA56" s="5"/>
      <c r="CIB56" s="4"/>
      <c r="CIC56" s="89"/>
      <c r="CID56" s="4"/>
      <c r="CIE56" s="4"/>
      <c r="CIF56" s="4"/>
      <c r="CIG56" s="5"/>
      <c r="CIH56" s="5"/>
      <c r="CII56" s="4"/>
      <c r="CIJ56" s="89"/>
      <c r="CIK56" s="4"/>
      <c r="CIL56" s="4"/>
      <c r="CIM56" s="4"/>
      <c r="CIN56" s="5"/>
      <c r="CIO56" s="5"/>
      <c r="CIP56" s="4"/>
      <c r="CIQ56" s="89"/>
      <c r="CIR56" s="4"/>
      <c r="CIS56" s="4"/>
      <c r="CIT56" s="4"/>
      <c r="CIU56" s="5"/>
      <c r="CIV56" s="5"/>
      <c r="CIW56" s="4"/>
      <c r="CIX56" s="89"/>
      <c r="CIY56" s="4"/>
      <c r="CIZ56" s="4"/>
      <c r="CJA56" s="4"/>
      <c r="CJB56" s="5"/>
      <c r="CJC56" s="5"/>
      <c r="CJD56" s="4"/>
      <c r="CJE56" s="89"/>
      <c r="CJF56" s="4"/>
      <c r="CJG56" s="4"/>
      <c r="CJH56" s="4"/>
      <c r="CJI56" s="5"/>
      <c r="CJJ56" s="5"/>
      <c r="CJK56" s="4"/>
      <c r="CJL56" s="89"/>
      <c r="CJM56" s="4"/>
      <c r="CJN56" s="4"/>
      <c r="CJO56" s="4"/>
      <c r="CJP56" s="5"/>
      <c r="CJQ56" s="5"/>
      <c r="CJR56" s="4"/>
      <c r="CJS56" s="89"/>
      <c r="CJT56" s="4"/>
      <c r="CJU56" s="4"/>
      <c r="CJV56" s="4"/>
      <c r="CJW56" s="5"/>
      <c r="CJX56" s="5"/>
      <c r="CJY56" s="4"/>
      <c r="CJZ56" s="89"/>
      <c r="CKA56" s="4"/>
      <c r="CKB56" s="4"/>
      <c r="CKC56" s="4"/>
      <c r="CKD56" s="5"/>
      <c r="CKE56" s="5"/>
      <c r="CKF56" s="4"/>
      <c r="CKG56" s="89"/>
      <c r="CKH56" s="4"/>
      <c r="CKI56" s="4"/>
      <c r="CKJ56" s="4"/>
      <c r="CKK56" s="5"/>
      <c r="CKL56" s="5"/>
      <c r="CKM56" s="4"/>
      <c r="CKN56" s="89"/>
      <c r="CKO56" s="4"/>
      <c r="CKP56" s="4"/>
      <c r="CKQ56" s="4"/>
      <c r="CKR56" s="5"/>
      <c r="CKS56" s="5"/>
      <c r="CKT56" s="4"/>
      <c r="CKU56" s="89"/>
      <c r="CKV56" s="4"/>
      <c r="CKW56" s="4"/>
      <c r="CKX56" s="4"/>
      <c r="CKY56" s="5"/>
      <c r="CKZ56" s="5"/>
      <c r="CLA56" s="4"/>
      <c r="CLB56" s="89"/>
      <c r="CLC56" s="4"/>
      <c r="CLD56" s="4"/>
      <c r="CLE56" s="4"/>
      <c r="CLF56" s="5"/>
      <c r="CLG56" s="5"/>
      <c r="CLH56" s="4"/>
      <c r="CLI56" s="89"/>
      <c r="CLJ56" s="4"/>
      <c r="CLK56" s="4"/>
      <c r="CLL56" s="4"/>
      <c r="CLM56" s="5"/>
      <c r="CLN56" s="5"/>
      <c r="CLO56" s="4"/>
      <c r="CLP56" s="89"/>
      <c r="CLQ56" s="4"/>
      <c r="CLR56" s="4"/>
      <c r="CLS56" s="4"/>
      <c r="CLT56" s="5"/>
      <c r="CLU56" s="5"/>
      <c r="CLV56" s="4"/>
      <c r="CLW56" s="89"/>
      <c r="CLX56" s="4"/>
      <c r="CLY56" s="4"/>
      <c r="CLZ56" s="4"/>
      <c r="CMA56" s="5"/>
      <c r="CMB56" s="5"/>
      <c r="CMC56" s="4"/>
      <c r="CMD56" s="89"/>
      <c r="CME56" s="4"/>
      <c r="CMF56" s="4"/>
      <c r="CMG56" s="4"/>
      <c r="CMH56" s="5"/>
      <c r="CMI56" s="5"/>
      <c r="CMJ56" s="4"/>
      <c r="CMK56" s="89"/>
      <c r="CML56" s="4"/>
      <c r="CMM56" s="4"/>
      <c r="CMN56" s="4"/>
      <c r="CMO56" s="5"/>
      <c r="CMP56" s="5"/>
      <c r="CMQ56" s="4"/>
      <c r="CMR56" s="89"/>
      <c r="CMS56" s="4"/>
      <c r="CMT56" s="4"/>
      <c r="CMU56" s="4"/>
      <c r="CMV56" s="5"/>
      <c r="CMW56" s="5"/>
      <c r="CMX56" s="4"/>
      <c r="CMY56" s="89"/>
      <c r="CMZ56" s="4"/>
      <c r="CNA56" s="4"/>
      <c r="CNB56" s="4"/>
      <c r="CNC56" s="5"/>
      <c r="CND56" s="5"/>
      <c r="CNE56" s="4"/>
      <c r="CNF56" s="89"/>
      <c r="CNG56" s="4"/>
      <c r="CNH56" s="4"/>
      <c r="CNI56" s="4"/>
      <c r="CNJ56" s="5"/>
      <c r="CNK56" s="5"/>
      <c r="CNL56" s="4"/>
      <c r="CNM56" s="89"/>
      <c r="CNN56" s="4"/>
      <c r="CNO56" s="4"/>
      <c r="CNP56" s="4"/>
      <c r="CNQ56" s="5"/>
      <c r="CNR56" s="5"/>
      <c r="CNS56" s="4"/>
      <c r="CNT56" s="89"/>
      <c r="CNU56" s="4"/>
      <c r="CNV56" s="4"/>
      <c r="CNW56" s="4"/>
      <c r="CNX56" s="5"/>
      <c r="CNY56" s="5"/>
      <c r="CNZ56" s="4"/>
      <c r="COA56" s="89"/>
      <c r="COB56" s="4"/>
      <c r="COC56" s="4"/>
      <c r="COD56" s="4"/>
      <c r="COE56" s="5"/>
      <c r="COF56" s="5"/>
      <c r="COG56" s="4"/>
      <c r="COH56" s="89"/>
      <c r="COI56" s="4"/>
      <c r="COJ56" s="4"/>
      <c r="COK56" s="4"/>
      <c r="COL56" s="5"/>
      <c r="COM56" s="5"/>
      <c r="CON56" s="4"/>
      <c r="COO56" s="89"/>
      <c r="COP56" s="4"/>
      <c r="COQ56" s="4"/>
      <c r="COR56" s="4"/>
      <c r="COS56" s="5"/>
      <c r="COT56" s="5"/>
      <c r="COU56" s="4"/>
      <c r="COV56" s="89"/>
      <c r="COW56" s="4"/>
      <c r="COX56" s="4"/>
      <c r="COY56" s="4"/>
      <c r="COZ56" s="5"/>
      <c r="CPA56" s="5"/>
      <c r="CPB56" s="4"/>
      <c r="CPC56" s="89"/>
      <c r="CPD56" s="4"/>
      <c r="CPE56" s="4"/>
      <c r="CPF56" s="4"/>
      <c r="CPG56" s="5"/>
      <c r="CPH56" s="5"/>
      <c r="CPI56" s="4"/>
      <c r="CPJ56" s="89"/>
      <c r="CPK56" s="4"/>
      <c r="CPL56" s="4"/>
      <c r="CPM56" s="4"/>
      <c r="CPN56" s="5"/>
      <c r="CPO56" s="5"/>
      <c r="CPP56" s="4"/>
      <c r="CPQ56" s="89"/>
      <c r="CPR56" s="4"/>
      <c r="CPS56" s="4"/>
      <c r="CPT56" s="4"/>
      <c r="CPU56" s="5"/>
      <c r="CPV56" s="5"/>
      <c r="CPW56" s="4"/>
      <c r="CPX56" s="89"/>
      <c r="CPY56" s="4"/>
      <c r="CPZ56" s="4"/>
      <c r="CQA56" s="4"/>
      <c r="CQB56" s="5"/>
      <c r="CQC56" s="5"/>
      <c r="CQD56" s="4"/>
      <c r="CQE56" s="89"/>
      <c r="CQF56" s="4"/>
      <c r="CQG56" s="4"/>
      <c r="CQH56" s="4"/>
      <c r="CQI56" s="5"/>
      <c r="CQJ56" s="5"/>
      <c r="CQK56" s="4"/>
      <c r="CQL56" s="89"/>
      <c r="CQM56" s="4"/>
      <c r="CQN56" s="4"/>
      <c r="CQO56" s="4"/>
      <c r="CQP56" s="5"/>
      <c r="CQQ56" s="5"/>
      <c r="CQR56" s="4"/>
      <c r="CQS56" s="89"/>
      <c r="CQT56" s="4"/>
      <c r="CQU56" s="4"/>
      <c r="CQV56" s="4"/>
      <c r="CQW56" s="5"/>
      <c r="CQX56" s="5"/>
      <c r="CQY56" s="4"/>
      <c r="CQZ56" s="89"/>
      <c r="CRA56" s="4"/>
      <c r="CRB56" s="4"/>
      <c r="CRC56" s="4"/>
      <c r="CRD56" s="5"/>
      <c r="CRE56" s="5"/>
      <c r="CRF56" s="4"/>
      <c r="CRG56" s="89"/>
      <c r="CRH56" s="4"/>
      <c r="CRI56" s="4"/>
      <c r="CRJ56" s="4"/>
      <c r="CRK56" s="5"/>
      <c r="CRL56" s="5"/>
      <c r="CRM56" s="4"/>
      <c r="CRN56" s="89"/>
      <c r="CRO56" s="4"/>
      <c r="CRP56" s="4"/>
      <c r="CRQ56" s="4"/>
      <c r="CRR56" s="5"/>
      <c r="CRS56" s="5"/>
      <c r="CRT56" s="4"/>
      <c r="CRU56" s="89"/>
      <c r="CRV56" s="4"/>
      <c r="CRW56" s="4"/>
      <c r="CRX56" s="4"/>
      <c r="CRY56" s="5"/>
      <c r="CRZ56" s="5"/>
      <c r="CSA56" s="4"/>
      <c r="CSB56" s="89"/>
      <c r="CSC56" s="4"/>
      <c r="CSD56" s="4"/>
      <c r="CSE56" s="4"/>
      <c r="CSF56" s="5"/>
      <c r="CSG56" s="5"/>
      <c r="CSH56" s="4"/>
      <c r="CSI56" s="89"/>
      <c r="CSJ56" s="4"/>
      <c r="CSK56" s="4"/>
      <c r="CSL56" s="4"/>
      <c r="CSM56" s="5"/>
      <c r="CSN56" s="5"/>
      <c r="CSO56" s="4"/>
      <c r="CSP56" s="89"/>
      <c r="CSQ56" s="4"/>
      <c r="CSR56" s="4"/>
      <c r="CSS56" s="4"/>
      <c r="CST56" s="5"/>
      <c r="CSU56" s="5"/>
      <c r="CSV56" s="4"/>
      <c r="CSW56" s="89"/>
      <c r="CSX56" s="4"/>
      <c r="CSY56" s="4"/>
      <c r="CSZ56" s="4"/>
      <c r="CTA56" s="5"/>
      <c r="CTB56" s="5"/>
      <c r="CTC56" s="4"/>
      <c r="CTD56" s="89"/>
      <c r="CTE56" s="4"/>
      <c r="CTF56" s="4"/>
      <c r="CTG56" s="4"/>
      <c r="CTH56" s="5"/>
      <c r="CTI56" s="5"/>
      <c r="CTJ56" s="4"/>
      <c r="CTK56" s="89"/>
      <c r="CTL56" s="4"/>
      <c r="CTM56" s="4"/>
      <c r="CTN56" s="4"/>
      <c r="CTO56" s="5"/>
      <c r="CTP56" s="5"/>
      <c r="CTQ56" s="4"/>
      <c r="CTR56" s="89"/>
      <c r="CTS56" s="4"/>
      <c r="CTT56" s="4"/>
      <c r="CTU56" s="4"/>
      <c r="CTV56" s="5"/>
      <c r="CTW56" s="5"/>
      <c r="CTX56" s="4"/>
      <c r="CTY56" s="89"/>
      <c r="CTZ56" s="4"/>
      <c r="CUA56" s="4"/>
      <c r="CUB56" s="4"/>
      <c r="CUC56" s="5"/>
      <c r="CUD56" s="5"/>
      <c r="CUE56" s="4"/>
      <c r="CUF56" s="89"/>
      <c r="CUG56" s="4"/>
      <c r="CUH56" s="4"/>
      <c r="CUI56" s="4"/>
      <c r="CUJ56" s="5"/>
      <c r="CUK56" s="5"/>
      <c r="CUL56" s="4"/>
      <c r="CUM56" s="89"/>
      <c r="CUN56" s="4"/>
      <c r="CUO56" s="4"/>
      <c r="CUP56" s="4"/>
      <c r="CUQ56" s="5"/>
      <c r="CUR56" s="5"/>
      <c r="CUS56" s="4"/>
      <c r="CUT56" s="89"/>
      <c r="CUU56" s="4"/>
      <c r="CUV56" s="4"/>
      <c r="CUW56" s="4"/>
      <c r="CUX56" s="5"/>
      <c r="CUY56" s="5"/>
      <c r="CUZ56" s="4"/>
      <c r="CVA56" s="89"/>
      <c r="CVB56" s="4"/>
      <c r="CVC56" s="4"/>
      <c r="CVD56" s="4"/>
      <c r="CVE56" s="5"/>
      <c r="CVF56" s="5"/>
      <c r="CVG56" s="4"/>
      <c r="CVH56" s="89"/>
      <c r="CVI56" s="4"/>
      <c r="CVJ56" s="4"/>
      <c r="CVK56" s="4"/>
      <c r="CVL56" s="5"/>
      <c r="CVM56" s="5"/>
      <c r="CVN56" s="4"/>
      <c r="CVO56" s="89"/>
      <c r="CVP56" s="4"/>
      <c r="CVQ56" s="4"/>
      <c r="CVR56" s="4"/>
      <c r="CVS56" s="5"/>
      <c r="CVT56" s="5"/>
      <c r="CVU56" s="4"/>
      <c r="CVV56" s="89"/>
      <c r="CVW56" s="4"/>
      <c r="CVX56" s="4"/>
      <c r="CVY56" s="4"/>
      <c r="CVZ56" s="5"/>
      <c r="CWA56" s="5"/>
      <c r="CWB56" s="4"/>
      <c r="CWC56" s="89"/>
      <c r="CWD56" s="4"/>
      <c r="CWE56" s="4"/>
      <c r="CWF56" s="4"/>
      <c r="CWG56" s="5"/>
      <c r="CWH56" s="5"/>
      <c r="CWI56" s="4"/>
      <c r="CWJ56" s="89"/>
      <c r="CWK56" s="4"/>
      <c r="CWL56" s="4"/>
      <c r="CWM56" s="4"/>
      <c r="CWN56" s="5"/>
      <c r="CWO56" s="5"/>
      <c r="CWP56" s="4"/>
      <c r="CWQ56" s="89"/>
      <c r="CWR56" s="4"/>
      <c r="CWS56" s="4"/>
      <c r="CWT56" s="4"/>
      <c r="CWU56" s="5"/>
      <c r="CWV56" s="5"/>
      <c r="CWW56" s="4"/>
      <c r="CWX56" s="89"/>
      <c r="CWY56" s="4"/>
      <c r="CWZ56" s="4"/>
      <c r="CXA56" s="4"/>
      <c r="CXB56" s="5"/>
      <c r="CXC56" s="5"/>
      <c r="CXD56" s="4"/>
      <c r="CXE56" s="89"/>
      <c r="CXF56" s="4"/>
      <c r="CXG56" s="4"/>
      <c r="CXH56" s="4"/>
      <c r="CXI56" s="5"/>
      <c r="CXJ56" s="5"/>
      <c r="CXK56" s="4"/>
      <c r="CXL56" s="89"/>
      <c r="CXM56" s="4"/>
      <c r="CXN56" s="4"/>
      <c r="CXO56" s="4"/>
      <c r="CXP56" s="5"/>
      <c r="CXQ56" s="5"/>
      <c r="CXR56" s="4"/>
      <c r="CXS56" s="89"/>
      <c r="CXT56" s="4"/>
      <c r="CXU56" s="4"/>
      <c r="CXV56" s="4"/>
      <c r="CXW56" s="5"/>
      <c r="CXX56" s="5"/>
      <c r="CXY56" s="4"/>
      <c r="CXZ56" s="89"/>
      <c r="CYA56" s="4"/>
      <c r="CYB56" s="4"/>
      <c r="CYC56" s="4"/>
      <c r="CYD56" s="5"/>
      <c r="CYE56" s="5"/>
      <c r="CYF56" s="4"/>
      <c r="CYG56" s="89"/>
      <c r="CYH56" s="4"/>
      <c r="CYI56" s="4"/>
      <c r="CYJ56" s="4"/>
      <c r="CYK56" s="5"/>
      <c r="CYL56" s="5"/>
      <c r="CYM56" s="4"/>
      <c r="CYN56" s="89"/>
      <c r="CYO56" s="4"/>
      <c r="CYP56" s="4"/>
      <c r="CYQ56" s="4"/>
      <c r="CYR56" s="5"/>
      <c r="CYS56" s="5"/>
      <c r="CYT56" s="4"/>
      <c r="CYU56" s="89"/>
      <c r="CYV56" s="4"/>
      <c r="CYW56" s="4"/>
      <c r="CYX56" s="4"/>
      <c r="CYY56" s="5"/>
      <c r="CYZ56" s="5"/>
      <c r="CZA56" s="4"/>
      <c r="CZB56" s="89"/>
      <c r="CZC56" s="4"/>
      <c r="CZD56" s="4"/>
      <c r="CZE56" s="4"/>
      <c r="CZF56" s="5"/>
      <c r="CZG56" s="5"/>
      <c r="CZH56" s="4"/>
      <c r="CZI56" s="89"/>
      <c r="CZJ56" s="4"/>
      <c r="CZK56" s="4"/>
      <c r="CZL56" s="4"/>
      <c r="CZM56" s="5"/>
      <c r="CZN56" s="5"/>
      <c r="CZO56" s="4"/>
      <c r="CZP56" s="89"/>
      <c r="CZQ56" s="4"/>
      <c r="CZR56" s="4"/>
      <c r="CZS56" s="4"/>
      <c r="CZT56" s="5"/>
      <c r="CZU56" s="5"/>
      <c r="CZV56" s="4"/>
      <c r="CZW56" s="89"/>
      <c r="CZX56" s="4"/>
      <c r="CZY56" s="4"/>
      <c r="CZZ56" s="4"/>
      <c r="DAA56" s="5"/>
      <c r="DAB56" s="5"/>
      <c r="DAC56" s="4"/>
      <c r="DAD56" s="89"/>
      <c r="DAE56" s="4"/>
      <c r="DAF56" s="4"/>
      <c r="DAG56" s="4"/>
      <c r="DAH56" s="5"/>
      <c r="DAI56" s="5"/>
      <c r="DAJ56" s="4"/>
      <c r="DAK56" s="89"/>
      <c r="DAL56" s="4"/>
      <c r="DAM56" s="4"/>
      <c r="DAN56" s="4"/>
      <c r="DAO56" s="5"/>
      <c r="DAP56" s="5"/>
      <c r="DAQ56" s="4"/>
      <c r="DAR56" s="89"/>
      <c r="DAS56" s="4"/>
      <c r="DAT56" s="4"/>
      <c r="DAU56" s="4"/>
      <c r="DAV56" s="5"/>
      <c r="DAW56" s="5"/>
      <c r="DAX56" s="4"/>
      <c r="DAY56" s="89"/>
      <c r="DAZ56" s="4"/>
      <c r="DBA56" s="4"/>
      <c r="DBB56" s="4"/>
      <c r="DBC56" s="5"/>
      <c r="DBD56" s="5"/>
      <c r="DBE56" s="4"/>
      <c r="DBF56" s="89"/>
      <c r="DBG56" s="4"/>
      <c r="DBH56" s="4"/>
      <c r="DBI56" s="4"/>
      <c r="DBJ56" s="5"/>
      <c r="DBK56" s="5"/>
      <c r="DBL56" s="4"/>
      <c r="DBM56" s="89"/>
      <c r="DBN56" s="4"/>
      <c r="DBO56" s="4"/>
      <c r="DBP56" s="4"/>
      <c r="DBQ56" s="5"/>
      <c r="DBR56" s="5"/>
      <c r="DBS56" s="4"/>
      <c r="DBT56" s="89"/>
      <c r="DBU56" s="4"/>
      <c r="DBV56" s="4"/>
      <c r="DBW56" s="4"/>
      <c r="DBX56" s="5"/>
      <c r="DBY56" s="5"/>
      <c r="DBZ56" s="4"/>
      <c r="DCA56" s="89"/>
      <c r="DCB56" s="4"/>
      <c r="DCC56" s="4"/>
      <c r="DCD56" s="4"/>
      <c r="DCE56" s="5"/>
      <c r="DCF56" s="5"/>
      <c r="DCG56" s="4"/>
      <c r="DCH56" s="89"/>
      <c r="DCI56" s="4"/>
      <c r="DCJ56" s="4"/>
      <c r="DCK56" s="4"/>
      <c r="DCL56" s="5"/>
      <c r="DCM56" s="5"/>
      <c r="DCN56" s="4"/>
      <c r="DCO56" s="89"/>
      <c r="DCP56" s="4"/>
      <c r="DCQ56" s="4"/>
      <c r="DCR56" s="4"/>
      <c r="DCS56" s="5"/>
      <c r="DCT56" s="5"/>
      <c r="DCU56" s="4"/>
      <c r="DCV56" s="89"/>
      <c r="DCW56" s="4"/>
      <c r="DCX56" s="4"/>
      <c r="DCY56" s="4"/>
      <c r="DCZ56" s="5"/>
      <c r="DDA56" s="5"/>
      <c r="DDB56" s="4"/>
      <c r="DDC56" s="89"/>
      <c r="DDD56" s="4"/>
      <c r="DDE56" s="4"/>
      <c r="DDF56" s="4"/>
      <c r="DDG56" s="5"/>
      <c r="DDH56" s="5"/>
      <c r="DDI56" s="4"/>
      <c r="DDJ56" s="89"/>
      <c r="DDK56" s="4"/>
      <c r="DDL56" s="4"/>
      <c r="DDM56" s="4"/>
      <c r="DDN56" s="5"/>
      <c r="DDO56" s="5"/>
      <c r="DDP56" s="4"/>
      <c r="DDQ56" s="89"/>
      <c r="DDR56" s="4"/>
      <c r="DDS56" s="4"/>
      <c r="DDT56" s="4"/>
      <c r="DDU56" s="5"/>
      <c r="DDV56" s="5"/>
      <c r="DDW56" s="4"/>
      <c r="DDX56" s="89"/>
      <c r="DDY56" s="4"/>
      <c r="DDZ56" s="4"/>
      <c r="DEA56" s="4"/>
      <c r="DEB56" s="5"/>
      <c r="DEC56" s="5"/>
      <c r="DED56" s="4"/>
      <c r="DEE56" s="89"/>
      <c r="DEF56" s="4"/>
      <c r="DEG56" s="4"/>
      <c r="DEH56" s="4"/>
      <c r="DEI56" s="5"/>
      <c r="DEJ56" s="5"/>
      <c r="DEK56" s="4"/>
      <c r="DEL56" s="89"/>
      <c r="DEM56" s="4"/>
      <c r="DEN56" s="4"/>
      <c r="DEO56" s="4"/>
      <c r="DEP56" s="5"/>
      <c r="DEQ56" s="5"/>
      <c r="DER56" s="4"/>
      <c r="DES56" s="89"/>
      <c r="DET56" s="4"/>
      <c r="DEU56" s="4"/>
      <c r="DEV56" s="4"/>
      <c r="DEW56" s="5"/>
      <c r="DEX56" s="5"/>
      <c r="DEY56" s="4"/>
      <c r="DEZ56" s="89"/>
      <c r="DFA56" s="4"/>
      <c r="DFB56" s="4"/>
      <c r="DFC56" s="4"/>
      <c r="DFD56" s="5"/>
      <c r="DFE56" s="5"/>
      <c r="DFF56" s="4"/>
      <c r="DFG56" s="89"/>
      <c r="DFH56" s="4"/>
      <c r="DFI56" s="4"/>
      <c r="DFJ56" s="4"/>
      <c r="DFK56" s="5"/>
      <c r="DFL56" s="5"/>
      <c r="DFM56" s="4"/>
      <c r="DFN56" s="89"/>
      <c r="DFO56" s="4"/>
      <c r="DFP56" s="4"/>
      <c r="DFQ56" s="4"/>
      <c r="DFR56" s="5"/>
      <c r="DFS56" s="5"/>
      <c r="DFT56" s="4"/>
      <c r="DFU56" s="89"/>
      <c r="DFV56" s="4"/>
      <c r="DFW56" s="4"/>
      <c r="DFX56" s="4"/>
      <c r="DFY56" s="5"/>
      <c r="DFZ56" s="5"/>
      <c r="DGA56" s="4"/>
      <c r="DGB56" s="89"/>
      <c r="DGC56" s="4"/>
      <c r="DGD56" s="4"/>
      <c r="DGE56" s="4"/>
      <c r="DGF56" s="5"/>
      <c r="DGG56" s="5"/>
      <c r="DGH56" s="4"/>
      <c r="DGI56" s="89"/>
      <c r="DGJ56" s="4"/>
      <c r="DGK56" s="4"/>
      <c r="DGL56" s="4"/>
      <c r="DGM56" s="5"/>
      <c r="DGN56" s="5"/>
      <c r="DGO56" s="4"/>
      <c r="DGP56" s="89"/>
      <c r="DGQ56" s="4"/>
      <c r="DGR56" s="4"/>
      <c r="DGS56" s="4"/>
      <c r="DGT56" s="5"/>
      <c r="DGU56" s="5"/>
      <c r="DGV56" s="4"/>
      <c r="DGW56" s="89"/>
      <c r="DGX56" s="4"/>
      <c r="DGY56" s="4"/>
      <c r="DGZ56" s="4"/>
      <c r="DHA56" s="5"/>
      <c r="DHB56" s="5"/>
      <c r="DHC56" s="4"/>
      <c r="DHD56" s="89"/>
      <c r="DHE56" s="4"/>
      <c r="DHF56" s="4"/>
      <c r="DHG56" s="4"/>
      <c r="DHH56" s="5"/>
      <c r="DHI56" s="5"/>
      <c r="DHJ56" s="4"/>
      <c r="DHK56" s="89"/>
      <c r="DHL56" s="4"/>
      <c r="DHM56" s="4"/>
      <c r="DHN56" s="4"/>
      <c r="DHO56" s="5"/>
      <c r="DHP56" s="5"/>
      <c r="DHQ56" s="4"/>
      <c r="DHR56" s="89"/>
      <c r="DHS56" s="4"/>
      <c r="DHT56" s="4"/>
      <c r="DHU56" s="4"/>
      <c r="DHV56" s="5"/>
      <c r="DHW56" s="5"/>
      <c r="DHX56" s="4"/>
      <c r="DHY56" s="89"/>
      <c r="DHZ56" s="4"/>
      <c r="DIA56" s="4"/>
      <c r="DIB56" s="4"/>
      <c r="DIC56" s="5"/>
      <c r="DID56" s="5"/>
      <c r="DIE56" s="4"/>
      <c r="DIF56" s="89"/>
      <c r="DIG56" s="4"/>
      <c r="DIH56" s="4"/>
      <c r="DII56" s="4"/>
      <c r="DIJ56" s="5"/>
      <c r="DIK56" s="5"/>
      <c r="DIL56" s="4"/>
      <c r="DIM56" s="89"/>
      <c r="DIN56" s="4"/>
      <c r="DIO56" s="4"/>
      <c r="DIP56" s="4"/>
      <c r="DIQ56" s="5"/>
      <c r="DIR56" s="5"/>
      <c r="DIS56" s="4"/>
      <c r="DIT56" s="89"/>
      <c r="DIU56" s="4"/>
      <c r="DIV56" s="4"/>
      <c r="DIW56" s="4"/>
      <c r="DIX56" s="5"/>
      <c r="DIY56" s="5"/>
      <c r="DIZ56" s="4"/>
      <c r="DJA56" s="89"/>
      <c r="DJB56" s="4"/>
      <c r="DJC56" s="4"/>
      <c r="DJD56" s="4"/>
      <c r="DJE56" s="5"/>
      <c r="DJF56" s="5"/>
      <c r="DJG56" s="4"/>
      <c r="DJH56" s="89"/>
      <c r="DJI56" s="4"/>
      <c r="DJJ56" s="4"/>
      <c r="DJK56" s="4"/>
      <c r="DJL56" s="5"/>
      <c r="DJM56" s="5"/>
      <c r="DJN56" s="4"/>
      <c r="DJO56" s="89"/>
      <c r="DJP56" s="4"/>
      <c r="DJQ56" s="4"/>
      <c r="DJR56" s="4"/>
      <c r="DJS56" s="5"/>
      <c r="DJT56" s="5"/>
      <c r="DJU56" s="4"/>
      <c r="DJV56" s="89"/>
      <c r="DJW56" s="4"/>
      <c r="DJX56" s="4"/>
      <c r="DJY56" s="4"/>
      <c r="DJZ56" s="5"/>
      <c r="DKA56" s="5"/>
      <c r="DKB56" s="4"/>
      <c r="DKC56" s="89"/>
      <c r="DKD56" s="4"/>
      <c r="DKE56" s="4"/>
      <c r="DKF56" s="4"/>
      <c r="DKG56" s="5"/>
      <c r="DKH56" s="5"/>
      <c r="DKI56" s="4"/>
      <c r="DKJ56" s="89"/>
      <c r="DKK56" s="4"/>
      <c r="DKL56" s="4"/>
      <c r="DKM56" s="4"/>
      <c r="DKN56" s="5"/>
      <c r="DKO56" s="5"/>
      <c r="DKP56" s="4"/>
      <c r="DKQ56" s="89"/>
      <c r="DKR56" s="4"/>
      <c r="DKS56" s="4"/>
      <c r="DKT56" s="4"/>
      <c r="DKU56" s="5"/>
      <c r="DKV56" s="5"/>
      <c r="DKW56" s="4"/>
      <c r="DKX56" s="89"/>
      <c r="DKY56" s="4"/>
      <c r="DKZ56" s="4"/>
      <c r="DLA56" s="4"/>
      <c r="DLB56" s="5"/>
      <c r="DLC56" s="5"/>
      <c r="DLD56" s="4"/>
      <c r="DLE56" s="89"/>
      <c r="DLF56" s="4"/>
      <c r="DLG56" s="4"/>
      <c r="DLH56" s="4"/>
      <c r="DLI56" s="5"/>
      <c r="DLJ56" s="5"/>
      <c r="DLK56" s="4"/>
      <c r="DLL56" s="89"/>
      <c r="DLM56" s="4"/>
      <c r="DLN56" s="4"/>
      <c r="DLO56" s="4"/>
      <c r="DLP56" s="5"/>
      <c r="DLQ56" s="5"/>
      <c r="DLR56" s="4"/>
      <c r="DLS56" s="89"/>
      <c r="DLT56" s="4"/>
      <c r="DLU56" s="4"/>
      <c r="DLV56" s="4"/>
      <c r="DLW56" s="5"/>
      <c r="DLX56" s="5"/>
      <c r="DLY56" s="4"/>
      <c r="DLZ56" s="89"/>
      <c r="DMA56" s="4"/>
      <c r="DMB56" s="4"/>
      <c r="DMC56" s="4"/>
      <c r="DMD56" s="5"/>
      <c r="DME56" s="5"/>
      <c r="DMF56" s="4"/>
      <c r="DMG56" s="89"/>
      <c r="DMH56" s="4"/>
      <c r="DMI56" s="4"/>
      <c r="DMJ56" s="4"/>
      <c r="DMK56" s="5"/>
      <c r="DML56" s="5"/>
      <c r="DMM56" s="4"/>
      <c r="DMN56" s="89"/>
      <c r="DMO56" s="4"/>
      <c r="DMP56" s="4"/>
      <c r="DMQ56" s="4"/>
      <c r="DMR56" s="5"/>
      <c r="DMS56" s="5"/>
      <c r="DMT56" s="4"/>
      <c r="DMU56" s="89"/>
      <c r="DMV56" s="4"/>
      <c r="DMW56" s="4"/>
      <c r="DMX56" s="4"/>
      <c r="DMY56" s="5"/>
      <c r="DMZ56" s="5"/>
      <c r="DNA56" s="4"/>
      <c r="DNB56" s="89"/>
      <c r="DNC56" s="4"/>
      <c r="DND56" s="4"/>
      <c r="DNE56" s="4"/>
      <c r="DNF56" s="5"/>
      <c r="DNG56" s="5"/>
      <c r="DNH56" s="4"/>
      <c r="DNI56" s="89"/>
      <c r="DNJ56" s="4"/>
      <c r="DNK56" s="4"/>
      <c r="DNL56" s="4"/>
      <c r="DNM56" s="5"/>
      <c r="DNN56" s="5"/>
      <c r="DNO56" s="4"/>
      <c r="DNP56" s="89"/>
      <c r="DNQ56" s="4"/>
      <c r="DNR56" s="4"/>
      <c r="DNS56" s="4"/>
      <c r="DNT56" s="5"/>
      <c r="DNU56" s="5"/>
      <c r="DNV56" s="4"/>
      <c r="DNW56" s="89"/>
      <c r="DNX56" s="4"/>
      <c r="DNY56" s="4"/>
      <c r="DNZ56" s="4"/>
      <c r="DOA56" s="5"/>
      <c r="DOB56" s="5"/>
      <c r="DOC56" s="4"/>
      <c r="DOD56" s="89"/>
      <c r="DOE56" s="4"/>
      <c r="DOF56" s="4"/>
      <c r="DOG56" s="4"/>
      <c r="DOH56" s="5"/>
      <c r="DOI56" s="5"/>
      <c r="DOJ56" s="4"/>
      <c r="DOK56" s="89"/>
      <c r="DOL56" s="4"/>
      <c r="DOM56" s="4"/>
      <c r="DON56" s="4"/>
      <c r="DOO56" s="5"/>
      <c r="DOP56" s="5"/>
      <c r="DOQ56" s="4"/>
      <c r="DOR56" s="89"/>
      <c r="DOS56" s="4"/>
      <c r="DOT56" s="4"/>
      <c r="DOU56" s="4"/>
      <c r="DOV56" s="5"/>
      <c r="DOW56" s="5"/>
      <c r="DOX56" s="4"/>
      <c r="DOY56" s="89"/>
      <c r="DOZ56" s="4"/>
      <c r="DPA56" s="4"/>
      <c r="DPB56" s="4"/>
      <c r="DPC56" s="5"/>
      <c r="DPD56" s="5"/>
      <c r="DPE56" s="4"/>
      <c r="DPF56" s="89"/>
      <c r="DPG56" s="4"/>
      <c r="DPH56" s="4"/>
      <c r="DPI56" s="4"/>
      <c r="DPJ56" s="5"/>
      <c r="DPK56" s="5"/>
      <c r="DPL56" s="4"/>
      <c r="DPM56" s="89"/>
      <c r="DPN56" s="4"/>
      <c r="DPO56" s="4"/>
      <c r="DPP56" s="4"/>
      <c r="DPQ56" s="5"/>
      <c r="DPR56" s="5"/>
      <c r="DPS56" s="4"/>
      <c r="DPT56" s="89"/>
      <c r="DPU56" s="4"/>
      <c r="DPV56" s="4"/>
      <c r="DPW56" s="4"/>
      <c r="DPX56" s="5"/>
      <c r="DPY56" s="5"/>
      <c r="DPZ56" s="4"/>
      <c r="DQA56" s="89"/>
      <c r="DQB56" s="4"/>
      <c r="DQC56" s="4"/>
      <c r="DQD56" s="4"/>
      <c r="DQE56" s="5"/>
      <c r="DQF56" s="5"/>
      <c r="DQG56" s="4"/>
      <c r="DQH56" s="89"/>
      <c r="DQI56" s="4"/>
      <c r="DQJ56" s="4"/>
      <c r="DQK56" s="4"/>
      <c r="DQL56" s="5"/>
      <c r="DQM56" s="5"/>
      <c r="DQN56" s="4"/>
      <c r="DQO56" s="89"/>
      <c r="DQP56" s="4"/>
      <c r="DQQ56" s="4"/>
      <c r="DQR56" s="4"/>
      <c r="DQS56" s="5"/>
      <c r="DQT56" s="5"/>
      <c r="DQU56" s="4"/>
      <c r="DQV56" s="89"/>
      <c r="DQW56" s="4"/>
      <c r="DQX56" s="4"/>
      <c r="DQY56" s="4"/>
      <c r="DQZ56" s="5"/>
      <c r="DRA56" s="5"/>
      <c r="DRB56" s="4"/>
      <c r="DRC56" s="89"/>
      <c r="DRD56" s="4"/>
      <c r="DRE56" s="4"/>
      <c r="DRF56" s="4"/>
      <c r="DRG56" s="5"/>
      <c r="DRH56" s="5"/>
      <c r="DRI56" s="4"/>
      <c r="DRJ56" s="89"/>
      <c r="DRK56" s="4"/>
      <c r="DRL56" s="4"/>
      <c r="DRM56" s="4"/>
      <c r="DRN56" s="5"/>
      <c r="DRO56" s="5"/>
      <c r="DRP56" s="4"/>
      <c r="DRQ56" s="89"/>
      <c r="DRR56" s="4"/>
      <c r="DRS56" s="4"/>
      <c r="DRT56" s="4"/>
      <c r="DRU56" s="5"/>
      <c r="DRV56" s="5"/>
      <c r="DRW56" s="4"/>
      <c r="DRX56" s="89"/>
      <c r="DRY56" s="4"/>
      <c r="DRZ56" s="4"/>
      <c r="DSA56" s="4"/>
      <c r="DSB56" s="5"/>
      <c r="DSC56" s="5"/>
      <c r="DSD56" s="4"/>
      <c r="DSE56" s="89"/>
      <c r="DSF56" s="4"/>
      <c r="DSG56" s="4"/>
      <c r="DSH56" s="4"/>
      <c r="DSI56" s="5"/>
      <c r="DSJ56" s="5"/>
      <c r="DSK56" s="4"/>
      <c r="DSL56" s="89"/>
      <c r="DSM56" s="4"/>
      <c r="DSN56" s="4"/>
      <c r="DSO56" s="4"/>
      <c r="DSP56" s="5"/>
      <c r="DSQ56" s="5"/>
      <c r="DSR56" s="4"/>
      <c r="DSS56" s="89"/>
      <c r="DST56" s="4"/>
      <c r="DSU56" s="4"/>
      <c r="DSV56" s="4"/>
      <c r="DSW56" s="5"/>
      <c r="DSX56" s="5"/>
      <c r="DSY56" s="4"/>
      <c r="DSZ56" s="89"/>
      <c r="DTA56" s="4"/>
      <c r="DTB56" s="4"/>
      <c r="DTC56" s="4"/>
      <c r="DTD56" s="5"/>
      <c r="DTE56" s="5"/>
      <c r="DTF56" s="4"/>
      <c r="DTG56" s="89"/>
      <c r="DTH56" s="4"/>
      <c r="DTI56" s="4"/>
      <c r="DTJ56" s="4"/>
      <c r="DTK56" s="5"/>
      <c r="DTL56" s="5"/>
      <c r="DTM56" s="4"/>
      <c r="DTN56" s="89"/>
      <c r="DTO56" s="4"/>
      <c r="DTP56" s="4"/>
      <c r="DTQ56" s="4"/>
      <c r="DTR56" s="5"/>
      <c r="DTS56" s="5"/>
      <c r="DTT56" s="4"/>
      <c r="DTU56" s="89"/>
      <c r="DTV56" s="4"/>
      <c r="DTW56" s="4"/>
      <c r="DTX56" s="4"/>
      <c r="DTY56" s="5"/>
      <c r="DTZ56" s="5"/>
      <c r="DUA56" s="4"/>
      <c r="DUB56" s="89"/>
      <c r="DUC56" s="4"/>
      <c r="DUD56" s="4"/>
      <c r="DUE56" s="4"/>
      <c r="DUF56" s="5"/>
      <c r="DUG56" s="5"/>
      <c r="DUH56" s="4"/>
      <c r="DUI56" s="89"/>
      <c r="DUJ56" s="4"/>
      <c r="DUK56" s="4"/>
      <c r="DUL56" s="4"/>
      <c r="DUM56" s="5"/>
      <c r="DUN56" s="5"/>
      <c r="DUO56" s="4"/>
      <c r="DUP56" s="89"/>
      <c r="DUQ56" s="4"/>
      <c r="DUR56" s="4"/>
      <c r="DUS56" s="4"/>
      <c r="DUT56" s="5"/>
      <c r="DUU56" s="5"/>
      <c r="DUV56" s="4"/>
      <c r="DUW56" s="89"/>
      <c r="DUX56" s="4"/>
      <c r="DUY56" s="4"/>
      <c r="DUZ56" s="4"/>
      <c r="DVA56" s="5"/>
      <c r="DVB56" s="5"/>
      <c r="DVC56" s="4"/>
      <c r="DVD56" s="89"/>
      <c r="DVE56" s="4"/>
      <c r="DVF56" s="4"/>
      <c r="DVG56" s="4"/>
      <c r="DVH56" s="5"/>
      <c r="DVI56" s="5"/>
      <c r="DVJ56" s="4"/>
      <c r="DVK56" s="89"/>
      <c r="DVL56" s="4"/>
      <c r="DVM56" s="4"/>
      <c r="DVN56" s="4"/>
      <c r="DVO56" s="5"/>
      <c r="DVP56" s="5"/>
      <c r="DVQ56" s="4"/>
      <c r="DVR56" s="89"/>
      <c r="DVS56" s="4"/>
      <c r="DVT56" s="4"/>
      <c r="DVU56" s="4"/>
      <c r="DVV56" s="5"/>
      <c r="DVW56" s="5"/>
      <c r="DVX56" s="4"/>
      <c r="DVY56" s="89"/>
      <c r="DVZ56" s="4"/>
      <c r="DWA56" s="4"/>
      <c r="DWB56" s="4"/>
      <c r="DWC56" s="5"/>
      <c r="DWD56" s="5"/>
      <c r="DWE56" s="4"/>
      <c r="DWF56" s="89"/>
      <c r="DWG56" s="4"/>
      <c r="DWH56" s="4"/>
      <c r="DWI56" s="4"/>
      <c r="DWJ56" s="5"/>
      <c r="DWK56" s="5"/>
      <c r="DWL56" s="4"/>
      <c r="DWM56" s="89"/>
      <c r="DWN56" s="4"/>
      <c r="DWO56" s="4"/>
      <c r="DWP56" s="4"/>
      <c r="DWQ56" s="5"/>
      <c r="DWR56" s="5"/>
      <c r="DWS56" s="4"/>
      <c r="DWT56" s="89"/>
      <c r="DWU56" s="4"/>
      <c r="DWV56" s="4"/>
      <c r="DWW56" s="4"/>
      <c r="DWX56" s="5"/>
      <c r="DWY56" s="5"/>
      <c r="DWZ56" s="4"/>
      <c r="DXA56" s="89"/>
      <c r="DXB56" s="4"/>
      <c r="DXC56" s="4"/>
      <c r="DXD56" s="4"/>
      <c r="DXE56" s="5"/>
      <c r="DXF56" s="5"/>
      <c r="DXG56" s="4"/>
      <c r="DXH56" s="89"/>
      <c r="DXI56" s="4"/>
      <c r="DXJ56" s="4"/>
      <c r="DXK56" s="4"/>
      <c r="DXL56" s="5"/>
      <c r="DXM56" s="5"/>
      <c r="DXN56" s="4"/>
      <c r="DXO56" s="89"/>
      <c r="DXP56" s="4"/>
      <c r="DXQ56" s="4"/>
      <c r="DXR56" s="4"/>
      <c r="DXS56" s="5"/>
      <c r="DXT56" s="5"/>
      <c r="DXU56" s="4"/>
      <c r="DXV56" s="89"/>
      <c r="DXW56" s="4"/>
      <c r="DXX56" s="4"/>
      <c r="DXY56" s="4"/>
      <c r="DXZ56" s="5"/>
      <c r="DYA56" s="5"/>
      <c r="DYB56" s="4"/>
      <c r="DYC56" s="89"/>
      <c r="DYD56" s="4"/>
      <c r="DYE56" s="4"/>
      <c r="DYF56" s="4"/>
      <c r="DYG56" s="5"/>
      <c r="DYH56" s="5"/>
      <c r="DYI56" s="4"/>
      <c r="DYJ56" s="89"/>
      <c r="DYK56" s="4"/>
      <c r="DYL56" s="4"/>
      <c r="DYM56" s="4"/>
      <c r="DYN56" s="5"/>
      <c r="DYO56" s="5"/>
      <c r="DYP56" s="4"/>
      <c r="DYQ56" s="89"/>
      <c r="DYR56" s="4"/>
      <c r="DYS56" s="4"/>
      <c r="DYT56" s="4"/>
      <c r="DYU56" s="5"/>
      <c r="DYV56" s="5"/>
      <c r="DYW56" s="4"/>
      <c r="DYX56" s="89"/>
      <c r="DYY56" s="4"/>
      <c r="DYZ56" s="4"/>
      <c r="DZA56" s="4"/>
      <c r="DZB56" s="5"/>
      <c r="DZC56" s="5"/>
      <c r="DZD56" s="4"/>
      <c r="DZE56" s="89"/>
      <c r="DZF56" s="4"/>
      <c r="DZG56" s="4"/>
      <c r="DZH56" s="4"/>
      <c r="DZI56" s="5"/>
      <c r="DZJ56" s="5"/>
      <c r="DZK56" s="4"/>
      <c r="DZL56" s="89"/>
      <c r="DZM56" s="4"/>
      <c r="DZN56" s="4"/>
      <c r="DZO56" s="4"/>
      <c r="DZP56" s="5"/>
      <c r="DZQ56" s="5"/>
      <c r="DZR56" s="4"/>
      <c r="DZS56" s="89"/>
      <c r="DZT56" s="4"/>
      <c r="DZU56" s="4"/>
      <c r="DZV56" s="4"/>
      <c r="DZW56" s="5"/>
      <c r="DZX56" s="5"/>
      <c r="DZY56" s="4"/>
      <c r="DZZ56" s="89"/>
      <c r="EAA56" s="4"/>
      <c r="EAB56" s="4"/>
      <c r="EAC56" s="4"/>
      <c r="EAD56" s="5"/>
      <c r="EAE56" s="5"/>
      <c r="EAF56" s="4"/>
      <c r="EAG56" s="89"/>
      <c r="EAH56" s="4"/>
      <c r="EAI56" s="4"/>
      <c r="EAJ56" s="4"/>
      <c r="EAK56" s="5"/>
      <c r="EAL56" s="5"/>
      <c r="EAM56" s="4"/>
      <c r="EAN56" s="89"/>
      <c r="EAO56" s="4"/>
      <c r="EAP56" s="4"/>
      <c r="EAQ56" s="4"/>
      <c r="EAR56" s="5"/>
      <c r="EAS56" s="5"/>
      <c r="EAT56" s="4"/>
      <c r="EAU56" s="89"/>
      <c r="EAV56" s="4"/>
      <c r="EAW56" s="4"/>
      <c r="EAX56" s="4"/>
      <c r="EAY56" s="5"/>
      <c r="EAZ56" s="5"/>
      <c r="EBA56" s="4"/>
      <c r="EBB56" s="89"/>
      <c r="EBC56" s="4"/>
      <c r="EBD56" s="4"/>
      <c r="EBE56" s="4"/>
      <c r="EBF56" s="5"/>
      <c r="EBG56" s="5"/>
      <c r="EBH56" s="4"/>
      <c r="EBI56" s="89"/>
      <c r="EBJ56" s="4"/>
      <c r="EBK56" s="4"/>
      <c r="EBL56" s="4"/>
      <c r="EBM56" s="5"/>
      <c r="EBN56" s="5"/>
      <c r="EBO56" s="4"/>
      <c r="EBP56" s="89"/>
      <c r="EBQ56" s="4"/>
      <c r="EBR56" s="4"/>
      <c r="EBS56" s="4"/>
      <c r="EBT56" s="5"/>
      <c r="EBU56" s="5"/>
      <c r="EBV56" s="4"/>
      <c r="EBW56" s="89"/>
      <c r="EBX56" s="4"/>
      <c r="EBY56" s="4"/>
      <c r="EBZ56" s="4"/>
      <c r="ECA56" s="5"/>
      <c r="ECB56" s="5"/>
      <c r="ECC56" s="4"/>
      <c r="ECD56" s="89"/>
      <c r="ECE56" s="4"/>
      <c r="ECF56" s="4"/>
      <c r="ECG56" s="4"/>
      <c r="ECH56" s="5"/>
      <c r="ECI56" s="5"/>
      <c r="ECJ56" s="4"/>
      <c r="ECK56" s="89"/>
      <c r="ECL56" s="4"/>
      <c r="ECM56" s="4"/>
      <c r="ECN56" s="4"/>
      <c r="ECO56" s="5"/>
      <c r="ECP56" s="5"/>
      <c r="ECQ56" s="4"/>
      <c r="ECR56" s="89"/>
      <c r="ECS56" s="4"/>
      <c r="ECT56" s="4"/>
      <c r="ECU56" s="4"/>
      <c r="ECV56" s="5"/>
      <c r="ECW56" s="5"/>
      <c r="ECX56" s="4"/>
      <c r="ECY56" s="89"/>
      <c r="ECZ56" s="4"/>
      <c r="EDA56" s="4"/>
      <c r="EDB56" s="4"/>
      <c r="EDC56" s="5"/>
      <c r="EDD56" s="5"/>
      <c r="EDE56" s="4"/>
      <c r="EDF56" s="89"/>
      <c r="EDG56" s="4"/>
      <c r="EDH56" s="4"/>
      <c r="EDI56" s="4"/>
      <c r="EDJ56" s="5"/>
      <c r="EDK56" s="5"/>
      <c r="EDL56" s="4"/>
      <c r="EDM56" s="89"/>
      <c r="EDN56" s="4"/>
      <c r="EDO56" s="4"/>
      <c r="EDP56" s="4"/>
      <c r="EDQ56" s="5"/>
      <c r="EDR56" s="5"/>
      <c r="EDS56" s="4"/>
      <c r="EDT56" s="89"/>
      <c r="EDU56" s="4"/>
      <c r="EDV56" s="4"/>
      <c r="EDW56" s="4"/>
      <c r="EDX56" s="5"/>
      <c r="EDY56" s="5"/>
      <c r="EDZ56" s="4"/>
      <c r="EEA56" s="89"/>
      <c r="EEB56" s="4"/>
      <c r="EEC56" s="4"/>
      <c r="EED56" s="4"/>
      <c r="EEE56" s="5"/>
      <c r="EEF56" s="5"/>
      <c r="EEG56" s="4"/>
      <c r="EEH56" s="89"/>
      <c r="EEI56" s="4"/>
      <c r="EEJ56" s="4"/>
      <c r="EEK56" s="4"/>
      <c r="EEL56" s="5"/>
      <c r="EEM56" s="5"/>
      <c r="EEN56" s="4"/>
      <c r="EEO56" s="89"/>
      <c r="EEP56" s="4"/>
      <c r="EEQ56" s="4"/>
      <c r="EER56" s="4"/>
      <c r="EES56" s="5"/>
      <c r="EET56" s="5"/>
      <c r="EEU56" s="4"/>
      <c r="EEV56" s="89"/>
      <c r="EEW56" s="4"/>
      <c r="EEX56" s="4"/>
      <c r="EEY56" s="4"/>
      <c r="EEZ56" s="5"/>
      <c r="EFA56" s="5"/>
      <c r="EFB56" s="4"/>
      <c r="EFC56" s="89"/>
      <c r="EFD56" s="4"/>
      <c r="EFE56" s="4"/>
      <c r="EFF56" s="4"/>
      <c r="EFG56" s="5"/>
      <c r="EFH56" s="5"/>
      <c r="EFI56" s="4"/>
      <c r="EFJ56" s="89"/>
      <c r="EFK56" s="4"/>
      <c r="EFL56" s="4"/>
      <c r="EFM56" s="4"/>
      <c r="EFN56" s="5"/>
      <c r="EFO56" s="5"/>
      <c r="EFP56" s="4"/>
      <c r="EFQ56" s="89"/>
      <c r="EFR56" s="4"/>
      <c r="EFS56" s="4"/>
      <c r="EFT56" s="4"/>
      <c r="EFU56" s="5"/>
      <c r="EFV56" s="5"/>
      <c r="EFW56" s="4"/>
      <c r="EFX56" s="89"/>
      <c r="EFY56" s="4"/>
      <c r="EFZ56" s="4"/>
      <c r="EGA56" s="4"/>
      <c r="EGB56" s="5"/>
      <c r="EGC56" s="5"/>
      <c r="EGD56" s="4"/>
      <c r="EGE56" s="89"/>
      <c r="EGF56" s="4"/>
      <c r="EGG56" s="4"/>
      <c r="EGH56" s="4"/>
      <c r="EGI56" s="5"/>
      <c r="EGJ56" s="5"/>
      <c r="EGK56" s="4"/>
      <c r="EGL56" s="89"/>
      <c r="EGM56" s="4"/>
      <c r="EGN56" s="4"/>
      <c r="EGO56" s="4"/>
      <c r="EGP56" s="5"/>
      <c r="EGQ56" s="5"/>
      <c r="EGR56" s="4"/>
      <c r="EGS56" s="89"/>
      <c r="EGT56" s="4"/>
      <c r="EGU56" s="4"/>
      <c r="EGV56" s="4"/>
      <c r="EGW56" s="5"/>
      <c r="EGX56" s="5"/>
      <c r="EGY56" s="4"/>
      <c r="EGZ56" s="89"/>
      <c r="EHA56" s="4"/>
      <c r="EHB56" s="4"/>
      <c r="EHC56" s="4"/>
      <c r="EHD56" s="5"/>
      <c r="EHE56" s="5"/>
      <c r="EHF56" s="4"/>
      <c r="EHG56" s="89"/>
      <c r="EHH56" s="4"/>
      <c r="EHI56" s="4"/>
      <c r="EHJ56" s="4"/>
      <c r="EHK56" s="5"/>
      <c r="EHL56" s="5"/>
      <c r="EHM56" s="4"/>
      <c r="EHN56" s="89"/>
      <c r="EHO56" s="4"/>
      <c r="EHP56" s="4"/>
      <c r="EHQ56" s="4"/>
      <c r="EHR56" s="5"/>
      <c r="EHS56" s="5"/>
      <c r="EHT56" s="4"/>
      <c r="EHU56" s="89"/>
      <c r="EHV56" s="4"/>
      <c r="EHW56" s="4"/>
      <c r="EHX56" s="4"/>
      <c r="EHY56" s="5"/>
      <c r="EHZ56" s="5"/>
      <c r="EIA56" s="4"/>
      <c r="EIB56" s="89"/>
      <c r="EIC56" s="4"/>
      <c r="EID56" s="4"/>
      <c r="EIE56" s="4"/>
      <c r="EIF56" s="5"/>
      <c r="EIG56" s="5"/>
      <c r="EIH56" s="4"/>
      <c r="EII56" s="89"/>
      <c r="EIJ56" s="4"/>
      <c r="EIK56" s="4"/>
      <c r="EIL56" s="4"/>
      <c r="EIM56" s="5"/>
      <c r="EIN56" s="5"/>
      <c r="EIO56" s="4"/>
      <c r="EIP56" s="89"/>
      <c r="EIQ56" s="4"/>
      <c r="EIR56" s="4"/>
      <c r="EIS56" s="4"/>
      <c r="EIT56" s="5"/>
      <c r="EIU56" s="5"/>
      <c r="EIV56" s="4"/>
      <c r="EIW56" s="89"/>
      <c r="EIX56" s="4"/>
      <c r="EIY56" s="4"/>
      <c r="EIZ56" s="4"/>
      <c r="EJA56" s="5"/>
      <c r="EJB56" s="5"/>
      <c r="EJC56" s="4"/>
      <c r="EJD56" s="89"/>
      <c r="EJE56" s="4"/>
      <c r="EJF56" s="4"/>
      <c r="EJG56" s="4"/>
      <c r="EJH56" s="5"/>
      <c r="EJI56" s="5"/>
      <c r="EJJ56" s="4"/>
      <c r="EJK56" s="89"/>
      <c r="EJL56" s="4"/>
      <c r="EJM56" s="4"/>
      <c r="EJN56" s="4"/>
      <c r="EJO56" s="5"/>
      <c r="EJP56" s="5"/>
      <c r="EJQ56" s="4"/>
      <c r="EJR56" s="89"/>
      <c r="EJS56" s="4"/>
      <c r="EJT56" s="4"/>
      <c r="EJU56" s="4"/>
      <c r="EJV56" s="5"/>
      <c r="EJW56" s="5"/>
      <c r="EJX56" s="4"/>
      <c r="EJY56" s="89"/>
      <c r="EJZ56" s="4"/>
      <c r="EKA56" s="4"/>
      <c r="EKB56" s="4"/>
      <c r="EKC56" s="5"/>
      <c r="EKD56" s="5"/>
      <c r="EKE56" s="4"/>
      <c r="EKF56" s="89"/>
      <c r="EKG56" s="4"/>
      <c r="EKH56" s="4"/>
      <c r="EKI56" s="4"/>
      <c r="EKJ56" s="5"/>
      <c r="EKK56" s="5"/>
      <c r="EKL56" s="4"/>
      <c r="EKM56" s="89"/>
      <c r="EKN56" s="4"/>
      <c r="EKO56" s="4"/>
      <c r="EKP56" s="4"/>
      <c r="EKQ56" s="5"/>
      <c r="EKR56" s="5"/>
      <c r="EKS56" s="4"/>
      <c r="EKT56" s="89"/>
      <c r="EKU56" s="4"/>
      <c r="EKV56" s="4"/>
      <c r="EKW56" s="4"/>
      <c r="EKX56" s="5"/>
      <c r="EKY56" s="5"/>
      <c r="EKZ56" s="4"/>
      <c r="ELA56" s="89"/>
      <c r="ELB56" s="4"/>
      <c r="ELC56" s="4"/>
      <c r="ELD56" s="4"/>
      <c r="ELE56" s="5"/>
      <c r="ELF56" s="5"/>
      <c r="ELG56" s="4"/>
      <c r="ELH56" s="89"/>
      <c r="ELI56" s="4"/>
      <c r="ELJ56" s="4"/>
      <c r="ELK56" s="4"/>
      <c r="ELL56" s="5"/>
      <c r="ELM56" s="5"/>
      <c r="ELN56" s="4"/>
      <c r="ELO56" s="89"/>
      <c r="ELP56" s="4"/>
      <c r="ELQ56" s="4"/>
      <c r="ELR56" s="4"/>
      <c r="ELS56" s="5"/>
      <c r="ELT56" s="5"/>
      <c r="ELU56" s="4"/>
      <c r="ELV56" s="89"/>
      <c r="ELW56" s="4"/>
      <c r="ELX56" s="4"/>
      <c r="ELY56" s="4"/>
      <c r="ELZ56" s="5"/>
      <c r="EMA56" s="5"/>
      <c r="EMB56" s="4"/>
      <c r="EMC56" s="89"/>
      <c r="EMD56" s="4"/>
      <c r="EME56" s="4"/>
      <c r="EMF56" s="4"/>
      <c r="EMG56" s="5"/>
      <c r="EMH56" s="5"/>
      <c r="EMI56" s="4"/>
      <c r="EMJ56" s="89"/>
      <c r="EMK56" s="4"/>
      <c r="EML56" s="4"/>
      <c r="EMM56" s="4"/>
      <c r="EMN56" s="5"/>
      <c r="EMO56" s="5"/>
      <c r="EMP56" s="4"/>
      <c r="EMQ56" s="89"/>
      <c r="EMR56" s="4"/>
      <c r="EMS56" s="4"/>
      <c r="EMT56" s="4"/>
      <c r="EMU56" s="5"/>
      <c r="EMV56" s="5"/>
      <c r="EMW56" s="4"/>
      <c r="EMX56" s="89"/>
      <c r="EMY56" s="4"/>
      <c r="EMZ56" s="4"/>
      <c r="ENA56" s="4"/>
      <c r="ENB56" s="5"/>
      <c r="ENC56" s="5"/>
      <c r="END56" s="4"/>
      <c r="ENE56" s="89"/>
      <c r="ENF56" s="4"/>
      <c r="ENG56" s="4"/>
      <c r="ENH56" s="4"/>
      <c r="ENI56" s="5"/>
      <c r="ENJ56" s="5"/>
      <c r="ENK56" s="4"/>
      <c r="ENL56" s="89"/>
      <c r="ENM56" s="4"/>
      <c r="ENN56" s="4"/>
      <c r="ENO56" s="4"/>
      <c r="ENP56" s="5"/>
      <c r="ENQ56" s="5"/>
      <c r="ENR56" s="4"/>
      <c r="ENS56" s="89"/>
      <c r="ENT56" s="4"/>
      <c r="ENU56" s="4"/>
      <c r="ENV56" s="4"/>
      <c r="ENW56" s="5"/>
      <c r="ENX56" s="5"/>
      <c r="ENY56" s="4"/>
      <c r="ENZ56" s="89"/>
      <c r="EOA56" s="4"/>
      <c r="EOB56" s="4"/>
      <c r="EOC56" s="4"/>
      <c r="EOD56" s="5"/>
      <c r="EOE56" s="5"/>
      <c r="EOF56" s="4"/>
      <c r="EOG56" s="89"/>
      <c r="EOH56" s="4"/>
      <c r="EOI56" s="4"/>
      <c r="EOJ56" s="4"/>
      <c r="EOK56" s="5"/>
      <c r="EOL56" s="5"/>
      <c r="EOM56" s="4"/>
      <c r="EON56" s="89"/>
      <c r="EOO56" s="4"/>
      <c r="EOP56" s="4"/>
      <c r="EOQ56" s="4"/>
      <c r="EOR56" s="5"/>
      <c r="EOS56" s="5"/>
      <c r="EOT56" s="4"/>
      <c r="EOU56" s="89"/>
      <c r="EOV56" s="4"/>
      <c r="EOW56" s="4"/>
      <c r="EOX56" s="4"/>
      <c r="EOY56" s="5"/>
      <c r="EOZ56" s="5"/>
      <c r="EPA56" s="4"/>
      <c r="EPB56" s="89"/>
      <c r="EPC56" s="4"/>
      <c r="EPD56" s="4"/>
      <c r="EPE56" s="4"/>
      <c r="EPF56" s="5"/>
      <c r="EPG56" s="5"/>
      <c r="EPH56" s="4"/>
      <c r="EPI56" s="89"/>
      <c r="EPJ56" s="4"/>
      <c r="EPK56" s="4"/>
      <c r="EPL56" s="4"/>
      <c r="EPM56" s="5"/>
      <c r="EPN56" s="5"/>
      <c r="EPO56" s="4"/>
      <c r="EPP56" s="89"/>
      <c r="EPQ56" s="4"/>
      <c r="EPR56" s="4"/>
      <c r="EPS56" s="4"/>
      <c r="EPT56" s="5"/>
      <c r="EPU56" s="5"/>
      <c r="EPV56" s="4"/>
      <c r="EPW56" s="89"/>
      <c r="EPX56" s="4"/>
      <c r="EPY56" s="4"/>
      <c r="EPZ56" s="4"/>
      <c r="EQA56" s="5"/>
      <c r="EQB56" s="5"/>
      <c r="EQC56" s="4"/>
      <c r="EQD56" s="89"/>
      <c r="EQE56" s="4"/>
      <c r="EQF56" s="4"/>
      <c r="EQG56" s="4"/>
      <c r="EQH56" s="5"/>
      <c r="EQI56" s="5"/>
      <c r="EQJ56" s="4"/>
      <c r="EQK56" s="89"/>
      <c r="EQL56" s="4"/>
      <c r="EQM56" s="4"/>
      <c r="EQN56" s="4"/>
      <c r="EQO56" s="5"/>
      <c r="EQP56" s="5"/>
      <c r="EQQ56" s="4"/>
      <c r="EQR56" s="89"/>
      <c r="EQS56" s="4"/>
      <c r="EQT56" s="4"/>
      <c r="EQU56" s="4"/>
      <c r="EQV56" s="5"/>
      <c r="EQW56" s="5"/>
      <c r="EQX56" s="4"/>
      <c r="EQY56" s="89"/>
      <c r="EQZ56" s="4"/>
      <c r="ERA56" s="4"/>
      <c r="ERB56" s="4"/>
      <c r="ERC56" s="5"/>
      <c r="ERD56" s="5"/>
      <c r="ERE56" s="4"/>
      <c r="ERF56" s="89"/>
      <c r="ERG56" s="4"/>
      <c r="ERH56" s="4"/>
      <c r="ERI56" s="4"/>
      <c r="ERJ56" s="5"/>
      <c r="ERK56" s="5"/>
      <c r="ERL56" s="4"/>
      <c r="ERM56" s="89"/>
      <c r="ERN56" s="4"/>
      <c r="ERO56" s="4"/>
      <c r="ERP56" s="4"/>
      <c r="ERQ56" s="5"/>
      <c r="ERR56" s="5"/>
      <c r="ERS56" s="4"/>
      <c r="ERT56" s="89"/>
      <c r="ERU56" s="4"/>
      <c r="ERV56" s="4"/>
      <c r="ERW56" s="4"/>
      <c r="ERX56" s="5"/>
      <c r="ERY56" s="5"/>
      <c r="ERZ56" s="4"/>
      <c r="ESA56" s="89"/>
      <c r="ESB56" s="4"/>
      <c r="ESC56" s="4"/>
      <c r="ESD56" s="4"/>
      <c r="ESE56" s="5"/>
      <c r="ESF56" s="5"/>
      <c r="ESG56" s="4"/>
      <c r="ESH56" s="89"/>
      <c r="ESI56" s="4"/>
      <c r="ESJ56" s="4"/>
      <c r="ESK56" s="4"/>
      <c r="ESL56" s="5"/>
      <c r="ESM56" s="5"/>
      <c r="ESN56" s="4"/>
      <c r="ESO56" s="89"/>
      <c r="ESP56" s="4"/>
      <c r="ESQ56" s="4"/>
      <c r="ESR56" s="4"/>
      <c r="ESS56" s="5"/>
      <c r="EST56" s="5"/>
      <c r="ESU56" s="4"/>
      <c r="ESV56" s="89"/>
      <c r="ESW56" s="4"/>
      <c r="ESX56" s="4"/>
      <c r="ESY56" s="4"/>
      <c r="ESZ56" s="5"/>
      <c r="ETA56" s="5"/>
      <c r="ETB56" s="4"/>
      <c r="ETC56" s="89"/>
      <c r="ETD56" s="4"/>
      <c r="ETE56" s="4"/>
      <c r="ETF56" s="4"/>
      <c r="ETG56" s="5"/>
      <c r="ETH56" s="5"/>
      <c r="ETI56" s="4"/>
      <c r="ETJ56" s="89"/>
      <c r="ETK56" s="4"/>
      <c r="ETL56" s="4"/>
      <c r="ETM56" s="4"/>
      <c r="ETN56" s="5"/>
      <c r="ETO56" s="5"/>
      <c r="ETP56" s="4"/>
      <c r="ETQ56" s="89"/>
      <c r="ETR56" s="4"/>
      <c r="ETS56" s="4"/>
      <c r="ETT56" s="4"/>
      <c r="ETU56" s="5"/>
      <c r="ETV56" s="5"/>
      <c r="ETW56" s="4"/>
      <c r="ETX56" s="89"/>
      <c r="ETY56" s="4"/>
      <c r="ETZ56" s="4"/>
      <c r="EUA56" s="4"/>
      <c r="EUB56" s="5"/>
      <c r="EUC56" s="5"/>
      <c r="EUD56" s="4"/>
      <c r="EUE56" s="89"/>
      <c r="EUF56" s="4"/>
      <c r="EUG56" s="4"/>
      <c r="EUH56" s="4"/>
      <c r="EUI56" s="5"/>
      <c r="EUJ56" s="5"/>
      <c r="EUK56" s="4"/>
      <c r="EUL56" s="89"/>
      <c r="EUM56" s="4"/>
      <c r="EUN56" s="4"/>
      <c r="EUO56" s="4"/>
      <c r="EUP56" s="5"/>
      <c r="EUQ56" s="5"/>
      <c r="EUR56" s="4"/>
      <c r="EUS56" s="89"/>
      <c r="EUT56" s="4"/>
      <c r="EUU56" s="4"/>
      <c r="EUV56" s="4"/>
      <c r="EUW56" s="5"/>
      <c r="EUX56" s="5"/>
      <c r="EUY56" s="4"/>
      <c r="EUZ56" s="89"/>
      <c r="EVA56" s="4"/>
      <c r="EVB56" s="4"/>
      <c r="EVC56" s="4"/>
      <c r="EVD56" s="5"/>
      <c r="EVE56" s="5"/>
      <c r="EVF56" s="4"/>
      <c r="EVG56" s="89"/>
      <c r="EVH56" s="4"/>
      <c r="EVI56" s="4"/>
      <c r="EVJ56" s="4"/>
      <c r="EVK56" s="5"/>
      <c r="EVL56" s="5"/>
      <c r="EVM56" s="4"/>
      <c r="EVN56" s="89"/>
      <c r="EVO56" s="4"/>
      <c r="EVP56" s="4"/>
      <c r="EVQ56" s="4"/>
      <c r="EVR56" s="5"/>
      <c r="EVS56" s="5"/>
      <c r="EVT56" s="4"/>
      <c r="EVU56" s="89"/>
      <c r="EVV56" s="4"/>
      <c r="EVW56" s="4"/>
      <c r="EVX56" s="4"/>
      <c r="EVY56" s="5"/>
      <c r="EVZ56" s="5"/>
      <c r="EWA56" s="4"/>
      <c r="EWB56" s="89"/>
      <c r="EWC56" s="4"/>
      <c r="EWD56" s="4"/>
      <c r="EWE56" s="4"/>
      <c r="EWF56" s="5"/>
      <c r="EWG56" s="5"/>
      <c r="EWH56" s="4"/>
      <c r="EWI56" s="89"/>
      <c r="EWJ56" s="4"/>
      <c r="EWK56" s="4"/>
      <c r="EWL56" s="4"/>
      <c r="EWM56" s="5"/>
      <c r="EWN56" s="5"/>
      <c r="EWO56" s="4"/>
      <c r="EWP56" s="89"/>
      <c r="EWQ56" s="4"/>
      <c r="EWR56" s="4"/>
      <c r="EWS56" s="4"/>
      <c r="EWT56" s="5"/>
      <c r="EWU56" s="5"/>
      <c r="EWV56" s="4"/>
      <c r="EWW56" s="89"/>
      <c r="EWX56" s="4"/>
      <c r="EWY56" s="4"/>
      <c r="EWZ56" s="4"/>
      <c r="EXA56" s="5"/>
      <c r="EXB56" s="5"/>
      <c r="EXC56" s="4"/>
      <c r="EXD56" s="89"/>
      <c r="EXE56" s="4"/>
      <c r="EXF56" s="4"/>
      <c r="EXG56" s="4"/>
      <c r="EXH56" s="5"/>
      <c r="EXI56" s="5"/>
      <c r="EXJ56" s="4"/>
      <c r="EXK56" s="89"/>
      <c r="EXL56" s="4"/>
      <c r="EXM56" s="4"/>
      <c r="EXN56" s="4"/>
      <c r="EXO56" s="5"/>
      <c r="EXP56" s="5"/>
      <c r="EXQ56" s="4"/>
      <c r="EXR56" s="89"/>
      <c r="EXS56" s="4"/>
      <c r="EXT56" s="4"/>
      <c r="EXU56" s="4"/>
      <c r="EXV56" s="5"/>
      <c r="EXW56" s="5"/>
      <c r="EXX56" s="4"/>
      <c r="EXY56" s="89"/>
      <c r="EXZ56" s="4"/>
      <c r="EYA56" s="4"/>
      <c r="EYB56" s="4"/>
      <c r="EYC56" s="5"/>
      <c r="EYD56" s="5"/>
      <c r="EYE56" s="4"/>
      <c r="EYF56" s="89"/>
      <c r="EYG56" s="4"/>
      <c r="EYH56" s="4"/>
      <c r="EYI56" s="4"/>
      <c r="EYJ56" s="5"/>
      <c r="EYK56" s="5"/>
      <c r="EYL56" s="4"/>
      <c r="EYM56" s="89"/>
      <c r="EYN56" s="4"/>
      <c r="EYO56" s="4"/>
      <c r="EYP56" s="4"/>
      <c r="EYQ56" s="5"/>
      <c r="EYR56" s="5"/>
      <c r="EYS56" s="4"/>
      <c r="EYT56" s="89"/>
      <c r="EYU56" s="4"/>
      <c r="EYV56" s="4"/>
      <c r="EYW56" s="4"/>
      <c r="EYX56" s="5"/>
      <c r="EYY56" s="5"/>
      <c r="EYZ56" s="4"/>
      <c r="EZA56" s="89"/>
      <c r="EZB56" s="4"/>
      <c r="EZC56" s="4"/>
      <c r="EZD56" s="4"/>
      <c r="EZE56" s="5"/>
      <c r="EZF56" s="5"/>
      <c r="EZG56" s="4"/>
      <c r="EZH56" s="89"/>
      <c r="EZI56" s="4"/>
      <c r="EZJ56" s="4"/>
      <c r="EZK56" s="4"/>
      <c r="EZL56" s="5"/>
      <c r="EZM56" s="5"/>
      <c r="EZN56" s="4"/>
      <c r="EZO56" s="89"/>
      <c r="EZP56" s="4"/>
      <c r="EZQ56" s="4"/>
      <c r="EZR56" s="4"/>
      <c r="EZS56" s="5"/>
      <c r="EZT56" s="5"/>
      <c r="EZU56" s="4"/>
      <c r="EZV56" s="89"/>
      <c r="EZW56" s="4"/>
      <c r="EZX56" s="4"/>
      <c r="EZY56" s="4"/>
      <c r="EZZ56" s="5"/>
      <c r="FAA56" s="5"/>
      <c r="FAB56" s="4"/>
      <c r="FAC56" s="89"/>
      <c r="FAD56" s="4"/>
      <c r="FAE56" s="4"/>
      <c r="FAF56" s="4"/>
      <c r="FAG56" s="5"/>
      <c r="FAH56" s="5"/>
      <c r="FAI56" s="4"/>
      <c r="FAJ56" s="89"/>
      <c r="FAK56" s="4"/>
      <c r="FAL56" s="4"/>
      <c r="FAM56" s="4"/>
      <c r="FAN56" s="5"/>
      <c r="FAO56" s="5"/>
      <c r="FAP56" s="4"/>
      <c r="FAQ56" s="89"/>
      <c r="FAR56" s="4"/>
      <c r="FAS56" s="4"/>
      <c r="FAT56" s="4"/>
      <c r="FAU56" s="5"/>
      <c r="FAV56" s="5"/>
      <c r="FAW56" s="4"/>
      <c r="FAX56" s="89"/>
      <c r="FAY56" s="4"/>
      <c r="FAZ56" s="4"/>
      <c r="FBA56" s="4"/>
      <c r="FBB56" s="5"/>
      <c r="FBC56" s="5"/>
      <c r="FBD56" s="4"/>
      <c r="FBE56" s="89"/>
      <c r="FBF56" s="4"/>
      <c r="FBG56" s="4"/>
      <c r="FBH56" s="4"/>
      <c r="FBI56" s="5"/>
      <c r="FBJ56" s="5"/>
      <c r="FBK56" s="4"/>
      <c r="FBL56" s="89"/>
      <c r="FBM56" s="4"/>
      <c r="FBN56" s="4"/>
      <c r="FBO56" s="4"/>
      <c r="FBP56" s="5"/>
      <c r="FBQ56" s="5"/>
      <c r="FBR56" s="4"/>
      <c r="FBS56" s="89"/>
      <c r="FBT56" s="4"/>
      <c r="FBU56" s="4"/>
      <c r="FBV56" s="4"/>
      <c r="FBW56" s="5"/>
      <c r="FBX56" s="5"/>
      <c r="FBY56" s="4"/>
      <c r="FBZ56" s="89"/>
      <c r="FCA56" s="4"/>
      <c r="FCB56" s="4"/>
      <c r="FCC56" s="4"/>
      <c r="FCD56" s="5"/>
      <c r="FCE56" s="5"/>
      <c r="FCF56" s="4"/>
      <c r="FCG56" s="89"/>
      <c r="FCH56" s="4"/>
      <c r="FCI56" s="4"/>
      <c r="FCJ56" s="4"/>
      <c r="FCK56" s="5"/>
      <c r="FCL56" s="5"/>
      <c r="FCM56" s="4"/>
      <c r="FCN56" s="89"/>
      <c r="FCO56" s="4"/>
      <c r="FCP56" s="4"/>
      <c r="FCQ56" s="4"/>
      <c r="FCR56" s="5"/>
      <c r="FCS56" s="5"/>
      <c r="FCT56" s="4"/>
      <c r="FCU56" s="89"/>
      <c r="FCV56" s="4"/>
      <c r="FCW56" s="4"/>
      <c r="FCX56" s="4"/>
      <c r="FCY56" s="5"/>
      <c r="FCZ56" s="5"/>
      <c r="FDA56" s="4"/>
      <c r="FDB56" s="89"/>
      <c r="FDC56" s="4"/>
      <c r="FDD56" s="4"/>
      <c r="FDE56" s="4"/>
      <c r="FDF56" s="5"/>
      <c r="FDG56" s="5"/>
      <c r="FDH56" s="4"/>
      <c r="FDI56" s="89"/>
      <c r="FDJ56" s="4"/>
      <c r="FDK56" s="4"/>
      <c r="FDL56" s="4"/>
      <c r="FDM56" s="5"/>
      <c r="FDN56" s="5"/>
      <c r="FDO56" s="4"/>
      <c r="FDP56" s="89"/>
      <c r="FDQ56" s="4"/>
      <c r="FDR56" s="4"/>
      <c r="FDS56" s="4"/>
      <c r="FDT56" s="5"/>
      <c r="FDU56" s="5"/>
      <c r="FDV56" s="4"/>
      <c r="FDW56" s="89"/>
      <c r="FDX56" s="4"/>
      <c r="FDY56" s="4"/>
      <c r="FDZ56" s="4"/>
      <c r="FEA56" s="5"/>
      <c r="FEB56" s="5"/>
      <c r="FEC56" s="4"/>
      <c r="FED56" s="89"/>
      <c r="FEE56" s="4"/>
      <c r="FEF56" s="4"/>
      <c r="FEG56" s="4"/>
      <c r="FEH56" s="5"/>
      <c r="FEI56" s="5"/>
      <c r="FEJ56" s="4"/>
      <c r="FEK56" s="89"/>
      <c r="FEL56" s="4"/>
      <c r="FEM56" s="4"/>
      <c r="FEN56" s="4"/>
      <c r="FEO56" s="5"/>
      <c r="FEP56" s="5"/>
      <c r="FEQ56" s="4"/>
      <c r="FER56" s="89"/>
      <c r="FES56" s="4"/>
      <c r="FET56" s="4"/>
      <c r="FEU56" s="4"/>
      <c r="FEV56" s="5"/>
      <c r="FEW56" s="5"/>
      <c r="FEX56" s="4"/>
      <c r="FEY56" s="89"/>
      <c r="FEZ56" s="4"/>
      <c r="FFA56" s="4"/>
      <c r="FFB56" s="4"/>
      <c r="FFC56" s="5"/>
      <c r="FFD56" s="5"/>
      <c r="FFE56" s="4"/>
      <c r="FFF56" s="89"/>
      <c r="FFG56" s="4"/>
      <c r="FFH56" s="4"/>
      <c r="FFI56" s="4"/>
      <c r="FFJ56" s="5"/>
      <c r="FFK56" s="5"/>
      <c r="FFL56" s="4"/>
      <c r="FFM56" s="89"/>
      <c r="FFN56" s="4"/>
      <c r="FFO56" s="4"/>
      <c r="FFP56" s="4"/>
      <c r="FFQ56" s="5"/>
      <c r="FFR56" s="5"/>
      <c r="FFS56" s="4"/>
      <c r="FFT56" s="89"/>
      <c r="FFU56" s="4"/>
      <c r="FFV56" s="4"/>
      <c r="FFW56" s="4"/>
      <c r="FFX56" s="5"/>
      <c r="FFY56" s="5"/>
      <c r="FFZ56" s="4"/>
      <c r="FGA56" s="89"/>
      <c r="FGB56" s="4"/>
      <c r="FGC56" s="4"/>
      <c r="FGD56" s="4"/>
      <c r="FGE56" s="5"/>
      <c r="FGF56" s="5"/>
      <c r="FGG56" s="4"/>
      <c r="FGH56" s="89"/>
      <c r="FGI56" s="4"/>
      <c r="FGJ56" s="4"/>
      <c r="FGK56" s="4"/>
      <c r="FGL56" s="5"/>
      <c r="FGM56" s="5"/>
      <c r="FGN56" s="4"/>
      <c r="FGO56" s="89"/>
      <c r="FGP56" s="4"/>
      <c r="FGQ56" s="4"/>
      <c r="FGR56" s="4"/>
      <c r="FGS56" s="5"/>
      <c r="FGT56" s="5"/>
      <c r="FGU56" s="4"/>
      <c r="FGV56" s="89"/>
      <c r="FGW56" s="4"/>
      <c r="FGX56" s="4"/>
      <c r="FGY56" s="4"/>
      <c r="FGZ56" s="5"/>
      <c r="FHA56" s="5"/>
      <c r="FHB56" s="4"/>
      <c r="FHC56" s="89"/>
      <c r="FHD56" s="4"/>
      <c r="FHE56" s="4"/>
      <c r="FHF56" s="4"/>
      <c r="FHG56" s="5"/>
      <c r="FHH56" s="5"/>
      <c r="FHI56" s="4"/>
      <c r="FHJ56" s="89"/>
      <c r="FHK56" s="4"/>
      <c r="FHL56" s="4"/>
      <c r="FHM56" s="4"/>
      <c r="FHN56" s="5"/>
      <c r="FHO56" s="5"/>
      <c r="FHP56" s="4"/>
      <c r="FHQ56" s="89"/>
      <c r="FHR56" s="4"/>
      <c r="FHS56" s="4"/>
      <c r="FHT56" s="4"/>
      <c r="FHU56" s="5"/>
      <c r="FHV56" s="5"/>
      <c r="FHW56" s="4"/>
      <c r="FHX56" s="89"/>
      <c r="FHY56" s="4"/>
      <c r="FHZ56" s="4"/>
      <c r="FIA56" s="4"/>
      <c r="FIB56" s="5"/>
      <c r="FIC56" s="5"/>
      <c r="FID56" s="4"/>
      <c r="FIE56" s="89"/>
      <c r="FIF56" s="4"/>
      <c r="FIG56" s="4"/>
      <c r="FIH56" s="4"/>
      <c r="FII56" s="5"/>
      <c r="FIJ56" s="5"/>
      <c r="FIK56" s="4"/>
      <c r="FIL56" s="89"/>
      <c r="FIM56" s="4"/>
      <c r="FIN56" s="4"/>
      <c r="FIO56" s="4"/>
      <c r="FIP56" s="5"/>
      <c r="FIQ56" s="5"/>
      <c r="FIR56" s="4"/>
      <c r="FIS56" s="89"/>
      <c r="FIT56" s="4"/>
      <c r="FIU56" s="4"/>
      <c r="FIV56" s="4"/>
      <c r="FIW56" s="5"/>
      <c r="FIX56" s="5"/>
      <c r="FIY56" s="4"/>
      <c r="FIZ56" s="89"/>
      <c r="FJA56" s="4"/>
      <c r="FJB56" s="4"/>
      <c r="FJC56" s="4"/>
      <c r="FJD56" s="5"/>
      <c r="FJE56" s="5"/>
      <c r="FJF56" s="4"/>
      <c r="FJG56" s="89"/>
      <c r="FJH56" s="4"/>
      <c r="FJI56" s="4"/>
      <c r="FJJ56" s="4"/>
      <c r="FJK56" s="5"/>
      <c r="FJL56" s="5"/>
      <c r="FJM56" s="4"/>
      <c r="FJN56" s="89"/>
      <c r="FJO56" s="4"/>
      <c r="FJP56" s="4"/>
      <c r="FJQ56" s="4"/>
      <c r="FJR56" s="5"/>
      <c r="FJS56" s="5"/>
      <c r="FJT56" s="4"/>
      <c r="FJU56" s="89"/>
      <c r="FJV56" s="4"/>
      <c r="FJW56" s="4"/>
      <c r="FJX56" s="4"/>
      <c r="FJY56" s="5"/>
      <c r="FJZ56" s="5"/>
      <c r="FKA56" s="4"/>
      <c r="FKB56" s="89"/>
      <c r="FKC56" s="4"/>
      <c r="FKD56" s="4"/>
      <c r="FKE56" s="4"/>
      <c r="FKF56" s="5"/>
      <c r="FKG56" s="5"/>
      <c r="FKH56" s="4"/>
      <c r="FKI56" s="89"/>
      <c r="FKJ56" s="4"/>
      <c r="FKK56" s="4"/>
      <c r="FKL56" s="4"/>
      <c r="FKM56" s="5"/>
      <c r="FKN56" s="5"/>
      <c r="FKO56" s="4"/>
      <c r="FKP56" s="89"/>
      <c r="FKQ56" s="4"/>
      <c r="FKR56" s="4"/>
      <c r="FKS56" s="4"/>
      <c r="FKT56" s="5"/>
      <c r="FKU56" s="5"/>
      <c r="FKV56" s="4"/>
      <c r="FKW56" s="89"/>
      <c r="FKX56" s="4"/>
      <c r="FKY56" s="4"/>
      <c r="FKZ56" s="4"/>
      <c r="FLA56" s="5"/>
      <c r="FLB56" s="5"/>
      <c r="FLC56" s="4"/>
      <c r="FLD56" s="89"/>
      <c r="FLE56" s="4"/>
      <c r="FLF56" s="4"/>
      <c r="FLG56" s="4"/>
      <c r="FLH56" s="5"/>
      <c r="FLI56" s="5"/>
      <c r="FLJ56" s="4"/>
      <c r="FLK56" s="89"/>
      <c r="FLL56" s="4"/>
      <c r="FLM56" s="4"/>
      <c r="FLN56" s="4"/>
      <c r="FLO56" s="5"/>
      <c r="FLP56" s="5"/>
      <c r="FLQ56" s="4"/>
      <c r="FLR56" s="89"/>
      <c r="FLS56" s="4"/>
      <c r="FLT56" s="4"/>
      <c r="FLU56" s="4"/>
      <c r="FLV56" s="5"/>
      <c r="FLW56" s="5"/>
      <c r="FLX56" s="4"/>
      <c r="FLY56" s="89"/>
      <c r="FLZ56" s="4"/>
      <c r="FMA56" s="4"/>
      <c r="FMB56" s="4"/>
      <c r="FMC56" s="5"/>
      <c r="FMD56" s="5"/>
      <c r="FME56" s="4"/>
      <c r="FMF56" s="89"/>
      <c r="FMG56" s="4"/>
      <c r="FMH56" s="4"/>
      <c r="FMI56" s="4"/>
      <c r="FMJ56" s="5"/>
      <c r="FMK56" s="5"/>
      <c r="FML56" s="4"/>
      <c r="FMM56" s="89"/>
      <c r="FMN56" s="4"/>
      <c r="FMO56" s="4"/>
      <c r="FMP56" s="4"/>
      <c r="FMQ56" s="5"/>
      <c r="FMR56" s="5"/>
      <c r="FMS56" s="4"/>
      <c r="FMT56" s="89"/>
      <c r="FMU56" s="4"/>
      <c r="FMV56" s="4"/>
      <c r="FMW56" s="4"/>
      <c r="FMX56" s="5"/>
      <c r="FMY56" s="5"/>
      <c r="FMZ56" s="4"/>
      <c r="FNA56" s="89"/>
      <c r="FNB56" s="4"/>
      <c r="FNC56" s="4"/>
      <c r="FND56" s="4"/>
      <c r="FNE56" s="5"/>
      <c r="FNF56" s="5"/>
      <c r="FNG56" s="4"/>
      <c r="FNH56" s="89"/>
      <c r="FNI56" s="4"/>
      <c r="FNJ56" s="4"/>
      <c r="FNK56" s="4"/>
      <c r="FNL56" s="5"/>
      <c r="FNM56" s="5"/>
      <c r="FNN56" s="4"/>
      <c r="FNO56" s="89"/>
      <c r="FNP56" s="4"/>
      <c r="FNQ56" s="4"/>
      <c r="FNR56" s="4"/>
      <c r="FNS56" s="5"/>
      <c r="FNT56" s="5"/>
      <c r="FNU56" s="4"/>
      <c r="FNV56" s="89"/>
      <c r="FNW56" s="4"/>
      <c r="FNX56" s="4"/>
      <c r="FNY56" s="4"/>
      <c r="FNZ56" s="5"/>
      <c r="FOA56" s="5"/>
      <c r="FOB56" s="4"/>
      <c r="FOC56" s="89"/>
      <c r="FOD56" s="4"/>
      <c r="FOE56" s="4"/>
      <c r="FOF56" s="4"/>
      <c r="FOG56" s="5"/>
      <c r="FOH56" s="5"/>
      <c r="FOI56" s="4"/>
      <c r="FOJ56" s="89"/>
      <c r="FOK56" s="4"/>
      <c r="FOL56" s="4"/>
      <c r="FOM56" s="4"/>
      <c r="FON56" s="5"/>
      <c r="FOO56" s="5"/>
      <c r="FOP56" s="4"/>
      <c r="FOQ56" s="89"/>
      <c r="FOR56" s="4"/>
      <c r="FOS56" s="4"/>
      <c r="FOT56" s="4"/>
      <c r="FOU56" s="5"/>
      <c r="FOV56" s="5"/>
      <c r="FOW56" s="4"/>
      <c r="FOX56" s="89"/>
      <c r="FOY56" s="4"/>
      <c r="FOZ56" s="4"/>
      <c r="FPA56" s="4"/>
      <c r="FPB56" s="5"/>
      <c r="FPC56" s="5"/>
      <c r="FPD56" s="4"/>
      <c r="FPE56" s="89"/>
      <c r="FPF56" s="4"/>
      <c r="FPG56" s="4"/>
      <c r="FPH56" s="4"/>
      <c r="FPI56" s="5"/>
      <c r="FPJ56" s="5"/>
      <c r="FPK56" s="4"/>
      <c r="FPL56" s="89"/>
      <c r="FPM56" s="4"/>
      <c r="FPN56" s="4"/>
      <c r="FPO56" s="4"/>
      <c r="FPP56" s="5"/>
      <c r="FPQ56" s="5"/>
      <c r="FPR56" s="4"/>
      <c r="FPS56" s="89"/>
      <c r="FPT56" s="4"/>
      <c r="FPU56" s="4"/>
      <c r="FPV56" s="4"/>
      <c r="FPW56" s="5"/>
      <c r="FPX56" s="5"/>
      <c r="FPY56" s="4"/>
      <c r="FPZ56" s="89"/>
      <c r="FQA56" s="4"/>
      <c r="FQB56" s="4"/>
      <c r="FQC56" s="4"/>
      <c r="FQD56" s="5"/>
      <c r="FQE56" s="5"/>
      <c r="FQF56" s="4"/>
      <c r="FQG56" s="89"/>
      <c r="FQH56" s="4"/>
      <c r="FQI56" s="4"/>
      <c r="FQJ56" s="4"/>
      <c r="FQK56" s="5"/>
      <c r="FQL56" s="5"/>
      <c r="FQM56" s="4"/>
      <c r="FQN56" s="89"/>
      <c r="FQO56" s="4"/>
      <c r="FQP56" s="4"/>
      <c r="FQQ56" s="4"/>
      <c r="FQR56" s="5"/>
      <c r="FQS56" s="5"/>
      <c r="FQT56" s="4"/>
      <c r="FQU56" s="89"/>
      <c r="FQV56" s="4"/>
      <c r="FQW56" s="4"/>
      <c r="FQX56" s="4"/>
      <c r="FQY56" s="5"/>
      <c r="FQZ56" s="5"/>
      <c r="FRA56" s="4"/>
      <c r="FRB56" s="89"/>
      <c r="FRC56" s="4"/>
      <c r="FRD56" s="4"/>
      <c r="FRE56" s="4"/>
      <c r="FRF56" s="5"/>
      <c r="FRG56" s="5"/>
      <c r="FRH56" s="4"/>
      <c r="FRI56" s="89"/>
      <c r="FRJ56" s="4"/>
      <c r="FRK56" s="4"/>
      <c r="FRL56" s="4"/>
      <c r="FRM56" s="5"/>
      <c r="FRN56" s="5"/>
      <c r="FRO56" s="4"/>
      <c r="FRP56" s="89"/>
      <c r="FRQ56" s="4"/>
      <c r="FRR56" s="4"/>
      <c r="FRS56" s="4"/>
      <c r="FRT56" s="5"/>
      <c r="FRU56" s="5"/>
      <c r="FRV56" s="4"/>
      <c r="FRW56" s="89"/>
      <c r="FRX56" s="4"/>
      <c r="FRY56" s="4"/>
      <c r="FRZ56" s="4"/>
      <c r="FSA56" s="5"/>
      <c r="FSB56" s="5"/>
      <c r="FSC56" s="4"/>
      <c r="FSD56" s="89"/>
      <c r="FSE56" s="4"/>
      <c r="FSF56" s="4"/>
      <c r="FSG56" s="4"/>
      <c r="FSH56" s="5"/>
      <c r="FSI56" s="5"/>
      <c r="FSJ56" s="4"/>
      <c r="FSK56" s="89"/>
      <c r="FSL56" s="4"/>
      <c r="FSM56" s="4"/>
      <c r="FSN56" s="4"/>
      <c r="FSO56" s="5"/>
      <c r="FSP56" s="5"/>
      <c r="FSQ56" s="4"/>
      <c r="FSR56" s="89"/>
      <c r="FSS56" s="4"/>
      <c r="FST56" s="4"/>
      <c r="FSU56" s="4"/>
      <c r="FSV56" s="5"/>
      <c r="FSW56" s="5"/>
      <c r="FSX56" s="4"/>
      <c r="FSY56" s="89"/>
      <c r="FSZ56" s="4"/>
      <c r="FTA56" s="4"/>
      <c r="FTB56" s="4"/>
      <c r="FTC56" s="5"/>
      <c r="FTD56" s="5"/>
      <c r="FTE56" s="4"/>
      <c r="FTF56" s="89"/>
      <c r="FTG56" s="4"/>
      <c r="FTH56" s="4"/>
      <c r="FTI56" s="4"/>
      <c r="FTJ56" s="5"/>
      <c r="FTK56" s="5"/>
      <c r="FTL56" s="4"/>
      <c r="FTM56" s="89"/>
      <c r="FTN56" s="4"/>
      <c r="FTO56" s="4"/>
      <c r="FTP56" s="4"/>
      <c r="FTQ56" s="5"/>
      <c r="FTR56" s="5"/>
      <c r="FTS56" s="4"/>
      <c r="FTT56" s="89"/>
      <c r="FTU56" s="4"/>
      <c r="FTV56" s="4"/>
      <c r="FTW56" s="4"/>
      <c r="FTX56" s="5"/>
      <c r="FTY56" s="5"/>
      <c r="FTZ56" s="4"/>
      <c r="FUA56" s="89"/>
      <c r="FUB56" s="4"/>
      <c r="FUC56" s="4"/>
      <c r="FUD56" s="4"/>
      <c r="FUE56" s="5"/>
      <c r="FUF56" s="5"/>
      <c r="FUG56" s="4"/>
      <c r="FUH56" s="89"/>
      <c r="FUI56" s="4"/>
      <c r="FUJ56" s="4"/>
      <c r="FUK56" s="4"/>
      <c r="FUL56" s="5"/>
      <c r="FUM56" s="5"/>
      <c r="FUN56" s="4"/>
      <c r="FUO56" s="89"/>
      <c r="FUP56" s="4"/>
      <c r="FUQ56" s="4"/>
      <c r="FUR56" s="4"/>
      <c r="FUS56" s="5"/>
      <c r="FUT56" s="5"/>
      <c r="FUU56" s="4"/>
      <c r="FUV56" s="89"/>
      <c r="FUW56" s="4"/>
      <c r="FUX56" s="4"/>
      <c r="FUY56" s="4"/>
      <c r="FUZ56" s="5"/>
      <c r="FVA56" s="5"/>
      <c r="FVB56" s="4"/>
      <c r="FVC56" s="89"/>
      <c r="FVD56" s="4"/>
      <c r="FVE56" s="4"/>
      <c r="FVF56" s="4"/>
      <c r="FVG56" s="5"/>
      <c r="FVH56" s="5"/>
      <c r="FVI56" s="4"/>
      <c r="FVJ56" s="89"/>
      <c r="FVK56" s="4"/>
      <c r="FVL56" s="4"/>
      <c r="FVM56" s="4"/>
      <c r="FVN56" s="5"/>
      <c r="FVO56" s="5"/>
      <c r="FVP56" s="4"/>
      <c r="FVQ56" s="89"/>
      <c r="FVR56" s="4"/>
      <c r="FVS56" s="4"/>
      <c r="FVT56" s="4"/>
      <c r="FVU56" s="5"/>
      <c r="FVV56" s="5"/>
      <c r="FVW56" s="4"/>
      <c r="FVX56" s="89"/>
      <c r="FVY56" s="4"/>
      <c r="FVZ56" s="4"/>
      <c r="FWA56" s="4"/>
      <c r="FWB56" s="5"/>
      <c r="FWC56" s="5"/>
      <c r="FWD56" s="4"/>
      <c r="FWE56" s="89"/>
      <c r="FWF56" s="4"/>
      <c r="FWG56" s="4"/>
      <c r="FWH56" s="4"/>
      <c r="FWI56" s="5"/>
      <c r="FWJ56" s="5"/>
      <c r="FWK56" s="4"/>
      <c r="FWL56" s="89"/>
      <c r="FWM56" s="4"/>
      <c r="FWN56" s="4"/>
      <c r="FWO56" s="4"/>
      <c r="FWP56" s="5"/>
      <c r="FWQ56" s="5"/>
      <c r="FWR56" s="4"/>
      <c r="FWS56" s="89"/>
      <c r="FWT56" s="4"/>
      <c r="FWU56" s="4"/>
      <c r="FWV56" s="4"/>
      <c r="FWW56" s="5"/>
      <c r="FWX56" s="5"/>
      <c r="FWY56" s="4"/>
      <c r="FWZ56" s="89"/>
      <c r="FXA56" s="4"/>
      <c r="FXB56" s="4"/>
      <c r="FXC56" s="4"/>
      <c r="FXD56" s="5"/>
      <c r="FXE56" s="5"/>
      <c r="FXF56" s="4"/>
      <c r="FXG56" s="89"/>
      <c r="FXH56" s="4"/>
      <c r="FXI56" s="4"/>
      <c r="FXJ56" s="4"/>
      <c r="FXK56" s="5"/>
      <c r="FXL56" s="5"/>
      <c r="FXM56" s="4"/>
      <c r="FXN56" s="89"/>
      <c r="FXO56" s="4"/>
      <c r="FXP56" s="4"/>
      <c r="FXQ56" s="4"/>
      <c r="FXR56" s="5"/>
      <c r="FXS56" s="5"/>
      <c r="FXT56" s="4"/>
      <c r="FXU56" s="89"/>
      <c r="FXV56" s="4"/>
      <c r="FXW56" s="4"/>
      <c r="FXX56" s="4"/>
      <c r="FXY56" s="5"/>
      <c r="FXZ56" s="5"/>
      <c r="FYA56" s="4"/>
      <c r="FYB56" s="89"/>
      <c r="FYC56" s="4"/>
      <c r="FYD56" s="4"/>
      <c r="FYE56" s="4"/>
      <c r="FYF56" s="5"/>
      <c r="FYG56" s="5"/>
      <c r="FYH56" s="4"/>
      <c r="FYI56" s="89"/>
      <c r="FYJ56" s="4"/>
      <c r="FYK56" s="4"/>
      <c r="FYL56" s="4"/>
      <c r="FYM56" s="5"/>
      <c r="FYN56" s="5"/>
      <c r="FYO56" s="4"/>
      <c r="FYP56" s="89"/>
      <c r="FYQ56" s="4"/>
      <c r="FYR56" s="4"/>
      <c r="FYS56" s="4"/>
      <c r="FYT56" s="5"/>
      <c r="FYU56" s="5"/>
      <c r="FYV56" s="4"/>
      <c r="FYW56" s="89"/>
      <c r="FYX56" s="4"/>
      <c r="FYY56" s="4"/>
      <c r="FYZ56" s="4"/>
      <c r="FZA56" s="5"/>
      <c r="FZB56" s="5"/>
      <c r="FZC56" s="4"/>
      <c r="FZD56" s="89"/>
      <c r="FZE56" s="4"/>
      <c r="FZF56" s="4"/>
      <c r="FZG56" s="4"/>
      <c r="FZH56" s="5"/>
      <c r="FZI56" s="5"/>
      <c r="FZJ56" s="4"/>
      <c r="FZK56" s="89"/>
      <c r="FZL56" s="4"/>
      <c r="FZM56" s="4"/>
      <c r="FZN56" s="4"/>
      <c r="FZO56" s="5"/>
      <c r="FZP56" s="5"/>
      <c r="FZQ56" s="4"/>
      <c r="FZR56" s="89"/>
      <c r="FZS56" s="4"/>
      <c r="FZT56" s="4"/>
      <c r="FZU56" s="4"/>
      <c r="FZV56" s="5"/>
      <c r="FZW56" s="5"/>
      <c r="FZX56" s="4"/>
      <c r="FZY56" s="89"/>
      <c r="FZZ56" s="4"/>
      <c r="GAA56" s="4"/>
      <c r="GAB56" s="4"/>
      <c r="GAC56" s="5"/>
      <c r="GAD56" s="5"/>
      <c r="GAE56" s="4"/>
      <c r="GAF56" s="89"/>
      <c r="GAG56" s="4"/>
      <c r="GAH56" s="4"/>
      <c r="GAI56" s="4"/>
      <c r="GAJ56" s="5"/>
      <c r="GAK56" s="5"/>
      <c r="GAL56" s="4"/>
      <c r="GAM56" s="89"/>
      <c r="GAN56" s="4"/>
      <c r="GAO56" s="4"/>
      <c r="GAP56" s="4"/>
      <c r="GAQ56" s="5"/>
      <c r="GAR56" s="5"/>
      <c r="GAS56" s="4"/>
      <c r="GAT56" s="89"/>
      <c r="GAU56" s="4"/>
      <c r="GAV56" s="4"/>
      <c r="GAW56" s="4"/>
      <c r="GAX56" s="5"/>
      <c r="GAY56" s="5"/>
      <c r="GAZ56" s="4"/>
      <c r="GBA56" s="89"/>
      <c r="GBB56" s="4"/>
      <c r="GBC56" s="4"/>
      <c r="GBD56" s="4"/>
      <c r="GBE56" s="5"/>
      <c r="GBF56" s="5"/>
      <c r="GBG56" s="4"/>
      <c r="GBH56" s="89"/>
      <c r="GBI56" s="4"/>
      <c r="GBJ56" s="4"/>
      <c r="GBK56" s="4"/>
      <c r="GBL56" s="5"/>
      <c r="GBM56" s="5"/>
      <c r="GBN56" s="4"/>
      <c r="GBO56" s="89"/>
      <c r="GBP56" s="4"/>
      <c r="GBQ56" s="4"/>
      <c r="GBR56" s="4"/>
      <c r="GBS56" s="5"/>
      <c r="GBT56" s="5"/>
      <c r="GBU56" s="4"/>
      <c r="GBV56" s="89"/>
      <c r="GBW56" s="4"/>
      <c r="GBX56" s="4"/>
      <c r="GBY56" s="4"/>
      <c r="GBZ56" s="5"/>
      <c r="GCA56" s="5"/>
      <c r="GCB56" s="4"/>
      <c r="GCC56" s="89"/>
      <c r="GCD56" s="4"/>
      <c r="GCE56" s="4"/>
      <c r="GCF56" s="4"/>
      <c r="GCG56" s="5"/>
      <c r="GCH56" s="5"/>
      <c r="GCI56" s="4"/>
      <c r="GCJ56" s="89"/>
      <c r="GCK56" s="4"/>
      <c r="GCL56" s="4"/>
      <c r="GCM56" s="4"/>
      <c r="GCN56" s="5"/>
      <c r="GCO56" s="5"/>
      <c r="GCP56" s="4"/>
      <c r="GCQ56" s="89"/>
      <c r="GCR56" s="4"/>
      <c r="GCS56" s="4"/>
      <c r="GCT56" s="4"/>
      <c r="GCU56" s="5"/>
      <c r="GCV56" s="5"/>
      <c r="GCW56" s="4"/>
      <c r="GCX56" s="89"/>
      <c r="GCY56" s="4"/>
      <c r="GCZ56" s="4"/>
      <c r="GDA56" s="4"/>
      <c r="GDB56" s="5"/>
      <c r="GDC56" s="5"/>
      <c r="GDD56" s="4"/>
      <c r="GDE56" s="89"/>
      <c r="GDF56" s="4"/>
      <c r="GDG56" s="4"/>
      <c r="GDH56" s="4"/>
      <c r="GDI56" s="5"/>
      <c r="GDJ56" s="5"/>
      <c r="GDK56" s="4"/>
      <c r="GDL56" s="89"/>
      <c r="GDM56" s="4"/>
      <c r="GDN56" s="4"/>
      <c r="GDO56" s="4"/>
      <c r="GDP56" s="5"/>
      <c r="GDQ56" s="5"/>
      <c r="GDR56" s="4"/>
      <c r="GDS56" s="89"/>
      <c r="GDT56" s="4"/>
      <c r="GDU56" s="4"/>
      <c r="GDV56" s="4"/>
      <c r="GDW56" s="5"/>
      <c r="GDX56" s="5"/>
      <c r="GDY56" s="4"/>
      <c r="GDZ56" s="89"/>
      <c r="GEA56" s="4"/>
      <c r="GEB56" s="4"/>
      <c r="GEC56" s="4"/>
      <c r="GED56" s="5"/>
      <c r="GEE56" s="5"/>
      <c r="GEF56" s="4"/>
      <c r="GEG56" s="89"/>
      <c r="GEH56" s="4"/>
      <c r="GEI56" s="4"/>
      <c r="GEJ56" s="4"/>
      <c r="GEK56" s="5"/>
      <c r="GEL56" s="5"/>
      <c r="GEM56" s="4"/>
      <c r="GEN56" s="89"/>
      <c r="GEO56" s="4"/>
      <c r="GEP56" s="4"/>
      <c r="GEQ56" s="4"/>
      <c r="GER56" s="5"/>
      <c r="GES56" s="5"/>
      <c r="GET56" s="4"/>
      <c r="GEU56" s="89"/>
      <c r="GEV56" s="4"/>
      <c r="GEW56" s="4"/>
      <c r="GEX56" s="4"/>
      <c r="GEY56" s="5"/>
      <c r="GEZ56" s="5"/>
      <c r="GFA56" s="4"/>
      <c r="GFB56" s="89"/>
      <c r="GFC56" s="4"/>
      <c r="GFD56" s="4"/>
      <c r="GFE56" s="4"/>
      <c r="GFF56" s="5"/>
      <c r="GFG56" s="5"/>
      <c r="GFH56" s="4"/>
      <c r="GFI56" s="89"/>
      <c r="GFJ56" s="4"/>
      <c r="GFK56" s="4"/>
      <c r="GFL56" s="4"/>
      <c r="GFM56" s="5"/>
      <c r="GFN56" s="5"/>
      <c r="GFO56" s="4"/>
      <c r="GFP56" s="89"/>
      <c r="GFQ56" s="4"/>
      <c r="GFR56" s="4"/>
      <c r="GFS56" s="4"/>
      <c r="GFT56" s="5"/>
      <c r="GFU56" s="5"/>
      <c r="GFV56" s="4"/>
      <c r="GFW56" s="89"/>
      <c r="GFX56" s="4"/>
      <c r="GFY56" s="4"/>
      <c r="GFZ56" s="4"/>
      <c r="GGA56" s="5"/>
      <c r="GGB56" s="5"/>
      <c r="GGC56" s="4"/>
      <c r="GGD56" s="89"/>
      <c r="GGE56" s="4"/>
      <c r="GGF56" s="4"/>
      <c r="GGG56" s="4"/>
      <c r="GGH56" s="5"/>
      <c r="GGI56" s="5"/>
      <c r="GGJ56" s="4"/>
      <c r="GGK56" s="89"/>
      <c r="GGL56" s="4"/>
      <c r="GGM56" s="4"/>
      <c r="GGN56" s="4"/>
      <c r="GGO56" s="5"/>
      <c r="GGP56" s="5"/>
      <c r="GGQ56" s="4"/>
      <c r="GGR56" s="89"/>
      <c r="GGS56" s="4"/>
      <c r="GGT56" s="4"/>
      <c r="GGU56" s="4"/>
      <c r="GGV56" s="5"/>
      <c r="GGW56" s="5"/>
      <c r="GGX56" s="4"/>
      <c r="GGY56" s="89"/>
      <c r="GGZ56" s="4"/>
      <c r="GHA56" s="4"/>
      <c r="GHB56" s="4"/>
      <c r="GHC56" s="5"/>
      <c r="GHD56" s="5"/>
      <c r="GHE56" s="4"/>
      <c r="GHF56" s="89"/>
      <c r="GHG56" s="4"/>
      <c r="GHH56" s="4"/>
      <c r="GHI56" s="4"/>
      <c r="GHJ56" s="5"/>
      <c r="GHK56" s="5"/>
      <c r="GHL56" s="4"/>
      <c r="GHM56" s="89"/>
      <c r="GHN56" s="4"/>
      <c r="GHO56" s="4"/>
      <c r="GHP56" s="4"/>
      <c r="GHQ56" s="5"/>
      <c r="GHR56" s="5"/>
      <c r="GHS56" s="4"/>
      <c r="GHT56" s="89"/>
      <c r="GHU56" s="4"/>
      <c r="GHV56" s="4"/>
      <c r="GHW56" s="4"/>
      <c r="GHX56" s="5"/>
      <c r="GHY56" s="5"/>
      <c r="GHZ56" s="4"/>
      <c r="GIA56" s="89"/>
      <c r="GIB56" s="4"/>
      <c r="GIC56" s="4"/>
      <c r="GID56" s="4"/>
      <c r="GIE56" s="5"/>
      <c r="GIF56" s="5"/>
      <c r="GIG56" s="4"/>
      <c r="GIH56" s="89"/>
      <c r="GII56" s="4"/>
      <c r="GIJ56" s="4"/>
      <c r="GIK56" s="4"/>
      <c r="GIL56" s="5"/>
      <c r="GIM56" s="5"/>
      <c r="GIN56" s="4"/>
      <c r="GIO56" s="89"/>
      <c r="GIP56" s="4"/>
      <c r="GIQ56" s="4"/>
      <c r="GIR56" s="4"/>
      <c r="GIS56" s="5"/>
      <c r="GIT56" s="5"/>
      <c r="GIU56" s="4"/>
      <c r="GIV56" s="89"/>
      <c r="GIW56" s="4"/>
      <c r="GIX56" s="4"/>
      <c r="GIY56" s="4"/>
      <c r="GIZ56" s="5"/>
      <c r="GJA56" s="5"/>
      <c r="GJB56" s="4"/>
      <c r="GJC56" s="89"/>
      <c r="GJD56" s="4"/>
      <c r="GJE56" s="4"/>
      <c r="GJF56" s="4"/>
      <c r="GJG56" s="5"/>
      <c r="GJH56" s="5"/>
      <c r="GJI56" s="4"/>
      <c r="GJJ56" s="89"/>
      <c r="GJK56" s="4"/>
      <c r="GJL56" s="4"/>
      <c r="GJM56" s="4"/>
      <c r="GJN56" s="5"/>
      <c r="GJO56" s="5"/>
      <c r="GJP56" s="4"/>
      <c r="GJQ56" s="89"/>
      <c r="GJR56" s="4"/>
      <c r="GJS56" s="4"/>
      <c r="GJT56" s="4"/>
      <c r="GJU56" s="5"/>
      <c r="GJV56" s="5"/>
      <c r="GJW56" s="4"/>
      <c r="GJX56" s="89"/>
      <c r="GJY56" s="4"/>
      <c r="GJZ56" s="4"/>
      <c r="GKA56" s="4"/>
      <c r="GKB56" s="5"/>
      <c r="GKC56" s="5"/>
      <c r="GKD56" s="4"/>
      <c r="GKE56" s="89"/>
      <c r="GKF56" s="4"/>
      <c r="GKG56" s="4"/>
      <c r="GKH56" s="4"/>
      <c r="GKI56" s="5"/>
      <c r="GKJ56" s="5"/>
      <c r="GKK56" s="4"/>
      <c r="GKL56" s="89"/>
      <c r="GKM56" s="4"/>
      <c r="GKN56" s="4"/>
      <c r="GKO56" s="4"/>
      <c r="GKP56" s="5"/>
      <c r="GKQ56" s="5"/>
      <c r="GKR56" s="4"/>
      <c r="GKS56" s="89"/>
      <c r="GKT56" s="4"/>
      <c r="GKU56" s="4"/>
      <c r="GKV56" s="4"/>
      <c r="GKW56" s="5"/>
      <c r="GKX56" s="5"/>
      <c r="GKY56" s="4"/>
      <c r="GKZ56" s="89"/>
      <c r="GLA56" s="4"/>
      <c r="GLB56" s="4"/>
      <c r="GLC56" s="4"/>
      <c r="GLD56" s="5"/>
      <c r="GLE56" s="5"/>
      <c r="GLF56" s="4"/>
      <c r="GLG56" s="89"/>
      <c r="GLH56" s="4"/>
      <c r="GLI56" s="4"/>
      <c r="GLJ56" s="4"/>
      <c r="GLK56" s="5"/>
      <c r="GLL56" s="5"/>
      <c r="GLM56" s="4"/>
      <c r="GLN56" s="89"/>
      <c r="GLO56" s="4"/>
      <c r="GLP56" s="4"/>
      <c r="GLQ56" s="4"/>
      <c r="GLR56" s="5"/>
      <c r="GLS56" s="5"/>
      <c r="GLT56" s="4"/>
      <c r="GLU56" s="89"/>
      <c r="GLV56" s="4"/>
      <c r="GLW56" s="4"/>
      <c r="GLX56" s="4"/>
      <c r="GLY56" s="5"/>
      <c r="GLZ56" s="5"/>
      <c r="GMA56" s="4"/>
      <c r="GMB56" s="89"/>
      <c r="GMC56" s="4"/>
      <c r="GMD56" s="4"/>
      <c r="GME56" s="4"/>
      <c r="GMF56" s="5"/>
      <c r="GMG56" s="5"/>
      <c r="GMH56" s="4"/>
      <c r="GMI56" s="89"/>
      <c r="GMJ56" s="4"/>
      <c r="GMK56" s="4"/>
      <c r="GML56" s="4"/>
      <c r="GMM56" s="5"/>
      <c r="GMN56" s="5"/>
      <c r="GMO56" s="4"/>
      <c r="GMP56" s="89"/>
      <c r="GMQ56" s="4"/>
      <c r="GMR56" s="4"/>
      <c r="GMS56" s="4"/>
      <c r="GMT56" s="5"/>
      <c r="GMU56" s="5"/>
      <c r="GMV56" s="4"/>
      <c r="GMW56" s="89"/>
      <c r="GMX56" s="4"/>
      <c r="GMY56" s="4"/>
      <c r="GMZ56" s="4"/>
      <c r="GNA56" s="5"/>
      <c r="GNB56" s="5"/>
      <c r="GNC56" s="4"/>
      <c r="GND56" s="89"/>
      <c r="GNE56" s="4"/>
      <c r="GNF56" s="4"/>
      <c r="GNG56" s="4"/>
      <c r="GNH56" s="5"/>
      <c r="GNI56" s="5"/>
      <c r="GNJ56" s="4"/>
      <c r="GNK56" s="89"/>
      <c r="GNL56" s="4"/>
      <c r="GNM56" s="4"/>
      <c r="GNN56" s="4"/>
      <c r="GNO56" s="5"/>
      <c r="GNP56" s="5"/>
      <c r="GNQ56" s="4"/>
      <c r="GNR56" s="89"/>
      <c r="GNS56" s="4"/>
      <c r="GNT56" s="4"/>
      <c r="GNU56" s="4"/>
      <c r="GNV56" s="5"/>
      <c r="GNW56" s="5"/>
      <c r="GNX56" s="4"/>
      <c r="GNY56" s="89"/>
      <c r="GNZ56" s="4"/>
      <c r="GOA56" s="4"/>
      <c r="GOB56" s="4"/>
      <c r="GOC56" s="5"/>
      <c r="GOD56" s="5"/>
      <c r="GOE56" s="4"/>
      <c r="GOF56" s="89"/>
      <c r="GOG56" s="4"/>
      <c r="GOH56" s="4"/>
      <c r="GOI56" s="4"/>
      <c r="GOJ56" s="5"/>
      <c r="GOK56" s="5"/>
      <c r="GOL56" s="4"/>
      <c r="GOM56" s="89"/>
      <c r="GON56" s="4"/>
      <c r="GOO56" s="4"/>
      <c r="GOP56" s="4"/>
      <c r="GOQ56" s="5"/>
      <c r="GOR56" s="5"/>
      <c r="GOS56" s="4"/>
      <c r="GOT56" s="89"/>
      <c r="GOU56" s="4"/>
      <c r="GOV56" s="4"/>
      <c r="GOW56" s="4"/>
      <c r="GOX56" s="5"/>
      <c r="GOY56" s="5"/>
      <c r="GOZ56" s="4"/>
      <c r="GPA56" s="89"/>
      <c r="GPB56" s="4"/>
      <c r="GPC56" s="4"/>
      <c r="GPD56" s="4"/>
      <c r="GPE56" s="5"/>
      <c r="GPF56" s="5"/>
      <c r="GPG56" s="4"/>
      <c r="GPH56" s="89"/>
      <c r="GPI56" s="4"/>
      <c r="GPJ56" s="4"/>
      <c r="GPK56" s="4"/>
      <c r="GPL56" s="5"/>
      <c r="GPM56" s="5"/>
      <c r="GPN56" s="4"/>
      <c r="GPO56" s="89"/>
      <c r="GPP56" s="4"/>
      <c r="GPQ56" s="4"/>
      <c r="GPR56" s="4"/>
      <c r="GPS56" s="5"/>
      <c r="GPT56" s="5"/>
      <c r="GPU56" s="4"/>
      <c r="GPV56" s="89"/>
      <c r="GPW56" s="4"/>
      <c r="GPX56" s="4"/>
      <c r="GPY56" s="4"/>
      <c r="GPZ56" s="5"/>
      <c r="GQA56" s="5"/>
      <c r="GQB56" s="4"/>
      <c r="GQC56" s="89"/>
      <c r="GQD56" s="4"/>
      <c r="GQE56" s="4"/>
      <c r="GQF56" s="4"/>
      <c r="GQG56" s="5"/>
      <c r="GQH56" s="5"/>
      <c r="GQI56" s="4"/>
      <c r="GQJ56" s="89"/>
      <c r="GQK56" s="4"/>
      <c r="GQL56" s="4"/>
      <c r="GQM56" s="4"/>
      <c r="GQN56" s="5"/>
      <c r="GQO56" s="5"/>
      <c r="GQP56" s="4"/>
      <c r="GQQ56" s="89"/>
      <c r="GQR56" s="4"/>
      <c r="GQS56" s="4"/>
      <c r="GQT56" s="4"/>
      <c r="GQU56" s="5"/>
      <c r="GQV56" s="5"/>
      <c r="GQW56" s="4"/>
      <c r="GQX56" s="89"/>
      <c r="GQY56" s="4"/>
      <c r="GQZ56" s="4"/>
      <c r="GRA56" s="4"/>
      <c r="GRB56" s="5"/>
      <c r="GRC56" s="5"/>
      <c r="GRD56" s="4"/>
      <c r="GRE56" s="89"/>
      <c r="GRF56" s="4"/>
      <c r="GRG56" s="4"/>
      <c r="GRH56" s="4"/>
      <c r="GRI56" s="5"/>
      <c r="GRJ56" s="5"/>
      <c r="GRK56" s="4"/>
      <c r="GRL56" s="89"/>
      <c r="GRM56" s="4"/>
      <c r="GRN56" s="4"/>
      <c r="GRO56" s="4"/>
      <c r="GRP56" s="5"/>
      <c r="GRQ56" s="5"/>
      <c r="GRR56" s="4"/>
      <c r="GRS56" s="89"/>
      <c r="GRT56" s="4"/>
      <c r="GRU56" s="4"/>
      <c r="GRV56" s="4"/>
      <c r="GRW56" s="5"/>
      <c r="GRX56" s="5"/>
      <c r="GRY56" s="4"/>
      <c r="GRZ56" s="89"/>
      <c r="GSA56" s="4"/>
      <c r="GSB56" s="4"/>
      <c r="GSC56" s="4"/>
      <c r="GSD56" s="5"/>
      <c r="GSE56" s="5"/>
      <c r="GSF56" s="4"/>
      <c r="GSG56" s="89"/>
      <c r="GSH56" s="4"/>
      <c r="GSI56" s="4"/>
      <c r="GSJ56" s="4"/>
      <c r="GSK56" s="5"/>
      <c r="GSL56" s="5"/>
      <c r="GSM56" s="4"/>
      <c r="GSN56" s="89"/>
      <c r="GSO56" s="4"/>
      <c r="GSP56" s="4"/>
      <c r="GSQ56" s="4"/>
      <c r="GSR56" s="5"/>
      <c r="GSS56" s="5"/>
      <c r="GST56" s="4"/>
      <c r="GSU56" s="89"/>
      <c r="GSV56" s="4"/>
      <c r="GSW56" s="4"/>
      <c r="GSX56" s="4"/>
      <c r="GSY56" s="5"/>
      <c r="GSZ56" s="5"/>
      <c r="GTA56" s="4"/>
      <c r="GTB56" s="89"/>
      <c r="GTC56" s="4"/>
      <c r="GTD56" s="4"/>
      <c r="GTE56" s="4"/>
      <c r="GTF56" s="5"/>
      <c r="GTG56" s="5"/>
      <c r="GTH56" s="4"/>
      <c r="GTI56" s="89"/>
      <c r="GTJ56" s="4"/>
      <c r="GTK56" s="4"/>
      <c r="GTL56" s="4"/>
      <c r="GTM56" s="5"/>
      <c r="GTN56" s="5"/>
      <c r="GTO56" s="4"/>
      <c r="GTP56" s="89"/>
      <c r="GTQ56" s="4"/>
      <c r="GTR56" s="4"/>
      <c r="GTS56" s="4"/>
      <c r="GTT56" s="5"/>
      <c r="GTU56" s="5"/>
      <c r="GTV56" s="4"/>
      <c r="GTW56" s="89"/>
      <c r="GTX56" s="4"/>
      <c r="GTY56" s="4"/>
      <c r="GTZ56" s="4"/>
      <c r="GUA56" s="5"/>
      <c r="GUB56" s="5"/>
      <c r="GUC56" s="4"/>
      <c r="GUD56" s="89"/>
      <c r="GUE56" s="4"/>
      <c r="GUF56" s="4"/>
      <c r="GUG56" s="4"/>
      <c r="GUH56" s="5"/>
      <c r="GUI56" s="5"/>
      <c r="GUJ56" s="4"/>
      <c r="GUK56" s="89"/>
      <c r="GUL56" s="4"/>
      <c r="GUM56" s="4"/>
      <c r="GUN56" s="4"/>
      <c r="GUO56" s="5"/>
      <c r="GUP56" s="5"/>
      <c r="GUQ56" s="4"/>
      <c r="GUR56" s="89"/>
      <c r="GUS56" s="4"/>
      <c r="GUT56" s="4"/>
      <c r="GUU56" s="4"/>
      <c r="GUV56" s="5"/>
      <c r="GUW56" s="5"/>
      <c r="GUX56" s="4"/>
      <c r="GUY56" s="89"/>
      <c r="GUZ56" s="4"/>
      <c r="GVA56" s="4"/>
      <c r="GVB56" s="4"/>
      <c r="GVC56" s="5"/>
      <c r="GVD56" s="5"/>
      <c r="GVE56" s="4"/>
      <c r="GVF56" s="89"/>
      <c r="GVG56" s="4"/>
      <c r="GVH56" s="4"/>
      <c r="GVI56" s="4"/>
      <c r="GVJ56" s="5"/>
      <c r="GVK56" s="5"/>
      <c r="GVL56" s="4"/>
      <c r="GVM56" s="89"/>
      <c r="GVN56" s="4"/>
      <c r="GVO56" s="4"/>
      <c r="GVP56" s="4"/>
      <c r="GVQ56" s="5"/>
      <c r="GVR56" s="5"/>
      <c r="GVS56" s="4"/>
      <c r="GVT56" s="89"/>
      <c r="GVU56" s="4"/>
      <c r="GVV56" s="4"/>
      <c r="GVW56" s="4"/>
      <c r="GVX56" s="5"/>
      <c r="GVY56" s="5"/>
      <c r="GVZ56" s="4"/>
      <c r="GWA56" s="89"/>
      <c r="GWB56" s="4"/>
      <c r="GWC56" s="4"/>
      <c r="GWD56" s="4"/>
      <c r="GWE56" s="5"/>
      <c r="GWF56" s="5"/>
      <c r="GWG56" s="4"/>
      <c r="GWH56" s="89"/>
      <c r="GWI56" s="4"/>
      <c r="GWJ56" s="4"/>
      <c r="GWK56" s="4"/>
      <c r="GWL56" s="5"/>
      <c r="GWM56" s="5"/>
      <c r="GWN56" s="4"/>
      <c r="GWO56" s="89"/>
      <c r="GWP56" s="4"/>
      <c r="GWQ56" s="4"/>
      <c r="GWR56" s="4"/>
      <c r="GWS56" s="5"/>
      <c r="GWT56" s="5"/>
      <c r="GWU56" s="4"/>
      <c r="GWV56" s="89"/>
      <c r="GWW56" s="4"/>
      <c r="GWX56" s="4"/>
      <c r="GWY56" s="4"/>
      <c r="GWZ56" s="5"/>
      <c r="GXA56" s="5"/>
      <c r="GXB56" s="4"/>
      <c r="GXC56" s="89"/>
      <c r="GXD56" s="4"/>
      <c r="GXE56" s="4"/>
      <c r="GXF56" s="4"/>
      <c r="GXG56" s="5"/>
      <c r="GXH56" s="5"/>
      <c r="GXI56" s="4"/>
      <c r="GXJ56" s="89"/>
      <c r="GXK56" s="4"/>
      <c r="GXL56" s="4"/>
      <c r="GXM56" s="4"/>
      <c r="GXN56" s="5"/>
      <c r="GXO56" s="5"/>
      <c r="GXP56" s="4"/>
      <c r="GXQ56" s="89"/>
      <c r="GXR56" s="4"/>
      <c r="GXS56" s="4"/>
      <c r="GXT56" s="4"/>
      <c r="GXU56" s="5"/>
      <c r="GXV56" s="5"/>
      <c r="GXW56" s="4"/>
      <c r="GXX56" s="89"/>
      <c r="GXY56" s="4"/>
      <c r="GXZ56" s="4"/>
      <c r="GYA56" s="4"/>
      <c r="GYB56" s="5"/>
      <c r="GYC56" s="5"/>
      <c r="GYD56" s="4"/>
      <c r="GYE56" s="89"/>
      <c r="GYF56" s="4"/>
      <c r="GYG56" s="4"/>
      <c r="GYH56" s="4"/>
      <c r="GYI56" s="5"/>
      <c r="GYJ56" s="5"/>
      <c r="GYK56" s="4"/>
      <c r="GYL56" s="89"/>
      <c r="GYM56" s="4"/>
      <c r="GYN56" s="4"/>
      <c r="GYO56" s="4"/>
      <c r="GYP56" s="5"/>
      <c r="GYQ56" s="5"/>
      <c r="GYR56" s="4"/>
      <c r="GYS56" s="89"/>
      <c r="GYT56" s="4"/>
      <c r="GYU56" s="4"/>
      <c r="GYV56" s="4"/>
      <c r="GYW56" s="5"/>
      <c r="GYX56" s="5"/>
      <c r="GYY56" s="4"/>
      <c r="GYZ56" s="89"/>
      <c r="GZA56" s="4"/>
      <c r="GZB56" s="4"/>
      <c r="GZC56" s="4"/>
      <c r="GZD56" s="5"/>
      <c r="GZE56" s="5"/>
      <c r="GZF56" s="4"/>
      <c r="GZG56" s="89"/>
      <c r="GZH56" s="4"/>
      <c r="GZI56" s="4"/>
      <c r="GZJ56" s="4"/>
      <c r="GZK56" s="5"/>
      <c r="GZL56" s="5"/>
      <c r="GZM56" s="4"/>
      <c r="GZN56" s="89"/>
      <c r="GZO56" s="4"/>
      <c r="GZP56" s="4"/>
      <c r="GZQ56" s="4"/>
      <c r="GZR56" s="5"/>
      <c r="GZS56" s="5"/>
      <c r="GZT56" s="4"/>
      <c r="GZU56" s="89"/>
      <c r="GZV56" s="4"/>
      <c r="GZW56" s="4"/>
      <c r="GZX56" s="4"/>
      <c r="GZY56" s="5"/>
      <c r="GZZ56" s="5"/>
      <c r="HAA56" s="4"/>
      <c r="HAB56" s="89"/>
      <c r="HAC56" s="4"/>
      <c r="HAD56" s="4"/>
      <c r="HAE56" s="4"/>
      <c r="HAF56" s="5"/>
      <c r="HAG56" s="5"/>
      <c r="HAH56" s="4"/>
      <c r="HAI56" s="89"/>
      <c r="HAJ56" s="4"/>
      <c r="HAK56" s="4"/>
      <c r="HAL56" s="4"/>
      <c r="HAM56" s="5"/>
      <c r="HAN56" s="5"/>
      <c r="HAO56" s="4"/>
      <c r="HAP56" s="89"/>
      <c r="HAQ56" s="4"/>
      <c r="HAR56" s="4"/>
      <c r="HAS56" s="4"/>
      <c r="HAT56" s="5"/>
      <c r="HAU56" s="5"/>
      <c r="HAV56" s="4"/>
      <c r="HAW56" s="89"/>
      <c r="HAX56" s="4"/>
      <c r="HAY56" s="4"/>
      <c r="HAZ56" s="4"/>
      <c r="HBA56" s="5"/>
      <c r="HBB56" s="5"/>
      <c r="HBC56" s="4"/>
      <c r="HBD56" s="89"/>
      <c r="HBE56" s="4"/>
      <c r="HBF56" s="4"/>
      <c r="HBG56" s="4"/>
      <c r="HBH56" s="5"/>
      <c r="HBI56" s="5"/>
      <c r="HBJ56" s="4"/>
      <c r="HBK56" s="89"/>
      <c r="HBL56" s="4"/>
      <c r="HBM56" s="4"/>
      <c r="HBN56" s="4"/>
      <c r="HBO56" s="5"/>
      <c r="HBP56" s="5"/>
      <c r="HBQ56" s="4"/>
      <c r="HBR56" s="89"/>
      <c r="HBS56" s="4"/>
      <c r="HBT56" s="4"/>
      <c r="HBU56" s="4"/>
      <c r="HBV56" s="5"/>
      <c r="HBW56" s="5"/>
      <c r="HBX56" s="4"/>
      <c r="HBY56" s="89"/>
      <c r="HBZ56" s="4"/>
      <c r="HCA56" s="4"/>
      <c r="HCB56" s="4"/>
      <c r="HCC56" s="5"/>
      <c r="HCD56" s="5"/>
      <c r="HCE56" s="4"/>
      <c r="HCF56" s="89"/>
      <c r="HCG56" s="4"/>
      <c r="HCH56" s="4"/>
      <c r="HCI56" s="4"/>
      <c r="HCJ56" s="5"/>
      <c r="HCK56" s="5"/>
      <c r="HCL56" s="4"/>
      <c r="HCM56" s="89"/>
      <c r="HCN56" s="4"/>
      <c r="HCO56" s="4"/>
      <c r="HCP56" s="4"/>
      <c r="HCQ56" s="5"/>
      <c r="HCR56" s="5"/>
      <c r="HCS56" s="4"/>
      <c r="HCT56" s="89"/>
      <c r="HCU56" s="4"/>
      <c r="HCV56" s="4"/>
      <c r="HCW56" s="4"/>
      <c r="HCX56" s="5"/>
      <c r="HCY56" s="5"/>
      <c r="HCZ56" s="4"/>
      <c r="HDA56" s="89"/>
      <c r="HDB56" s="4"/>
      <c r="HDC56" s="4"/>
      <c r="HDD56" s="4"/>
      <c r="HDE56" s="5"/>
      <c r="HDF56" s="5"/>
      <c r="HDG56" s="4"/>
      <c r="HDH56" s="89"/>
      <c r="HDI56" s="4"/>
      <c r="HDJ56" s="4"/>
      <c r="HDK56" s="4"/>
      <c r="HDL56" s="5"/>
      <c r="HDM56" s="5"/>
      <c r="HDN56" s="4"/>
      <c r="HDO56" s="89"/>
      <c r="HDP56" s="4"/>
      <c r="HDQ56" s="4"/>
      <c r="HDR56" s="4"/>
      <c r="HDS56" s="5"/>
      <c r="HDT56" s="5"/>
      <c r="HDU56" s="4"/>
      <c r="HDV56" s="89"/>
      <c r="HDW56" s="4"/>
      <c r="HDX56" s="4"/>
      <c r="HDY56" s="4"/>
      <c r="HDZ56" s="5"/>
      <c r="HEA56" s="5"/>
      <c r="HEB56" s="4"/>
      <c r="HEC56" s="89"/>
      <c r="HED56" s="4"/>
      <c r="HEE56" s="4"/>
      <c r="HEF56" s="4"/>
      <c r="HEG56" s="5"/>
      <c r="HEH56" s="5"/>
      <c r="HEI56" s="4"/>
      <c r="HEJ56" s="89"/>
      <c r="HEK56" s="4"/>
      <c r="HEL56" s="4"/>
      <c r="HEM56" s="4"/>
      <c r="HEN56" s="5"/>
      <c r="HEO56" s="5"/>
      <c r="HEP56" s="4"/>
      <c r="HEQ56" s="89"/>
      <c r="HER56" s="4"/>
      <c r="HES56" s="4"/>
      <c r="HET56" s="4"/>
      <c r="HEU56" s="5"/>
      <c r="HEV56" s="5"/>
      <c r="HEW56" s="4"/>
      <c r="HEX56" s="89"/>
      <c r="HEY56" s="4"/>
      <c r="HEZ56" s="4"/>
      <c r="HFA56" s="4"/>
      <c r="HFB56" s="5"/>
      <c r="HFC56" s="5"/>
      <c r="HFD56" s="4"/>
      <c r="HFE56" s="89"/>
      <c r="HFF56" s="4"/>
      <c r="HFG56" s="4"/>
      <c r="HFH56" s="4"/>
      <c r="HFI56" s="5"/>
      <c r="HFJ56" s="5"/>
      <c r="HFK56" s="4"/>
      <c r="HFL56" s="89"/>
      <c r="HFM56" s="4"/>
      <c r="HFN56" s="4"/>
      <c r="HFO56" s="4"/>
      <c r="HFP56" s="5"/>
      <c r="HFQ56" s="5"/>
      <c r="HFR56" s="4"/>
      <c r="HFS56" s="89"/>
      <c r="HFT56" s="4"/>
      <c r="HFU56" s="4"/>
      <c r="HFV56" s="4"/>
      <c r="HFW56" s="5"/>
      <c r="HFX56" s="5"/>
      <c r="HFY56" s="4"/>
      <c r="HFZ56" s="89"/>
      <c r="HGA56" s="4"/>
      <c r="HGB56" s="4"/>
      <c r="HGC56" s="4"/>
      <c r="HGD56" s="5"/>
      <c r="HGE56" s="5"/>
      <c r="HGF56" s="4"/>
      <c r="HGG56" s="89"/>
      <c r="HGH56" s="4"/>
      <c r="HGI56" s="4"/>
      <c r="HGJ56" s="4"/>
      <c r="HGK56" s="5"/>
      <c r="HGL56" s="5"/>
      <c r="HGM56" s="4"/>
      <c r="HGN56" s="89"/>
      <c r="HGO56" s="4"/>
      <c r="HGP56" s="4"/>
      <c r="HGQ56" s="4"/>
      <c r="HGR56" s="5"/>
      <c r="HGS56" s="5"/>
      <c r="HGT56" s="4"/>
      <c r="HGU56" s="89"/>
      <c r="HGV56" s="4"/>
      <c r="HGW56" s="4"/>
      <c r="HGX56" s="4"/>
      <c r="HGY56" s="5"/>
      <c r="HGZ56" s="5"/>
      <c r="HHA56" s="4"/>
      <c r="HHB56" s="89"/>
      <c r="HHC56" s="4"/>
      <c r="HHD56" s="4"/>
      <c r="HHE56" s="4"/>
      <c r="HHF56" s="5"/>
      <c r="HHG56" s="5"/>
      <c r="HHH56" s="4"/>
      <c r="HHI56" s="89"/>
      <c r="HHJ56" s="4"/>
      <c r="HHK56" s="4"/>
      <c r="HHL56" s="4"/>
      <c r="HHM56" s="5"/>
      <c r="HHN56" s="5"/>
      <c r="HHO56" s="4"/>
      <c r="HHP56" s="89"/>
      <c r="HHQ56" s="4"/>
      <c r="HHR56" s="4"/>
      <c r="HHS56" s="4"/>
      <c r="HHT56" s="5"/>
      <c r="HHU56" s="5"/>
      <c r="HHV56" s="4"/>
      <c r="HHW56" s="89"/>
      <c r="HHX56" s="4"/>
      <c r="HHY56" s="4"/>
      <c r="HHZ56" s="4"/>
      <c r="HIA56" s="5"/>
      <c r="HIB56" s="5"/>
      <c r="HIC56" s="4"/>
      <c r="HID56" s="89"/>
      <c r="HIE56" s="4"/>
      <c r="HIF56" s="4"/>
      <c r="HIG56" s="4"/>
      <c r="HIH56" s="5"/>
      <c r="HII56" s="5"/>
      <c r="HIJ56" s="4"/>
      <c r="HIK56" s="89"/>
      <c r="HIL56" s="4"/>
      <c r="HIM56" s="4"/>
      <c r="HIN56" s="4"/>
      <c r="HIO56" s="5"/>
      <c r="HIP56" s="5"/>
      <c r="HIQ56" s="4"/>
      <c r="HIR56" s="89"/>
      <c r="HIS56" s="4"/>
      <c r="HIT56" s="4"/>
      <c r="HIU56" s="4"/>
      <c r="HIV56" s="5"/>
      <c r="HIW56" s="5"/>
      <c r="HIX56" s="4"/>
      <c r="HIY56" s="89"/>
      <c r="HIZ56" s="4"/>
      <c r="HJA56" s="4"/>
      <c r="HJB56" s="4"/>
      <c r="HJC56" s="5"/>
      <c r="HJD56" s="5"/>
      <c r="HJE56" s="4"/>
      <c r="HJF56" s="89"/>
      <c r="HJG56" s="4"/>
      <c r="HJH56" s="4"/>
      <c r="HJI56" s="4"/>
      <c r="HJJ56" s="5"/>
      <c r="HJK56" s="5"/>
      <c r="HJL56" s="4"/>
      <c r="HJM56" s="89"/>
      <c r="HJN56" s="4"/>
      <c r="HJO56" s="4"/>
      <c r="HJP56" s="4"/>
      <c r="HJQ56" s="5"/>
      <c r="HJR56" s="5"/>
      <c r="HJS56" s="4"/>
      <c r="HJT56" s="89"/>
      <c r="HJU56" s="4"/>
      <c r="HJV56" s="4"/>
      <c r="HJW56" s="4"/>
      <c r="HJX56" s="5"/>
      <c r="HJY56" s="5"/>
      <c r="HJZ56" s="4"/>
      <c r="HKA56" s="89"/>
      <c r="HKB56" s="4"/>
      <c r="HKC56" s="4"/>
      <c r="HKD56" s="4"/>
      <c r="HKE56" s="5"/>
      <c r="HKF56" s="5"/>
      <c r="HKG56" s="4"/>
      <c r="HKH56" s="89"/>
      <c r="HKI56" s="4"/>
      <c r="HKJ56" s="4"/>
      <c r="HKK56" s="4"/>
      <c r="HKL56" s="5"/>
      <c r="HKM56" s="5"/>
      <c r="HKN56" s="4"/>
      <c r="HKO56" s="89"/>
      <c r="HKP56" s="4"/>
      <c r="HKQ56" s="4"/>
      <c r="HKR56" s="4"/>
      <c r="HKS56" s="5"/>
      <c r="HKT56" s="5"/>
      <c r="HKU56" s="4"/>
      <c r="HKV56" s="89"/>
      <c r="HKW56" s="4"/>
      <c r="HKX56" s="4"/>
      <c r="HKY56" s="4"/>
      <c r="HKZ56" s="5"/>
      <c r="HLA56" s="5"/>
      <c r="HLB56" s="4"/>
      <c r="HLC56" s="89"/>
      <c r="HLD56" s="4"/>
      <c r="HLE56" s="4"/>
      <c r="HLF56" s="4"/>
      <c r="HLG56" s="5"/>
      <c r="HLH56" s="5"/>
      <c r="HLI56" s="4"/>
      <c r="HLJ56" s="89"/>
      <c r="HLK56" s="4"/>
      <c r="HLL56" s="4"/>
      <c r="HLM56" s="4"/>
      <c r="HLN56" s="5"/>
      <c r="HLO56" s="5"/>
      <c r="HLP56" s="4"/>
      <c r="HLQ56" s="89"/>
      <c r="HLR56" s="4"/>
      <c r="HLS56" s="4"/>
      <c r="HLT56" s="4"/>
      <c r="HLU56" s="5"/>
      <c r="HLV56" s="5"/>
      <c r="HLW56" s="4"/>
      <c r="HLX56" s="89"/>
      <c r="HLY56" s="4"/>
      <c r="HLZ56" s="4"/>
      <c r="HMA56" s="4"/>
      <c r="HMB56" s="5"/>
      <c r="HMC56" s="5"/>
      <c r="HMD56" s="4"/>
      <c r="HME56" s="89"/>
      <c r="HMF56" s="4"/>
      <c r="HMG56" s="4"/>
      <c r="HMH56" s="4"/>
      <c r="HMI56" s="5"/>
      <c r="HMJ56" s="5"/>
      <c r="HMK56" s="4"/>
      <c r="HML56" s="89"/>
      <c r="HMM56" s="4"/>
      <c r="HMN56" s="4"/>
      <c r="HMO56" s="4"/>
      <c r="HMP56" s="5"/>
      <c r="HMQ56" s="5"/>
      <c r="HMR56" s="4"/>
      <c r="HMS56" s="89"/>
      <c r="HMT56" s="4"/>
      <c r="HMU56" s="4"/>
      <c r="HMV56" s="4"/>
      <c r="HMW56" s="5"/>
      <c r="HMX56" s="5"/>
      <c r="HMY56" s="4"/>
      <c r="HMZ56" s="89"/>
      <c r="HNA56" s="4"/>
      <c r="HNB56" s="4"/>
      <c r="HNC56" s="4"/>
      <c r="HND56" s="5"/>
      <c r="HNE56" s="5"/>
      <c r="HNF56" s="4"/>
      <c r="HNG56" s="89"/>
      <c r="HNH56" s="4"/>
      <c r="HNI56" s="4"/>
      <c r="HNJ56" s="4"/>
      <c r="HNK56" s="5"/>
      <c r="HNL56" s="5"/>
      <c r="HNM56" s="4"/>
      <c r="HNN56" s="89"/>
      <c r="HNO56" s="4"/>
      <c r="HNP56" s="4"/>
      <c r="HNQ56" s="4"/>
      <c r="HNR56" s="5"/>
      <c r="HNS56" s="5"/>
      <c r="HNT56" s="4"/>
      <c r="HNU56" s="89"/>
      <c r="HNV56" s="4"/>
      <c r="HNW56" s="4"/>
      <c r="HNX56" s="4"/>
      <c r="HNY56" s="5"/>
      <c r="HNZ56" s="5"/>
      <c r="HOA56" s="4"/>
      <c r="HOB56" s="89"/>
      <c r="HOC56" s="4"/>
      <c r="HOD56" s="4"/>
      <c r="HOE56" s="4"/>
      <c r="HOF56" s="5"/>
      <c r="HOG56" s="5"/>
      <c r="HOH56" s="4"/>
      <c r="HOI56" s="89"/>
      <c r="HOJ56" s="4"/>
      <c r="HOK56" s="4"/>
      <c r="HOL56" s="4"/>
      <c r="HOM56" s="5"/>
      <c r="HON56" s="5"/>
      <c r="HOO56" s="4"/>
      <c r="HOP56" s="89"/>
      <c r="HOQ56" s="4"/>
      <c r="HOR56" s="4"/>
      <c r="HOS56" s="4"/>
      <c r="HOT56" s="5"/>
      <c r="HOU56" s="5"/>
      <c r="HOV56" s="4"/>
      <c r="HOW56" s="89"/>
      <c r="HOX56" s="4"/>
      <c r="HOY56" s="4"/>
      <c r="HOZ56" s="4"/>
      <c r="HPA56" s="5"/>
      <c r="HPB56" s="5"/>
      <c r="HPC56" s="4"/>
      <c r="HPD56" s="89"/>
      <c r="HPE56" s="4"/>
      <c r="HPF56" s="4"/>
      <c r="HPG56" s="4"/>
      <c r="HPH56" s="5"/>
      <c r="HPI56" s="5"/>
      <c r="HPJ56" s="4"/>
      <c r="HPK56" s="89"/>
      <c r="HPL56" s="4"/>
      <c r="HPM56" s="4"/>
      <c r="HPN56" s="4"/>
      <c r="HPO56" s="5"/>
      <c r="HPP56" s="5"/>
      <c r="HPQ56" s="4"/>
      <c r="HPR56" s="89"/>
      <c r="HPS56" s="4"/>
      <c r="HPT56" s="4"/>
      <c r="HPU56" s="4"/>
      <c r="HPV56" s="5"/>
      <c r="HPW56" s="5"/>
      <c r="HPX56" s="4"/>
      <c r="HPY56" s="89"/>
      <c r="HPZ56" s="4"/>
      <c r="HQA56" s="4"/>
      <c r="HQB56" s="4"/>
      <c r="HQC56" s="5"/>
      <c r="HQD56" s="5"/>
      <c r="HQE56" s="4"/>
      <c r="HQF56" s="89"/>
      <c r="HQG56" s="4"/>
      <c r="HQH56" s="4"/>
      <c r="HQI56" s="4"/>
      <c r="HQJ56" s="5"/>
      <c r="HQK56" s="5"/>
      <c r="HQL56" s="4"/>
      <c r="HQM56" s="89"/>
      <c r="HQN56" s="4"/>
      <c r="HQO56" s="4"/>
      <c r="HQP56" s="4"/>
      <c r="HQQ56" s="5"/>
      <c r="HQR56" s="5"/>
      <c r="HQS56" s="4"/>
      <c r="HQT56" s="89"/>
      <c r="HQU56" s="4"/>
      <c r="HQV56" s="4"/>
      <c r="HQW56" s="4"/>
      <c r="HQX56" s="5"/>
      <c r="HQY56" s="5"/>
      <c r="HQZ56" s="4"/>
      <c r="HRA56" s="89"/>
      <c r="HRB56" s="4"/>
      <c r="HRC56" s="4"/>
      <c r="HRD56" s="4"/>
      <c r="HRE56" s="5"/>
      <c r="HRF56" s="5"/>
      <c r="HRG56" s="4"/>
      <c r="HRH56" s="89"/>
      <c r="HRI56" s="4"/>
      <c r="HRJ56" s="4"/>
      <c r="HRK56" s="4"/>
      <c r="HRL56" s="5"/>
      <c r="HRM56" s="5"/>
      <c r="HRN56" s="4"/>
      <c r="HRO56" s="89"/>
      <c r="HRP56" s="4"/>
      <c r="HRQ56" s="4"/>
      <c r="HRR56" s="4"/>
      <c r="HRS56" s="5"/>
      <c r="HRT56" s="5"/>
      <c r="HRU56" s="4"/>
      <c r="HRV56" s="89"/>
      <c r="HRW56" s="4"/>
      <c r="HRX56" s="4"/>
      <c r="HRY56" s="4"/>
      <c r="HRZ56" s="5"/>
      <c r="HSA56" s="5"/>
      <c r="HSB56" s="4"/>
      <c r="HSC56" s="89"/>
      <c r="HSD56" s="4"/>
      <c r="HSE56" s="4"/>
      <c r="HSF56" s="4"/>
      <c r="HSG56" s="5"/>
      <c r="HSH56" s="5"/>
      <c r="HSI56" s="4"/>
      <c r="HSJ56" s="89"/>
      <c r="HSK56" s="4"/>
      <c r="HSL56" s="4"/>
      <c r="HSM56" s="4"/>
      <c r="HSN56" s="5"/>
      <c r="HSO56" s="5"/>
      <c r="HSP56" s="4"/>
      <c r="HSQ56" s="89"/>
      <c r="HSR56" s="4"/>
      <c r="HSS56" s="4"/>
      <c r="HST56" s="4"/>
      <c r="HSU56" s="5"/>
      <c r="HSV56" s="5"/>
      <c r="HSW56" s="4"/>
      <c r="HSX56" s="89"/>
      <c r="HSY56" s="4"/>
      <c r="HSZ56" s="4"/>
      <c r="HTA56" s="4"/>
      <c r="HTB56" s="5"/>
      <c r="HTC56" s="5"/>
      <c r="HTD56" s="4"/>
      <c r="HTE56" s="89"/>
      <c r="HTF56" s="4"/>
      <c r="HTG56" s="4"/>
      <c r="HTH56" s="4"/>
      <c r="HTI56" s="5"/>
      <c r="HTJ56" s="5"/>
      <c r="HTK56" s="4"/>
      <c r="HTL56" s="89"/>
      <c r="HTM56" s="4"/>
      <c r="HTN56" s="4"/>
      <c r="HTO56" s="4"/>
      <c r="HTP56" s="5"/>
      <c r="HTQ56" s="5"/>
      <c r="HTR56" s="4"/>
      <c r="HTS56" s="89"/>
      <c r="HTT56" s="4"/>
      <c r="HTU56" s="4"/>
      <c r="HTV56" s="4"/>
      <c r="HTW56" s="5"/>
      <c r="HTX56" s="5"/>
      <c r="HTY56" s="4"/>
      <c r="HTZ56" s="89"/>
      <c r="HUA56" s="4"/>
      <c r="HUB56" s="4"/>
      <c r="HUC56" s="4"/>
      <c r="HUD56" s="5"/>
      <c r="HUE56" s="5"/>
      <c r="HUF56" s="4"/>
      <c r="HUG56" s="89"/>
      <c r="HUH56" s="4"/>
      <c r="HUI56" s="4"/>
      <c r="HUJ56" s="4"/>
      <c r="HUK56" s="5"/>
      <c r="HUL56" s="5"/>
      <c r="HUM56" s="4"/>
      <c r="HUN56" s="89"/>
      <c r="HUO56" s="4"/>
      <c r="HUP56" s="4"/>
      <c r="HUQ56" s="4"/>
      <c r="HUR56" s="5"/>
      <c r="HUS56" s="5"/>
      <c r="HUT56" s="4"/>
      <c r="HUU56" s="89"/>
      <c r="HUV56" s="4"/>
      <c r="HUW56" s="4"/>
      <c r="HUX56" s="4"/>
      <c r="HUY56" s="5"/>
      <c r="HUZ56" s="5"/>
      <c r="HVA56" s="4"/>
      <c r="HVB56" s="89"/>
      <c r="HVC56" s="4"/>
      <c r="HVD56" s="4"/>
      <c r="HVE56" s="4"/>
      <c r="HVF56" s="5"/>
      <c r="HVG56" s="5"/>
      <c r="HVH56" s="4"/>
      <c r="HVI56" s="89"/>
      <c r="HVJ56" s="4"/>
      <c r="HVK56" s="4"/>
      <c r="HVL56" s="4"/>
      <c r="HVM56" s="5"/>
      <c r="HVN56" s="5"/>
      <c r="HVO56" s="4"/>
      <c r="HVP56" s="89"/>
      <c r="HVQ56" s="4"/>
      <c r="HVR56" s="4"/>
      <c r="HVS56" s="4"/>
      <c r="HVT56" s="5"/>
      <c r="HVU56" s="5"/>
      <c r="HVV56" s="4"/>
      <c r="HVW56" s="89"/>
      <c r="HVX56" s="4"/>
      <c r="HVY56" s="4"/>
      <c r="HVZ56" s="4"/>
      <c r="HWA56" s="5"/>
      <c r="HWB56" s="5"/>
      <c r="HWC56" s="4"/>
      <c r="HWD56" s="89"/>
      <c r="HWE56" s="4"/>
      <c r="HWF56" s="4"/>
      <c r="HWG56" s="4"/>
      <c r="HWH56" s="5"/>
      <c r="HWI56" s="5"/>
      <c r="HWJ56" s="4"/>
      <c r="HWK56" s="89"/>
      <c r="HWL56" s="4"/>
      <c r="HWM56" s="4"/>
      <c r="HWN56" s="4"/>
      <c r="HWO56" s="5"/>
      <c r="HWP56" s="5"/>
      <c r="HWQ56" s="4"/>
      <c r="HWR56" s="89"/>
      <c r="HWS56" s="4"/>
      <c r="HWT56" s="4"/>
      <c r="HWU56" s="4"/>
      <c r="HWV56" s="5"/>
      <c r="HWW56" s="5"/>
      <c r="HWX56" s="4"/>
      <c r="HWY56" s="89"/>
      <c r="HWZ56" s="4"/>
      <c r="HXA56" s="4"/>
      <c r="HXB56" s="4"/>
      <c r="HXC56" s="5"/>
      <c r="HXD56" s="5"/>
      <c r="HXE56" s="4"/>
      <c r="HXF56" s="89"/>
      <c r="HXG56" s="4"/>
      <c r="HXH56" s="4"/>
      <c r="HXI56" s="4"/>
      <c r="HXJ56" s="5"/>
      <c r="HXK56" s="5"/>
      <c r="HXL56" s="4"/>
      <c r="HXM56" s="89"/>
      <c r="HXN56" s="4"/>
      <c r="HXO56" s="4"/>
      <c r="HXP56" s="4"/>
      <c r="HXQ56" s="5"/>
      <c r="HXR56" s="5"/>
      <c r="HXS56" s="4"/>
      <c r="HXT56" s="89"/>
      <c r="HXU56" s="4"/>
      <c r="HXV56" s="4"/>
      <c r="HXW56" s="4"/>
      <c r="HXX56" s="5"/>
      <c r="HXY56" s="5"/>
      <c r="HXZ56" s="4"/>
      <c r="HYA56" s="89"/>
      <c r="HYB56" s="4"/>
      <c r="HYC56" s="4"/>
      <c r="HYD56" s="4"/>
      <c r="HYE56" s="5"/>
      <c r="HYF56" s="5"/>
      <c r="HYG56" s="4"/>
      <c r="HYH56" s="89"/>
      <c r="HYI56" s="4"/>
      <c r="HYJ56" s="4"/>
      <c r="HYK56" s="4"/>
      <c r="HYL56" s="5"/>
      <c r="HYM56" s="5"/>
      <c r="HYN56" s="4"/>
      <c r="HYO56" s="89"/>
      <c r="HYP56" s="4"/>
      <c r="HYQ56" s="4"/>
      <c r="HYR56" s="4"/>
      <c r="HYS56" s="5"/>
      <c r="HYT56" s="5"/>
      <c r="HYU56" s="4"/>
      <c r="HYV56" s="89"/>
      <c r="HYW56" s="4"/>
      <c r="HYX56" s="4"/>
      <c r="HYY56" s="4"/>
      <c r="HYZ56" s="5"/>
      <c r="HZA56" s="5"/>
      <c r="HZB56" s="4"/>
      <c r="HZC56" s="89"/>
      <c r="HZD56" s="4"/>
      <c r="HZE56" s="4"/>
      <c r="HZF56" s="4"/>
      <c r="HZG56" s="5"/>
      <c r="HZH56" s="5"/>
      <c r="HZI56" s="4"/>
      <c r="HZJ56" s="89"/>
      <c r="HZK56" s="4"/>
      <c r="HZL56" s="4"/>
      <c r="HZM56" s="4"/>
      <c r="HZN56" s="5"/>
      <c r="HZO56" s="5"/>
      <c r="HZP56" s="4"/>
      <c r="HZQ56" s="89"/>
      <c r="HZR56" s="4"/>
      <c r="HZS56" s="4"/>
      <c r="HZT56" s="4"/>
      <c r="HZU56" s="5"/>
      <c r="HZV56" s="5"/>
      <c r="HZW56" s="4"/>
      <c r="HZX56" s="89"/>
      <c r="HZY56" s="4"/>
      <c r="HZZ56" s="4"/>
      <c r="IAA56" s="4"/>
      <c r="IAB56" s="5"/>
      <c r="IAC56" s="5"/>
      <c r="IAD56" s="4"/>
      <c r="IAE56" s="89"/>
      <c r="IAF56" s="4"/>
      <c r="IAG56" s="4"/>
      <c r="IAH56" s="4"/>
      <c r="IAI56" s="5"/>
      <c r="IAJ56" s="5"/>
      <c r="IAK56" s="4"/>
      <c r="IAL56" s="89"/>
      <c r="IAM56" s="4"/>
      <c r="IAN56" s="4"/>
      <c r="IAO56" s="4"/>
      <c r="IAP56" s="5"/>
      <c r="IAQ56" s="5"/>
      <c r="IAR56" s="4"/>
      <c r="IAS56" s="89"/>
      <c r="IAT56" s="4"/>
      <c r="IAU56" s="4"/>
      <c r="IAV56" s="4"/>
      <c r="IAW56" s="5"/>
      <c r="IAX56" s="5"/>
      <c r="IAY56" s="4"/>
      <c r="IAZ56" s="89"/>
      <c r="IBA56" s="4"/>
      <c r="IBB56" s="4"/>
      <c r="IBC56" s="4"/>
      <c r="IBD56" s="5"/>
      <c r="IBE56" s="5"/>
      <c r="IBF56" s="4"/>
      <c r="IBG56" s="89"/>
      <c r="IBH56" s="4"/>
      <c r="IBI56" s="4"/>
      <c r="IBJ56" s="4"/>
      <c r="IBK56" s="5"/>
      <c r="IBL56" s="5"/>
      <c r="IBM56" s="4"/>
      <c r="IBN56" s="89"/>
      <c r="IBO56" s="4"/>
      <c r="IBP56" s="4"/>
      <c r="IBQ56" s="4"/>
      <c r="IBR56" s="5"/>
      <c r="IBS56" s="5"/>
      <c r="IBT56" s="4"/>
      <c r="IBU56" s="89"/>
      <c r="IBV56" s="4"/>
      <c r="IBW56" s="4"/>
      <c r="IBX56" s="4"/>
      <c r="IBY56" s="5"/>
      <c r="IBZ56" s="5"/>
      <c r="ICA56" s="4"/>
      <c r="ICB56" s="89"/>
      <c r="ICC56" s="4"/>
      <c r="ICD56" s="4"/>
      <c r="ICE56" s="4"/>
      <c r="ICF56" s="5"/>
      <c r="ICG56" s="5"/>
      <c r="ICH56" s="4"/>
      <c r="ICI56" s="89"/>
      <c r="ICJ56" s="4"/>
      <c r="ICK56" s="4"/>
      <c r="ICL56" s="4"/>
      <c r="ICM56" s="5"/>
      <c r="ICN56" s="5"/>
      <c r="ICO56" s="4"/>
      <c r="ICP56" s="89"/>
      <c r="ICQ56" s="4"/>
      <c r="ICR56" s="4"/>
      <c r="ICS56" s="4"/>
      <c r="ICT56" s="5"/>
      <c r="ICU56" s="5"/>
      <c r="ICV56" s="4"/>
      <c r="ICW56" s="89"/>
      <c r="ICX56" s="4"/>
      <c r="ICY56" s="4"/>
      <c r="ICZ56" s="4"/>
      <c r="IDA56" s="5"/>
      <c r="IDB56" s="5"/>
      <c r="IDC56" s="4"/>
      <c r="IDD56" s="89"/>
      <c r="IDE56" s="4"/>
      <c r="IDF56" s="4"/>
      <c r="IDG56" s="4"/>
      <c r="IDH56" s="5"/>
      <c r="IDI56" s="5"/>
      <c r="IDJ56" s="4"/>
      <c r="IDK56" s="89"/>
      <c r="IDL56" s="4"/>
      <c r="IDM56" s="4"/>
      <c r="IDN56" s="4"/>
      <c r="IDO56" s="5"/>
      <c r="IDP56" s="5"/>
      <c r="IDQ56" s="4"/>
      <c r="IDR56" s="89"/>
      <c r="IDS56" s="4"/>
      <c r="IDT56" s="4"/>
      <c r="IDU56" s="4"/>
      <c r="IDV56" s="5"/>
      <c r="IDW56" s="5"/>
      <c r="IDX56" s="4"/>
      <c r="IDY56" s="89"/>
      <c r="IDZ56" s="4"/>
      <c r="IEA56" s="4"/>
      <c r="IEB56" s="4"/>
      <c r="IEC56" s="5"/>
      <c r="IED56" s="5"/>
      <c r="IEE56" s="4"/>
      <c r="IEF56" s="89"/>
      <c r="IEG56" s="4"/>
      <c r="IEH56" s="4"/>
      <c r="IEI56" s="4"/>
      <c r="IEJ56" s="5"/>
      <c r="IEK56" s="5"/>
      <c r="IEL56" s="4"/>
      <c r="IEM56" s="89"/>
      <c r="IEN56" s="4"/>
      <c r="IEO56" s="4"/>
      <c r="IEP56" s="4"/>
      <c r="IEQ56" s="5"/>
      <c r="IER56" s="5"/>
      <c r="IES56" s="4"/>
      <c r="IET56" s="89"/>
      <c r="IEU56" s="4"/>
      <c r="IEV56" s="4"/>
      <c r="IEW56" s="4"/>
      <c r="IEX56" s="5"/>
      <c r="IEY56" s="5"/>
      <c r="IEZ56" s="4"/>
      <c r="IFA56" s="89"/>
      <c r="IFB56" s="4"/>
      <c r="IFC56" s="4"/>
      <c r="IFD56" s="4"/>
      <c r="IFE56" s="5"/>
      <c r="IFF56" s="5"/>
      <c r="IFG56" s="4"/>
      <c r="IFH56" s="89"/>
      <c r="IFI56" s="4"/>
      <c r="IFJ56" s="4"/>
      <c r="IFK56" s="4"/>
      <c r="IFL56" s="5"/>
      <c r="IFM56" s="5"/>
      <c r="IFN56" s="4"/>
      <c r="IFO56" s="89"/>
      <c r="IFP56" s="4"/>
      <c r="IFQ56" s="4"/>
      <c r="IFR56" s="4"/>
      <c r="IFS56" s="5"/>
      <c r="IFT56" s="5"/>
      <c r="IFU56" s="4"/>
      <c r="IFV56" s="89"/>
      <c r="IFW56" s="4"/>
      <c r="IFX56" s="4"/>
      <c r="IFY56" s="4"/>
      <c r="IFZ56" s="5"/>
      <c r="IGA56" s="5"/>
      <c r="IGB56" s="4"/>
      <c r="IGC56" s="89"/>
      <c r="IGD56" s="4"/>
      <c r="IGE56" s="4"/>
      <c r="IGF56" s="4"/>
      <c r="IGG56" s="5"/>
      <c r="IGH56" s="5"/>
      <c r="IGI56" s="4"/>
      <c r="IGJ56" s="89"/>
      <c r="IGK56" s="4"/>
      <c r="IGL56" s="4"/>
      <c r="IGM56" s="4"/>
      <c r="IGN56" s="5"/>
      <c r="IGO56" s="5"/>
      <c r="IGP56" s="4"/>
      <c r="IGQ56" s="89"/>
      <c r="IGR56" s="4"/>
      <c r="IGS56" s="4"/>
      <c r="IGT56" s="4"/>
      <c r="IGU56" s="5"/>
      <c r="IGV56" s="5"/>
      <c r="IGW56" s="4"/>
      <c r="IGX56" s="89"/>
      <c r="IGY56" s="4"/>
      <c r="IGZ56" s="4"/>
      <c r="IHA56" s="4"/>
      <c r="IHB56" s="5"/>
      <c r="IHC56" s="5"/>
      <c r="IHD56" s="4"/>
      <c r="IHE56" s="89"/>
      <c r="IHF56" s="4"/>
      <c r="IHG56" s="4"/>
      <c r="IHH56" s="4"/>
      <c r="IHI56" s="5"/>
      <c r="IHJ56" s="5"/>
      <c r="IHK56" s="4"/>
      <c r="IHL56" s="89"/>
      <c r="IHM56" s="4"/>
      <c r="IHN56" s="4"/>
      <c r="IHO56" s="4"/>
      <c r="IHP56" s="5"/>
      <c r="IHQ56" s="5"/>
      <c r="IHR56" s="4"/>
      <c r="IHS56" s="89"/>
      <c r="IHT56" s="4"/>
      <c r="IHU56" s="4"/>
      <c r="IHV56" s="4"/>
      <c r="IHW56" s="5"/>
      <c r="IHX56" s="5"/>
      <c r="IHY56" s="4"/>
      <c r="IHZ56" s="89"/>
      <c r="IIA56" s="4"/>
      <c r="IIB56" s="4"/>
      <c r="IIC56" s="4"/>
      <c r="IID56" s="5"/>
      <c r="IIE56" s="5"/>
      <c r="IIF56" s="4"/>
      <c r="IIG56" s="89"/>
      <c r="IIH56" s="4"/>
      <c r="III56" s="4"/>
      <c r="IIJ56" s="4"/>
      <c r="IIK56" s="5"/>
      <c r="IIL56" s="5"/>
      <c r="IIM56" s="4"/>
      <c r="IIN56" s="89"/>
      <c r="IIO56" s="4"/>
      <c r="IIP56" s="4"/>
      <c r="IIQ56" s="4"/>
      <c r="IIR56" s="5"/>
      <c r="IIS56" s="5"/>
      <c r="IIT56" s="4"/>
      <c r="IIU56" s="89"/>
      <c r="IIV56" s="4"/>
      <c r="IIW56" s="4"/>
      <c r="IIX56" s="4"/>
      <c r="IIY56" s="5"/>
      <c r="IIZ56" s="5"/>
      <c r="IJA56" s="4"/>
      <c r="IJB56" s="89"/>
      <c r="IJC56" s="4"/>
      <c r="IJD56" s="4"/>
      <c r="IJE56" s="4"/>
      <c r="IJF56" s="5"/>
      <c r="IJG56" s="5"/>
      <c r="IJH56" s="4"/>
      <c r="IJI56" s="89"/>
      <c r="IJJ56" s="4"/>
      <c r="IJK56" s="4"/>
      <c r="IJL56" s="4"/>
      <c r="IJM56" s="5"/>
      <c r="IJN56" s="5"/>
      <c r="IJO56" s="4"/>
      <c r="IJP56" s="89"/>
      <c r="IJQ56" s="4"/>
      <c r="IJR56" s="4"/>
      <c r="IJS56" s="4"/>
      <c r="IJT56" s="5"/>
      <c r="IJU56" s="5"/>
      <c r="IJV56" s="4"/>
      <c r="IJW56" s="89"/>
      <c r="IJX56" s="4"/>
      <c r="IJY56" s="4"/>
      <c r="IJZ56" s="4"/>
      <c r="IKA56" s="5"/>
      <c r="IKB56" s="5"/>
      <c r="IKC56" s="4"/>
      <c r="IKD56" s="89"/>
      <c r="IKE56" s="4"/>
      <c r="IKF56" s="4"/>
      <c r="IKG56" s="4"/>
      <c r="IKH56" s="5"/>
      <c r="IKI56" s="5"/>
      <c r="IKJ56" s="4"/>
      <c r="IKK56" s="89"/>
      <c r="IKL56" s="4"/>
      <c r="IKM56" s="4"/>
      <c r="IKN56" s="4"/>
      <c r="IKO56" s="5"/>
      <c r="IKP56" s="5"/>
      <c r="IKQ56" s="4"/>
      <c r="IKR56" s="89"/>
      <c r="IKS56" s="4"/>
      <c r="IKT56" s="4"/>
      <c r="IKU56" s="4"/>
      <c r="IKV56" s="5"/>
      <c r="IKW56" s="5"/>
      <c r="IKX56" s="4"/>
      <c r="IKY56" s="89"/>
      <c r="IKZ56" s="4"/>
      <c r="ILA56" s="4"/>
      <c r="ILB56" s="4"/>
      <c r="ILC56" s="5"/>
      <c r="ILD56" s="5"/>
      <c r="ILE56" s="4"/>
      <c r="ILF56" s="89"/>
      <c r="ILG56" s="4"/>
      <c r="ILH56" s="4"/>
      <c r="ILI56" s="4"/>
      <c r="ILJ56" s="5"/>
      <c r="ILK56" s="5"/>
      <c r="ILL56" s="4"/>
      <c r="ILM56" s="89"/>
      <c r="ILN56" s="4"/>
      <c r="ILO56" s="4"/>
      <c r="ILP56" s="4"/>
      <c r="ILQ56" s="5"/>
      <c r="ILR56" s="5"/>
      <c r="ILS56" s="4"/>
      <c r="ILT56" s="89"/>
      <c r="ILU56" s="4"/>
      <c r="ILV56" s="4"/>
      <c r="ILW56" s="4"/>
      <c r="ILX56" s="5"/>
      <c r="ILY56" s="5"/>
      <c r="ILZ56" s="4"/>
      <c r="IMA56" s="89"/>
      <c r="IMB56" s="4"/>
      <c r="IMC56" s="4"/>
      <c r="IMD56" s="4"/>
      <c r="IME56" s="5"/>
      <c r="IMF56" s="5"/>
      <c r="IMG56" s="4"/>
      <c r="IMH56" s="89"/>
      <c r="IMI56" s="4"/>
      <c r="IMJ56" s="4"/>
      <c r="IMK56" s="4"/>
      <c r="IML56" s="5"/>
      <c r="IMM56" s="5"/>
      <c r="IMN56" s="4"/>
      <c r="IMO56" s="89"/>
      <c r="IMP56" s="4"/>
      <c r="IMQ56" s="4"/>
      <c r="IMR56" s="4"/>
      <c r="IMS56" s="5"/>
      <c r="IMT56" s="5"/>
      <c r="IMU56" s="4"/>
      <c r="IMV56" s="89"/>
      <c r="IMW56" s="4"/>
      <c r="IMX56" s="4"/>
      <c r="IMY56" s="4"/>
      <c r="IMZ56" s="5"/>
      <c r="INA56" s="5"/>
      <c r="INB56" s="4"/>
      <c r="INC56" s="89"/>
      <c r="IND56" s="4"/>
      <c r="INE56" s="4"/>
      <c r="INF56" s="4"/>
      <c r="ING56" s="5"/>
      <c r="INH56" s="5"/>
      <c r="INI56" s="4"/>
      <c r="INJ56" s="89"/>
      <c r="INK56" s="4"/>
      <c r="INL56" s="4"/>
      <c r="INM56" s="4"/>
      <c r="INN56" s="5"/>
      <c r="INO56" s="5"/>
      <c r="INP56" s="4"/>
      <c r="INQ56" s="89"/>
      <c r="INR56" s="4"/>
      <c r="INS56" s="4"/>
      <c r="INT56" s="4"/>
      <c r="INU56" s="5"/>
      <c r="INV56" s="5"/>
      <c r="INW56" s="4"/>
      <c r="INX56" s="89"/>
      <c r="INY56" s="4"/>
      <c r="INZ56" s="4"/>
      <c r="IOA56" s="4"/>
      <c r="IOB56" s="5"/>
      <c r="IOC56" s="5"/>
      <c r="IOD56" s="4"/>
      <c r="IOE56" s="89"/>
      <c r="IOF56" s="4"/>
      <c r="IOG56" s="4"/>
      <c r="IOH56" s="4"/>
      <c r="IOI56" s="5"/>
      <c r="IOJ56" s="5"/>
      <c r="IOK56" s="4"/>
      <c r="IOL56" s="89"/>
      <c r="IOM56" s="4"/>
      <c r="ION56" s="4"/>
      <c r="IOO56" s="4"/>
      <c r="IOP56" s="5"/>
      <c r="IOQ56" s="5"/>
      <c r="IOR56" s="4"/>
      <c r="IOS56" s="89"/>
      <c r="IOT56" s="4"/>
      <c r="IOU56" s="4"/>
      <c r="IOV56" s="4"/>
      <c r="IOW56" s="5"/>
      <c r="IOX56" s="5"/>
      <c r="IOY56" s="4"/>
      <c r="IOZ56" s="89"/>
      <c r="IPA56" s="4"/>
      <c r="IPB56" s="4"/>
      <c r="IPC56" s="4"/>
      <c r="IPD56" s="5"/>
      <c r="IPE56" s="5"/>
      <c r="IPF56" s="4"/>
      <c r="IPG56" s="89"/>
      <c r="IPH56" s="4"/>
      <c r="IPI56" s="4"/>
      <c r="IPJ56" s="4"/>
      <c r="IPK56" s="5"/>
      <c r="IPL56" s="5"/>
      <c r="IPM56" s="4"/>
      <c r="IPN56" s="89"/>
      <c r="IPO56" s="4"/>
      <c r="IPP56" s="4"/>
      <c r="IPQ56" s="4"/>
      <c r="IPR56" s="5"/>
      <c r="IPS56" s="5"/>
      <c r="IPT56" s="4"/>
      <c r="IPU56" s="89"/>
      <c r="IPV56" s="4"/>
      <c r="IPW56" s="4"/>
      <c r="IPX56" s="4"/>
      <c r="IPY56" s="5"/>
      <c r="IPZ56" s="5"/>
      <c r="IQA56" s="4"/>
      <c r="IQB56" s="89"/>
      <c r="IQC56" s="4"/>
      <c r="IQD56" s="4"/>
      <c r="IQE56" s="4"/>
      <c r="IQF56" s="5"/>
      <c r="IQG56" s="5"/>
      <c r="IQH56" s="4"/>
      <c r="IQI56" s="89"/>
      <c r="IQJ56" s="4"/>
      <c r="IQK56" s="4"/>
      <c r="IQL56" s="4"/>
      <c r="IQM56" s="5"/>
      <c r="IQN56" s="5"/>
      <c r="IQO56" s="4"/>
      <c r="IQP56" s="89"/>
      <c r="IQQ56" s="4"/>
      <c r="IQR56" s="4"/>
      <c r="IQS56" s="4"/>
      <c r="IQT56" s="5"/>
      <c r="IQU56" s="5"/>
      <c r="IQV56" s="4"/>
      <c r="IQW56" s="89"/>
      <c r="IQX56" s="4"/>
      <c r="IQY56" s="4"/>
      <c r="IQZ56" s="4"/>
      <c r="IRA56" s="5"/>
      <c r="IRB56" s="5"/>
      <c r="IRC56" s="4"/>
      <c r="IRD56" s="89"/>
      <c r="IRE56" s="4"/>
      <c r="IRF56" s="4"/>
      <c r="IRG56" s="4"/>
      <c r="IRH56" s="5"/>
      <c r="IRI56" s="5"/>
      <c r="IRJ56" s="4"/>
      <c r="IRK56" s="89"/>
      <c r="IRL56" s="4"/>
      <c r="IRM56" s="4"/>
      <c r="IRN56" s="4"/>
      <c r="IRO56" s="5"/>
      <c r="IRP56" s="5"/>
      <c r="IRQ56" s="4"/>
      <c r="IRR56" s="89"/>
      <c r="IRS56" s="4"/>
      <c r="IRT56" s="4"/>
      <c r="IRU56" s="4"/>
      <c r="IRV56" s="5"/>
      <c r="IRW56" s="5"/>
      <c r="IRX56" s="4"/>
      <c r="IRY56" s="89"/>
      <c r="IRZ56" s="4"/>
      <c r="ISA56" s="4"/>
      <c r="ISB56" s="4"/>
      <c r="ISC56" s="5"/>
      <c r="ISD56" s="5"/>
      <c r="ISE56" s="4"/>
      <c r="ISF56" s="89"/>
      <c r="ISG56" s="4"/>
      <c r="ISH56" s="4"/>
      <c r="ISI56" s="4"/>
      <c r="ISJ56" s="5"/>
      <c r="ISK56" s="5"/>
      <c r="ISL56" s="4"/>
      <c r="ISM56" s="89"/>
      <c r="ISN56" s="4"/>
      <c r="ISO56" s="4"/>
      <c r="ISP56" s="4"/>
      <c r="ISQ56" s="5"/>
      <c r="ISR56" s="5"/>
      <c r="ISS56" s="4"/>
      <c r="IST56" s="89"/>
      <c r="ISU56" s="4"/>
      <c r="ISV56" s="4"/>
      <c r="ISW56" s="4"/>
      <c r="ISX56" s="5"/>
      <c r="ISY56" s="5"/>
      <c r="ISZ56" s="4"/>
      <c r="ITA56" s="89"/>
      <c r="ITB56" s="4"/>
      <c r="ITC56" s="4"/>
      <c r="ITD56" s="4"/>
      <c r="ITE56" s="5"/>
      <c r="ITF56" s="5"/>
      <c r="ITG56" s="4"/>
      <c r="ITH56" s="89"/>
      <c r="ITI56" s="4"/>
      <c r="ITJ56" s="4"/>
      <c r="ITK56" s="4"/>
      <c r="ITL56" s="5"/>
      <c r="ITM56" s="5"/>
      <c r="ITN56" s="4"/>
      <c r="ITO56" s="89"/>
      <c r="ITP56" s="4"/>
      <c r="ITQ56" s="4"/>
      <c r="ITR56" s="4"/>
      <c r="ITS56" s="5"/>
      <c r="ITT56" s="5"/>
      <c r="ITU56" s="4"/>
      <c r="ITV56" s="89"/>
      <c r="ITW56" s="4"/>
      <c r="ITX56" s="4"/>
      <c r="ITY56" s="4"/>
      <c r="ITZ56" s="5"/>
      <c r="IUA56" s="5"/>
      <c r="IUB56" s="4"/>
      <c r="IUC56" s="89"/>
      <c r="IUD56" s="4"/>
      <c r="IUE56" s="4"/>
      <c r="IUF56" s="4"/>
      <c r="IUG56" s="5"/>
      <c r="IUH56" s="5"/>
      <c r="IUI56" s="4"/>
      <c r="IUJ56" s="89"/>
      <c r="IUK56" s="4"/>
      <c r="IUL56" s="4"/>
      <c r="IUM56" s="4"/>
      <c r="IUN56" s="5"/>
      <c r="IUO56" s="5"/>
      <c r="IUP56" s="4"/>
      <c r="IUQ56" s="89"/>
      <c r="IUR56" s="4"/>
      <c r="IUS56" s="4"/>
      <c r="IUT56" s="4"/>
      <c r="IUU56" s="5"/>
      <c r="IUV56" s="5"/>
      <c r="IUW56" s="4"/>
      <c r="IUX56" s="89"/>
      <c r="IUY56" s="4"/>
      <c r="IUZ56" s="4"/>
      <c r="IVA56" s="4"/>
      <c r="IVB56" s="5"/>
      <c r="IVC56" s="5"/>
      <c r="IVD56" s="4"/>
      <c r="IVE56" s="89"/>
      <c r="IVF56" s="4"/>
      <c r="IVG56" s="4"/>
      <c r="IVH56" s="4"/>
      <c r="IVI56" s="5"/>
      <c r="IVJ56" s="5"/>
      <c r="IVK56" s="4"/>
      <c r="IVL56" s="89"/>
      <c r="IVM56" s="4"/>
      <c r="IVN56" s="4"/>
      <c r="IVO56" s="4"/>
      <c r="IVP56" s="5"/>
      <c r="IVQ56" s="5"/>
      <c r="IVR56" s="4"/>
      <c r="IVS56" s="89"/>
      <c r="IVT56" s="4"/>
      <c r="IVU56" s="4"/>
      <c r="IVV56" s="4"/>
      <c r="IVW56" s="5"/>
      <c r="IVX56" s="5"/>
      <c r="IVY56" s="4"/>
      <c r="IVZ56" s="89"/>
      <c r="IWA56" s="4"/>
      <c r="IWB56" s="4"/>
      <c r="IWC56" s="4"/>
      <c r="IWD56" s="5"/>
      <c r="IWE56" s="5"/>
      <c r="IWF56" s="4"/>
      <c r="IWG56" s="89"/>
      <c r="IWH56" s="4"/>
      <c r="IWI56" s="4"/>
      <c r="IWJ56" s="4"/>
      <c r="IWK56" s="5"/>
      <c r="IWL56" s="5"/>
      <c r="IWM56" s="4"/>
      <c r="IWN56" s="89"/>
      <c r="IWO56" s="4"/>
      <c r="IWP56" s="4"/>
      <c r="IWQ56" s="4"/>
      <c r="IWR56" s="5"/>
      <c r="IWS56" s="5"/>
      <c r="IWT56" s="4"/>
      <c r="IWU56" s="89"/>
      <c r="IWV56" s="4"/>
      <c r="IWW56" s="4"/>
      <c r="IWX56" s="4"/>
      <c r="IWY56" s="5"/>
      <c r="IWZ56" s="5"/>
      <c r="IXA56" s="4"/>
      <c r="IXB56" s="89"/>
      <c r="IXC56" s="4"/>
      <c r="IXD56" s="4"/>
      <c r="IXE56" s="4"/>
      <c r="IXF56" s="5"/>
      <c r="IXG56" s="5"/>
      <c r="IXH56" s="4"/>
      <c r="IXI56" s="89"/>
      <c r="IXJ56" s="4"/>
      <c r="IXK56" s="4"/>
      <c r="IXL56" s="4"/>
      <c r="IXM56" s="5"/>
      <c r="IXN56" s="5"/>
      <c r="IXO56" s="4"/>
      <c r="IXP56" s="89"/>
      <c r="IXQ56" s="4"/>
      <c r="IXR56" s="4"/>
      <c r="IXS56" s="4"/>
      <c r="IXT56" s="5"/>
      <c r="IXU56" s="5"/>
      <c r="IXV56" s="4"/>
      <c r="IXW56" s="89"/>
      <c r="IXX56" s="4"/>
      <c r="IXY56" s="4"/>
      <c r="IXZ56" s="4"/>
      <c r="IYA56" s="5"/>
      <c r="IYB56" s="5"/>
      <c r="IYC56" s="4"/>
      <c r="IYD56" s="89"/>
      <c r="IYE56" s="4"/>
      <c r="IYF56" s="4"/>
      <c r="IYG56" s="4"/>
      <c r="IYH56" s="5"/>
      <c r="IYI56" s="5"/>
      <c r="IYJ56" s="4"/>
      <c r="IYK56" s="89"/>
      <c r="IYL56" s="4"/>
      <c r="IYM56" s="4"/>
      <c r="IYN56" s="4"/>
      <c r="IYO56" s="5"/>
      <c r="IYP56" s="5"/>
      <c r="IYQ56" s="4"/>
      <c r="IYR56" s="89"/>
      <c r="IYS56" s="4"/>
      <c r="IYT56" s="4"/>
      <c r="IYU56" s="4"/>
      <c r="IYV56" s="5"/>
      <c r="IYW56" s="5"/>
      <c r="IYX56" s="4"/>
      <c r="IYY56" s="89"/>
      <c r="IYZ56" s="4"/>
      <c r="IZA56" s="4"/>
      <c r="IZB56" s="4"/>
      <c r="IZC56" s="5"/>
      <c r="IZD56" s="5"/>
      <c r="IZE56" s="4"/>
      <c r="IZF56" s="89"/>
      <c r="IZG56" s="4"/>
      <c r="IZH56" s="4"/>
      <c r="IZI56" s="4"/>
      <c r="IZJ56" s="5"/>
      <c r="IZK56" s="5"/>
      <c r="IZL56" s="4"/>
      <c r="IZM56" s="89"/>
      <c r="IZN56" s="4"/>
      <c r="IZO56" s="4"/>
      <c r="IZP56" s="4"/>
      <c r="IZQ56" s="5"/>
      <c r="IZR56" s="5"/>
      <c r="IZS56" s="4"/>
      <c r="IZT56" s="89"/>
      <c r="IZU56" s="4"/>
      <c r="IZV56" s="4"/>
      <c r="IZW56" s="4"/>
      <c r="IZX56" s="5"/>
      <c r="IZY56" s="5"/>
      <c r="IZZ56" s="4"/>
      <c r="JAA56" s="89"/>
      <c r="JAB56" s="4"/>
      <c r="JAC56" s="4"/>
      <c r="JAD56" s="4"/>
      <c r="JAE56" s="5"/>
      <c r="JAF56" s="5"/>
      <c r="JAG56" s="4"/>
      <c r="JAH56" s="89"/>
      <c r="JAI56" s="4"/>
      <c r="JAJ56" s="4"/>
      <c r="JAK56" s="4"/>
      <c r="JAL56" s="5"/>
      <c r="JAM56" s="5"/>
      <c r="JAN56" s="4"/>
      <c r="JAO56" s="89"/>
      <c r="JAP56" s="4"/>
      <c r="JAQ56" s="4"/>
      <c r="JAR56" s="4"/>
      <c r="JAS56" s="5"/>
      <c r="JAT56" s="5"/>
      <c r="JAU56" s="4"/>
      <c r="JAV56" s="89"/>
      <c r="JAW56" s="4"/>
      <c r="JAX56" s="4"/>
      <c r="JAY56" s="4"/>
      <c r="JAZ56" s="5"/>
      <c r="JBA56" s="5"/>
      <c r="JBB56" s="4"/>
      <c r="JBC56" s="89"/>
      <c r="JBD56" s="4"/>
      <c r="JBE56" s="4"/>
      <c r="JBF56" s="4"/>
      <c r="JBG56" s="5"/>
      <c r="JBH56" s="5"/>
      <c r="JBI56" s="4"/>
      <c r="JBJ56" s="89"/>
      <c r="JBK56" s="4"/>
      <c r="JBL56" s="4"/>
      <c r="JBM56" s="4"/>
      <c r="JBN56" s="5"/>
      <c r="JBO56" s="5"/>
      <c r="JBP56" s="4"/>
      <c r="JBQ56" s="89"/>
      <c r="JBR56" s="4"/>
      <c r="JBS56" s="4"/>
      <c r="JBT56" s="4"/>
      <c r="JBU56" s="5"/>
      <c r="JBV56" s="5"/>
      <c r="JBW56" s="4"/>
      <c r="JBX56" s="89"/>
      <c r="JBY56" s="4"/>
      <c r="JBZ56" s="4"/>
      <c r="JCA56" s="4"/>
      <c r="JCB56" s="5"/>
      <c r="JCC56" s="5"/>
      <c r="JCD56" s="4"/>
      <c r="JCE56" s="89"/>
      <c r="JCF56" s="4"/>
      <c r="JCG56" s="4"/>
      <c r="JCH56" s="4"/>
      <c r="JCI56" s="5"/>
      <c r="JCJ56" s="5"/>
      <c r="JCK56" s="4"/>
      <c r="JCL56" s="89"/>
      <c r="JCM56" s="4"/>
      <c r="JCN56" s="4"/>
      <c r="JCO56" s="4"/>
      <c r="JCP56" s="5"/>
      <c r="JCQ56" s="5"/>
      <c r="JCR56" s="4"/>
      <c r="JCS56" s="89"/>
      <c r="JCT56" s="4"/>
      <c r="JCU56" s="4"/>
      <c r="JCV56" s="4"/>
      <c r="JCW56" s="5"/>
      <c r="JCX56" s="5"/>
      <c r="JCY56" s="4"/>
      <c r="JCZ56" s="89"/>
      <c r="JDA56" s="4"/>
      <c r="JDB56" s="4"/>
      <c r="JDC56" s="4"/>
      <c r="JDD56" s="5"/>
      <c r="JDE56" s="5"/>
      <c r="JDF56" s="4"/>
      <c r="JDG56" s="89"/>
      <c r="JDH56" s="4"/>
      <c r="JDI56" s="4"/>
      <c r="JDJ56" s="4"/>
      <c r="JDK56" s="5"/>
      <c r="JDL56" s="5"/>
      <c r="JDM56" s="4"/>
      <c r="JDN56" s="89"/>
      <c r="JDO56" s="4"/>
      <c r="JDP56" s="4"/>
      <c r="JDQ56" s="4"/>
      <c r="JDR56" s="5"/>
      <c r="JDS56" s="5"/>
      <c r="JDT56" s="4"/>
      <c r="JDU56" s="89"/>
      <c r="JDV56" s="4"/>
      <c r="JDW56" s="4"/>
      <c r="JDX56" s="4"/>
      <c r="JDY56" s="5"/>
      <c r="JDZ56" s="5"/>
      <c r="JEA56" s="4"/>
      <c r="JEB56" s="89"/>
      <c r="JEC56" s="4"/>
      <c r="JED56" s="4"/>
      <c r="JEE56" s="4"/>
      <c r="JEF56" s="5"/>
      <c r="JEG56" s="5"/>
      <c r="JEH56" s="4"/>
      <c r="JEI56" s="89"/>
      <c r="JEJ56" s="4"/>
      <c r="JEK56" s="4"/>
      <c r="JEL56" s="4"/>
      <c r="JEM56" s="5"/>
      <c r="JEN56" s="5"/>
      <c r="JEO56" s="4"/>
      <c r="JEP56" s="89"/>
      <c r="JEQ56" s="4"/>
      <c r="JER56" s="4"/>
      <c r="JES56" s="4"/>
      <c r="JET56" s="5"/>
      <c r="JEU56" s="5"/>
      <c r="JEV56" s="4"/>
      <c r="JEW56" s="89"/>
      <c r="JEX56" s="4"/>
      <c r="JEY56" s="4"/>
      <c r="JEZ56" s="4"/>
      <c r="JFA56" s="5"/>
      <c r="JFB56" s="5"/>
      <c r="JFC56" s="4"/>
      <c r="JFD56" s="89"/>
      <c r="JFE56" s="4"/>
      <c r="JFF56" s="4"/>
      <c r="JFG56" s="4"/>
      <c r="JFH56" s="5"/>
      <c r="JFI56" s="5"/>
      <c r="JFJ56" s="4"/>
      <c r="JFK56" s="89"/>
      <c r="JFL56" s="4"/>
      <c r="JFM56" s="4"/>
      <c r="JFN56" s="4"/>
      <c r="JFO56" s="5"/>
      <c r="JFP56" s="5"/>
      <c r="JFQ56" s="4"/>
      <c r="JFR56" s="89"/>
      <c r="JFS56" s="4"/>
      <c r="JFT56" s="4"/>
      <c r="JFU56" s="4"/>
      <c r="JFV56" s="5"/>
      <c r="JFW56" s="5"/>
      <c r="JFX56" s="4"/>
      <c r="JFY56" s="89"/>
      <c r="JFZ56" s="4"/>
      <c r="JGA56" s="4"/>
      <c r="JGB56" s="4"/>
      <c r="JGC56" s="5"/>
      <c r="JGD56" s="5"/>
      <c r="JGE56" s="4"/>
      <c r="JGF56" s="89"/>
      <c r="JGG56" s="4"/>
      <c r="JGH56" s="4"/>
      <c r="JGI56" s="4"/>
      <c r="JGJ56" s="5"/>
      <c r="JGK56" s="5"/>
      <c r="JGL56" s="4"/>
      <c r="JGM56" s="89"/>
      <c r="JGN56" s="4"/>
      <c r="JGO56" s="4"/>
      <c r="JGP56" s="4"/>
      <c r="JGQ56" s="5"/>
      <c r="JGR56" s="5"/>
      <c r="JGS56" s="4"/>
      <c r="JGT56" s="89"/>
      <c r="JGU56" s="4"/>
      <c r="JGV56" s="4"/>
      <c r="JGW56" s="4"/>
      <c r="JGX56" s="5"/>
      <c r="JGY56" s="5"/>
      <c r="JGZ56" s="4"/>
      <c r="JHA56" s="89"/>
      <c r="JHB56" s="4"/>
      <c r="JHC56" s="4"/>
      <c r="JHD56" s="4"/>
      <c r="JHE56" s="5"/>
      <c r="JHF56" s="5"/>
      <c r="JHG56" s="4"/>
      <c r="JHH56" s="89"/>
      <c r="JHI56" s="4"/>
      <c r="JHJ56" s="4"/>
      <c r="JHK56" s="4"/>
      <c r="JHL56" s="5"/>
      <c r="JHM56" s="5"/>
      <c r="JHN56" s="4"/>
      <c r="JHO56" s="89"/>
      <c r="JHP56" s="4"/>
      <c r="JHQ56" s="4"/>
      <c r="JHR56" s="4"/>
      <c r="JHS56" s="5"/>
      <c r="JHT56" s="5"/>
      <c r="JHU56" s="4"/>
      <c r="JHV56" s="89"/>
      <c r="JHW56" s="4"/>
      <c r="JHX56" s="4"/>
      <c r="JHY56" s="4"/>
      <c r="JHZ56" s="5"/>
      <c r="JIA56" s="5"/>
      <c r="JIB56" s="4"/>
      <c r="JIC56" s="89"/>
      <c r="JID56" s="4"/>
      <c r="JIE56" s="4"/>
      <c r="JIF56" s="4"/>
      <c r="JIG56" s="5"/>
      <c r="JIH56" s="5"/>
      <c r="JII56" s="4"/>
      <c r="JIJ56" s="89"/>
      <c r="JIK56" s="4"/>
      <c r="JIL56" s="4"/>
      <c r="JIM56" s="4"/>
      <c r="JIN56" s="5"/>
      <c r="JIO56" s="5"/>
      <c r="JIP56" s="4"/>
      <c r="JIQ56" s="89"/>
      <c r="JIR56" s="4"/>
      <c r="JIS56" s="4"/>
      <c r="JIT56" s="4"/>
      <c r="JIU56" s="5"/>
      <c r="JIV56" s="5"/>
      <c r="JIW56" s="4"/>
      <c r="JIX56" s="89"/>
      <c r="JIY56" s="4"/>
      <c r="JIZ56" s="4"/>
      <c r="JJA56" s="4"/>
      <c r="JJB56" s="5"/>
      <c r="JJC56" s="5"/>
      <c r="JJD56" s="4"/>
      <c r="JJE56" s="89"/>
      <c r="JJF56" s="4"/>
      <c r="JJG56" s="4"/>
      <c r="JJH56" s="4"/>
      <c r="JJI56" s="5"/>
      <c r="JJJ56" s="5"/>
      <c r="JJK56" s="4"/>
      <c r="JJL56" s="89"/>
      <c r="JJM56" s="4"/>
      <c r="JJN56" s="4"/>
      <c r="JJO56" s="4"/>
      <c r="JJP56" s="5"/>
      <c r="JJQ56" s="5"/>
      <c r="JJR56" s="4"/>
      <c r="JJS56" s="89"/>
      <c r="JJT56" s="4"/>
      <c r="JJU56" s="4"/>
      <c r="JJV56" s="4"/>
      <c r="JJW56" s="5"/>
      <c r="JJX56" s="5"/>
      <c r="JJY56" s="4"/>
      <c r="JJZ56" s="89"/>
      <c r="JKA56" s="4"/>
      <c r="JKB56" s="4"/>
      <c r="JKC56" s="4"/>
      <c r="JKD56" s="5"/>
      <c r="JKE56" s="5"/>
      <c r="JKF56" s="4"/>
      <c r="JKG56" s="89"/>
      <c r="JKH56" s="4"/>
      <c r="JKI56" s="4"/>
      <c r="JKJ56" s="4"/>
      <c r="JKK56" s="5"/>
      <c r="JKL56" s="5"/>
      <c r="JKM56" s="4"/>
      <c r="JKN56" s="89"/>
      <c r="JKO56" s="4"/>
      <c r="JKP56" s="4"/>
      <c r="JKQ56" s="4"/>
      <c r="JKR56" s="5"/>
      <c r="JKS56" s="5"/>
      <c r="JKT56" s="4"/>
      <c r="JKU56" s="89"/>
      <c r="JKV56" s="4"/>
      <c r="JKW56" s="4"/>
      <c r="JKX56" s="4"/>
      <c r="JKY56" s="5"/>
      <c r="JKZ56" s="5"/>
      <c r="JLA56" s="4"/>
      <c r="JLB56" s="89"/>
      <c r="JLC56" s="4"/>
      <c r="JLD56" s="4"/>
      <c r="JLE56" s="4"/>
      <c r="JLF56" s="5"/>
      <c r="JLG56" s="5"/>
      <c r="JLH56" s="4"/>
      <c r="JLI56" s="89"/>
      <c r="JLJ56" s="4"/>
      <c r="JLK56" s="4"/>
      <c r="JLL56" s="4"/>
      <c r="JLM56" s="5"/>
      <c r="JLN56" s="5"/>
      <c r="JLO56" s="4"/>
      <c r="JLP56" s="89"/>
      <c r="JLQ56" s="4"/>
      <c r="JLR56" s="4"/>
      <c r="JLS56" s="4"/>
      <c r="JLT56" s="5"/>
      <c r="JLU56" s="5"/>
      <c r="JLV56" s="4"/>
      <c r="JLW56" s="89"/>
      <c r="JLX56" s="4"/>
      <c r="JLY56" s="4"/>
      <c r="JLZ56" s="4"/>
      <c r="JMA56" s="5"/>
      <c r="JMB56" s="5"/>
      <c r="JMC56" s="4"/>
      <c r="JMD56" s="89"/>
      <c r="JME56" s="4"/>
      <c r="JMF56" s="4"/>
      <c r="JMG56" s="4"/>
      <c r="JMH56" s="5"/>
      <c r="JMI56" s="5"/>
      <c r="JMJ56" s="4"/>
      <c r="JMK56" s="89"/>
      <c r="JML56" s="4"/>
      <c r="JMM56" s="4"/>
      <c r="JMN56" s="4"/>
      <c r="JMO56" s="5"/>
      <c r="JMP56" s="5"/>
      <c r="JMQ56" s="4"/>
      <c r="JMR56" s="89"/>
      <c r="JMS56" s="4"/>
      <c r="JMT56" s="4"/>
      <c r="JMU56" s="4"/>
      <c r="JMV56" s="5"/>
      <c r="JMW56" s="5"/>
      <c r="JMX56" s="4"/>
      <c r="JMY56" s="89"/>
      <c r="JMZ56" s="4"/>
      <c r="JNA56" s="4"/>
      <c r="JNB56" s="4"/>
      <c r="JNC56" s="5"/>
      <c r="JND56" s="5"/>
      <c r="JNE56" s="4"/>
      <c r="JNF56" s="89"/>
      <c r="JNG56" s="4"/>
      <c r="JNH56" s="4"/>
      <c r="JNI56" s="4"/>
      <c r="JNJ56" s="5"/>
      <c r="JNK56" s="5"/>
      <c r="JNL56" s="4"/>
      <c r="JNM56" s="89"/>
      <c r="JNN56" s="4"/>
      <c r="JNO56" s="4"/>
      <c r="JNP56" s="4"/>
      <c r="JNQ56" s="5"/>
      <c r="JNR56" s="5"/>
      <c r="JNS56" s="4"/>
      <c r="JNT56" s="89"/>
      <c r="JNU56" s="4"/>
      <c r="JNV56" s="4"/>
      <c r="JNW56" s="4"/>
      <c r="JNX56" s="5"/>
      <c r="JNY56" s="5"/>
      <c r="JNZ56" s="4"/>
      <c r="JOA56" s="89"/>
      <c r="JOB56" s="4"/>
      <c r="JOC56" s="4"/>
      <c r="JOD56" s="4"/>
      <c r="JOE56" s="5"/>
      <c r="JOF56" s="5"/>
      <c r="JOG56" s="4"/>
      <c r="JOH56" s="89"/>
      <c r="JOI56" s="4"/>
      <c r="JOJ56" s="4"/>
      <c r="JOK56" s="4"/>
      <c r="JOL56" s="5"/>
      <c r="JOM56" s="5"/>
      <c r="JON56" s="4"/>
      <c r="JOO56" s="89"/>
      <c r="JOP56" s="4"/>
      <c r="JOQ56" s="4"/>
      <c r="JOR56" s="4"/>
      <c r="JOS56" s="5"/>
      <c r="JOT56" s="5"/>
      <c r="JOU56" s="4"/>
      <c r="JOV56" s="89"/>
      <c r="JOW56" s="4"/>
      <c r="JOX56" s="4"/>
      <c r="JOY56" s="4"/>
      <c r="JOZ56" s="5"/>
      <c r="JPA56" s="5"/>
      <c r="JPB56" s="4"/>
      <c r="JPC56" s="89"/>
      <c r="JPD56" s="4"/>
      <c r="JPE56" s="4"/>
      <c r="JPF56" s="4"/>
      <c r="JPG56" s="5"/>
      <c r="JPH56" s="5"/>
      <c r="JPI56" s="4"/>
      <c r="JPJ56" s="89"/>
      <c r="JPK56" s="4"/>
      <c r="JPL56" s="4"/>
      <c r="JPM56" s="4"/>
      <c r="JPN56" s="5"/>
      <c r="JPO56" s="5"/>
      <c r="JPP56" s="4"/>
      <c r="JPQ56" s="89"/>
      <c r="JPR56" s="4"/>
      <c r="JPS56" s="4"/>
      <c r="JPT56" s="4"/>
      <c r="JPU56" s="5"/>
      <c r="JPV56" s="5"/>
      <c r="JPW56" s="4"/>
      <c r="JPX56" s="89"/>
      <c r="JPY56" s="4"/>
      <c r="JPZ56" s="4"/>
      <c r="JQA56" s="4"/>
      <c r="JQB56" s="5"/>
      <c r="JQC56" s="5"/>
      <c r="JQD56" s="4"/>
      <c r="JQE56" s="89"/>
      <c r="JQF56" s="4"/>
      <c r="JQG56" s="4"/>
      <c r="JQH56" s="4"/>
      <c r="JQI56" s="5"/>
      <c r="JQJ56" s="5"/>
      <c r="JQK56" s="4"/>
      <c r="JQL56" s="89"/>
      <c r="JQM56" s="4"/>
      <c r="JQN56" s="4"/>
      <c r="JQO56" s="4"/>
      <c r="JQP56" s="5"/>
      <c r="JQQ56" s="5"/>
      <c r="JQR56" s="4"/>
      <c r="JQS56" s="89"/>
      <c r="JQT56" s="4"/>
      <c r="JQU56" s="4"/>
      <c r="JQV56" s="4"/>
      <c r="JQW56" s="5"/>
      <c r="JQX56" s="5"/>
      <c r="JQY56" s="4"/>
      <c r="JQZ56" s="89"/>
      <c r="JRA56" s="4"/>
      <c r="JRB56" s="4"/>
      <c r="JRC56" s="4"/>
      <c r="JRD56" s="5"/>
      <c r="JRE56" s="5"/>
      <c r="JRF56" s="4"/>
      <c r="JRG56" s="89"/>
      <c r="JRH56" s="4"/>
      <c r="JRI56" s="4"/>
      <c r="JRJ56" s="4"/>
      <c r="JRK56" s="5"/>
      <c r="JRL56" s="5"/>
      <c r="JRM56" s="4"/>
      <c r="JRN56" s="89"/>
      <c r="JRO56" s="4"/>
      <c r="JRP56" s="4"/>
      <c r="JRQ56" s="4"/>
      <c r="JRR56" s="5"/>
      <c r="JRS56" s="5"/>
      <c r="JRT56" s="4"/>
      <c r="JRU56" s="89"/>
      <c r="JRV56" s="4"/>
      <c r="JRW56" s="4"/>
      <c r="JRX56" s="4"/>
      <c r="JRY56" s="5"/>
      <c r="JRZ56" s="5"/>
      <c r="JSA56" s="4"/>
      <c r="JSB56" s="89"/>
      <c r="JSC56" s="4"/>
      <c r="JSD56" s="4"/>
      <c r="JSE56" s="4"/>
      <c r="JSF56" s="5"/>
      <c r="JSG56" s="5"/>
      <c r="JSH56" s="4"/>
      <c r="JSI56" s="89"/>
      <c r="JSJ56" s="4"/>
      <c r="JSK56" s="4"/>
      <c r="JSL56" s="4"/>
      <c r="JSM56" s="5"/>
      <c r="JSN56" s="5"/>
      <c r="JSO56" s="4"/>
      <c r="JSP56" s="89"/>
      <c r="JSQ56" s="4"/>
      <c r="JSR56" s="4"/>
      <c r="JSS56" s="4"/>
      <c r="JST56" s="5"/>
      <c r="JSU56" s="5"/>
      <c r="JSV56" s="4"/>
      <c r="JSW56" s="89"/>
      <c r="JSX56" s="4"/>
      <c r="JSY56" s="4"/>
      <c r="JSZ56" s="4"/>
      <c r="JTA56" s="5"/>
      <c r="JTB56" s="5"/>
      <c r="JTC56" s="4"/>
      <c r="JTD56" s="89"/>
      <c r="JTE56" s="4"/>
      <c r="JTF56" s="4"/>
      <c r="JTG56" s="4"/>
      <c r="JTH56" s="5"/>
      <c r="JTI56" s="5"/>
      <c r="JTJ56" s="4"/>
      <c r="JTK56" s="89"/>
      <c r="JTL56" s="4"/>
      <c r="JTM56" s="4"/>
      <c r="JTN56" s="4"/>
      <c r="JTO56" s="5"/>
      <c r="JTP56" s="5"/>
      <c r="JTQ56" s="4"/>
      <c r="JTR56" s="89"/>
      <c r="JTS56" s="4"/>
      <c r="JTT56" s="4"/>
      <c r="JTU56" s="4"/>
      <c r="JTV56" s="5"/>
      <c r="JTW56" s="5"/>
      <c r="JTX56" s="4"/>
      <c r="JTY56" s="89"/>
      <c r="JTZ56" s="4"/>
      <c r="JUA56" s="4"/>
      <c r="JUB56" s="4"/>
      <c r="JUC56" s="5"/>
      <c r="JUD56" s="5"/>
      <c r="JUE56" s="4"/>
      <c r="JUF56" s="89"/>
      <c r="JUG56" s="4"/>
      <c r="JUH56" s="4"/>
      <c r="JUI56" s="4"/>
      <c r="JUJ56" s="5"/>
      <c r="JUK56" s="5"/>
      <c r="JUL56" s="4"/>
      <c r="JUM56" s="89"/>
      <c r="JUN56" s="4"/>
      <c r="JUO56" s="4"/>
      <c r="JUP56" s="4"/>
      <c r="JUQ56" s="5"/>
      <c r="JUR56" s="5"/>
      <c r="JUS56" s="4"/>
      <c r="JUT56" s="89"/>
      <c r="JUU56" s="4"/>
      <c r="JUV56" s="4"/>
      <c r="JUW56" s="4"/>
      <c r="JUX56" s="5"/>
      <c r="JUY56" s="5"/>
      <c r="JUZ56" s="4"/>
      <c r="JVA56" s="89"/>
      <c r="JVB56" s="4"/>
      <c r="JVC56" s="4"/>
      <c r="JVD56" s="4"/>
      <c r="JVE56" s="5"/>
      <c r="JVF56" s="5"/>
      <c r="JVG56" s="4"/>
      <c r="JVH56" s="89"/>
      <c r="JVI56" s="4"/>
      <c r="JVJ56" s="4"/>
      <c r="JVK56" s="4"/>
      <c r="JVL56" s="5"/>
      <c r="JVM56" s="5"/>
      <c r="JVN56" s="4"/>
      <c r="JVO56" s="89"/>
      <c r="JVP56" s="4"/>
      <c r="JVQ56" s="4"/>
      <c r="JVR56" s="4"/>
      <c r="JVS56" s="5"/>
      <c r="JVT56" s="5"/>
      <c r="JVU56" s="4"/>
      <c r="JVV56" s="89"/>
      <c r="JVW56" s="4"/>
      <c r="JVX56" s="4"/>
      <c r="JVY56" s="4"/>
      <c r="JVZ56" s="5"/>
      <c r="JWA56" s="5"/>
      <c r="JWB56" s="4"/>
      <c r="JWC56" s="89"/>
      <c r="JWD56" s="4"/>
      <c r="JWE56" s="4"/>
      <c r="JWF56" s="4"/>
      <c r="JWG56" s="5"/>
      <c r="JWH56" s="5"/>
      <c r="JWI56" s="4"/>
      <c r="JWJ56" s="89"/>
      <c r="JWK56" s="4"/>
      <c r="JWL56" s="4"/>
      <c r="JWM56" s="4"/>
      <c r="JWN56" s="5"/>
      <c r="JWO56" s="5"/>
      <c r="JWP56" s="4"/>
      <c r="JWQ56" s="89"/>
      <c r="JWR56" s="4"/>
      <c r="JWS56" s="4"/>
      <c r="JWT56" s="4"/>
      <c r="JWU56" s="5"/>
      <c r="JWV56" s="5"/>
      <c r="JWW56" s="4"/>
      <c r="JWX56" s="89"/>
      <c r="JWY56" s="4"/>
      <c r="JWZ56" s="4"/>
      <c r="JXA56" s="4"/>
      <c r="JXB56" s="5"/>
      <c r="JXC56" s="5"/>
      <c r="JXD56" s="4"/>
      <c r="JXE56" s="89"/>
      <c r="JXF56" s="4"/>
      <c r="JXG56" s="4"/>
      <c r="JXH56" s="4"/>
      <c r="JXI56" s="5"/>
      <c r="JXJ56" s="5"/>
      <c r="JXK56" s="4"/>
      <c r="JXL56" s="89"/>
      <c r="JXM56" s="4"/>
      <c r="JXN56" s="4"/>
      <c r="JXO56" s="4"/>
      <c r="JXP56" s="5"/>
      <c r="JXQ56" s="5"/>
      <c r="JXR56" s="4"/>
      <c r="JXS56" s="89"/>
      <c r="JXT56" s="4"/>
      <c r="JXU56" s="4"/>
      <c r="JXV56" s="4"/>
      <c r="JXW56" s="5"/>
      <c r="JXX56" s="5"/>
      <c r="JXY56" s="4"/>
      <c r="JXZ56" s="89"/>
      <c r="JYA56" s="4"/>
      <c r="JYB56" s="4"/>
      <c r="JYC56" s="4"/>
      <c r="JYD56" s="5"/>
      <c r="JYE56" s="5"/>
      <c r="JYF56" s="4"/>
      <c r="JYG56" s="89"/>
      <c r="JYH56" s="4"/>
      <c r="JYI56" s="4"/>
      <c r="JYJ56" s="4"/>
      <c r="JYK56" s="5"/>
      <c r="JYL56" s="5"/>
      <c r="JYM56" s="4"/>
      <c r="JYN56" s="89"/>
      <c r="JYO56" s="4"/>
      <c r="JYP56" s="4"/>
      <c r="JYQ56" s="4"/>
      <c r="JYR56" s="5"/>
      <c r="JYS56" s="5"/>
      <c r="JYT56" s="4"/>
      <c r="JYU56" s="89"/>
      <c r="JYV56" s="4"/>
      <c r="JYW56" s="4"/>
      <c r="JYX56" s="4"/>
      <c r="JYY56" s="5"/>
      <c r="JYZ56" s="5"/>
      <c r="JZA56" s="4"/>
      <c r="JZB56" s="89"/>
      <c r="JZC56" s="4"/>
      <c r="JZD56" s="4"/>
      <c r="JZE56" s="4"/>
      <c r="JZF56" s="5"/>
      <c r="JZG56" s="5"/>
      <c r="JZH56" s="4"/>
      <c r="JZI56" s="89"/>
      <c r="JZJ56" s="4"/>
      <c r="JZK56" s="4"/>
      <c r="JZL56" s="4"/>
      <c r="JZM56" s="5"/>
      <c r="JZN56" s="5"/>
      <c r="JZO56" s="4"/>
      <c r="JZP56" s="89"/>
      <c r="JZQ56" s="4"/>
      <c r="JZR56" s="4"/>
      <c r="JZS56" s="4"/>
      <c r="JZT56" s="5"/>
      <c r="JZU56" s="5"/>
      <c r="JZV56" s="4"/>
      <c r="JZW56" s="89"/>
      <c r="JZX56" s="4"/>
      <c r="JZY56" s="4"/>
      <c r="JZZ56" s="4"/>
      <c r="KAA56" s="5"/>
      <c r="KAB56" s="5"/>
      <c r="KAC56" s="4"/>
      <c r="KAD56" s="89"/>
      <c r="KAE56" s="4"/>
      <c r="KAF56" s="4"/>
      <c r="KAG56" s="4"/>
      <c r="KAH56" s="5"/>
      <c r="KAI56" s="5"/>
      <c r="KAJ56" s="4"/>
      <c r="KAK56" s="89"/>
      <c r="KAL56" s="4"/>
      <c r="KAM56" s="4"/>
      <c r="KAN56" s="4"/>
      <c r="KAO56" s="5"/>
      <c r="KAP56" s="5"/>
      <c r="KAQ56" s="4"/>
      <c r="KAR56" s="89"/>
      <c r="KAS56" s="4"/>
      <c r="KAT56" s="4"/>
      <c r="KAU56" s="4"/>
      <c r="KAV56" s="5"/>
      <c r="KAW56" s="5"/>
      <c r="KAX56" s="4"/>
      <c r="KAY56" s="89"/>
      <c r="KAZ56" s="4"/>
      <c r="KBA56" s="4"/>
      <c r="KBB56" s="4"/>
      <c r="KBC56" s="5"/>
      <c r="KBD56" s="5"/>
      <c r="KBE56" s="4"/>
      <c r="KBF56" s="89"/>
      <c r="KBG56" s="4"/>
      <c r="KBH56" s="4"/>
      <c r="KBI56" s="4"/>
      <c r="KBJ56" s="5"/>
      <c r="KBK56" s="5"/>
      <c r="KBL56" s="4"/>
      <c r="KBM56" s="89"/>
      <c r="KBN56" s="4"/>
      <c r="KBO56" s="4"/>
      <c r="KBP56" s="4"/>
      <c r="KBQ56" s="5"/>
      <c r="KBR56" s="5"/>
      <c r="KBS56" s="4"/>
      <c r="KBT56" s="89"/>
      <c r="KBU56" s="4"/>
      <c r="KBV56" s="4"/>
      <c r="KBW56" s="4"/>
      <c r="KBX56" s="5"/>
      <c r="KBY56" s="5"/>
      <c r="KBZ56" s="4"/>
      <c r="KCA56" s="89"/>
      <c r="KCB56" s="4"/>
      <c r="KCC56" s="4"/>
      <c r="KCD56" s="4"/>
      <c r="KCE56" s="5"/>
      <c r="KCF56" s="5"/>
      <c r="KCG56" s="4"/>
      <c r="KCH56" s="89"/>
      <c r="KCI56" s="4"/>
      <c r="KCJ56" s="4"/>
      <c r="KCK56" s="4"/>
      <c r="KCL56" s="5"/>
      <c r="KCM56" s="5"/>
      <c r="KCN56" s="4"/>
      <c r="KCO56" s="89"/>
      <c r="KCP56" s="4"/>
      <c r="KCQ56" s="4"/>
      <c r="KCR56" s="4"/>
      <c r="KCS56" s="5"/>
      <c r="KCT56" s="5"/>
      <c r="KCU56" s="4"/>
      <c r="KCV56" s="89"/>
      <c r="KCW56" s="4"/>
      <c r="KCX56" s="4"/>
      <c r="KCY56" s="4"/>
      <c r="KCZ56" s="5"/>
      <c r="KDA56" s="5"/>
      <c r="KDB56" s="4"/>
      <c r="KDC56" s="89"/>
      <c r="KDD56" s="4"/>
      <c r="KDE56" s="4"/>
      <c r="KDF56" s="4"/>
      <c r="KDG56" s="5"/>
      <c r="KDH56" s="5"/>
      <c r="KDI56" s="4"/>
      <c r="KDJ56" s="89"/>
      <c r="KDK56" s="4"/>
      <c r="KDL56" s="4"/>
      <c r="KDM56" s="4"/>
      <c r="KDN56" s="5"/>
      <c r="KDO56" s="5"/>
      <c r="KDP56" s="4"/>
      <c r="KDQ56" s="89"/>
      <c r="KDR56" s="4"/>
      <c r="KDS56" s="4"/>
      <c r="KDT56" s="4"/>
      <c r="KDU56" s="5"/>
      <c r="KDV56" s="5"/>
      <c r="KDW56" s="4"/>
      <c r="KDX56" s="89"/>
      <c r="KDY56" s="4"/>
      <c r="KDZ56" s="4"/>
      <c r="KEA56" s="4"/>
      <c r="KEB56" s="5"/>
      <c r="KEC56" s="5"/>
      <c r="KED56" s="4"/>
      <c r="KEE56" s="89"/>
      <c r="KEF56" s="4"/>
      <c r="KEG56" s="4"/>
      <c r="KEH56" s="4"/>
      <c r="KEI56" s="5"/>
      <c r="KEJ56" s="5"/>
      <c r="KEK56" s="4"/>
      <c r="KEL56" s="89"/>
      <c r="KEM56" s="4"/>
      <c r="KEN56" s="4"/>
      <c r="KEO56" s="4"/>
      <c r="KEP56" s="5"/>
      <c r="KEQ56" s="5"/>
      <c r="KER56" s="4"/>
      <c r="KES56" s="89"/>
      <c r="KET56" s="4"/>
      <c r="KEU56" s="4"/>
      <c r="KEV56" s="4"/>
      <c r="KEW56" s="5"/>
      <c r="KEX56" s="5"/>
      <c r="KEY56" s="4"/>
      <c r="KEZ56" s="89"/>
      <c r="KFA56" s="4"/>
      <c r="KFB56" s="4"/>
      <c r="KFC56" s="4"/>
      <c r="KFD56" s="5"/>
      <c r="KFE56" s="5"/>
      <c r="KFF56" s="4"/>
      <c r="KFG56" s="89"/>
      <c r="KFH56" s="4"/>
      <c r="KFI56" s="4"/>
      <c r="KFJ56" s="4"/>
      <c r="KFK56" s="5"/>
      <c r="KFL56" s="5"/>
      <c r="KFM56" s="4"/>
      <c r="KFN56" s="89"/>
      <c r="KFO56" s="4"/>
      <c r="KFP56" s="4"/>
      <c r="KFQ56" s="4"/>
      <c r="KFR56" s="5"/>
      <c r="KFS56" s="5"/>
      <c r="KFT56" s="4"/>
      <c r="KFU56" s="89"/>
      <c r="KFV56" s="4"/>
      <c r="KFW56" s="4"/>
      <c r="KFX56" s="4"/>
      <c r="KFY56" s="5"/>
      <c r="KFZ56" s="5"/>
      <c r="KGA56" s="4"/>
      <c r="KGB56" s="89"/>
      <c r="KGC56" s="4"/>
      <c r="KGD56" s="4"/>
      <c r="KGE56" s="4"/>
      <c r="KGF56" s="5"/>
      <c r="KGG56" s="5"/>
      <c r="KGH56" s="4"/>
      <c r="KGI56" s="89"/>
      <c r="KGJ56" s="4"/>
      <c r="KGK56" s="4"/>
      <c r="KGL56" s="4"/>
      <c r="KGM56" s="5"/>
      <c r="KGN56" s="5"/>
      <c r="KGO56" s="4"/>
      <c r="KGP56" s="89"/>
      <c r="KGQ56" s="4"/>
      <c r="KGR56" s="4"/>
      <c r="KGS56" s="4"/>
      <c r="KGT56" s="5"/>
      <c r="KGU56" s="5"/>
      <c r="KGV56" s="4"/>
      <c r="KGW56" s="89"/>
      <c r="KGX56" s="4"/>
      <c r="KGY56" s="4"/>
      <c r="KGZ56" s="4"/>
      <c r="KHA56" s="5"/>
      <c r="KHB56" s="5"/>
      <c r="KHC56" s="4"/>
      <c r="KHD56" s="89"/>
      <c r="KHE56" s="4"/>
      <c r="KHF56" s="4"/>
      <c r="KHG56" s="4"/>
      <c r="KHH56" s="5"/>
      <c r="KHI56" s="5"/>
      <c r="KHJ56" s="4"/>
      <c r="KHK56" s="89"/>
      <c r="KHL56" s="4"/>
      <c r="KHM56" s="4"/>
      <c r="KHN56" s="4"/>
      <c r="KHO56" s="5"/>
      <c r="KHP56" s="5"/>
      <c r="KHQ56" s="4"/>
      <c r="KHR56" s="89"/>
      <c r="KHS56" s="4"/>
      <c r="KHT56" s="4"/>
      <c r="KHU56" s="4"/>
      <c r="KHV56" s="5"/>
      <c r="KHW56" s="5"/>
      <c r="KHX56" s="4"/>
      <c r="KHY56" s="89"/>
      <c r="KHZ56" s="4"/>
      <c r="KIA56" s="4"/>
      <c r="KIB56" s="4"/>
      <c r="KIC56" s="5"/>
      <c r="KID56" s="5"/>
      <c r="KIE56" s="4"/>
      <c r="KIF56" s="89"/>
      <c r="KIG56" s="4"/>
      <c r="KIH56" s="4"/>
      <c r="KII56" s="4"/>
      <c r="KIJ56" s="5"/>
      <c r="KIK56" s="5"/>
      <c r="KIL56" s="4"/>
      <c r="KIM56" s="89"/>
      <c r="KIN56" s="4"/>
      <c r="KIO56" s="4"/>
      <c r="KIP56" s="4"/>
      <c r="KIQ56" s="5"/>
      <c r="KIR56" s="5"/>
      <c r="KIS56" s="4"/>
      <c r="KIT56" s="89"/>
      <c r="KIU56" s="4"/>
      <c r="KIV56" s="4"/>
      <c r="KIW56" s="4"/>
      <c r="KIX56" s="5"/>
      <c r="KIY56" s="5"/>
      <c r="KIZ56" s="4"/>
      <c r="KJA56" s="89"/>
      <c r="KJB56" s="4"/>
      <c r="KJC56" s="4"/>
      <c r="KJD56" s="4"/>
      <c r="KJE56" s="5"/>
      <c r="KJF56" s="5"/>
      <c r="KJG56" s="4"/>
      <c r="KJH56" s="89"/>
      <c r="KJI56" s="4"/>
      <c r="KJJ56" s="4"/>
      <c r="KJK56" s="4"/>
      <c r="KJL56" s="5"/>
      <c r="KJM56" s="5"/>
      <c r="KJN56" s="4"/>
      <c r="KJO56" s="89"/>
      <c r="KJP56" s="4"/>
      <c r="KJQ56" s="4"/>
      <c r="KJR56" s="4"/>
      <c r="KJS56" s="5"/>
      <c r="KJT56" s="5"/>
      <c r="KJU56" s="4"/>
      <c r="KJV56" s="89"/>
      <c r="KJW56" s="4"/>
      <c r="KJX56" s="4"/>
      <c r="KJY56" s="4"/>
      <c r="KJZ56" s="5"/>
      <c r="KKA56" s="5"/>
      <c r="KKB56" s="4"/>
      <c r="KKC56" s="89"/>
      <c r="KKD56" s="4"/>
      <c r="KKE56" s="4"/>
      <c r="KKF56" s="4"/>
      <c r="KKG56" s="5"/>
      <c r="KKH56" s="5"/>
      <c r="KKI56" s="4"/>
      <c r="KKJ56" s="89"/>
      <c r="KKK56" s="4"/>
      <c r="KKL56" s="4"/>
      <c r="KKM56" s="4"/>
      <c r="KKN56" s="5"/>
      <c r="KKO56" s="5"/>
      <c r="KKP56" s="4"/>
      <c r="KKQ56" s="89"/>
      <c r="KKR56" s="4"/>
      <c r="KKS56" s="4"/>
      <c r="KKT56" s="4"/>
      <c r="KKU56" s="5"/>
      <c r="KKV56" s="5"/>
      <c r="KKW56" s="4"/>
      <c r="KKX56" s="89"/>
      <c r="KKY56" s="4"/>
      <c r="KKZ56" s="4"/>
      <c r="KLA56" s="4"/>
      <c r="KLB56" s="5"/>
      <c r="KLC56" s="5"/>
      <c r="KLD56" s="4"/>
      <c r="KLE56" s="89"/>
      <c r="KLF56" s="4"/>
      <c r="KLG56" s="4"/>
      <c r="KLH56" s="4"/>
      <c r="KLI56" s="5"/>
      <c r="KLJ56" s="5"/>
      <c r="KLK56" s="4"/>
      <c r="KLL56" s="89"/>
      <c r="KLM56" s="4"/>
      <c r="KLN56" s="4"/>
      <c r="KLO56" s="4"/>
      <c r="KLP56" s="5"/>
      <c r="KLQ56" s="5"/>
      <c r="KLR56" s="4"/>
      <c r="KLS56" s="89"/>
      <c r="KLT56" s="4"/>
      <c r="KLU56" s="4"/>
      <c r="KLV56" s="4"/>
      <c r="KLW56" s="5"/>
      <c r="KLX56" s="5"/>
      <c r="KLY56" s="4"/>
      <c r="KLZ56" s="89"/>
      <c r="KMA56" s="4"/>
      <c r="KMB56" s="4"/>
      <c r="KMC56" s="4"/>
      <c r="KMD56" s="5"/>
      <c r="KME56" s="5"/>
      <c r="KMF56" s="4"/>
      <c r="KMG56" s="89"/>
      <c r="KMH56" s="4"/>
      <c r="KMI56" s="4"/>
      <c r="KMJ56" s="4"/>
      <c r="KMK56" s="5"/>
      <c r="KML56" s="5"/>
      <c r="KMM56" s="4"/>
      <c r="KMN56" s="89"/>
      <c r="KMO56" s="4"/>
      <c r="KMP56" s="4"/>
      <c r="KMQ56" s="4"/>
      <c r="KMR56" s="5"/>
      <c r="KMS56" s="5"/>
      <c r="KMT56" s="4"/>
      <c r="KMU56" s="89"/>
      <c r="KMV56" s="4"/>
      <c r="KMW56" s="4"/>
      <c r="KMX56" s="4"/>
      <c r="KMY56" s="5"/>
      <c r="KMZ56" s="5"/>
      <c r="KNA56" s="4"/>
      <c r="KNB56" s="89"/>
      <c r="KNC56" s="4"/>
      <c r="KND56" s="4"/>
      <c r="KNE56" s="4"/>
      <c r="KNF56" s="5"/>
      <c r="KNG56" s="5"/>
      <c r="KNH56" s="4"/>
      <c r="KNI56" s="89"/>
      <c r="KNJ56" s="4"/>
      <c r="KNK56" s="4"/>
      <c r="KNL56" s="4"/>
      <c r="KNM56" s="5"/>
      <c r="KNN56" s="5"/>
      <c r="KNO56" s="4"/>
      <c r="KNP56" s="89"/>
      <c r="KNQ56" s="4"/>
      <c r="KNR56" s="4"/>
      <c r="KNS56" s="4"/>
      <c r="KNT56" s="5"/>
      <c r="KNU56" s="5"/>
      <c r="KNV56" s="4"/>
      <c r="KNW56" s="89"/>
      <c r="KNX56" s="4"/>
      <c r="KNY56" s="4"/>
      <c r="KNZ56" s="4"/>
      <c r="KOA56" s="5"/>
      <c r="KOB56" s="5"/>
      <c r="KOC56" s="4"/>
      <c r="KOD56" s="89"/>
      <c r="KOE56" s="4"/>
      <c r="KOF56" s="4"/>
      <c r="KOG56" s="4"/>
      <c r="KOH56" s="5"/>
      <c r="KOI56" s="5"/>
      <c r="KOJ56" s="4"/>
      <c r="KOK56" s="89"/>
      <c r="KOL56" s="4"/>
      <c r="KOM56" s="4"/>
      <c r="KON56" s="4"/>
      <c r="KOO56" s="5"/>
      <c r="KOP56" s="5"/>
      <c r="KOQ56" s="4"/>
      <c r="KOR56" s="89"/>
      <c r="KOS56" s="4"/>
      <c r="KOT56" s="4"/>
      <c r="KOU56" s="4"/>
      <c r="KOV56" s="5"/>
      <c r="KOW56" s="5"/>
      <c r="KOX56" s="4"/>
      <c r="KOY56" s="89"/>
      <c r="KOZ56" s="4"/>
      <c r="KPA56" s="4"/>
      <c r="KPB56" s="4"/>
      <c r="KPC56" s="5"/>
      <c r="KPD56" s="5"/>
      <c r="KPE56" s="4"/>
      <c r="KPF56" s="89"/>
      <c r="KPG56" s="4"/>
      <c r="KPH56" s="4"/>
      <c r="KPI56" s="4"/>
      <c r="KPJ56" s="5"/>
      <c r="KPK56" s="5"/>
      <c r="KPL56" s="4"/>
      <c r="KPM56" s="89"/>
      <c r="KPN56" s="4"/>
      <c r="KPO56" s="4"/>
      <c r="KPP56" s="4"/>
      <c r="KPQ56" s="5"/>
      <c r="KPR56" s="5"/>
      <c r="KPS56" s="4"/>
      <c r="KPT56" s="89"/>
      <c r="KPU56" s="4"/>
      <c r="KPV56" s="4"/>
      <c r="KPW56" s="4"/>
      <c r="KPX56" s="5"/>
      <c r="KPY56" s="5"/>
      <c r="KPZ56" s="4"/>
      <c r="KQA56" s="89"/>
      <c r="KQB56" s="4"/>
      <c r="KQC56" s="4"/>
      <c r="KQD56" s="4"/>
      <c r="KQE56" s="5"/>
      <c r="KQF56" s="5"/>
      <c r="KQG56" s="4"/>
      <c r="KQH56" s="89"/>
      <c r="KQI56" s="4"/>
      <c r="KQJ56" s="4"/>
      <c r="KQK56" s="4"/>
      <c r="KQL56" s="5"/>
      <c r="KQM56" s="5"/>
      <c r="KQN56" s="4"/>
      <c r="KQO56" s="89"/>
      <c r="KQP56" s="4"/>
      <c r="KQQ56" s="4"/>
      <c r="KQR56" s="4"/>
      <c r="KQS56" s="5"/>
      <c r="KQT56" s="5"/>
      <c r="KQU56" s="4"/>
      <c r="KQV56" s="89"/>
      <c r="KQW56" s="4"/>
      <c r="KQX56" s="4"/>
      <c r="KQY56" s="4"/>
      <c r="KQZ56" s="5"/>
      <c r="KRA56" s="5"/>
      <c r="KRB56" s="4"/>
      <c r="KRC56" s="89"/>
      <c r="KRD56" s="4"/>
      <c r="KRE56" s="4"/>
      <c r="KRF56" s="4"/>
      <c r="KRG56" s="5"/>
      <c r="KRH56" s="5"/>
      <c r="KRI56" s="4"/>
      <c r="KRJ56" s="89"/>
      <c r="KRK56" s="4"/>
      <c r="KRL56" s="4"/>
      <c r="KRM56" s="4"/>
      <c r="KRN56" s="5"/>
      <c r="KRO56" s="5"/>
      <c r="KRP56" s="4"/>
      <c r="KRQ56" s="89"/>
      <c r="KRR56" s="4"/>
      <c r="KRS56" s="4"/>
      <c r="KRT56" s="4"/>
      <c r="KRU56" s="5"/>
      <c r="KRV56" s="5"/>
      <c r="KRW56" s="4"/>
      <c r="KRX56" s="89"/>
      <c r="KRY56" s="4"/>
      <c r="KRZ56" s="4"/>
      <c r="KSA56" s="4"/>
      <c r="KSB56" s="5"/>
      <c r="KSC56" s="5"/>
      <c r="KSD56" s="4"/>
      <c r="KSE56" s="89"/>
      <c r="KSF56" s="4"/>
      <c r="KSG56" s="4"/>
      <c r="KSH56" s="4"/>
      <c r="KSI56" s="5"/>
      <c r="KSJ56" s="5"/>
      <c r="KSK56" s="4"/>
      <c r="KSL56" s="89"/>
      <c r="KSM56" s="4"/>
      <c r="KSN56" s="4"/>
      <c r="KSO56" s="4"/>
      <c r="KSP56" s="5"/>
      <c r="KSQ56" s="5"/>
      <c r="KSR56" s="4"/>
      <c r="KSS56" s="89"/>
      <c r="KST56" s="4"/>
      <c r="KSU56" s="4"/>
      <c r="KSV56" s="4"/>
      <c r="KSW56" s="5"/>
      <c r="KSX56" s="5"/>
      <c r="KSY56" s="4"/>
      <c r="KSZ56" s="89"/>
      <c r="KTA56" s="4"/>
      <c r="KTB56" s="4"/>
      <c r="KTC56" s="4"/>
      <c r="KTD56" s="5"/>
      <c r="KTE56" s="5"/>
      <c r="KTF56" s="4"/>
      <c r="KTG56" s="89"/>
      <c r="KTH56" s="4"/>
      <c r="KTI56" s="4"/>
      <c r="KTJ56" s="4"/>
      <c r="KTK56" s="5"/>
      <c r="KTL56" s="5"/>
      <c r="KTM56" s="4"/>
      <c r="KTN56" s="89"/>
      <c r="KTO56" s="4"/>
      <c r="KTP56" s="4"/>
      <c r="KTQ56" s="4"/>
      <c r="KTR56" s="5"/>
      <c r="KTS56" s="5"/>
      <c r="KTT56" s="4"/>
      <c r="KTU56" s="89"/>
      <c r="KTV56" s="4"/>
      <c r="KTW56" s="4"/>
      <c r="KTX56" s="4"/>
      <c r="KTY56" s="5"/>
      <c r="KTZ56" s="5"/>
      <c r="KUA56" s="4"/>
      <c r="KUB56" s="89"/>
      <c r="KUC56" s="4"/>
      <c r="KUD56" s="4"/>
      <c r="KUE56" s="4"/>
      <c r="KUF56" s="5"/>
      <c r="KUG56" s="5"/>
      <c r="KUH56" s="4"/>
      <c r="KUI56" s="89"/>
      <c r="KUJ56" s="4"/>
      <c r="KUK56" s="4"/>
      <c r="KUL56" s="4"/>
      <c r="KUM56" s="5"/>
      <c r="KUN56" s="5"/>
      <c r="KUO56" s="4"/>
      <c r="KUP56" s="89"/>
      <c r="KUQ56" s="4"/>
      <c r="KUR56" s="4"/>
      <c r="KUS56" s="4"/>
      <c r="KUT56" s="5"/>
      <c r="KUU56" s="5"/>
      <c r="KUV56" s="4"/>
      <c r="KUW56" s="89"/>
      <c r="KUX56" s="4"/>
      <c r="KUY56" s="4"/>
      <c r="KUZ56" s="4"/>
      <c r="KVA56" s="5"/>
      <c r="KVB56" s="5"/>
      <c r="KVC56" s="4"/>
      <c r="KVD56" s="89"/>
      <c r="KVE56" s="4"/>
      <c r="KVF56" s="4"/>
      <c r="KVG56" s="4"/>
      <c r="KVH56" s="5"/>
      <c r="KVI56" s="5"/>
      <c r="KVJ56" s="4"/>
      <c r="KVK56" s="89"/>
      <c r="KVL56" s="4"/>
      <c r="KVM56" s="4"/>
      <c r="KVN56" s="4"/>
      <c r="KVO56" s="5"/>
      <c r="KVP56" s="5"/>
      <c r="KVQ56" s="4"/>
      <c r="KVR56" s="89"/>
      <c r="KVS56" s="4"/>
      <c r="KVT56" s="4"/>
      <c r="KVU56" s="4"/>
      <c r="KVV56" s="5"/>
      <c r="KVW56" s="5"/>
      <c r="KVX56" s="4"/>
      <c r="KVY56" s="89"/>
      <c r="KVZ56" s="4"/>
      <c r="KWA56" s="4"/>
      <c r="KWB56" s="4"/>
      <c r="KWC56" s="5"/>
      <c r="KWD56" s="5"/>
      <c r="KWE56" s="4"/>
      <c r="KWF56" s="89"/>
      <c r="KWG56" s="4"/>
      <c r="KWH56" s="4"/>
      <c r="KWI56" s="4"/>
      <c r="KWJ56" s="5"/>
      <c r="KWK56" s="5"/>
      <c r="KWL56" s="4"/>
      <c r="KWM56" s="89"/>
      <c r="KWN56" s="4"/>
      <c r="KWO56" s="4"/>
      <c r="KWP56" s="4"/>
      <c r="KWQ56" s="5"/>
      <c r="KWR56" s="5"/>
      <c r="KWS56" s="4"/>
      <c r="KWT56" s="89"/>
      <c r="KWU56" s="4"/>
      <c r="KWV56" s="4"/>
      <c r="KWW56" s="4"/>
      <c r="KWX56" s="5"/>
      <c r="KWY56" s="5"/>
      <c r="KWZ56" s="4"/>
      <c r="KXA56" s="89"/>
      <c r="KXB56" s="4"/>
      <c r="KXC56" s="4"/>
      <c r="KXD56" s="4"/>
      <c r="KXE56" s="5"/>
      <c r="KXF56" s="5"/>
      <c r="KXG56" s="4"/>
      <c r="KXH56" s="89"/>
      <c r="KXI56" s="4"/>
      <c r="KXJ56" s="4"/>
      <c r="KXK56" s="4"/>
      <c r="KXL56" s="5"/>
      <c r="KXM56" s="5"/>
      <c r="KXN56" s="4"/>
      <c r="KXO56" s="89"/>
      <c r="KXP56" s="4"/>
      <c r="KXQ56" s="4"/>
      <c r="KXR56" s="4"/>
      <c r="KXS56" s="5"/>
      <c r="KXT56" s="5"/>
      <c r="KXU56" s="4"/>
      <c r="KXV56" s="89"/>
      <c r="KXW56" s="4"/>
      <c r="KXX56" s="4"/>
      <c r="KXY56" s="4"/>
      <c r="KXZ56" s="5"/>
      <c r="KYA56" s="5"/>
      <c r="KYB56" s="4"/>
      <c r="KYC56" s="89"/>
      <c r="KYD56" s="4"/>
      <c r="KYE56" s="4"/>
      <c r="KYF56" s="4"/>
      <c r="KYG56" s="5"/>
      <c r="KYH56" s="5"/>
      <c r="KYI56" s="4"/>
      <c r="KYJ56" s="89"/>
      <c r="KYK56" s="4"/>
      <c r="KYL56" s="4"/>
      <c r="KYM56" s="4"/>
      <c r="KYN56" s="5"/>
      <c r="KYO56" s="5"/>
      <c r="KYP56" s="4"/>
      <c r="KYQ56" s="89"/>
      <c r="KYR56" s="4"/>
      <c r="KYS56" s="4"/>
      <c r="KYT56" s="4"/>
      <c r="KYU56" s="5"/>
      <c r="KYV56" s="5"/>
      <c r="KYW56" s="4"/>
      <c r="KYX56" s="89"/>
      <c r="KYY56" s="4"/>
      <c r="KYZ56" s="4"/>
      <c r="KZA56" s="4"/>
      <c r="KZB56" s="5"/>
      <c r="KZC56" s="5"/>
      <c r="KZD56" s="4"/>
      <c r="KZE56" s="89"/>
      <c r="KZF56" s="4"/>
      <c r="KZG56" s="4"/>
      <c r="KZH56" s="4"/>
      <c r="KZI56" s="5"/>
      <c r="KZJ56" s="5"/>
      <c r="KZK56" s="4"/>
      <c r="KZL56" s="89"/>
      <c r="KZM56" s="4"/>
      <c r="KZN56" s="4"/>
      <c r="KZO56" s="4"/>
      <c r="KZP56" s="5"/>
      <c r="KZQ56" s="5"/>
      <c r="KZR56" s="4"/>
      <c r="KZS56" s="89"/>
      <c r="KZT56" s="4"/>
      <c r="KZU56" s="4"/>
      <c r="KZV56" s="4"/>
      <c r="KZW56" s="5"/>
      <c r="KZX56" s="5"/>
      <c r="KZY56" s="4"/>
      <c r="KZZ56" s="89"/>
      <c r="LAA56" s="4"/>
      <c r="LAB56" s="4"/>
      <c r="LAC56" s="4"/>
      <c r="LAD56" s="5"/>
      <c r="LAE56" s="5"/>
      <c r="LAF56" s="4"/>
      <c r="LAG56" s="89"/>
      <c r="LAH56" s="4"/>
      <c r="LAI56" s="4"/>
      <c r="LAJ56" s="4"/>
      <c r="LAK56" s="5"/>
      <c r="LAL56" s="5"/>
      <c r="LAM56" s="4"/>
      <c r="LAN56" s="89"/>
      <c r="LAO56" s="4"/>
      <c r="LAP56" s="4"/>
      <c r="LAQ56" s="4"/>
      <c r="LAR56" s="5"/>
      <c r="LAS56" s="5"/>
      <c r="LAT56" s="4"/>
      <c r="LAU56" s="89"/>
      <c r="LAV56" s="4"/>
      <c r="LAW56" s="4"/>
      <c r="LAX56" s="4"/>
      <c r="LAY56" s="5"/>
      <c r="LAZ56" s="5"/>
      <c r="LBA56" s="4"/>
      <c r="LBB56" s="89"/>
      <c r="LBC56" s="4"/>
      <c r="LBD56" s="4"/>
      <c r="LBE56" s="4"/>
      <c r="LBF56" s="5"/>
      <c r="LBG56" s="5"/>
      <c r="LBH56" s="4"/>
      <c r="LBI56" s="89"/>
      <c r="LBJ56" s="4"/>
      <c r="LBK56" s="4"/>
      <c r="LBL56" s="4"/>
      <c r="LBM56" s="5"/>
      <c r="LBN56" s="5"/>
      <c r="LBO56" s="4"/>
      <c r="LBP56" s="89"/>
      <c r="LBQ56" s="4"/>
      <c r="LBR56" s="4"/>
      <c r="LBS56" s="4"/>
      <c r="LBT56" s="5"/>
      <c r="LBU56" s="5"/>
      <c r="LBV56" s="4"/>
      <c r="LBW56" s="89"/>
      <c r="LBX56" s="4"/>
      <c r="LBY56" s="4"/>
      <c r="LBZ56" s="4"/>
      <c r="LCA56" s="5"/>
      <c r="LCB56" s="5"/>
      <c r="LCC56" s="4"/>
      <c r="LCD56" s="89"/>
      <c r="LCE56" s="4"/>
      <c r="LCF56" s="4"/>
      <c r="LCG56" s="4"/>
      <c r="LCH56" s="5"/>
      <c r="LCI56" s="5"/>
      <c r="LCJ56" s="4"/>
      <c r="LCK56" s="89"/>
      <c r="LCL56" s="4"/>
      <c r="LCM56" s="4"/>
      <c r="LCN56" s="4"/>
      <c r="LCO56" s="5"/>
      <c r="LCP56" s="5"/>
      <c r="LCQ56" s="4"/>
      <c r="LCR56" s="89"/>
      <c r="LCS56" s="4"/>
      <c r="LCT56" s="4"/>
      <c r="LCU56" s="4"/>
      <c r="LCV56" s="5"/>
      <c r="LCW56" s="5"/>
      <c r="LCX56" s="4"/>
      <c r="LCY56" s="89"/>
      <c r="LCZ56" s="4"/>
      <c r="LDA56" s="4"/>
      <c r="LDB56" s="4"/>
      <c r="LDC56" s="5"/>
      <c r="LDD56" s="5"/>
      <c r="LDE56" s="4"/>
      <c r="LDF56" s="89"/>
      <c r="LDG56" s="4"/>
      <c r="LDH56" s="4"/>
      <c r="LDI56" s="4"/>
      <c r="LDJ56" s="5"/>
      <c r="LDK56" s="5"/>
      <c r="LDL56" s="4"/>
      <c r="LDM56" s="89"/>
      <c r="LDN56" s="4"/>
      <c r="LDO56" s="4"/>
      <c r="LDP56" s="4"/>
      <c r="LDQ56" s="5"/>
      <c r="LDR56" s="5"/>
      <c r="LDS56" s="4"/>
      <c r="LDT56" s="89"/>
      <c r="LDU56" s="4"/>
      <c r="LDV56" s="4"/>
      <c r="LDW56" s="4"/>
      <c r="LDX56" s="5"/>
      <c r="LDY56" s="5"/>
      <c r="LDZ56" s="4"/>
      <c r="LEA56" s="89"/>
      <c r="LEB56" s="4"/>
      <c r="LEC56" s="4"/>
      <c r="LED56" s="4"/>
      <c r="LEE56" s="5"/>
      <c r="LEF56" s="5"/>
      <c r="LEG56" s="4"/>
      <c r="LEH56" s="89"/>
      <c r="LEI56" s="4"/>
      <c r="LEJ56" s="4"/>
      <c r="LEK56" s="4"/>
      <c r="LEL56" s="5"/>
      <c r="LEM56" s="5"/>
      <c r="LEN56" s="4"/>
      <c r="LEO56" s="89"/>
      <c r="LEP56" s="4"/>
      <c r="LEQ56" s="4"/>
      <c r="LER56" s="4"/>
      <c r="LES56" s="5"/>
      <c r="LET56" s="5"/>
      <c r="LEU56" s="4"/>
      <c r="LEV56" s="89"/>
      <c r="LEW56" s="4"/>
      <c r="LEX56" s="4"/>
      <c r="LEY56" s="4"/>
      <c r="LEZ56" s="5"/>
      <c r="LFA56" s="5"/>
      <c r="LFB56" s="4"/>
      <c r="LFC56" s="89"/>
      <c r="LFD56" s="4"/>
      <c r="LFE56" s="4"/>
      <c r="LFF56" s="4"/>
      <c r="LFG56" s="5"/>
      <c r="LFH56" s="5"/>
      <c r="LFI56" s="4"/>
      <c r="LFJ56" s="89"/>
      <c r="LFK56" s="4"/>
      <c r="LFL56" s="4"/>
      <c r="LFM56" s="4"/>
      <c r="LFN56" s="5"/>
      <c r="LFO56" s="5"/>
      <c r="LFP56" s="4"/>
      <c r="LFQ56" s="89"/>
      <c r="LFR56" s="4"/>
      <c r="LFS56" s="4"/>
      <c r="LFT56" s="4"/>
      <c r="LFU56" s="5"/>
      <c r="LFV56" s="5"/>
      <c r="LFW56" s="4"/>
      <c r="LFX56" s="89"/>
      <c r="LFY56" s="4"/>
      <c r="LFZ56" s="4"/>
      <c r="LGA56" s="4"/>
      <c r="LGB56" s="5"/>
      <c r="LGC56" s="5"/>
      <c r="LGD56" s="4"/>
      <c r="LGE56" s="89"/>
      <c r="LGF56" s="4"/>
      <c r="LGG56" s="4"/>
      <c r="LGH56" s="4"/>
      <c r="LGI56" s="5"/>
      <c r="LGJ56" s="5"/>
      <c r="LGK56" s="4"/>
      <c r="LGL56" s="89"/>
      <c r="LGM56" s="4"/>
      <c r="LGN56" s="4"/>
      <c r="LGO56" s="4"/>
      <c r="LGP56" s="5"/>
      <c r="LGQ56" s="5"/>
      <c r="LGR56" s="4"/>
      <c r="LGS56" s="89"/>
      <c r="LGT56" s="4"/>
      <c r="LGU56" s="4"/>
      <c r="LGV56" s="4"/>
      <c r="LGW56" s="5"/>
      <c r="LGX56" s="5"/>
      <c r="LGY56" s="4"/>
      <c r="LGZ56" s="89"/>
      <c r="LHA56" s="4"/>
      <c r="LHB56" s="4"/>
      <c r="LHC56" s="4"/>
      <c r="LHD56" s="5"/>
      <c r="LHE56" s="5"/>
      <c r="LHF56" s="4"/>
      <c r="LHG56" s="89"/>
      <c r="LHH56" s="4"/>
      <c r="LHI56" s="4"/>
      <c r="LHJ56" s="4"/>
      <c r="LHK56" s="5"/>
      <c r="LHL56" s="5"/>
      <c r="LHM56" s="4"/>
      <c r="LHN56" s="89"/>
      <c r="LHO56" s="4"/>
      <c r="LHP56" s="4"/>
      <c r="LHQ56" s="4"/>
      <c r="LHR56" s="5"/>
      <c r="LHS56" s="5"/>
      <c r="LHT56" s="4"/>
      <c r="LHU56" s="89"/>
      <c r="LHV56" s="4"/>
      <c r="LHW56" s="4"/>
      <c r="LHX56" s="4"/>
      <c r="LHY56" s="5"/>
      <c r="LHZ56" s="5"/>
      <c r="LIA56" s="4"/>
      <c r="LIB56" s="89"/>
      <c r="LIC56" s="4"/>
      <c r="LID56" s="4"/>
      <c r="LIE56" s="4"/>
      <c r="LIF56" s="5"/>
      <c r="LIG56" s="5"/>
      <c r="LIH56" s="4"/>
      <c r="LII56" s="89"/>
      <c r="LIJ56" s="4"/>
      <c r="LIK56" s="4"/>
      <c r="LIL56" s="4"/>
      <c r="LIM56" s="5"/>
      <c r="LIN56" s="5"/>
      <c r="LIO56" s="4"/>
      <c r="LIP56" s="89"/>
      <c r="LIQ56" s="4"/>
      <c r="LIR56" s="4"/>
      <c r="LIS56" s="4"/>
      <c r="LIT56" s="5"/>
      <c r="LIU56" s="5"/>
      <c r="LIV56" s="4"/>
      <c r="LIW56" s="89"/>
      <c r="LIX56" s="4"/>
      <c r="LIY56" s="4"/>
      <c r="LIZ56" s="4"/>
      <c r="LJA56" s="5"/>
      <c r="LJB56" s="5"/>
      <c r="LJC56" s="4"/>
      <c r="LJD56" s="89"/>
      <c r="LJE56" s="4"/>
      <c r="LJF56" s="4"/>
      <c r="LJG56" s="4"/>
      <c r="LJH56" s="5"/>
      <c r="LJI56" s="5"/>
      <c r="LJJ56" s="4"/>
      <c r="LJK56" s="89"/>
      <c r="LJL56" s="4"/>
      <c r="LJM56" s="4"/>
      <c r="LJN56" s="4"/>
      <c r="LJO56" s="5"/>
      <c r="LJP56" s="5"/>
      <c r="LJQ56" s="4"/>
      <c r="LJR56" s="89"/>
      <c r="LJS56" s="4"/>
      <c r="LJT56" s="4"/>
      <c r="LJU56" s="4"/>
      <c r="LJV56" s="5"/>
      <c r="LJW56" s="5"/>
      <c r="LJX56" s="4"/>
      <c r="LJY56" s="89"/>
      <c r="LJZ56" s="4"/>
      <c r="LKA56" s="4"/>
      <c r="LKB56" s="4"/>
      <c r="LKC56" s="5"/>
      <c r="LKD56" s="5"/>
      <c r="LKE56" s="4"/>
      <c r="LKF56" s="89"/>
      <c r="LKG56" s="4"/>
      <c r="LKH56" s="4"/>
      <c r="LKI56" s="4"/>
      <c r="LKJ56" s="5"/>
      <c r="LKK56" s="5"/>
      <c r="LKL56" s="4"/>
      <c r="LKM56" s="89"/>
      <c r="LKN56" s="4"/>
      <c r="LKO56" s="4"/>
      <c r="LKP56" s="4"/>
      <c r="LKQ56" s="5"/>
      <c r="LKR56" s="5"/>
      <c r="LKS56" s="4"/>
      <c r="LKT56" s="89"/>
      <c r="LKU56" s="4"/>
      <c r="LKV56" s="4"/>
      <c r="LKW56" s="4"/>
      <c r="LKX56" s="5"/>
      <c r="LKY56" s="5"/>
      <c r="LKZ56" s="4"/>
      <c r="LLA56" s="89"/>
      <c r="LLB56" s="4"/>
      <c r="LLC56" s="4"/>
      <c r="LLD56" s="4"/>
      <c r="LLE56" s="5"/>
      <c r="LLF56" s="5"/>
      <c r="LLG56" s="4"/>
      <c r="LLH56" s="89"/>
      <c r="LLI56" s="4"/>
      <c r="LLJ56" s="4"/>
      <c r="LLK56" s="4"/>
      <c r="LLL56" s="5"/>
      <c r="LLM56" s="5"/>
      <c r="LLN56" s="4"/>
      <c r="LLO56" s="89"/>
      <c r="LLP56" s="4"/>
      <c r="LLQ56" s="4"/>
      <c r="LLR56" s="4"/>
      <c r="LLS56" s="5"/>
      <c r="LLT56" s="5"/>
      <c r="LLU56" s="4"/>
      <c r="LLV56" s="89"/>
      <c r="LLW56" s="4"/>
      <c r="LLX56" s="4"/>
      <c r="LLY56" s="4"/>
      <c r="LLZ56" s="5"/>
      <c r="LMA56" s="5"/>
      <c r="LMB56" s="4"/>
      <c r="LMC56" s="89"/>
      <c r="LMD56" s="4"/>
      <c r="LME56" s="4"/>
      <c r="LMF56" s="4"/>
      <c r="LMG56" s="5"/>
      <c r="LMH56" s="5"/>
      <c r="LMI56" s="4"/>
      <c r="LMJ56" s="89"/>
      <c r="LMK56" s="4"/>
      <c r="LML56" s="4"/>
      <c r="LMM56" s="4"/>
      <c r="LMN56" s="5"/>
      <c r="LMO56" s="5"/>
      <c r="LMP56" s="4"/>
      <c r="LMQ56" s="89"/>
      <c r="LMR56" s="4"/>
      <c r="LMS56" s="4"/>
      <c r="LMT56" s="4"/>
      <c r="LMU56" s="5"/>
      <c r="LMV56" s="5"/>
      <c r="LMW56" s="4"/>
      <c r="LMX56" s="89"/>
      <c r="LMY56" s="4"/>
      <c r="LMZ56" s="4"/>
      <c r="LNA56" s="4"/>
      <c r="LNB56" s="5"/>
      <c r="LNC56" s="5"/>
      <c r="LND56" s="4"/>
      <c r="LNE56" s="89"/>
      <c r="LNF56" s="4"/>
      <c r="LNG56" s="4"/>
      <c r="LNH56" s="4"/>
      <c r="LNI56" s="5"/>
      <c r="LNJ56" s="5"/>
      <c r="LNK56" s="4"/>
      <c r="LNL56" s="89"/>
      <c r="LNM56" s="4"/>
      <c r="LNN56" s="4"/>
      <c r="LNO56" s="4"/>
      <c r="LNP56" s="5"/>
      <c r="LNQ56" s="5"/>
      <c r="LNR56" s="4"/>
      <c r="LNS56" s="89"/>
      <c r="LNT56" s="4"/>
      <c r="LNU56" s="4"/>
      <c r="LNV56" s="4"/>
      <c r="LNW56" s="5"/>
      <c r="LNX56" s="5"/>
      <c r="LNY56" s="4"/>
      <c r="LNZ56" s="89"/>
      <c r="LOA56" s="4"/>
      <c r="LOB56" s="4"/>
      <c r="LOC56" s="4"/>
      <c r="LOD56" s="5"/>
      <c r="LOE56" s="5"/>
      <c r="LOF56" s="4"/>
      <c r="LOG56" s="89"/>
      <c r="LOH56" s="4"/>
      <c r="LOI56" s="4"/>
      <c r="LOJ56" s="4"/>
      <c r="LOK56" s="5"/>
      <c r="LOL56" s="5"/>
      <c r="LOM56" s="4"/>
      <c r="LON56" s="89"/>
      <c r="LOO56" s="4"/>
      <c r="LOP56" s="4"/>
      <c r="LOQ56" s="4"/>
      <c r="LOR56" s="5"/>
      <c r="LOS56" s="5"/>
      <c r="LOT56" s="4"/>
      <c r="LOU56" s="89"/>
      <c r="LOV56" s="4"/>
      <c r="LOW56" s="4"/>
      <c r="LOX56" s="4"/>
      <c r="LOY56" s="5"/>
      <c r="LOZ56" s="5"/>
      <c r="LPA56" s="4"/>
      <c r="LPB56" s="89"/>
      <c r="LPC56" s="4"/>
      <c r="LPD56" s="4"/>
      <c r="LPE56" s="4"/>
      <c r="LPF56" s="5"/>
      <c r="LPG56" s="5"/>
      <c r="LPH56" s="4"/>
      <c r="LPI56" s="89"/>
      <c r="LPJ56" s="4"/>
      <c r="LPK56" s="4"/>
      <c r="LPL56" s="4"/>
      <c r="LPM56" s="5"/>
      <c r="LPN56" s="5"/>
      <c r="LPO56" s="4"/>
      <c r="LPP56" s="89"/>
      <c r="LPQ56" s="4"/>
      <c r="LPR56" s="4"/>
      <c r="LPS56" s="4"/>
      <c r="LPT56" s="5"/>
      <c r="LPU56" s="5"/>
      <c r="LPV56" s="4"/>
      <c r="LPW56" s="89"/>
      <c r="LPX56" s="4"/>
      <c r="LPY56" s="4"/>
      <c r="LPZ56" s="4"/>
      <c r="LQA56" s="5"/>
      <c r="LQB56" s="5"/>
      <c r="LQC56" s="4"/>
      <c r="LQD56" s="89"/>
      <c r="LQE56" s="4"/>
      <c r="LQF56" s="4"/>
      <c r="LQG56" s="4"/>
      <c r="LQH56" s="5"/>
      <c r="LQI56" s="5"/>
      <c r="LQJ56" s="4"/>
      <c r="LQK56" s="89"/>
      <c r="LQL56" s="4"/>
      <c r="LQM56" s="4"/>
      <c r="LQN56" s="4"/>
      <c r="LQO56" s="5"/>
      <c r="LQP56" s="5"/>
      <c r="LQQ56" s="4"/>
      <c r="LQR56" s="89"/>
      <c r="LQS56" s="4"/>
      <c r="LQT56" s="4"/>
      <c r="LQU56" s="4"/>
      <c r="LQV56" s="5"/>
      <c r="LQW56" s="5"/>
      <c r="LQX56" s="4"/>
      <c r="LQY56" s="89"/>
      <c r="LQZ56" s="4"/>
      <c r="LRA56" s="4"/>
      <c r="LRB56" s="4"/>
      <c r="LRC56" s="5"/>
      <c r="LRD56" s="5"/>
      <c r="LRE56" s="4"/>
      <c r="LRF56" s="89"/>
      <c r="LRG56" s="4"/>
      <c r="LRH56" s="4"/>
      <c r="LRI56" s="4"/>
      <c r="LRJ56" s="5"/>
      <c r="LRK56" s="5"/>
      <c r="LRL56" s="4"/>
      <c r="LRM56" s="89"/>
      <c r="LRN56" s="4"/>
      <c r="LRO56" s="4"/>
      <c r="LRP56" s="4"/>
      <c r="LRQ56" s="5"/>
      <c r="LRR56" s="5"/>
      <c r="LRS56" s="4"/>
      <c r="LRT56" s="89"/>
      <c r="LRU56" s="4"/>
      <c r="LRV56" s="4"/>
      <c r="LRW56" s="4"/>
      <c r="LRX56" s="5"/>
      <c r="LRY56" s="5"/>
      <c r="LRZ56" s="4"/>
      <c r="LSA56" s="89"/>
      <c r="LSB56" s="4"/>
      <c r="LSC56" s="4"/>
      <c r="LSD56" s="4"/>
      <c r="LSE56" s="5"/>
      <c r="LSF56" s="5"/>
      <c r="LSG56" s="4"/>
      <c r="LSH56" s="89"/>
      <c r="LSI56" s="4"/>
      <c r="LSJ56" s="4"/>
      <c r="LSK56" s="4"/>
      <c r="LSL56" s="5"/>
      <c r="LSM56" s="5"/>
      <c r="LSN56" s="4"/>
      <c r="LSO56" s="89"/>
      <c r="LSP56" s="4"/>
      <c r="LSQ56" s="4"/>
      <c r="LSR56" s="4"/>
      <c r="LSS56" s="5"/>
      <c r="LST56" s="5"/>
      <c r="LSU56" s="4"/>
      <c r="LSV56" s="89"/>
      <c r="LSW56" s="4"/>
      <c r="LSX56" s="4"/>
      <c r="LSY56" s="4"/>
      <c r="LSZ56" s="5"/>
      <c r="LTA56" s="5"/>
      <c r="LTB56" s="4"/>
      <c r="LTC56" s="89"/>
      <c r="LTD56" s="4"/>
      <c r="LTE56" s="4"/>
      <c r="LTF56" s="4"/>
      <c r="LTG56" s="5"/>
      <c r="LTH56" s="5"/>
      <c r="LTI56" s="4"/>
      <c r="LTJ56" s="89"/>
      <c r="LTK56" s="4"/>
      <c r="LTL56" s="4"/>
      <c r="LTM56" s="4"/>
      <c r="LTN56" s="5"/>
      <c r="LTO56" s="5"/>
      <c r="LTP56" s="4"/>
      <c r="LTQ56" s="89"/>
      <c r="LTR56" s="4"/>
      <c r="LTS56" s="4"/>
      <c r="LTT56" s="4"/>
      <c r="LTU56" s="5"/>
      <c r="LTV56" s="5"/>
      <c r="LTW56" s="4"/>
      <c r="LTX56" s="89"/>
      <c r="LTY56" s="4"/>
      <c r="LTZ56" s="4"/>
      <c r="LUA56" s="4"/>
      <c r="LUB56" s="5"/>
      <c r="LUC56" s="5"/>
      <c r="LUD56" s="4"/>
      <c r="LUE56" s="89"/>
      <c r="LUF56" s="4"/>
      <c r="LUG56" s="4"/>
      <c r="LUH56" s="4"/>
      <c r="LUI56" s="5"/>
      <c r="LUJ56" s="5"/>
      <c r="LUK56" s="4"/>
      <c r="LUL56" s="89"/>
      <c r="LUM56" s="4"/>
      <c r="LUN56" s="4"/>
      <c r="LUO56" s="4"/>
      <c r="LUP56" s="5"/>
      <c r="LUQ56" s="5"/>
      <c r="LUR56" s="4"/>
      <c r="LUS56" s="89"/>
      <c r="LUT56" s="4"/>
      <c r="LUU56" s="4"/>
      <c r="LUV56" s="4"/>
      <c r="LUW56" s="5"/>
      <c r="LUX56" s="5"/>
      <c r="LUY56" s="4"/>
      <c r="LUZ56" s="89"/>
      <c r="LVA56" s="4"/>
      <c r="LVB56" s="4"/>
      <c r="LVC56" s="4"/>
      <c r="LVD56" s="5"/>
      <c r="LVE56" s="5"/>
      <c r="LVF56" s="4"/>
      <c r="LVG56" s="89"/>
      <c r="LVH56" s="4"/>
      <c r="LVI56" s="4"/>
      <c r="LVJ56" s="4"/>
      <c r="LVK56" s="5"/>
      <c r="LVL56" s="5"/>
      <c r="LVM56" s="4"/>
      <c r="LVN56" s="89"/>
      <c r="LVO56" s="4"/>
      <c r="LVP56" s="4"/>
      <c r="LVQ56" s="4"/>
      <c r="LVR56" s="5"/>
      <c r="LVS56" s="5"/>
      <c r="LVT56" s="4"/>
      <c r="LVU56" s="89"/>
      <c r="LVV56" s="4"/>
      <c r="LVW56" s="4"/>
      <c r="LVX56" s="4"/>
      <c r="LVY56" s="5"/>
      <c r="LVZ56" s="5"/>
      <c r="LWA56" s="4"/>
      <c r="LWB56" s="89"/>
      <c r="LWC56" s="4"/>
      <c r="LWD56" s="4"/>
      <c r="LWE56" s="4"/>
      <c r="LWF56" s="5"/>
      <c r="LWG56" s="5"/>
      <c r="LWH56" s="4"/>
      <c r="LWI56" s="89"/>
      <c r="LWJ56" s="4"/>
      <c r="LWK56" s="4"/>
      <c r="LWL56" s="4"/>
      <c r="LWM56" s="5"/>
      <c r="LWN56" s="5"/>
      <c r="LWO56" s="4"/>
      <c r="LWP56" s="89"/>
      <c r="LWQ56" s="4"/>
      <c r="LWR56" s="4"/>
      <c r="LWS56" s="4"/>
      <c r="LWT56" s="5"/>
      <c r="LWU56" s="5"/>
      <c r="LWV56" s="4"/>
      <c r="LWW56" s="89"/>
      <c r="LWX56" s="4"/>
      <c r="LWY56" s="4"/>
      <c r="LWZ56" s="4"/>
      <c r="LXA56" s="5"/>
      <c r="LXB56" s="5"/>
      <c r="LXC56" s="4"/>
      <c r="LXD56" s="89"/>
      <c r="LXE56" s="4"/>
      <c r="LXF56" s="4"/>
      <c r="LXG56" s="4"/>
      <c r="LXH56" s="5"/>
      <c r="LXI56" s="5"/>
      <c r="LXJ56" s="4"/>
      <c r="LXK56" s="89"/>
      <c r="LXL56" s="4"/>
      <c r="LXM56" s="4"/>
      <c r="LXN56" s="4"/>
      <c r="LXO56" s="5"/>
      <c r="LXP56" s="5"/>
      <c r="LXQ56" s="4"/>
      <c r="LXR56" s="89"/>
      <c r="LXS56" s="4"/>
      <c r="LXT56" s="4"/>
      <c r="LXU56" s="4"/>
      <c r="LXV56" s="5"/>
      <c r="LXW56" s="5"/>
      <c r="LXX56" s="4"/>
      <c r="LXY56" s="89"/>
      <c r="LXZ56" s="4"/>
      <c r="LYA56" s="4"/>
      <c r="LYB56" s="4"/>
      <c r="LYC56" s="5"/>
      <c r="LYD56" s="5"/>
      <c r="LYE56" s="4"/>
      <c r="LYF56" s="89"/>
      <c r="LYG56" s="4"/>
      <c r="LYH56" s="4"/>
      <c r="LYI56" s="4"/>
      <c r="LYJ56" s="5"/>
      <c r="LYK56" s="5"/>
      <c r="LYL56" s="4"/>
      <c r="LYM56" s="89"/>
      <c r="LYN56" s="4"/>
      <c r="LYO56" s="4"/>
      <c r="LYP56" s="4"/>
      <c r="LYQ56" s="5"/>
      <c r="LYR56" s="5"/>
      <c r="LYS56" s="4"/>
      <c r="LYT56" s="89"/>
      <c r="LYU56" s="4"/>
      <c r="LYV56" s="4"/>
      <c r="LYW56" s="4"/>
      <c r="LYX56" s="5"/>
      <c r="LYY56" s="5"/>
      <c r="LYZ56" s="4"/>
      <c r="LZA56" s="89"/>
      <c r="LZB56" s="4"/>
      <c r="LZC56" s="4"/>
      <c r="LZD56" s="4"/>
      <c r="LZE56" s="5"/>
      <c r="LZF56" s="5"/>
      <c r="LZG56" s="4"/>
      <c r="LZH56" s="89"/>
      <c r="LZI56" s="4"/>
      <c r="LZJ56" s="4"/>
      <c r="LZK56" s="4"/>
      <c r="LZL56" s="5"/>
      <c r="LZM56" s="5"/>
      <c r="LZN56" s="4"/>
      <c r="LZO56" s="89"/>
      <c r="LZP56" s="4"/>
      <c r="LZQ56" s="4"/>
      <c r="LZR56" s="4"/>
      <c r="LZS56" s="5"/>
      <c r="LZT56" s="5"/>
      <c r="LZU56" s="4"/>
      <c r="LZV56" s="89"/>
      <c r="LZW56" s="4"/>
      <c r="LZX56" s="4"/>
      <c r="LZY56" s="4"/>
      <c r="LZZ56" s="5"/>
      <c r="MAA56" s="5"/>
      <c r="MAB56" s="4"/>
      <c r="MAC56" s="89"/>
      <c r="MAD56" s="4"/>
      <c r="MAE56" s="4"/>
      <c r="MAF56" s="4"/>
      <c r="MAG56" s="5"/>
      <c r="MAH56" s="5"/>
      <c r="MAI56" s="4"/>
      <c r="MAJ56" s="89"/>
      <c r="MAK56" s="4"/>
      <c r="MAL56" s="4"/>
      <c r="MAM56" s="4"/>
      <c r="MAN56" s="5"/>
      <c r="MAO56" s="5"/>
      <c r="MAP56" s="4"/>
      <c r="MAQ56" s="89"/>
      <c r="MAR56" s="4"/>
      <c r="MAS56" s="4"/>
      <c r="MAT56" s="4"/>
      <c r="MAU56" s="5"/>
      <c r="MAV56" s="5"/>
      <c r="MAW56" s="4"/>
      <c r="MAX56" s="89"/>
      <c r="MAY56" s="4"/>
      <c r="MAZ56" s="4"/>
      <c r="MBA56" s="4"/>
      <c r="MBB56" s="5"/>
      <c r="MBC56" s="5"/>
      <c r="MBD56" s="4"/>
      <c r="MBE56" s="89"/>
      <c r="MBF56" s="4"/>
      <c r="MBG56" s="4"/>
      <c r="MBH56" s="4"/>
      <c r="MBI56" s="5"/>
      <c r="MBJ56" s="5"/>
      <c r="MBK56" s="4"/>
      <c r="MBL56" s="89"/>
      <c r="MBM56" s="4"/>
      <c r="MBN56" s="4"/>
      <c r="MBO56" s="4"/>
      <c r="MBP56" s="5"/>
      <c r="MBQ56" s="5"/>
      <c r="MBR56" s="4"/>
      <c r="MBS56" s="89"/>
      <c r="MBT56" s="4"/>
      <c r="MBU56" s="4"/>
      <c r="MBV56" s="4"/>
      <c r="MBW56" s="5"/>
      <c r="MBX56" s="5"/>
      <c r="MBY56" s="4"/>
      <c r="MBZ56" s="89"/>
      <c r="MCA56" s="4"/>
      <c r="MCB56" s="4"/>
      <c r="MCC56" s="4"/>
      <c r="MCD56" s="5"/>
      <c r="MCE56" s="5"/>
      <c r="MCF56" s="4"/>
      <c r="MCG56" s="89"/>
      <c r="MCH56" s="4"/>
      <c r="MCI56" s="4"/>
      <c r="MCJ56" s="4"/>
      <c r="MCK56" s="5"/>
      <c r="MCL56" s="5"/>
      <c r="MCM56" s="4"/>
      <c r="MCN56" s="89"/>
      <c r="MCO56" s="4"/>
      <c r="MCP56" s="4"/>
      <c r="MCQ56" s="4"/>
      <c r="MCR56" s="5"/>
      <c r="MCS56" s="5"/>
      <c r="MCT56" s="4"/>
      <c r="MCU56" s="89"/>
      <c r="MCV56" s="4"/>
      <c r="MCW56" s="4"/>
      <c r="MCX56" s="4"/>
      <c r="MCY56" s="5"/>
      <c r="MCZ56" s="5"/>
      <c r="MDA56" s="4"/>
      <c r="MDB56" s="89"/>
      <c r="MDC56" s="4"/>
      <c r="MDD56" s="4"/>
      <c r="MDE56" s="4"/>
      <c r="MDF56" s="5"/>
      <c r="MDG56" s="5"/>
      <c r="MDH56" s="4"/>
      <c r="MDI56" s="89"/>
      <c r="MDJ56" s="4"/>
      <c r="MDK56" s="4"/>
      <c r="MDL56" s="4"/>
      <c r="MDM56" s="5"/>
      <c r="MDN56" s="5"/>
      <c r="MDO56" s="4"/>
      <c r="MDP56" s="89"/>
      <c r="MDQ56" s="4"/>
      <c r="MDR56" s="4"/>
      <c r="MDS56" s="4"/>
      <c r="MDT56" s="5"/>
      <c r="MDU56" s="5"/>
      <c r="MDV56" s="4"/>
      <c r="MDW56" s="89"/>
      <c r="MDX56" s="4"/>
      <c r="MDY56" s="4"/>
      <c r="MDZ56" s="4"/>
      <c r="MEA56" s="5"/>
      <c r="MEB56" s="5"/>
      <c r="MEC56" s="4"/>
      <c r="MED56" s="89"/>
      <c r="MEE56" s="4"/>
      <c r="MEF56" s="4"/>
      <c r="MEG56" s="4"/>
      <c r="MEH56" s="5"/>
      <c r="MEI56" s="5"/>
      <c r="MEJ56" s="4"/>
      <c r="MEK56" s="89"/>
      <c r="MEL56" s="4"/>
      <c r="MEM56" s="4"/>
      <c r="MEN56" s="4"/>
      <c r="MEO56" s="5"/>
      <c r="MEP56" s="5"/>
      <c r="MEQ56" s="4"/>
      <c r="MER56" s="89"/>
      <c r="MES56" s="4"/>
      <c r="MET56" s="4"/>
      <c r="MEU56" s="4"/>
      <c r="MEV56" s="5"/>
      <c r="MEW56" s="5"/>
      <c r="MEX56" s="4"/>
      <c r="MEY56" s="89"/>
      <c r="MEZ56" s="4"/>
      <c r="MFA56" s="4"/>
      <c r="MFB56" s="4"/>
      <c r="MFC56" s="5"/>
      <c r="MFD56" s="5"/>
      <c r="MFE56" s="4"/>
      <c r="MFF56" s="89"/>
      <c r="MFG56" s="4"/>
      <c r="MFH56" s="4"/>
      <c r="MFI56" s="4"/>
      <c r="MFJ56" s="5"/>
      <c r="MFK56" s="5"/>
      <c r="MFL56" s="4"/>
      <c r="MFM56" s="89"/>
      <c r="MFN56" s="4"/>
      <c r="MFO56" s="4"/>
      <c r="MFP56" s="4"/>
      <c r="MFQ56" s="5"/>
      <c r="MFR56" s="5"/>
      <c r="MFS56" s="4"/>
      <c r="MFT56" s="89"/>
      <c r="MFU56" s="4"/>
      <c r="MFV56" s="4"/>
      <c r="MFW56" s="4"/>
      <c r="MFX56" s="5"/>
      <c r="MFY56" s="5"/>
      <c r="MFZ56" s="4"/>
      <c r="MGA56" s="89"/>
      <c r="MGB56" s="4"/>
      <c r="MGC56" s="4"/>
      <c r="MGD56" s="4"/>
      <c r="MGE56" s="5"/>
      <c r="MGF56" s="5"/>
      <c r="MGG56" s="4"/>
      <c r="MGH56" s="89"/>
      <c r="MGI56" s="4"/>
      <c r="MGJ56" s="4"/>
      <c r="MGK56" s="4"/>
      <c r="MGL56" s="5"/>
      <c r="MGM56" s="5"/>
      <c r="MGN56" s="4"/>
      <c r="MGO56" s="89"/>
      <c r="MGP56" s="4"/>
      <c r="MGQ56" s="4"/>
      <c r="MGR56" s="4"/>
      <c r="MGS56" s="5"/>
      <c r="MGT56" s="5"/>
      <c r="MGU56" s="4"/>
      <c r="MGV56" s="89"/>
      <c r="MGW56" s="4"/>
      <c r="MGX56" s="4"/>
      <c r="MGY56" s="4"/>
      <c r="MGZ56" s="5"/>
      <c r="MHA56" s="5"/>
      <c r="MHB56" s="4"/>
      <c r="MHC56" s="89"/>
      <c r="MHD56" s="4"/>
      <c r="MHE56" s="4"/>
      <c r="MHF56" s="4"/>
      <c r="MHG56" s="5"/>
      <c r="MHH56" s="5"/>
      <c r="MHI56" s="4"/>
      <c r="MHJ56" s="89"/>
      <c r="MHK56" s="4"/>
      <c r="MHL56" s="4"/>
      <c r="MHM56" s="4"/>
      <c r="MHN56" s="5"/>
      <c r="MHO56" s="5"/>
      <c r="MHP56" s="4"/>
      <c r="MHQ56" s="89"/>
      <c r="MHR56" s="4"/>
      <c r="MHS56" s="4"/>
      <c r="MHT56" s="4"/>
      <c r="MHU56" s="5"/>
      <c r="MHV56" s="5"/>
      <c r="MHW56" s="4"/>
      <c r="MHX56" s="89"/>
      <c r="MHY56" s="4"/>
      <c r="MHZ56" s="4"/>
      <c r="MIA56" s="4"/>
      <c r="MIB56" s="5"/>
      <c r="MIC56" s="5"/>
      <c r="MID56" s="4"/>
      <c r="MIE56" s="89"/>
      <c r="MIF56" s="4"/>
      <c r="MIG56" s="4"/>
      <c r="MIH56" s="4"/>
      <c r="MII56" s="5"/>
      <c r="MIJ56" s="5"/>
      <c r="MIK56" s="4"/>
      <c r="MIL56" s="89"/>
      <c r="MIM56" s="4"/>
      <c r="MIN56" s="4"/>
      <c r="MIO56" s="4"/>
      <c r="MIP56" s="5"/>
      <c r="MIQ56" s="5"/>
      <c r="MIR56" s="4"/>
      <c r="MIS56" s="89"/>
      <c r="MIT56" s="4"/>
      <c r="MIU56" s="4"/>
      <c r="MIV56" s="4"/>
      <c r="MIW56" s="5"/>
      <c r="MIX56" s="5"/>
      <c r="MIY56" s="4"/>
      <c r="MIZ56" s="89"/>
      <c r="MJA56" s="4"/>
      <c r="MJB56" s="4"/>
      <c r="MJC56" s="4"/>
      <c r="MJD56" s="5"/>
      <c r="MJE56" s="5"/>
      <c r="MJF56" s="4"/>
      <c r="MJG56" s="89"/>
      <c r="MJH56" s="4"/>
      <c r="MJI56" s="4"/>
      <c r="MJJ56" s="4"/>
      <c r="MJK56" s="5"/>
      <c r="MJL56" s="5"/>
      <c r="MJM56" s="4"/>
      <c r="MJN56" s="89"/>
      <c r="MJO56" s="4"/>
      <c r="MJP56" s="4"/>
      <c r="MJQ56" s="4"/>
      <c r="MJR56" s="5"/>
      <c r="MJS56" s="5"/>
      <c r="MJT56" s="4"/>
      <c r="MJU56" s="89"/>
      <c r="MJV56" s="4"/>
      <c r="MJW56" s="4"/>
      <c r="MJX56" s="4"/>
      <c r="MJY56" s="5"/>
      <c r="MJZ56" s="5"/>
      <c r="MKA56" s="4"/>
      <c r="MKB56" s="89"/>
      <c r="MKC56" s="4"/>
      <c r="MKD56" s="4"/>
      <c r="MKE56" s="4"/>
      <c r="MKF56" s="5"/>
      <c r="MKG56" s="5"/>
      <c r="MKH56" s="4"/>
      <c r="MKI56" s="89"/>
      <c r="MKJ56" s="4"/>
      <c r="MKK56" s="4"/>
      <c r="MKL56" s="4"/>
      <c r="MKM56" s="5"/>
      <c r="MKN56" s="5"/>
      <c r="MKO56" s="4"/>
      <c r="MKP56" s="89"/>
      <c r="MKQ56" s="4"/>
      <c r="MKR56" s="4"/>
      <c r="MKS56" s="4"/>
      <c r="MKT56" s="5"/>
      <c r="MKU56" s="5"/>
      <c r="MKV56" s="4"/>
      <c r="MKW56" s="89"/>
      <c r="MKX56" s="4"/>
      <c r="MKY56" s="4"/>
      <c r="MKZ56" s="4"/>
      <c r="MLA56" s="5"/>
      <c r="MLB56" s="5"/>
      <c r="MLC56" s="4"/>
      <c r="MLD56" s="89"/>
      <c r="MLE56" s="4"/>
      <c r="MLF56" s="4"/>
      <c r="MLG56" s="4"/>
      <c r="MLH56" s="5"/>
      <c r="MLI56" s="5"/>
      <c r="MLJ56" s="4"/>
      <c r="MLK56" s="89"/>
      <c r="MLL56" s="4"/>
      <c r="MLM56" s="4"/>
      <c r="MLN56" s="4"/>
      <c r="MLO56" s="5"/>
      <c r="MLP56" s="5"/>
      <c r="MLQ56" s="4"/>
      <c r="MLR56" s="89"/>
      <c r="MLS56" s="4"/>
      <c r="MLT56" s="4"/>
      <c r="MLU56" s="4"/>
      <c r="MLV56" s="5"/>
      <c r="MLW56" s="5"/>
      <c r="MLX56" s="4"/>
      <c r="MLY56" s="89"/>
      <c r="MLZ56" s="4"/>
      <c r="MMA56" s="4"/>
      <c r="MMB56" s="4"/>
      <c r="MMC56" s="5"/>
      <c r="MMD56" s="5"/>
      <c r="MME56" s="4"/>
      <c r="MMF56" s="89"/>
      <c r="MMG56" s="4"/>
      <c r="MMH56" s="4"/>
      <c r="MMI56" s="4"/>
      <c r="MMJ56" s="5"/>
      <c r="MMK56" s="5"/>
      <c r="MML56" s="4"/>
      <c r="MMM56" s="89"/>
      <c r="MMN56" s="4"/>
      <c r="MMO56" s="4"/>
      <c r="MMP56" s="4"/>
      <c r="MMQ56" s="5"/>
      <c r="MMR56" s="5"/>
      <c r="MMS56" s="4"/>
      <c r="MMT56" s="89"/>
      <c r="MMU56" s="4"/>
      <c r="MMV56" s="4"/>
      <c r="MMW56" s="4"/>
      <c r="MMX56" s="5"/>
      <c r="MMY56" s="5"/>
      <c r="MMZ56" s="4"/>
      <c r="MNA56" s="89"/>
      <c r="MNB56" s="4"/>
      <c r="MNC56" s="4"/>
      <c r="MND56" s="4"/>
      <c r="MNE56" s="5"/>
      <c r="MNF56" s="5"/>
      <c r="MNG56" s="4"/>
      <c r="MNH56" s="89"/>
      <c r="MNI56" s="4"/>
      <c r="MNJ56" s="4"/>
      <c r="MNK56" s="4"/>
      <c r="MNL56" s="5"/>
      <c r="MNM56" s="5"/>
      <c r="MNN56" s="4"/>
      <c r="MNO56" s="89"/>
      <c r="MNP56" s="4"/>
      <c r="MNQ56" s="4"/>
      <c r="MNR56" s="4"/>
      <c r="MNS56" s="5"/>
      <c r="MNT56" s="5"/>
      <c r="MNU56" s="4"/>
      <c r="MNV56" s="89"/>
      <c r="MNW56" s="4"/>
      <c r="MNX56" s="4"/>
      <c r="MNY56" s="4"/>
      <c r="MNZ56" s="5"/>
      <c r="MOA56" s="5"/>
      <c r="MOB56" s="4"/>
      <c r="MOC56" s="89"/>
      <c r="MOD56" s="4"/>
      <c r="MOE56" s="4"/>
      <c r="MOF56" s="4"/>
      <c r="MOG56" s="5"/>
      <c r="MOH56" s="5"/>
      <c r="MOI56" s="4"/>
      <c r="MOJ56" s="89"/>
      <c r="MOK56" s="4"/>
      <c r="MOL56" s="4"/>
      <c r="MOM56" s="4"/>
      <c r="MON56" s="5"/>
      <c r="MOO56" s="5"/>
      <c r="MOP56" s="4"/>
      <c r="MOQ56" s="89"/>
      <c r="MOR56" s="4"/>
      <c r="MOS56" s="4"/>
      <c r="MOT56" s="4"/>
      <c r="MOU56" s="5"/>
      <c r="MOV56" s="5"/>
      <c r="MOW56" s="4"/>
      <c r="MOX56" s="89"/>
      <c r="MOY56" s="4"/>
      <c r="MOZ56" s="4"/>
      <c r="MPA56" s="4"/>
      <c r="MPB56" s="5"/>
      <c r="MPC56" s="5"/>
      <c r="MPD56" s="4"/>
      <c r="MPE56" s="89"/>
      <c r="MPF56" s="4"/>
      <c r="MPG56" s="4"/>
      <c r="MPH56" s="4"/>
      <c r="MPI56" s="5"/>
      <c r="MPJ56" s="5"/>
      <c r="MPK56" s="4"/>
      <c r="MPL56" s="89"/>
      <c r="MPM56" s="4"/>
      <c r="MPN56" s="4"/>
      <c r="MPO56" s="4"/>
      <c r="MPP56" s="5"/>
      <c r="MPQ56" s="5"/>
      <c r="MPR56" s="4"/>
      <c r="MPS56" s="89"/>
      <c r="MPT56" s="4"/>
      <c r="MPU56" s="4"/>
      <c r="MPV56" s="4"/>
      <c r="MPW56" s="5"/>
      <c r="MPX56" s="5"/>
      <c r="MPY56" s="4"/>
      <c r="MPZ56" s="89"/>
      <c r="MQA56" s="4"/>
      <c r="MQB56" s="4"/>
      <c r="MQC56" s="4"/>
      <c r="MQD56" s="5"/>
      <c r="MQE56" s="5"/>
      <c r="MQF56" s="4"/>
      <c r="MQG56" s="89"/>
      <c r="MQH56" s="4"/>
      <c r="MQI56" s="4"/>
      <c r="MQJ56" s="4"/>
      <c r="MQK56" s="5"/>
      <c r="MQL56" s="5"/>
      <c r="MQM56" s="4"/>
      <c r="MQN56" s="89"/>
      <c r="MQO56" s="4"/>
      <c r="MQP56" s="4"/>
      <c r="MQQ56" s="4"/>
      <c r="MQR56" s="5"/>
      <c r="MQS56" s="5"/>
      <c r="MQT56" s="4"/>
      <c r="MQU56" s="89"/>
      <c r="MQV56" s="4"/>
      <c r="MQW56" s="4"/>
      <c r="MQX56" s="4"/>
      <c r="MQY56" s="5"/>
      <c r="MQZ56" s="5"/>
      <c r="MRA56" s="4"/>
      <c r="MRB56" s="89"/>
      <c r="MRC56" s="4"/>
      <c r="MRD56" s="4"/>
      <c r="MRE56" s="4"/>
      <c r="MRF56" s="5"/>
      <c r="MRG56" s="5"/>
      <c r="MRH56" s="4"/>
      <c r="MRI56" s="89"/>
      <c r="MRJ56" s="4"/>
      <c r="MRK56" s="4"/>
      <c r="MRL56" s="4"/>
      <c r="MRM56" s="5"/>
      <c r="MRN56" s="5"/>
      <c r="MRO56" s="4"/>
      <c r="MRP56" s="89"/>
      <c r="MRQ56" s="4"/>
      <c r="MRR56" s="4"/>
      <c r="MRS56" s="4"/>
      <c r="MRT56" s="5"/>
      <c r="MRU56" s="5"/>
      <c r="MRV56" s="4"/>
      <c r="MRW56" s="89"/>
      <c r="MRX56" s="4"/>
      <c r="MRY56" s="4"/>
      <c r="MRZ56" s="4"/>
      <c r="MSA56" s="5"/>
      <c r="MSB56" s="5"/>
      <c r="MSC56" s="4"/>
      <c r="MSD56" s="89"/>
      <c r="MSE56" s="4"/>
      <c r="MSF56" s="4"/>
      <c r="MSG56" s="4"/>
      <c r="MSH56" s="5"/>
      <c r="MSI56" s="5"/>
      <c r="MSJ56" s="4"/>
      <c r="MSK56" s="89"/>
      <c r="MSL56" s="4"/>
      <c r="MSM56" s="4"/>
      <c r="MSN56" s="4"/>
      <c r="MSO56" s="5"/>
      <c r="MSP56" s="5"/>
      <c r="MSQ56" s="4"/>
      <c r="MSR56" s="89"/>
      <c r="MSS56" s="4"/>
      <c r="MST56" s="4"/>
      <c r="MSU56" s="4"/>
      <c r="MSV56" s="5"/>
      <c r="MSW56" s="5"/>
      <c r="MSX56" s="4"/>
      <c r="MSY56" s="89"/>
      <c r="MSZ56" s="4"/>
      <c r="MTA56" s="4"/>
      <c r="MTB56" s="4"/>
      <c r="MTC56" s="5"/>
      <c r="MTD56" s="5"/>
      <c r="MTE56" s="4"/>
      <c r="MTF56" s="89"/>
      <c r="MTG56" s="4"/>
      <c r="MTH56" s="4"/>
      <c r="MTI56" s="4"/>
      <c r="MTJ56" s="5"/>
      <c r="MTK56" s="5"/>
      <c r="MTL56" s="4"/>
      <c r="MTM56" s="89"/>
      <c r="MTN56" s="4"/>
      <c r="MTO56" s="4"/>
      <c r="MTP56" s="4"/>
      <c r="MTQ56" s="5"/>
      <c r="MTR56" s="5"/>
      <c r="MTS56" s="4"/>
      <c r="MTT56" s="89"/>
      <c r="MTU56" s="4"/>
      <c r="MTV56" s="4"/>
      <c r="MTW56" s="4"/>
      <c r="MTX56" s="5"/>
      <c r="MTY56" s="5"/>
      <c r="MTZ56" s="4"/>
      <c r="MUA56" s="89"/>
      <c r="MUB56" s="4"/>
      <c r="MUC56" s="4"/>
      <c r="MUD56" s="4"/>
      <c r="MUE56" s="5"/>
      <c r="MUF56" s="5"/>
      <c r="MUG56" s="4"/>
      <c r="MUH56" s="89"/>
      <c r="MUI56" s="4"/>
      <c r="MUJ56" s="4"/>
      <c r="MUK56" s="4"/>
      <c r="MUL56" s="5"/>
      <c r="MUM56" s="5"/>
      <c r="MUN56" s="4"/>
      <c r="MUO56" s="89"/>
      <c r="MUP56" s="4"/>
      <c r="MUQ56" s="4"/>
      <c r="MUR56" s="4"/>
      <c r="MUS56" s="5"/>
      <c r="MUT56" s="5"/>
      <c r="MUU56" s="4"/>
      <c r="MUV56" s="89"/>
      <c r="MUW56" s="4"/>
      <c r="MUX56" s="4"/>
      <c r="MUY56" s="4"/>
      <c r="MUZ56" s="5"/>
      <c r="MVA56" s="5"/>
      <c r="MVB56" s="4"/>
      <c r="MVC56" s="89"/>
      <c r="MVD56" s="4"/>
      <c r="MVE56" s="4"/>
      <c r="MVF56" s="4"/>
      <c r="MVG56" s="5"/>
      <c r="MVH56" s="5"/>
      <c r="MVI56" s="4"/>
      <c r="MVJ56" s="89"/>
      <c r="MVK56" s="4"/>
      <c r="MVL56" s="4"/>
      <c r="MVM56" s="4"/>
      <c r="MVN56" s="5"/>
      <c r="MVO56" s="5"/>
      <c r="MVP56" s="4"/>
      <c r="MVQ56" s="89"/>
      <c r="MVR56" s="4"/>
      <c r="MVS56" s="4"/>
      <c r="MVT56" s="4"/>
      <c r="MVU56" s="5"/>
      <c r="MVV56" s="5"/>
      <c r="MVW56" s="4"/>
      <c r="MVX56" s="89"/>
      <c r="MVY56" s="4"/>
      <c r="MVZ56" s="4"/>
      <c r="MWA56" s="4"/>
      <c r="MWB56" s="5"/>
      <c r="MWC56" s="5"/>
      <c r="MWD56" s="4"/>
      <c r="MWE56" s="89"/>
      <c r="MWF56" s="4"/>
      <c r="MWG56" s="4"/>
      <c r="MWH56" s="4"/>
      <c r="MWI56" s="5"/>
      <c r="MWJ56" s="5"/>
      <c r="MWK56" s="4"/>
      <c r="MWL56" s="89"/>
      <c r="MWM56" s="4"/>
      <c r="MWN56" s="4"/>
      <c r="MWO56" s="4"/>
      <c r="MWP56" s="5"/>
      <c r="MWQ56" s="5"/>
      <c r="MWR56" s="4"/>
      <c r="MWS56" s="89"/>
      <c r="MWT56" s="4"/>
      <c r="MWU56" s="4"/>
      <c r="MWV56" s="4"/>
      <c r="MWW56" s="5"/>
      <c r="MWX56" s="5"/>
      <c r="MWY56" s="4"/>
      <c r="MWZ56" s="89"/>
      <c r="MXA56" s="4"/>
      <c r="MXB56" s="4"/>
      <c r="MXC56" s="4"/>
      <c r="MXD56" s="5"/>
      <c r="MXE56" s="5"/>
      <c r="MXF56" s="4"/>
      <c r="MXG56" s="89"/>
      <c r="MXH56" s="4"/>
      <c r="MXI56" s="4"/>
      <c r="MXJ56" s="4"/>
      <c r="MXK56" s="5"/>
      <c r="MXL56" s="5"/>
      <c r="MXM56" s="4"/>
      <c r="MXN56" s="89"/>
      <c r="MXO56" s="4"/>
      <c r="MXP56" s="4"/>
      <c r="MXQ56" s="4"/>
      <c r="MXR56" s="5"/>
      <c r="MXS56" s="5"/>
      <c r="MXT56" s="4"/>
      <c r="MXU56" s="89"/>
      <c r="MXV56" s="4"/>
      <c r="MXW56" s="4"/>
      <c r="MXX56" s="4"/>
      <c r="MXY56" s="5"/>
      <c r="MXZ56" s="5"/>
      <c r="MYA56" s="4"/>
      <c r="MYB56" s="89"/>
      <c r="MYC56" s="4"/>
      <c r="MYD56" s="4"/>
      <c r="MYE56" s="4"/>
      <c r="MYF56" s="5"/>
      <c r="MYG56" s="5"/>
      <c r="MYH56" s="4"/>
      <c r="MYI56" s="89"/>
      <c r="MYJ56" s="4"/>
      <c r="MYK56" s="4"/>
      <c r="MYL56" s="4"/>
      <c r="MYM56" s="5"/>
      <c r="MYN56" s="5"/>
      <c r="MYO56" s="4"/>
      <c r="MYP56" s="89"/>
      <c r="MYQ56" s="4"/>
      <c r="MYR56" s="4"/>
      <c r="MYS56" s="4"/>
      <c r="MYT56" s="5"/>
      <c r="MYU56" s="5"/>
      <c r="MYV56" s="4"/>
      <c r="MYW56" s="89"/>
      <c r="MYX56" s="4"/>
      <c r="MYY56" s="4"/>
      <c r="MYZ56" s="4"/>
      <c r="MZA56" s="5"/>
      <c r="MZB56" s="5"/>
      <c r="MZC56" s="4"/>
      <c r="MZD56" s="89"/>
      <c r="MZE56" s="4"/>
      <c r="MZF56" s="4"/>
      <c r="MZG56" s="4"/>
      <c r="MZH56" s="5"/>
      <c r="MZI56" s="5"/>
      <c r="MZJ56" s="4"/>
      <c r="MZK56" s="89"/>
      <c r="MZL56" s="4"/>
      <c r="MZM56" s="4"/>
      <c r="MZN56" s="4"/>
      <c r="MZO56" s="5"/>
      <c r="MZP56" s="5"/>
      <c r="MZQ56" s="4"/>
      <c r="MZR56" s="89"/>
      <c r="MZS56" s="4"/>
      <c r="MZT56" s="4"/>
      <c r="MZU56" s="4"/>
      <c r="MZV56" s="5"/>
      <c r="MZW56" s="5"/>
      <c r="MZX56" s="4"/>
      <c r="MZY56" s="89"/>
      <c r="MZZ56" s="4"/>
      <c r="NAA56" s="4"/>
      <c r="NAB56" s="4"/>
      <c r="NAC56" s="5"/>
      <c r="NAD56" s="5"/>
      <c r="NAE56" s="4"/>
      <c r="NAF56" s="89"/>
      <c r="NAG56" s="4"/>
      <c r="NAH56" s="4"/>
      <c r="NAI56" s="4"/>
      <c r="NAJ56" s="5"/>
      <c r="NAK56" s="5"/>
      <c r="NAL56" s="4"/>
      <c r="NAM56" s="89"/>
      <c r="NAN56" s="4"/>
      <c r="NAO56" s="4"/>
      <c r="NAP56" s="4"/>
      <c r="NAQ56" s="5"/>
      <c r="NAR56" s="5"/>
      <c r="NAS56" s="4"/>
      <c r="NAT56" s="89"/>
      <c r="NAU56" s="4"/>
      <c r="NAV56" s="4"/>
      <c r="NAW56" s="4"/>
      <c r="NAX56" s="5"/>
      <c r="NAY56" s="5"/>
      <c r="NAZ56" s="4"/>
      <c r="NBA56" s="89"/>
      <c r="NBB56" s="4"/>
      <c r="NBC56" s="4"/>
      <c r="NBD56" s="4"/>
      <c r="NBE56" s="5"/>
      <c r="NBF56" s="5"/>
      <c r="NBG56" s="4"/>
      <c r="NBH56" s="89"/>
      <c r="NBI56" s="4"/>
      <c r="NBJ56" s="4"/>
      <c r="NBK56" s="4"/>
      <c r="NBL56" s="5"/>
      <c r="NBM56" s="5"/>
      <c r="NBN56" s="4"/>
      <c r="NBO56" s="89"/>
      <c r="NBP56" s="4"/>
      <c r="NBQ56" s="4"/>
      <c r="NBR56" s="4"/>
      <c r="NBS56" s="5"/>
      <c r="NBT56" s="5"/>
      <c r="NBU56" s="4"/>
      <c r="NBV56" s="89"/>
      <c r="NBW56" s="4"/>
      <c r="NBX56" s="4"/>
      <c r="NBY56" s="4"/>
      <c r="NBZ56" s="5"/>
      <c r="NCA56" s="5"/>
      <c r="NCB56" s="4"/>
      <c r="NCC56" s="89"/>
      <c r="NCD56" s="4"/>
      <c r="NCE56" s="4"/>
      <c r="NCF56" s="4"/>
      <c r="NCG56" s="5"/>
      <c r="NCH56" s="5"/>
      <c r="NCI56" s="4"/>
      <c r="NCJ56" s="89"/>
      <c r="NCK56" s="4"/>
      <c r="NCL56" s="4"/>
      <c r="NCM56" s="4"/>
      <c r="NCN56" s="5"/>
      <c r="NCO56" s="5"/>
      <c r="NCP56" s="4"/>
      <c r="NCQ56" s="89"/>
      <c r="NCR56" s="4"/>
      <c r="NCS56" s="4"/>
      <c r="NCT56" s="4"/>
      <c r="NCU56" s="5"/>
      <c r="NCV56" s="5"/>
      <c r="NCW56" s="4"/>
      <c r="NCX56" s="89"/>
      <c r="NCY56" s="4"/>
      <c r="NCZ56" s="4"/>
      <c r="NDA56" s="4"/>
      <c r="NDB56" s="5"/>
      <c r="NDC56" s="5"/>
      <c r="NDD56" s="4"/>
      <c r="NDE56" s="89"/>
      <c r="NDF56" s="4"/>
      <c r="NDG56" s="4"/>
      <c r="NDH56" s="4"/>
      <c r="NDI56" s="5"/>
      <c r="NDJ56" s="5"/>
      <c r="NDK56" s="4"/>
      <c r="NDL56" s="89"/>
      <c r="NDM56" s="4"/>
      <c r="NDN56" s="4"/>
      <c r="NDO56" s="4"/>
      <c r="NDP56" s="5"/>
      <c r="NDQ56" s="5"/>
      <c r="NDR56" s="4"/>
      <c r="NDS56" s="89"/>
      <c r="NDT56" s="4"/>
      <c r="NDU56" s="4"/>
      <c r="NDV56" s="4"/>
      <c r="NDW56" s="5"/>
      <c r="NDX56" s="5"/>
      <c r="NDY56" s="4"/>
      <c r="NDZ56" s="89"/>
      <c r="NEA56" s="4"/>
      <c r="NEB56" s="4"/>
      <c r="NEC56" s="4"/>
      <c r="NED56" s="5"/>
      <c r="NEE56" s="5"/>
      <c r="NEF56" s="4"/>
      <c r="NEG56" s="89"/>
      <c r="NEH56" s="4"/>
      <c r="NEI56" s="4"/>
      <c r="NEJ56" s="4"/>
      <c r="NEK56" s="5"/>
      <c r="NEL56" s="5"/>
      <c r="NEM56" s="4"/>
      <c r="NEN56" s="89"/>
      <c r="NEO56" s="4"/>
      <c r="NEP56" s="4"/>
      <c r="NEQ56" s="4"/>
      <c r="NER56" s="5"/>
      <c r="NES56" s="5"/>
      <c r="NET56" s="4"/>
      <c r="NEU56" s="89"/>
      <c r="NEV56" s="4"/>
      <c r="NEW56" s="4"/>
      <c r="NEX56" s="4"/>
      <c r="NEY56" s="5"/>
      <c r="NEZ56" s="5"/>
      <c r="NFA56" s="4"/>
      <c r="NFB56" s="89"/>
      <c r="NFC56" s="4"/>
      <c r="NFD56" s="4"/>
      <c r="NFE56" s="4"/>
      <c r="NFF56" s="5"/>
      <c r="NFG56" s="5"/>
      <c r="NFH56" s="4"/>
      <c r="NFI56" s="89"/>
      <c r="NFJ56" s="4"/>
      <c r="NFK56" s="4"/>
      <c r="NFL56" s="4"/>
      <c r="NFM56" s="5"/>
      <c r="NFN56" s="5"/>
      <c r="NFO56" s="4"/>
      <c r="NFP56" s="89"/>
      <c r="NFQ56" s="4"/>
      <c r="NFR56" s="4"/>
      <c r="NFS56" s="4"/>
      <c r="NFT56" s="5"/>
      <c r="NFU56" s="5"/>
      <c r="NFV56" s="4"/>
      <c r="NFW56" s="89"/>
      <c r="NFX56" s="4"/>
      <c r="NFY56" s="4"/>
      <c r="NFZ56" s="4"/>
      <c r="NGA56" s="5"/>
      <c r="NGB56" s="5"/>
      <c r="NGC56" s="4"/>
      <c r="NGD56" s="89"/>
      <c r="NGE56" s="4"/>
      <c r="NGF56" s="4"/>
      <c r="NGG56" s="4"/>
      <c r="NGH56" s="5"/>
      <c r="NGI56" s="5"/>
      <c r="NGJ56" s="4"/>
      <c r="NGK56" s="89"/>
      <c r="NGL56" s="4"/>
      <c r="NGM56" s="4"/>
      <c r="NGN56" s="4"/>
      <c r="NGO56" s="5"/>
      <c r="NGP56" s="5"/>
      <c r="NGQ56" s="4"/>
      <c r="NGR56" s="89"/>
      <c r="NGS56" s="4"/>
      <c r="NGT56" s="4"/>
      <c r="NGU56" s="4"/>
      <c r="NGV56" s="5"/>
      <c r="NGW56" s="5"/>
      <c r="NGX56" s="4"/>
      <c r="NGY56" s="89"/>
      <c r="NGZ56" s="4"/>
      <c r="NHA56" s="4"/>
      <c r="NHB56" s="4"/>
      <c r="NHC56" s="5"/>
      <c r="NHD56" s="5"/>
      <c r="NHE56" s="4"/>
      <c r="NHF56" s="89"/>
      <c r="NHG56" s="4"/>
      <c r="NHH56" s="4"/>
      <c r="NHI56" s="4"/>
      <c r="NHJ56" s="5"/>
      <c r="NHK56" s="5"/>
      <c r="NHL56" s="4"/>
      <c r="NHM56" s="89"/>
      <c r="NHN56" s="4"/>
      <c r="NHO56" s="4"/>
      <c r="NHP56" s="4"/>
      <c r="NHQ56" s="5"/>
      <c r="NHR56" s="5"/>
      <c r="NHS56" s="4"/>
      <c r="NHT56" s="89"/>
      <c r="NHU56" s="4"/>
      <c r="NHV56" s="4"/>
      <c r="NHW56" s="4"/>
      <c r="NHX56" s="5"/>
      <c r="NHY56" s="5"/>
      <c r="NHZ56" s="4"/>
      <c r="NIA56" s="89"/>
      <c r="NIB56" s="4"/>
      <c r="NIC56" s="4"/>
      <c r="NID56" s="4"/>
      <c r="NIE56" s="5"/>
      <c r="NIF56" s="5"/>
      <c r="NIG56" s="4"/>
      <c r="NIH56" s="89"/>
      <c r="NII56" s="4"/>
      <c r="NIJ56" s="4"/>
      <c r="NIK56" s="4"/>
      <c r="NIL56" s="5"/>
      <c r="NIM56" s="5"/>
      <c r="NIN56" s="4"/>
      <c r="NIO56" s="89"/>
      <c r="NIP56" s="4"/>
      <c r="NIQ56" s="4"/>
      <c r="NIR56" s="4"/>
      <c r="NIS56" s="5"/>
      <c r="NIT56" s="5"/>
      <c r="NIU56" s="4"/>
      <c r="NIV56" s="89"/>
      <c r="NIW56" s="4"/>
      <c r="NIX56" s="4"/>
      <c r="NIY56" s="4"/>
      <c r="NIZ56" s="5"/>
      <c r="NJA56" s="5"/>
      <c r="NJB56" s="4"/>
      <c r="NJC56" s="89"/>
      <c r="NJD56" s="4"/>
      <c r="NJE56" s="4"/>
      <c r="NJF56" s="4"/>
      <c r="NJG56" s="5"/>
      <c r="NJH56" s="5"/>
      <c r="NJI56" s="4"/>
      <c r="NJJ56" s="89"/>
      <c r="NJK56" s="4"/>
      <c r="NJL56" s="4"/>
      <c r="NJM56" s="4"/>
      <c r="NJN56" s="5"/>
      <c r="NJO56" s="5"/>
      <c r="NJP56" s="4"/>
      <c r="NJQ56" s="89"/>
      <c r="NJR56" s="4"/>
      <c r="NJS56" s="4"/>
      <c r="NJT56" s="4"/>
      <c r="NJU56" s="5"/>
      <c r="NJV56" s="5"/>
      <c r="NJW56" s="4"/>
      <c r="NJX56" s="89"/>
      <c r="NJY56" s="4"/>
      <c r="NJZ56" s="4"/>
      <c r="NKA56" s="4"/>
      <c r="NKB56" s="5"/>
      <c r="NKC56" s="5"/>
      <c r="NKD56" s="4"/>
      <c r="NKE56" s="89"/>
      <c r="NKF56" s="4"/>
      <c r="NKG56" s="4"/>
      <c r="NKH56" s="4"/>
      <c r="NKI56" s="5"/>
      <c r="NKJ56" s="5"/>
      <c r="NKK56" s="4"/>
      <c r="NKL56" s="89"/>
      <c r="NKM56" s="4"/>
      <c r="NKN56" s="4"/>
      <c r="NKO56" s="4"/>
      <c r="NKP56" s="5"/>
      <c r="NKQ56" s="5"/>
      <c r="NKR56" s="4"/>
      <c r="NKS56" s="89"/>
      <c r="NKT56" s="4"/>
      <c r="NKU56" s="4"/>
      <c r="NKV56" s="4"/>
      <c r="NKW56" s="5"/>
      <c r="NKX56" s="5"/>
      <c r="NKY56" s="4"/>
      <c r="NKZ56" s="89"/>
      <c r="NLA56" s="4"/>
      <c r="NLB56" s="4"/>
      <c r="NLC56" s="4"/>
      <c r="NLD56" s="5"/>
      <c r="NLE56" s="5"/>
      <c r="NLF56" s="4"/>
      <c r="NLG56" s="89"/>
      <c r="NLH56" s="4"/>
      <c r="NLI56" s="4"/>
      <c r="NLJ56" s="4"/>
      <c r="NLK56" s="5"/>
      <c r="NLL56" s="5"/>
      <c r="NLM56" s="4"/>
      <c r="NLN56" s="89"/>
      <c r="NLO56" s="4"/>
      <c r="NLP56" s="4"/>
      <c r="NLQ56" s="4"/>
      <c r="NLR56" s="5"/>
      <c r="NLS56" s="5"/>
      <c r="NLT56" s="4"/>
      <c r="NLU56" s="89"/>
      <c r="NLV56" s="4"/>
      <c r="NLW56" s="4"/>
      <c r="NLX56" s="4"/>
      <c r="NLY56" s="5"/>
      <c r="NLZ56" s="5"/>
      <c r="NMA56" s="4"/>
      <c r="NMB56" s="89"/>
      <c r="NMC56" s="4"/>
      <c r="NMD56" s="4"/>
      <c r="NME56" s="4"/>
      <c r="NMF56" s="5"/>
      <c r="NMG56" s="5"/>
      <c r="NMH56" s="4"/>
      <c r="NMI56" s="89"/>
      <c r="NMJ56" s="4"/>
      <c r="NMK56" s="4"/>
      <c r="NML56" s="4"/>
      <c r="NMM56" s="5"/>
      <c r="NMN56" s="5"/>
      <c r="NMO56" s="4"/>
      <c r="NMP56" s="89"/>
      <c r="NMQ56" s="4"/>
      <c r="NMR56" s="4"/>
      <c r="NMS56" s="4"/>
      <c r="NMT56" s="5"/>
      <c r="NMU56" s="5"/>
      <c r="NMV56" s="4"/>
      <c r="NMW56" s="89"/>
      <c r="NMX56" s="4"/>
      <c r="NMY56" s="4"/>
      <c r="NMZ56" s="4"/>
      <c r="NNA56" s="5"/>
      <c r="NNB56" s="5"/>
      <c r="NNC56" s="4"/>
      <c r="NND56" s="89"/>
      <c r="NNE56" s="4"/>
      <c r="NNF56" s="4"/>
      <c r="NNG56" s="4"/>
      <c r="NNH56" s="5"/>
      <c r="NNI56" s="5"/>
      <c r="NNJ56" s="4"/>
      <c r="NNK56" s="89"/>
      <c r="NNL56" s="4"/>
      <c r="NNM56" s="4"/>
      <c r="NNN56" s="4"/>
      <c r="NNO56" s="5"/>
      <c r="NNP56" s="5"/>
      <c r="NNQ56" s="4"/>
      <c r="NNR56" s="89"/>
      <c r="NNS56" s="4"/>
      <c r="NNT56" s="4"/>
      <c r="NNU56" s="4"/>
      <c r="NNV56" s="5"/>
      <c r="NNW56" s="5"/>
      <c r="NNX56" s="4"/>
      <c r="NNY56" s="89"/>
      <c r="NNZ56" s="4"/>
      <c r="NOA56" s="4"/>
      <c r="NOB56" s="4"/>
      <c r="NOC56" s="5"/>
      <c r="NOD56" s="5"/>
      <c r="NOE56" s="4"/>
      <c r="NOF56" s="89"/>
      <c r="NOG56" s="4"/>
      <c r="NOH56" s="4"/>
      <c r="NOI56" s="4"/>
      <c r="NOJ56" s="5"/>
      <c r="NOK56" s="5"/>
      <c r="NOL56" s="4"/>
      <c r="NOM56" s="89"/>
      <c r="NON56" s="4"/>
      <c r="NOO56" s="4"/>
      <c r="NOP56" s="4"/>
      <c r="NOQ56" s="5"/>
      <c r="NOR56" s="5"/>
      <c r="NOS56" s="4"/>
      <c r="NOT56" s="89"/>
      <c r="NOU56" s="4"/>
      <c r="NOV56" s="4"/>
      <c r="NOW56" s="4"/>
      <c r="NOX56" s="5"/>
      <c r="NOY56" s="5"/>
      <c r="NOZ56" s="4"/>
      <c r="NPA56" s="89"/>
      <c r="NPB56" s="4"/>
      <c r="NPC56" s="4"/>
      <c r="NPD56" s="4"/>
      <c r="NPE56" s="5"/>
      <c r="NPF56" s="5"/>
      <c r="NPG56" s="4"/>
      <c r="NPH56" s="89"/>
      <c r="NPI56" s="4"/>
      <c r="NPJ56" s="4"/>
      <c r="NPK56" s="4"/>
      <c r="NPL56" s="5"/>
      <c r="NPM56" s="5"/>
      <c r="NPN56" s="4"/>
      <c r="NPO56" s="89"/>
      <c r="NPP56" s="4"/>
      <c r="NPQ56" s="4"/>
      <c r="NPR56" s="4"/>
      <c r="NPS56" s="5"/>
      <c r="NPT56" s="5"/>
      <c r="NPU56" s="4"/>
      <c r="NPV56" s="89"/>
      <c r="NPW56" s="4"/>
      <c r="NPX56" s="4"/>
      <c r="NPY56" s="4"/>
      <c r="NPZ56" s="5"/>
      <c r="NQA56" s="5"/>
      <c r="NQB56" s="4"/>
      <c r="NQC56" s="89"/>
      <c r="NQD56" s="4"/>
      <c r="NQE56" s="4"/>
      <c r="NQF56" s="4"/>
      <c r="NQG56" s="5"/>
      <c r="NQH56" s="5"/>
      <c r="NQI56" s="4"/>
      <c r="NQJ56" s="89"/>
      <c r="NQK56" s="4"/>
      <c r="NQL56" s="4"/>
      <c r="NQM56" s="4"/>
      <c r="NQN56" s="5"/>
      <c r="NQO56" s="5"/>
      <c r="NQP56" s="4"/>
      <c r="NQQ56" s="89"/>
      <c r="NQR56" s="4"/>
      <c r="NQS56" s="4"/>
      <c r="NQT56" s="4"/>
      <c r="NQU56" s="5"/>
      <c r="NQV56" s="5"/>
      <c r="NQW56" s="4"/>
      <c r="NQX56" s="89"/>
      <c r="NQY56" s="4"/>
      <c r="NQZ56" s="4"/>
      <c r="NRA56" s="4"/>
      <c r="NRB56" s="5"/>
      <c r="NRC56" s="5"/>
      <c r="NRD56" s="4"/>
      <c r="NRE56" s="89"/>
      <c r="NRF56" s="4"/>
      <c r="NRG56" s="4"/>
      <c r="NRH56" s="4"/>
      <c r="NRI56" s="5"/>
      <c r="NRJ56" s="5"/>
      <c r="NRK56" s="4"/>
      <c r="NRL56" s="89"/>
      <c r="NRM56" s="4"/>
      <c r="NRN56" s="4"/>
      <c r="NRO56" s="4"/>
      <c r="NRP56" s="5"/>
      <c r="NRQ56" s="5"/>
      <c r="NRR56" s="4"/>
      <c r="NRS56" s="89"/>
      <c r="NRT56" s="4"/>
      <c r="NRU56" s="4"/>
      <c r="NRV56" s="4"/>
      <c r="NRW56" s="5"/>
      <c r="NRX56" s="5"/>
      <c r="NRY56" s="4"/>
      <c r="NRZ56" s="89"/>
      <c r="NSA56" s="4"/>
      <c r="NSB56" s="4"/>
      <c r="NSC56" s="4"/>
      <c r="NSD56" s="5"/>
      <c r="NSE56" s="5"/>
      <c r="NSF56" s="4"/>
      <c r="NSG56" s="89"/>
      <c r="NSH56" s="4"/>
      <c r="NSI56" s="4"/>
      <c r="NSJ56" s="4"/>
      <c r="NSK56" s="5"/>
      <c r="NSL56" s="5"/>
      <c r="NSM56" s="4"/>
      <c r="NSN56" s="89"/>
      <c r="NSO56" s="4"/>
      <c r="NSP56" s="4"/>
      <c r="NSQ56" s="4"/>
      <c r="NSR56" s="5"/>
      <c r="NSS56" s="5"/>
      <c r="NST56" s="4"/>
      <c r="NSU56" s="89"/>
      <c r="NSV56" s="4"/>
      <c r="NSW56" s="4"/>
      <c r="NSX56" s="4"/>
      <c r="NSY56" s="5"/>
      <c r="NSZ56" s="5"/>
      <c r="NTA56" s="4"/>
      <c r="NTB56" s="89"/>
      <c r="NTC56" s="4"/>
      <c r="NTD56" s="4"/>
      <c r="NTE56" s="4"/>
      <c r="NTF56" s="5"/>
      <c r="NTG56" s="5"/>
      <c r="NTH56" s="4"/>
      <c r="NTI56" s="89"/>
      <c r="NTJ56" s="4"/>
      <c r="NTK56" s="4"/>
      <c r="NTL56" s="4"/>
      <c r="NTM56" s="5"/>
      <c r="NTN56" s="5"/>
      <c r="NTO56" s="4"/>
      <c r="NTP56" s="89"/>
      <c r="NTQ56" s="4"/>
      <c r="NTR56" s="4"/>
      <c r="NTS56" s="4"/>
      <c r="NTT56" s="5"/>
      <c r="NTU56" s="5"/>
      <c r="NTV56" s="4"/>
      <c r="NTW56" s="89"/>
      <c r="NTX56" s="4"/>
      <c r="NTY56" s="4"/>
      <c r="NTZ56" s="4"/>
      <c r="NUA56" s="5"/>
      <c r="NUB56" s="5"/>
      <c r="NUC56" s="4"/>
      <c r="NUD56" s="89"/>
      <c r="NUE56" s="4"/>
      <c r="NUF56" s="4"/>
      <c r="NUG56" s="4"/>
      <c r="NUH56" s="5"/>
      <c r="NUI56" s="5"/>
      <c r="NUJ56" s="4"/>
      <c r="NUK56" s="89"/>
      <c r="NUL56" s="4"/>
      <c r="NUM56" s="4"/>
      <c r="NUN56" s="4"/>
      <c r="NUO56" s="5"/>
      <c r="NUP56" s="5"/>
      <c r="NUQ56" s="4"/>
      <c r="NUR56" s="89"/>
      <c r="NUS56" s="4"/>
      <c r="NUT56" s="4"/>
      <c r="NUU56" s="4"/>
      <c r="NUV56" s="5"/>
      <c r="NUW56" s="5"/>
      <c r="NUX56" s="4"/>
      <c r="NUY56" s="89"/>
      <c r="NUZ56" s="4"/>
      <c r="NVA56" s="4"/>
      <c r="NVB56" s="4"/>
      <c r="NVC56" s="5"/>
      <c r="NVD56" s="5"/>
      <c r="NVE56" s="4"/>
      <c r="NVF56" s="89"/>
      <c r="NVG56" s="4"/>
      <c r="NVH56" s="4"/>
      <c r="NVI56" s="4"/>
      <c r="NVJ56" s="5"/>
      <c r="NVK56" s="5"/>
      <c r="NVL56" s="4"/>
      <c r="NVM56" s="89"/>
      <c r="NVN56" s="4"/>
      <c r="NVO56" s="4"/>
      <c r="NVP56" s="4"/>
      <c r="NVQ56" s="5"/>
      <c r="NVR56" s="5"/>
      <c r="NVS56" s="4"/>
      <c r="NVT56" s="89"/>
      <c r="NVU56" s="4"/>
      <c r="NVV56" s="4"/>
      <c r="NVW56" s="4"/>
      <c r="NVX56" s="5"/>
      <c r="NVY56" s="5"/>
      <c r="NVZ56" s="4"/>
      <c r="NWA56" s="89"/>
      <c r="NWB56" s="4"/>
      <c r="NWC56" s="4"/>
      <c r="NWD56" s="4"/>
      <c r="NWE56" s="5"/>
      <c r="NWF56" s="5"/>
      <c r="NWG56" s="4"/>
      <c r="NWH56" s="89"/>
      <c r="NWI56" s="4"/>
      <c r="NWJ56" s="4"/>
      <c r="NWK56" s="4"/>
      <c r="NWL56" s="5"/>
      <c r="NWM56" s="5"/>
      <c r="NWN56" s="4"/>
      <c r="NWO56" s="89"/>
      <c r="NWP56" s="4"/>
      <c r="NWQ56" s="4"/>
      <c r="NWR56" s="4"/>
      <c r="NWS56" s="5"/>
      <c r="NWT56" s="5"/>
      <c r="NWU56" s="4"/>
      <c r="NWV56" s="89"/>
      <c r="NWW56" s="4"/>
      <c r="NWX56" s="4"/>
      <c r="NWY56" s="4"/>
      <c r="NWZ56" s="5"/>
      <c r="NXA56" s="5"/>
      <c r="NXB56" s="4"/>
      <c r="NXC56" s="89"/>
      <c r="NXD56" s="4"/>
      <c r="NXE56" s="4"/>
      <c r="NXF56" s="4"/>
      <c r="NXG56" s="5"/>
      <c r="NXH56" s="5"/>
      <c r="NXI56" s="4"/>
      <c r="NXJ56" s="89"/>
      <c r="NXK56" s="4"/>
      <c r="NXL56" s="4"/>
      <c r="NXM56" s="4"/>
      <c r="NXN56" s="5"/>
      <c r="NXO56" s="5"/>
      <c r="NXP56" s="4"/>
      <c r="NXQ56" s="89"/>
      <c r="NXR56" s="4"/>
      <c r="NXS56" s="4"/>
      <c r="NXT56" s="4"/>
      <c r="NXU56" s="5"/>
      <c r="NXV56" s="5"/>
      <c r="NXW56" s="4"/>
      <c r="NXX56" s="89"/>
      <c r="NXY56" s="4"/>
      <c r="NXZ56" s="4"/>
      <c r="NYA56" s="4"/>
      <c r="NYB56" s="5"/>
      <c r="NYC56" s="5"/>
      <c r="NYD56" s="4"/>
      <c r="NYE56" s="89"/>
      <c r="NYF56" s="4"/>
      <c r="NYG56" s="4"/>
      <c r="NYH56" s="4"/>
      <c r="NYI56" s="5"/>
      <c r="NYJ56" s="5"/>
      <c r="NYK56" s="4"/>
      <c r="NYL56" s="89"/>
      <c r="NYM56" s="4"/>
      <c r="NYN56" s="4"/>
      <c r="NYO56" s="4"/>
      <c r="NYP56" s="5"/>
      <c r="NYQ56" s="5"/>
      <c r="NYR56" s="4"/>
      <c r="NYS56" s="89"/>
      <c r="NYT56" s="4"/>
      <c r="NYU56" s="4"/>
      <c r="NYV56" s="4"/>
      <c r="NYW56" s="5"/>
      <c r="NYX56" s="5"/>
      <c r="NYY56" s="4"/>
      <c r="NYZ56" s="89"/>
      <c r="NZA56" s="4"/>
      <c r="NZB56" s="4"/>
      <c r="NZC56" s="4"/>
      <c r="NZD56" s="5"/>
      <c r="NZE56" s="5"/>
      <c r="NZF56" s="4"/>
      <c r="NZG56" s="89"/>
      <c r="NZH56" s="4"/>
      <c r="NZI56" s="4"/>
      <c r="NZJ56" s="4"/>
      <c r="NZK56" s="5"/>
      <c r="NZL56" s="5"/>
      <c r="NZM56" s="4"/>
      <c r="NZN56" s="89"/>
      <c r="NZO56" s="4"/>
      <c r="NZP56" s="4"/>
      <c r="NZQ56" s="4"/>
      <c r="NZR56" s="5"/>
      <c r="NZS56" s="5"/>
      <c r="NZT56" s="4"/>
      <c r="NZU56" s="89"/>
      <c r="NZV56" s="4"/>
      <c r="NZW56" s="4"/>
      <c r="NZX56" s="4"/>
      <c r="NZY56" s="5"/>
      <c r="NZZ56" s="5"/>
      <c r="OAA56" s="4"/>
      <c r="OAB56" s="89"/>
      <c r="OAC56" s="4"/>
      <c r="OAD56" s="4"/>
      <c r="OAE56" s="4"/>
      <c r="OAF56" s="5"/>
      <c r="OAG56" s="5"/>
      <c r="OAH56" s="4"/>
      <c r="OAI56" s="89"/>
      <c r="OAJ56" s="4"/>
      <c r="OAK56" s="4"/>
      <c r="OAL56" s="4"/>
      <c r="OAM56" s="5"/>
      <c r="OAN56" s="5"/>
      <c r="OAO56" s="4"/>
      <c r="OAP56" s="89"/>
      <c r="OAQ56" s="4"/>
      <c r="OAR56" s="4"/>
      <c r="OAS56" s="4"/>
      <c r="OAT56" s="5"/>
      <c r="OAU56" s="5"/>
      <c r="OAV56" s="4"/>
      <c r="OAW56" s="89"/>
      <c r="OAX56" s="4"/>
      <c r="OAY56" s="4"/>
      <c r="OAZ56" s="4"/>
      <c r="OBA56" s="5"/>
      <c r="OBB56" s="5"/>
      <c r="OBC56" s="4"/>
      <c r="OBD56" s="89"/>
      <c r="OBE56" s="4"/>
      <c r="OBF56" s="4"/>
      <c r="OBG56" s="4"/>
      <c r="OBH56" s="5"/>
      <c r="OBI56" s="5"/>
      <c r="OBJ56" s="4"/>
      <c r="OBK56" s="89"/>
      <c r="OBL56" s="4"/>
      <c r="OBM56" s="4"/>
      <c r="OBN56" s="4"/>
      <c r="OBO56" s="5"/>
      <c r="OBP56" s="5"/>
      <c r="OBQ56" s="4"/>
      <c r="OBR56" s="89"/>
      <c r="OBS56" s="4"/>
      <c r="OBT56" s="4"/>
      <c r="OBU56" s="4"/>
      <c r="OBV56" s="5"/>
      <c r="OBW56" s="5"/>
      <c r="OBX56" s="4"/>
      <c r="OBY56" s="89"/>
      <c r="OBZ56" s="4"/>
      <c r="OCA56" s="4"/>
      <c r="OCB56" s="4"/>
      <c r="OCC56" s="5"/>
      <c r="OCD56" s="5"/>
      <c r="OCE56" s="4"/>
      <c r="OCF56" s="89"/>
      <c r="OCG56" s="4"/>
      <c r="OCH56" s="4"/>
      <c r="OCI56" s="4"/>
      <c r="OCJ56" s="5"/>
      <c r="OCK56" s="5"/>
      <c r="OCL56" s="4"/>
      <c r="OCM56" s="89"/>
      <c r="OCN56" s="4"/>
      <c r="OCO56" s="4"/>
      <c r="OCP56" s="4"/>
      <c r="OCQ56" s="5"/>
      <c r="OCR56" s="5"/>
      <c r="OCS56" s="4"/>
      <c r="OCT56" s="89"/>
      <c r="OCU56" s="4"/>
      <c r="OCV56" s="4"/>
      <c r="OCW56" s="4"/>
      <c r="OCX56" s="5"/>
      <c r="OCY56" s="5"/>
      <c r="OCZ56" s="4"/>
      <c r="ODA56" s="89"/>
      <c r="ODB56" s="4"/>
      <c r="ODC56" s="4"/>
      <c r="ODD56" s="4"/>
      <c r="ODE56" s="5"/>
      <c r="ODF56" s="5"/>
      <c r="ODG56" s="4"/>
      <c r="ODH56" s="89"/>
      <c r="ODI56" s="4"/>
      <c r="ODJ56" s="4"/>
      <c r="ODK56" s="4"/>
      <c r="ODL56" s="5"/>
      <c r="ODM56" s="5"/>
      <c r="ODN56" s="4"/>
      <c r="ODO56" s="89"/>
      <c r="ODP56" s="4"/>
      <c r="ODQ56" s="4"/>
      <c r="ODR56" s="4"/>
      <c r="ODS56" s="5"/>
      <c r="ODT56" s="5"/>
      <c r="ODU56" s="4"/>
      <c r="ODV56" s="89"/>
      <c r="ODW56" s="4"/>
      <c r="ODX56" s="4"/>
      <c r="ODY56" s="4"/>
      <c r="ODZ56" s="5"/>
      <c r="OEA56" s="5"/>
      <c r="OEB56" s="4"/>
      <c r="OEC56" s="89"/>
      <c r="OED56" s="4"/>
      <c r="OEE56" s="4"/>
      <c r="OEF56" s="4"/>
      <c r="OEG56" s="5"/>
      <c r="OEH56" s="5"/>
      <c r="OEI56" s="4"/>
      <c r="OEJ56" s="89"/>
      <c r="OEK56" s="4"/>
      <c r="OEL56" s="4"/>
      <c r="OEM56" s="4"/>
      <c r="OEN56" s="5"/>
      <c r="OEO56" s="5"/>
      <c r="OEP56" s="4"/>
      <c r="OEQ56" s="89"/>
      <c r="OER56" s="4"/>
      <c r="OES56" s="4"/>
      <c r="OET56" s="4"/>
      <c r="OEU56" s="5"/>
      <c r="OEV56" s="5"/>
      <c r="OEW56" s="4"/>
      <c r="OEX56" s="89"/>
      <c r="OEY56" s="4"/>
      <c r="OEZ56" s="4"/>
      <c r="OFA56" s="4"/>
      <c r="OFB56" s="5"/>
      <c r="OFC56" s="5"/>
      <c r="OFD56" s="4"/>
      <c r="OFE56" s="89"/>
      <c r="OFF56" s="4"/>
      <c r="OFG56" s="4"/>
      <c r="OFH56" s="4"/>
      <c r="OFI56" s="5"/>
      <c r="OFJ56" s="5"/>
      <c r="OFK56" s="4"/>
      <c r="OFL56" s="89"/>
      <c r="OFM56" s="4"/>
      <c r="OFN56" s="4"/>
      <c r="OFO56" s="4"/>
      <c r="OFP56" s="5"/>
      <c r="OFQ56" s="5"/>
      <c r="OFR56" s="4"/>
      <c r="OFS56" s="89"/>
      <c r="OFT56" s="4"/>
      <c r="OFU56" s="4"/>
      <c r="OFV56" s="4"/>
      <c r="OFW56" s="5"/>
      <c r="OFX56" s="5"/>
      <c r="OFY56" s="4"/>
      <c r="OFZ56" s="89"/>
      <c r="OGA56" s="4"/>
      <c r="OGB56" s="4"/>
      <c r="OGC56" s="4"/>
      <c r="OGD56" s="5"/>
      <c r="OGE56" s="5"/>
      <c r="OGF56" s="4"/>
      <c r="OGG56" s="89"/>
      <c r="OGH56" s="4"/>
      <c r="OGI56" s="4"/>
      <c r="OGJ56" s="4"/>
      <c r="OGK56" s="5"/>
      <c r="OGL56" s="5"/>
      <c r="OGM56" s="4"/>
      <c r="OGN56" s="89"/>
      <c r="OGO56" s="4"/>
      <c r="OGP56" s="4"/>
      <c r="OGQ56" s="4"/>
      <c r="OGR56" s="5"/>
      <c r="OGS56" s="5"/>
      <c r="OGT56" s="4"/>
      <c r="OGU56" s="89"/>
      <c r="OGV56" s="4"/>
      <c r="OGW56" s="4"/>
      <c r="OGX56" s="4"/>
      <c r="OGY56" s="5"/>
      <c r="OGZ56" s="5"/>
      <c r="OHA56" s="4"/>
      <c r="OHB56" s="89"/>
      <c r="OHC56" s="4"/>
      <c r="OHD56" s="4"/>
      <c r="OHE56" s="4"/>
      <c r="OHF56" s="5"/>
      <c r="OHG56" s="5"/>
      <c r="OHH56" s="4"/>
      <c r="OHI56" s="89"/>
      <c r="OHJ56" s="4"/>
      <c r="OHK56" s="4"/>
      <c r="OHL56" s="4"/>
      <c r="OHM56" s="5"/>
      <c r="OHN56" s="5"/>
      <c r="OHO56" s="4"/>
      <c r="OHP56" s="89"/>
      <c r="OHQ56" s="4"/>
      <c r="OHR56" s="4"/>
      <c r="OHS56" s="4"/>
      <c r="OHT56" s="5"/>
      <c r="OHU56" s="5"/>
      <c r="OHV56" s="4"/>
      <c r="OHW56" s="89"/>
      <c r="OHX56" s="4"/>
      <c r="OHY56" s="4"/>
      <c r="OHZ56" s="4"/>
      <c r="OIA56" s="5"/>
      <c r="OIB56" s="5"/>
      <c r="OIC56" s="4"/>
      <c r="OID56" s="89"/>
      <c r="OIE56" s="4"/>
      <c r="OIF56" s="4"/>
      <c r="OIG56" s="4"/>
      <c r="OIH56" s="5"/>
      <c r="OII56" s="5"/>
      <c r="OIJ56" s="4"/>
      <c r="OIK56" s="89"/>
      <c r="OIL56" s="4"/>
      <c r="OIM56" s="4"/>
      <c r="OIN56" s="4"/>
      <c r="OIO56" s="5"/>
      <c r="OIP56" s="5"/>
      <c r="OIQ56" s="4"/>
      <c r="OIR56" s="89"/>
      <c r="OIS56" s="4"/>
      <c r="OIT56" s="4"/>
      <c r="OIU56" s="4"/>
      <c r="OIV56" s="5"/>
      <c r="OIW56" s="5"/>
      <c r="OIX56" s="4"/>
      <c r="OIY56" s="89"/>
      <c r="OIZ56" s="4"/>
      <c r="OJA56" s="4"/>
      <c r="OJB56" s="4"/>
      <c r="OJC56" s="5"/>
      <c r="OJD56" s="5"/>
      <c r="OJE56" s="4"/>
      <c r="OJF56" s="89"/>
      <c r="OJG56" s="4"/>
      <c r="OJH56" s="4"/>
      <c r="OJI56" s="4"/>
      <c r="OJJ56" s="5"/>
      <c r="OJK56" s="5"/>
      <c r="OJL56" s="4"/>
      <c r="OJM56" s="89"/>
      <c r="OJN56" s="4"/>
      <c r="OJO56" s="4"/>
      <c r="OJP56" s="4"/>
      <c r="OJQ56" s="5"/>
      <c r="OJR56" s="5"/>
      <c r="OJS56" s="4"/>
      <c r="OJT56" s="89"/>
      <c r="OJU56" s="4"/>
      <c r="OJV56" s="4"/>
      <c r="OJW56" s="4"/>
      <c r="OJX56" s="5"/>
      <c r="OJY56" s="5"/>
      <c r="OJZ56" s="4"/>
      <c r="OKA56" s="89"/>
      <c r="OKB56" s="4"/>
      <c r="OKC56" s="4"/>
      <c r="OKD56" s="4"/>
      <c r="OKE56" s="5"/>
      <c r="OKF56" s="5"/>
      <c r="OKG56" s="4"/>
      <c r="OKH56" s="89"/>
      <c r="OKI56" s="4"/>
      <c r="OKJ56" s="4"/>
      <c r="OKK56" s="4"/>
      <c r="OKL56" s="5"/>
      <c r="OKM56" s="5"/>
      <c r="OKN56" s="4"/>
      <c r="OKO56" s="89"/>
      <c r="OKP56" s="4"/>
      <c r="OKQ56" s="4"/>
      <c r="OKR56" s="4"/>
      <c r="OKS56" s="5"/>
      <c r="OKT56" s="5"/>
      <c r="OKU56" s="4"/>
      <c r="OKV56" s="89"/>
      <c r="OKW56" s="4"/>
      <c r="OKX56" s="4"/>
      <c r="OKY56" s="4"/>
      <c r="OKZ56" s="5"/>
      <c r="OLA56" s="5"/>
      <c r="OLB56" s="4"/>
      <c r="OLC56" s="89"/>
      <c r="OLD56" s="4"/>
      <c r="OLE56" s="4"/>
      <c r="OLF56" s="4"/>
      <c r="OLG56" s="5"/>
      <c r="OLH56" s="5"/>
      <c r="OLI56" s="4"/>
      <c r="OLJ56" s="89"/>
      <c r="OLK56" s="4"/>
      <c r="OLL56" s="4"/>
      <c r="OLM56" s="4"/>
      <c r="OLN56" s="5"/>
      <c r="OLO56" s="5"/>
      <c r="OLP56" s="4"/>
      <c r="OLQ56" s="89"/>
      <c r="OLR56" s="4"/>
      <c r="OLS56" s="4"/>
      <c r="OLT56" s="4"/>
      <c r="OLU56" s="5"/>
      <c r="OLV56" s="5"/>
      <c r="OLW56" s="4"/>
      <c r="OLX56" s="89"/>
      <c r="OLY56" s="4"/>
      <c r="OLZ56" s="4"/>
      <c r="OMA56" s="4"/>
      <c r="OMB56" s="5"/>
      <c r="OMC56" s="5"/>
      <c r="OMD56" s="4"/>
      <c r="OME56" s="89"/>
      <c r="OMF56" s="4"/>
      <c r="OMG56" s="4"/>
      <c r="OMH56" s="4"/>
      <c r="OMI56" s="5"/>
      <c r="OMJ56" s="5"/>
      <c r="OMK56" s="4"/>
      <c r="OML56" s="89"/>
      <c r="OMM56" s="4"/>
      <c r="OMN56" s="4"/>
      <c r="OMO56" s="4"/>
      <c r="OMP56" s="5"/>
      <c r="OMQ56" s="5"/>
      <c r="OMR56" s="4"/>
      <c r="OMS56" s="89"/>
      <c r="OMT56" s="4"/>
      <c r="OMU56" s="4"/>
      <c r="OMV56" s="4"/>
      <c r="OMW56" s="5"/>
      <c r="OMX56" s="5"/>
      <c r="OMY56" s="4"/>
      <c r="OMZ56" s="89"/>
      <c r="ONA56" s="4"/>
      <c r="ONB56" s="4"/>
      <c r="ONC56" s="4"/>
      <c r="OND56" s="5"/>
      <c r="ONE56" s="5"/>
      <c r="ONF56" s="4"/>
      <c r="ONG56" s="89"/>
      <c r="ONH56" s="4"/>
      <c r="ONI56" s="4"/>
      <c r="ONJ56" s="4"/>
      <c r="ONK56" s="5"/>
      <c r="ONL56" s="5"/>
      <c r="ONM56" s="4"/>
      <c r="ONN56" s="89"/>
      <c r="ONO56" s="4"/>
      <c r="ONP56" s="4"/>
      <c r="ONQ56" s="4"/>
      <c r="ONR56" s="5"/>
      <c r="ONS56" s="5"/>
      <c r="ONT56" s="4"/>
      <c r="ONU56" s="89"/>
      <c r="ONV56" s="4"/>
      <c r="ONW56" s="4"/>
      <c r="ONX56" s="4"/>
      <c r="ONY56" s="5"/>
      <c r="ONZ56" s="5"/>
      <c r="OOA56" s="4"/>
      <c r="OOB56" s="89"/>
      <c r="OOC56" s="4"/>
      <c r="OOD56" s="4"/>
      <c r="OOE56" s="4"/>
      <c r="OOF56" s="5"/>
      <c r="OOG56" s="5"/>
      <c r="OOH56" s="4"/>
      <c r="OOI56" s="89"/>
      <c r="OOJ56" s="4"/>
      <c r="OOK56" s="4"/>
      <c r="OOL56" s="4"/>
      <c r="OOM56" s="5"/>
      <c r="OON56" s="5"/>
      <c r="OOO56" s="4"/>
      <c r="OOP56" s="89"/>
      <c r="OOQ56" s="4"/>
      <c r="OOR56" s="4"/>
      <c r="OOS56" s="4"/>
      <c r="OOT56" s="5"/>
      <c r="OOU56" s="5"/>
      <c r="OOV56" s="4"/>
      <c r="OOW56" s="89"/>
      <c r="OOX56" s="4"/>
      <c r="OOY56" s="4"/>
      <c r="OOZ56" s="4"/>
      <c r="OPA56" s="5"/>
      <c r="OPB56" s="5"/>
      <c r="OPC56" s="4"/>
      <c r="OPD56" s="89"/>
      <c r="OPE56" s="4"/>
      <c r="OPF56" s="4"/>
      <c r="OPG56" s="4"/>
      <c r="OPH56" s="5"/>
      <c r="OPI56" s="5"/>
      <c r="OPJ56" s="4"/>
      <c r="OPK56" s="89"/>
      <c r="OPL56" s="4"/>
      <c r="OPM56" s="4"/>
      <c r="OPN56" s="4"/>
      <c r="OPO56" s="5"/>
      <c r="OPP56" s="5"/>
      <c r="OPQ56" s="4"/>
      <c r="OPR56" s="89"/>
      <c r="OPS56" s="4"/>
      <c r="OPT56" s="4"/>
      <c r="OPU56" s="4"/>
      <c r="OPV56" s="5"/>
      <c r="OPW56" s="5"/>
      <c r="OPX56" s="4"/>
      <c r="OPY56" s="89"/>
      <c r="OPZ56" s="4"/>
      <c r="OQA56" s="4"/>
      <c r="OQB56" s="4"/>
      <c r="OQC56" s="5"/>
      <c r="OQD56" s="5"/>
      <c r="OQE56" s="4"/>
      <c r="OQF56" s="89"/>
      <c r="OQG56" s="4"/>
      <c r="OQH56" s="4"/>
      <c r="OQI56" s="4"/>
      <c r="OQJ56" s="5"/>
      <c r="OQK56" s="5"/>
      <c r="OQL56" s="4"/>
      <c r="OQM56" s="89"/>
      <c r="OQN56" s="4"/>
      <c r="OQO56" s="4"/>
      <c r="OQP56" s="4"/>
      <c r="OQQ56" s="5"/>
      <c r="OQR56" s="5"/>
      <c r="OQS56" s="4"/>
      <c r="OQT56" s="89"/>
      <c r="OQU56" s="4"/>
      <c r="OQV56" s="4"/>
      <c r="OQW56" s="4"/>
      <c r="OQX56" s="5"/>
      <c r="OQY56" s="5"/>
      <c r="OQZ56" s="4"/>
      <c r="ORA56" s="89"/>
      <c r="ORB56" s="4"/>
      <c r="ORC56" s="4"/>
      <c r="ORD56" s="4"/>
      <c r="ORE56" s="5"/>
      <c r="ORF56" s="5"/>
      <c r="ORG56" s="4"/>
      <c r="ORH56" s="89"/>
      <c r="ORI56" s="4"/>
      <c r="ORJ56" s="4"/>
      <c r="ORK56" s="4"/>
      <c r="ORL56" s="5"/>
      <c r="ORM56" s="5"/>
      <c r="ORN56" s="4"/>
      <c r="ORO56" s="89"/>
      <c r="ORP56" s="4"/>
      <c r="ORQ56" s="4"/>
      <c r="ORR56" s="4"/>
      <c r="ORS56" s="5"/>
      <c r="ORT56" s="5"/>
      <c r="ORU56" s="4"/>
      <c r="ORV56" s="89"/>
      <c r="ORW56" s="4"/>
      <c r="ORX56" s="4"/>
      <c r="ORY56" s="4"/>
      <c r="ORZ56" s="5"/>
      <c r="OSA56" s="5"/>
      <c r="OSB56" s="4"/>
      <c r="OSC56" s="89"/>
      <c r="OSD56" s="4"/>
      <c r="OSE56" s="4"/>
      <c r="OSF56" s="4"/>
      <c r="OSG56" s="5"/>
      <c r="OSH56" s="5"/>
      <c r="OSI56" s="4"/>
      <c r="OSJ56" s="89"/>
      <c r="OSK56" s="4"/>
      <c r="OSL56" s="4"/>
      <c r="OSM56" s="4"/>
      <c r="OSN56" s="5"/>
      <c r="OSO56" s="5"/>
      <c r="OSP56" s="4"/>
      <c r="OSQ56" s="89"/>
      <c r="OSR56" s="4"/>
      <c r="OSS56" s="4"/>
      <c r="OST56" s="4"/>
      <c r="OSU56" s="5"/>
      <c r="OSV56" s="5"/>
      <c r="OSW56" s="4"/>
      <c r="OSX56" s="89"/>
      <c r="OSY56" s="4"/>
      <c r="OSZ56" s="4"/>
      <c r="OTA56" s="4"/>
      <c r="OTB56" s="5"/>
      <c r="OTC56" s="5"/>
      <c r="OTD56" s="4"/>
      <c r="OTE56" s="89"/>
      <c r="OTF56" s="4"/>
      <c r="OTG56" s="4"/>
      <c r="OTH56" s="4"/>
      <c r="OTI56" s="5"/>
      <c r="OTJ56" s="5"/>
      <c r="OTK56" s="4"/>
      <c r="OTL56" s="89"/>
      <c r="OTM56" s="4"/>
      <c r="OTN56" s="4"/>
      <c r="OTO56" s="4"/>
      <c r="OTP56" s="5"/>
      <c r="OTQ56" s="5"/>
      <c r="OTR56" s="4"/>
      <c r="OTS56" s="89"/>
      <c r="OTT56" s="4"/>
      <c r="OTU56" s="4"/>
      <c r="OTV56" s="4"/>
      <c r="OTW56" s="5"/>
      <c r="OTX56" s="5"/>
      <c r="OTY56" s="4"/>
      <c r="OTZ56" s="89"/>
      <c r="OUA56" s="4"/>
      <c r="OUB56" s="4"/>
      <c r="OUC56" s="4"/>
      <c r="OUD56" s="5"/>
      <c r="OUE56" s="5"/>
      <c r="OUF56" s="4"/>
      <c r="OUG56" s="89"/>
      <c r="OUH56" s="4"/>
      <c r="OUI56" s="4"/>
      <c r="OUJ56" s="4"/>
      <c r="OUK56" s="5"/>
      <c r="OUL56" s="5"/>
      <c r="OUM56" s="4"/>
      <c r="OUN56" s="89"/>
      <c r="OUO56" s="4"/>
      <c r="OUP56" s="4"/>
      <c r="OUQ56" s="4"/>
      <c r="OUR56" s="5"/>
      <c r="OUS56" s="5"/>
      <c r="OUT56" s="4"/>
      <c r="OUU56" s="89"/>
      <c r="OUV56" s="4"/>
      <c r="OUW56" s="4"/>
      <c r="OUX56" s="4"/>
      <c r="OUY56" s="5"/>
      <c r="OUZ56" s="5"/>
      <c r="OVA56" s="4"/>
      <c r="OVB56" s="89"/>
      <c r="OVC56" s="4"/>
      <c r="OVD56" s="4"/>
      <c r="OVE56" s="4"/>
      <c r="OVF56" s="5"/>
      <c r="OVG56" s="5"/>
      <c r="OVH56" s="4"/>
      <c r="OVI56" s="89"/>
      <c r="OVJ56" s="4"/>
      <c r="OVK56" s="4"/>
      <c r="OVL56" s="4"/>
      <c r="OVM56" s="5"/>
      <c r="OVN56" s="5"/>
      <c r="OVO56" s="4"/>
      <c r="OVP56" s="89"/>
      <c r="OVQ56" s="4"/>
      <c r="OVR56" s="4"/>
      <c r="OVS56" s="4"/>
      <c r="OVT56" s="5"/>
      <c r="OVU56" s="5"/>
      <c r="OVV56" s="4"/>
      <c r="OVW56" s="89"/>
      <c r="OVX56" s="4"/>
      <c r="OVY56" s="4"/>
      <c r="OVZ56" s="4"/>
      <c r="OWA56" s="5"/>
      <c r="OWB56" s="5"/>
      <c r="OWC56" s="4"/>
      <c r="OWD56" s="89"/>
      <c r="OWE56" s="4"/>
      <c r="OWF56" s="4"/>
      <c r="OWG56" s="4"/>
      <c r="OWH56" s="5"/>
      <c r="OWI56" s="5"/>
      <c r="OWJ56" s="4"/>
      <c r="OWK56" s="89"/>
      <c r="OWL56" s="4"/>
      <c r="OWM56" s="4"/>
      <c r="OWN56" s="4"/>
      <c r="OWO56" s="5"/>
      <c r="OWP56" s="5"/>
      <c r="OWQ56" s="4"/>
      <c r="OWR56" s="89"/>
      <c r="OWS56" s="4"/>
      <c r="OWT56" s="4"/>
      <c r="OWU56" s="4"/>
      <c r="OWV56" s="5"/>
      <c r="OWW56" s="5"/>
      <c r="OWX56" s="4"/>
      <c r="OWY56" s="89"/>
      <c r="OWZ56" s="4"/>
      <c r="OXA56" s="4"/>
      <c r="OXB56" s="4"/>
      <c r="OXC56" s="5"/>
      <c r="OXD56" s="5"/>
      <c r="OXE56" s="4"/>
      <c r="OXF56" s="89"/>
      <c r="OXG56" s="4"/>
      <c r="OXH56" s="4"/>
      <c r="OXI56" s="4"/>
      <c r="OXJ56" s="5"/>
      <c r="OXK56" s="5"/>
      <c r="OXL56" s="4"/>
      <c r="OXM56" s="89"/>
      <c r="OXN56" s="4"/>
      <c r="OXO56" s="4"/>
      <c r="OXP56" s="4"/>
      <c r="OXQ56" s="5"/>
      <c r="OXR56" s="5"/>
      <c r="OXS56" s="4"/>
      <c r="OXT56" s="89"/>
      <c r="OXU56" s="4"/>
      <c r="OXV56" s="4"/>
      <c r="OXW56" s="4"/>
      <c r="OXX56" s="5"/>
      <c r="OXY56" s="5"/>
      <c r="OXZ56" s="4"/>
      <c r="OYA56" s="89"/>
      <c r="OYB56" s="4"/>
      <c r="OYC56" s="4"/>
      <c r="OYD56" s="4"/>
      <c r="OYE56" s="5"/>
      <c r="OYF56" s="5"/>
      <c r="OYG56" s="4"/>
      <c r="OYH56" s="89"/>
      <c r="OYI56" s="4"/>
      <c r="OYJ56" s="4"/>
      <c r="OYK56" s="4"/>
      <c r="OYL56" s="5"/>
      <c r="OYM56" s="5"/>
      <c r="OYN56" s="4"/>
      <c r="OYO56" s="89"/>
      <c r="OYP56" s="4"/>
      <c r="OYQ56" s="4"/>
      <c r="OYR56" s="4"/>
      <c r="OYS56" s="5"/>
      <c r="OYT56" s="5"/>
      <c r="OYU56" s="4"/>
      <c r="OYV56" s="89"/>
      <c r="OYW56" s="4"/>
      <c r="OYX56" s="4"/>
      <c r="OYY56" s="4"/>
      <c r="OYZ56" s="5"/>
      <c r="OZA56" s="5"/>
      <c r="OZB56" s="4"/>
      <c r="OZC56" s="89"/>
      <c r="OZD56" s="4"/>
      <c r="OZE56" s="4"/>
      <c r="OZF56" s="4"/>
      <c r="OZG56" s="5"/>
      <c r="OZH56" s="5"/>
      <c r="OZI56" s="4"/>
      <c r="OZJ56" s="89"/>
      <c r="OZK56" s="4"/>
      <c r="OZL56" s="4"/>
      <c r="OZM56" s="4"/>
      <c r="OZN56" s="5"/>
      <c r="OZO56" s="5"/>
      <c r="OZP56" s="4"/>
      <c r="OZQ56" s="89"/>
      <c r="OZR56" s="4"/>
      <c r="OZS56" s="4"/>
      <c r="OZT56" s="4"/>
      <c r="OZU56" s="5"/>
      <c r="OZV56" s="5"/>
      <c r="OZW56" s="4"/>
      <c r="OZX56" s="89"/>
      <c r="OZY56" s="4"/>
      <c r="OZZ56" s="4"/>
      <c r="PAA56" s="4"/>
      <c r="PAB56" s="5"/>
      <c r="PAC56" s="5"/>
      <c r="PAD56" s="4"/>
      <c r="PAE56" s="89"/>
      <c r="PAF56" s="4"/>
      <c r="PAG56" s="4"/>
      <c r="PAH56" s="4"/>
      <c r="PAI56" s="5"/>
      <c r="PAJ56" s="5"/>
      <c r="PAK56" s="4"/>
      <c r="PAL56" s="89"/>
      <c r="PAM56" s="4"/>
      <c r="PAN56" s="4"/>
      <c r="PAO56" s="4"/>
      <c r="PAP56" s="5"/>
      <c r="PAQ56" s="5"/>
      <c r="PAR56" s="4"/>
      <c r="PAS56" s="89"/>
      <c r="PAT56" s="4"/>
      <c r="PAU56" s="4"/>
      <c r="PAV56" s="4"/>
      <c r="PAW56" s="5"/>
      <c r="PAX56" s="5"/>
      <c r="PAY56" s="4"/>
      <c r="PAZ56" s="89"/>
      <c r="PBA56" s="4"/>
      <c r="PBB56" s="4"/>
      <c r="PBC56" s="4"/>
      <c r="PBD56" s="5"/>
      <c r="PBE56" s="5"/>
      <c r="PBF56" s="4"/>
      <c r="PBG56" s="89"/>
      <c r="PBH56" s="4"/>
      <c r="PBI56" s="4"/>
      <c r="PBJ56" s="4"/>
      <c r="PBK56" s="5"/>
      <c r="PBL56" s="5"/>
      <c r="PBM56" s="4"/>
      <c r="PBN56" s="89"/>
      <c r="PBO56" s="4"/>
      <c r="PBP56" s="4"/>
      <c r="PBQ56" s="4"/>
      <c r="PBR56" s="5"/>
      <c r="PBS56" s="5"/>
      <c r="PBT56" s="4"/>
      <c r="PBU56" s="89"/>
      <c r="PBV56" s="4"/>
      <c r="PBW56" s="4"/>
      <c r="PBX56" s="4"/>
      <c r="PBY56" s="5"/>
      <c r="PBZ56" s="5"/>
      <c r="PCA56" s="4"/>
      <c r="PCB56" s="89"/>
      <c r="PCC56" s="4"/>
      <c r="PCD56" s="4"/>
      <c r="PCE56" s="4"/>
      <c r="PCF56" s="5"/>
      <c r="PCG56" s="5"/>
      <c r="PCH56" s="4"/>
      <c r="PCI56" s="89"/>
      <c r="PCJ56" s="4"/>
      <c r="PCK56" s="4"/>
      <c r="PCL56" s="4"/>
      <c r="PCM56" s="5"/>
      <c r="PCN56" s="5"/>
      <c r="PCO56" s="4"/>
      <c r="PCP56" s="89"/>
      <c r="PCQ56" s="4"/>
      <c r="PCR56" s="4"/>
      <c r="PCS56" s="4"/>
      <c r="PCT56" s="5"/>
      <c r="PCU56" s="5"/>
      <c r="PCV56" s="4"/>
      <c r="PCW56" s="89"/>
      <c r="PCX56" s="4"/>
      <c r="PCY56" s="4"/>
      <c r="PCZ56" s="4"/>
      <c r="PDA56" s="5"/>
      <c r="PDB56" s="5"/>
      <c r="PDC56" s="4"/>
      <c r="PDD56" s="89"/>
      <c r="PDE56" s="4"/>
      <c r="PDF56" s="4"/>
      <c r="PDG56" s="4"/>
      <c r="PDH56" s="5"/>
      <c r="PDI56" s="5"/>
      <c r="PDJ56" s="4"/>
      <c r="PDK56" s="89"/>
      <c r="PDL56" s="4"/>
      <c r="PDM56" s="4"/>
      <c r="PDN56" s="4"/>
      <c r="PDO56" s="5"/>
      <c r="PDP56" s="5"/>
      <c r="PDQ56" s="4"/>
      <c r="PDR56" s="89"/>
      <c r="PDS56" s="4"/>
      <c r="PDT56" s="4"/>
      <c r="PDU56" s="4"/>
      <c r="PDV56" s="5"/>
      <c r="PDW56" s="5"/>
      <c r="PDX56" s="4"/>
      <c r="PDY56" s="89"/>
      <c r="PDZ56" s="4"/>
      <c r="PEA56" s="4"/>
      <c r="PEB56" s="4"/>
      <c r="PEC56" s="5"/>
      <c r="PED56" s="5"/>
      <c r="PEE56" s="4"/>
      <c r="PEF56" s="89"/>
      <c r="PEG56" s="4"/>
      <c r="PEH56" s="4"/>
      <c r="PEI56" s="4"/>
      <c r="PEJ56" s="5"/>
      <c r="PEK56" s="5"/>
      <c r="PEL56" s="4"/>
      <c r="PEM56" s="89"/>
      <c r="PEN56" s="4"/>
      <c r="PEO56" s="4"/>
      <c r="PEP56" s="4"/>
      <c r="PEQ56" s="5"/>
      <c r="PER56" s="5"/>
      <c r="PES56" s="4"/>
      <c r="PET56" s="89"/>
      <c r="PEU56" s="4"/>
      <c r="PEV56" s="4"/>
      <c r="PEW56" s="4"/>
      <c r="PEX56" s="5"/>
      <c r="PEY56" s="5"/>
      <c r="PEZ56" s="4"/>
      <c r="PFA56" s="89"/>
      <c r="PFB56" s="4"/>
      <c r="PFC56" s="4"/>
      <c r="PFD56" s="4"/>
      <c r="PFE56" s="5"/>
      <c r="PFF56" s="5"/>
      <c r="PFG56" s="4"/>
      <c r="PFH56" s="89"/>
      <c r="PFI56" s="4"/>
      <c r="PFJ56" s="4"/>
      <c r="PFK56" s="4"/>
      <c r="PFL56" s="5"/>
      <c r="PFM56" s="5"/>
      <c r="PFN56" s="4"/>
      <c r="PFO56" s="89"/>
      <c r="PFP56" s="4"/>
      <c r="PFQ56" s="4"/>
      <c r="PFR56" s="4"/>
      <c r="PFS56" s="5"/>
      <c r="PFT56" s="5"/>
      <c r="PFU56" s="4"/>
      <c r="PFV56" s="89"/>
      <c r="PFW56" s="4"/>
      <c r="PFX56" s="4"/>
      <c r="PFY56" s="4"/>
      <c r="PFZ56" s="5"/>
      <c r="PGA56" s="5"/>
      <c r="PGB56" s="4"/>
      <c r="PGC56" s="89"/>
      <c r="PGD56" s="4"/>
      <c r="PGE56" s="4"/>
      <c r="PGF56" s="4"/>
      <c r="PGG56" s="5"/>
      <c r="PGH56" s="5"/>
      <c r="PGI56" s="4"/>
      <c r="PGJ56" s="89"/>
      <c r="PGK56" s="4"/>
      <c r="PGL56" s="4"/>
      <c r="PGM56" s="4"/>
      <c r="PGN56" s="5"/>
      <c r="PGO56" s="5"/>
      <c r="PGP56" s="4"/>
      <c r="PGQ56" s="89"/>
      <c r="PGR56" s="4"/>
      <c r="PGS56" s="4"/>
      <c r="PGT56" s="4"/>
      <c r="PGU56" s="5"/>
      <c r="PGV56" s="5"/>
      <c r="PGW56" s="4"/>
      <c r="PGX56" s="89"/>
      <c r="PGY56" s="4"/>
      <c r="PGZ56" s="4"/>
      <c r="PHA56" s="4"/>
      <c r="PHB56" s="5"/>
      <c r="PHC56" s="5"/>
      <c r="PHD56" s="4"/>
      <c r="PHE56" s="89"/>
      <c r="PHF56" s="4"/>
      <c r="PHG56" s="4"/>
      <c r="PHH56" s="4"/>
      <c r="PHI56" s="5"/>
      <c r="PHJ56" s="5"/>
      <c r="PHK56" s="4"/>
      <c r="PHL56" s="89"/>
      <c r="PHM56" s="4"/>
      <c r="PHN56" s="4"/>
      <c r="PHO56" s="4"/>
      <c r="PHP56" s="5"/>
      <c r="PHQ56" s="5"/>
      <c r="PHR56" s="4"/>
      <c r="PHS56" s="89"/>
      <c r="PHT56" s="4"/>
      <c r="PHU56" s="4"/>
      <c r="PHV56" s="4"/>
      <c r="PHW56" s="5"/>
      <c r="PHX56" s="5"/>
      <c r="PHY56" s="4"/>
      <c r="PHZ56" s="89"/>
      <c r="PIA56" s="4"/>
      <c r="PIB56" s="4"/>
      <c r="PIC56" s="4"/>
      <c r="PID56" s="5"/>
      <c r="PIE56" s="5"/>
      <c r="PIF56" s="4"/>
      <c r="PIG56" s="89"/>
      <c r="PIH56" s="4"/>
      <c r="PII56" s="4"/>
      <c r="PIJ56" s="4"/>
      <c r="PIK56" s="5"/>
      <c r="PIL56" s="5"/>
      <c r="PIM56" s="4"/>
      <c r="PIN56" s="89"/>
      <c r="PIO56" s="4"/>
      <c r="PIP56" s="4"/>
      <c r="PIQ56" s="4"/>
      <c r="PIR56" s="5"/>
      <c r="PIS56" s="5"/>
      <c r="PIT56" s="4"/>
      <c r="PIU56" s="89"/>
      <c r="PIV56" s="4"/>
      <c r="PIW56" s="4"/>
      <c r="PIX56" s="4"/>
      <c r="PIY56" s="5"/>
      <c r="PIZ56" s="5"/>
      <c r="PJA56" s="4"/>
      <c r="PJB56" s="89"/>
      <c r="PJC56" s="4"/>
      <c r="PJD56" s="4"/>
      <c r="PJE56" s="4"/>
      <c r="PJF56" s="5"/>
      <c r="PJG56" s="5"/>
      <c r="PJH56" s="4"/>
      <c r="PJI56" s="89"/>
      <c r="PJJ56" s="4"/>
      <c r="PJK56" s="4"/>
      <c r="PJL56" s="4"/>
      <c r="PJM56" s="5"/>
      <c r="PJN56" s="5"/>
      <c r="PJO56" s="4"/>
      <c r="PJP56" s="89"/>
      <c r="PJQ56" s="4"/>
      <c r="PJR56" s="4"/>
      <c r="PJS56" s="4"/>
      <c r="PJT56" s="5"/>
      <c r="PJU56" s="5"/>
      <c r="PJV56" s="4"/>
      <c r="PJW56" s="89"/>
      <c r="PJX56" s="4"/>
      <c r="PJY56" s="4"/>
      <c r="PJZ56" s="4"/>
      <c r="PKA56" s="5"/>
      <c r="PKB56" s="5"/>
      <c r="PKC56" s="4"/>
      <c r="PKD56" s="89"/>
      <c r="PKE56" s="4"/>
      <c r="PKF56" s="4"/>
      <c r="PKG56" s="4"/>
      <c r="PKH56" s="5"/>
      <c r="PKI56" s="5"/>
      <c r="PKJ56" s="4"/>
      <c r="PKK56" s="89"/>
      <c r="PKL56" s="4"/>
      <c r="PKM56" s="4"/>
      <c r="PKN56" s="4"/>
      <c r="PKO56" s="5"/>
      <c r="PKP56" s="5"/>
      <c r="PKQ56" s="4"/>
      <c r="PKR56" s="89"/>
      <c r="PKS56" s="4"/>
      <c r="PKT56" s="4"/>
      <c r="PKU56" s="4"/>
      <c r="PKV56" s="5"/>
      <c r="PKW56" s="5"/>
      <c r="PKX56" s="4"/>
      <c r="PKY56" s="89"/>
      <c r="PKZ56" s="4"/>
      <c r="PLA56" s="4"/>
      <c r="PLB56" s="4"/>
      <c r="PLC56" s="5"/>
      <c r="PLD56" s="5"/>
      <c r="PLE56" s="4"/>
      <c r="PLF56" s="89"/>
      <c r="PLG56" s="4"/>
      <c r="PLH56" s="4"/>
      <c r="PLI56" s="4"/>
      <c r="PLJ56" s="5"/>
      <c r="PLK56" s="5"/>
      <c r="PLL56" s="4"/>
      <c r="PLM56" s="89"/>
      <c r="PLN56" s="4"/>
      <c r="PLO56" s="4"/>
      <c r="PLP56" s="4"/>
      <c r="PLQ56" s="5"/>
      <c r="PLR56" s="5"/>
      <c r="PLS56" s="4"/>
      <c r="PLT56" s="89"/>
      <c r="PLU56" s="4"/>
      <c r="PLV56" s="4"/>
      <c r="PLW56" s="4"/>
      <c r="PLX56" s="5"/>
      <c r="PLY56" s="5"/>
      <c r="PLZ56" s="4"/>
      <c r="PMA56" s="89"/>
      <c r="PMB56" s="4"/>
      <c r="PMC56" s="4"/>
      <c r="PMD56" s="4"/>
      <c r="PME56" s="5"/>
      <c r="PMF56" s="5"/>
      <c r="PMG56" s="4"/>
      <c r="PMH56" s="89"/>
      <c r="PMI56" s="4"/>
      <c r="PMJ56" s="4"/>
      <c r="PMK56" s="4"/>
      <c r="PML56" s="5"/>
      <c r="PMM56" s="5"/>
      <c r="PMN56" s="4"/>
      <c r="PMO56" s="89"/>
      <c r="PMP56" s="4"/>
      <c r="PMQ56" s="4"/>
      <c r="PMR56" s="4"/>
      <c r="PMS56" s="5"/>
      <c r="PMT56" s="5"/>
      <c r="PMU56" s="4"/>
      <c r="PMV56" s="89"/>
      <c r="PMW56" s="4"/>
      <c r="PMX56" s="4"/>
      <c r="PMY56" s="4"/>
      <c r="PMZ56" s="5"/>
      <c r="PNA56" s="5"/>
      <c r="PNB56" s="4"/>
      <c r="PNC56" s="89"/>
      <c r="PND56" s="4"/>
      <c r="PNE56" s="4"/>
      <c r="PNF56" s="4"/>
      <c r="PNG56" s="5"/>
      <c r="PNH56" s="5"/>
      <c r="PNI56" s="4"/>
      <c r="PNJ56" s="89"/>
      <c r="PNK56" s="4"/>
      <c r="PNL56" s="4"/>
      <c r="PNM56" s="4"/>
      <c r="PNN56" s="5"/>
      <c r="PNO56" s="5"/>
      <c r="PNP56" s="4"/>
      <c r="PNQ56" s="89"/>
      <c r="PNR56" s="4"/>
      <c r="PNS56" s="4"/>
      <c r="PNT56" s="4"/>
      <c r="PNU56" s="5"/>
      <c r="PNV56" s="5"/>
      <c r="PNW56" s="4"/>
      <c r="PNX56" s="89"/>
      <c r="PNY56" s="4"/>
      <c r="PNZ56" s="4"/>
      <c r="POA56" s="4"/>
      <c r="POB56" s="5"/>
      <c r="POC56" s="5"/>
      <c r="POD56" s="4"/>
      <c r="POE56" s="89"/>
      <c r="POF56" s="4"/>
      <c r="POG56" s="4"/>
      <c r="POH56" s="4"/>
      <c r="POI56" s="5"/>
      <c r="POJ56" s="5"/>
      <c r="POK56" s="4"/>
      <c r="POL56" s="89"/>
      <c r="POM56" s="4"/>
      <c r="PON56" s="4"/>
      <c r="POO56" s="4"/>
      <c r="POP56" s="5"/>
      <c r="POQ56" s="5"/>
      <c r="POR56" s="4"/>
      <c r="POS56" s="89"/>
      <c r="POT56" s="4"/>
      <c r="POU56" s="4"/>
      <c r="POV56" s="4"/>
      <c r="POW56" s="5"/>
      <c r="POX56" s="5"/>
      <c r="POY56" s="4"/>
      <c r="POZ56" s="89"/>
      <c r="PPA56" s="4"/>
      <c r="PPB56" s="4"/>
      <c r="PPC56" s="4"/>
      <c r="PPD56" s="5"/>
      <c r="PPE56" s="5"/>
      <c r="PPF56" s="4"/>
      <c r="PPG56" s="89"/>
      <c r="PPH56" s="4"/>
      <c r="PPI56" s="4"/>
      <c r="PPJ56" s="4"/>
      <c r="PPK56" s="5"/>
      <c r="PPL56" s="5"/>
      <c r="PPM56" s="4"/>
      <c r="PPN56" s="89"/>
      <c r="PPO56" s="4"/>
      <c r="PPP56" s="4"/>
      <c r="PPQ56" s="4"/>
      <c r="PPR56" s="5"/>
      <c r="PPS56" s="5"/>
      <c r="PPT56" s="4"/>
      <c r="PPU56" s="89"/>
      <c r="PPV56" s="4"/>
      <c r="PPW56" s="4"/>
      <c r="PPX56" s="4"/>
      <c r="PPY56" s="5"/>
      <c r="PPZ56" s="5"/>
      <c r="PQA56" s="4"/>
      <c r="PQB56" s="89"/>
      <c r="PQC56" s="4"/>
      <c r="PQD56" s="4"/>
      <c r="PQE56" s="4"/>
      <c r="PQF56" s="5"/>
      <c r="PQG56" s="5"/>
      <c r="PQH56" s="4"/>
      <c r="PQI56" s="89"/>
      <c r="PQJ56" s="4"/>
      <c r="PQK56" s="4"/>
      <c r="PQL56" s="4"/>
      <c r="PQM56" s="5"/>
      <c r="PQN56" s="5"/>
      <c r="PQO56" s="4"/>
      <c r="PQP56" s="89"/>
      <c r="PQQ56" s="4"/>
      <c r="PQR56" s="4"/>
      <c r="PQS56" s="4"/>
      <c r="PQT56" s="5"/>
      <c r="PQU56" s="5"/>
      <c r="PQV56" s="4"/>
      <c r="PQW56" s="89"/>
      <c r="PQX56" s="4"/>
      <c r="PQY56" s="4"/>
      <c r="PQZ56" s="4"/>
      <c r="PRA56" s="5"/>
      <c r="PRB56" s="5"/>
      <c r="PRC56" s="4"/>
      <c r="PRD56" s="89"/>
      <c r="PRE56" s="4"/>
      <c r="PRF56" s="4"/>
      <c r="PRG56" s="4"/>
      <c r="PRH56" s="5"/>
      <c r="PRI56" s="5"/>
      <c r="PRJ56" s="4"/>
      <c r="PRK56" s="89"/>
      <c r="PRL56" s="4"/>
      <c r="PRM56" s="4"/>
      <c r="PRN56" s="4"/>
      <c r="PRO56" s="5"/>
      <c r="PRP56" s="5"/>
      <c r="PRQ56" s="4"/>
      <c r="PRR56" s="89"/>
      <c r="PRS56" s="4"/>
      <c r="PRT56" s="4"/>
      <c r="PRU56" s="4"/>
      <c r="PRV56" s="5"/>
      <c r="PRW56" s="5"/>
      <c r="PRX56" s="4"/>
      <c r="PRY56" s="89"/>
      <c r="PRZ56" s="4"/>
      <c r="PSA56" s="4"/>
      <c r="PSB56" s="4"/>
      <c r="PSC56" s="5"/>
      <c r="PSD56" s="5"/>
      <c r="PSE56" s="4"/>
      <c r="PSF56" s="89"/>
      <c r="PSG56" s="4"/>
      <c r="PSH56" s="4"/>
      <c r="PSI56" s="4"/>
      <c r="PSJ56" s="5"/>
      <c r="PSK56" s="5"/>
      <c r="PSL56" s="4"/>
      <c r="PSM56" s="89"/>
      <c r="PSN56" s="4"/>
      <c r="PSO56" s="4"/>
      <c r="PSP56" s="4"/>
      <c r="PSQ56" s="5"/>
      <c r="PSR56" s="5"/>
      <c r="PSS56" s="4"/>
      <c r="PST56" s="89"/>
      <c r="PSU56" s="4"/>
      <c r="PSV56" s="4"/>
      <c r="PSW56" s="4"/>
      <c r="PSX56" s="5"/>
      <c r="PSY56" s="5"/>
      <c r="PSZ56" s="4"/>
      <c r="PTA56" s="89"/>
      <c r="PTB56" s="4"/>
      <c r="PTC56" s="4"/>
      <c r="PTD56" s="4"/>
      <c r="PTE56" s="5"/>
      <c r="PTF56" s="5"/>
      <c r="PTG56" s="4"/>
      <c r="PTH56" s="89"/>
      <c r="PTI56" s="4"/>
      <c r="PTJ56" s="4"/>
      <c r="PTK56" s="4"/>
      <c r="PTL56" s="5"/>
      <c r="PTM56" s="5"/>
      <c r="PTN56" s="4"/>
      <c r="PTO56" s="89"/>
      <c r="PTP56" s="4"/>
      <c r="PTQ56" s="4"/>
      <c r="PTR56" s="4"/>
      <c r="PTS56" s="5"/>
      <c r="PTT56" s="5"/>
      <c r="PTU56" s="4"/>
      <c r="PTV56" s="89"/>
      <c r="PTW56" s="4"/>
      <c r="PTX56" s="4"/>
      <c r="PTY56" s="4"/>
      <c r="PTZ56" s="5"/>
      <c r="PUA56" s="5"/>
      <c r="PUB56" s="4"/>
      <c r="PUC56" s="89"/>
      <c r="PUD56" s="4"/>
      <c r="PUE56" s="4"/>
      <c r="PUF56" s="4"/>
      <c r="PUG56" s="5"/>
      <c r="PUH56" s="5"/>
      <c r="PUI56" s="4"/>
      <c r="PUJ56" s="89"/>
      <c r="PUK56" s="4"/>
      <c r="PUL56" s="4"/>
      <c r="PUM56" s="4"/>
      <c r="PUN56" s="5"/>
      <c r="PUO56" s="5"/>
      <c r="PUP56" s="4"/>
      <c r="PUQ56" s="89"/>
      <c r="PUR56" s="4"/>
      <c r="PUS56" s="4"/>
      <c r="PUT56" s="4"/>
      <c r="PUU56" s="5"/>
      <c r="PUV56" s="5"/>
      <c r="PUW56" s="4"/>
      <c r="PUX56" s="89"/>
      <c r="PUY56" s="4"/>
      <c r="PUZ56" s="4"/>
      <c r="PVA56" s="4"/>
      <c r="PVB56" s="5"/>
      <c r="PVC56" s="5"/>
      <c r="PVD56" s="4"/>
      <c r="PVE56" s="89"/>
      <c r="PVF56" s="4"/>
      <c r="PVG56" s="4"/>
      <c r="PVH56" s="4"/>
      <c r="PVI56" s="5"/>
      <c r="PVJ56" s="5"/>
      <c r="PVK56" s="4"/>
      <c r="PVL56" s="89"/>
      <c r="PVM56" s="4"/>
      <c r="PVN56" s="4"/>
      <c r="PVO56" s="4"/>
      <c r="PVP56" s="5"/>
      <c r="PVQ56" s="5"/>
      <c r="PVR56" s="4"/>
      <c r="PVS56" s="89"/>
      <c r="PVT56" s="4"/>
      <c r="PVU56" s="4"/>
      <c r="PVV56" s="4"/>
      <c r="PVW56" s="5"/>
      <c r="PVX56" s="5"/>
      <c r="PVY56" s="4"/>
      <c r="PVZ56" s="89"/>
      <c r="PWA56" s="4"/>
      <c r="PWB56" s="4"/>
      <c r="PWC56" s="4"/>
      <c r="PWD56" s="5"/>
      <c r="PWE56" s="5"/>
      <c r="PWF56" s="4"/>
      <c r="PWG56" s="89"/>
      <c r="PWH56" s="4"/>
      <c r="PWI56" s="4"/>
      <c r="PWJ56" s="4"/>
      <c r="PWK56" s="5"/>
      <c r="PWL56" s="5"/>
      <c r="PWM56" s="4"/>
      <c r="PWN56" s="89"/>
      <c r="PWO56" s="4"/>
      <c r="PWP56" s="4"/>
      <c r="PWQ56" s="4"/>
      <c r="PWR56" s="5"/>
      <c r="PWS56" s="5"/>
      <c r="PWT56" s="4"/>
      <c r="PWU56" s="89"/>
      <c r="PWV56" s="4"/>
      <c r="PWW56" s="4"/>
      <c r="PWX56" s="4"/>
      <c r="PWY56" s="5"/>
      <c r="PWZ56" s="5"/>
      <c r="PXA56" s="4"/>
      <c r="PXB56" s="89"/>
      <c r="PXC56" s="4"/>
      <c r="PXD56" s="4"/>
      <c r="PXE56" s="4"/>
      <c r="PXF56" s="5"/>
      <c r="PXG56" s="5"/>
      <c r="PXH56" s="4"/>
      <c r="PXI56" s="89"/>
      <c r="PXJ56" s="4"/>
      <c r="PXK56" s="4"/>
      <c r="PXL56" s="4"/>
      <c r="PXM56" s="5"/>
      <c r="PXN56" s="5"/>
      <c r="PXO56" s="4"/>
      <c r="PXP56" s="89"/>
      <c r="PXQ56" s="4"/>
      <c r="PXR56" s="4"/>
      <c r="PXS56" s="4"/>
      <c r="PXT56" s="5"/>
      <c r="PXU56" s="5"/>
      <c r="PXV56" s="4"/>
      <c r="PXW56" s="89"/>
      <c r="PXX56" s="4"/>
      <c r="PXY56" s="4"/>
      <c r="PXZ56" s="4"/>
      <c r="PYA56" s="5"/>
      <c r="PYB56" s="5"/>
      <c r="PYC56" s="4"/>
      <c r="PYD56" s="89"/>
      <c r="PYE56" s="4"/>
      <c r="PYF56" s="4"/>
      <c r="PYG56" s="4"/>
      <c r="PYH56" s="5"/>
      <c r="PYI56" s="5"/>
      <c r="PYJ56" s="4"/>
      <c r="PYK56" s="89"/>
      <c r="PYL56" s="4"/>
      <c r="PYM56" s="4"/>
      <c r="PYN56" s="4"/>
      <c r="PYO56" s="5"/>
      <c r="PYP56" s="5"/>
      <c r="PYQ56" s="4"/>
      <c r="PYR56" s="89"/>
      <c r="PYS56" s="4"/>
      <c r="PYT56" s="4"/>
      <c r="PYU56" s="4"/>
      <c r="PYV56" s="5"/>
      <c r="PYW56" s="5"/>
      <c r="PYX56" s="4"/>
      <c r="PYY56" s="89"/>
      <c r="PYZ56" s="4"/>
      <c r="PZA56" s="4"/>
      <c r="PZB56" s="4"/>
      <c r="PZC56" s="5"/>
      <c r="PZD56" s="5"/>
      <c r="PZE56" s="4"/>
      <c r="PZF56" s="89"/>
      <c r="PZG56" s="4"/>
      <c r="PZH56" s="4"/>
      <c r="PZI56" s="4"/>
      <c r="PZJ56" s="5"/>
      <c r="PZK56" s="5"/>
      <c r="PZL56" s="4"/>
      <c r="PZM56" s="89"/>
      <c r="PZN56" s="4"/>
      <c r="PZO56" s="4"/>
      <c r="PZP56" s="4"/>
      <c r="PZQ56" s="5"/>
      <c r="PZR56" s="5"/>
      <c r="PZS56" s="4"/>
      <c r="PZT56" s="89"/>
      <c r="PZU56" s="4"/>
      <c r="PZV56" s="4"/>
      <c r="PZW56" s="4"/>
      <c r="PZX56" s="5"/>
      <c r="PZY56" s="5"/>
      <c r="PZZ56" s="4"/>
      <c r="QAA56" s="89"/>
      <c r="QAB56" s="4"/>
      <c r="QAC56" s="4"/>
      <c r="QAD56" s="4"/>
      <c r="QAE56" s="5"/>
      <c r="QAF56" s="5"/>
      <c r="QAG56" s="4"/>
      <c r="QAH56" s="89"/>
      <c r="QAI56" s="4"/>
      <c r="QAJ56" s="4"/>
      <c r="QAK56" s="4"/>
      <c r="QAL56" s="5"/>
      <c r="QAM56" s="5"/>
      <c r="QAN56" s="4"/>
      <c r="QAO56" s="89"/>
      <c r="QAP56" s="4"/>
      <c r="QAQ56" s="4"/>
      <c r="QAR56" s="4"/>
      <c r="QAS56" s="5"/>
      <c r="QAT56" s="5"/>
      <c r="QAU56" s="4"/>
      <c r="QAV56" s="89"/>
      <c r="QAW56" s="4"/>
      <c r="QAX56" s="4"/>
      <c r="QAY56" s="4"/>
      <c r="QAZ56" s="5"/>
      <c r="QBA56" s="5"/>
      <c r="QBB56" s="4"/>
      <c r="QBC56" s="89"/>
      <c r="QBD56" s="4"/>
      <c r="QBE56" s="4"/>
      <c r="QBF56" s="4"/>
      <c r="QBG56" s="5"/>
      <c r="QBH56" s="5"/>
      <c r="QBI56" s="4"/>
      <c r="QBJ56" s="89"/>
      <c r="QBK56" s="4"/>
      <c r="QBL56" s="4"/>
      <c r="QBM56" s="4"/>
      <c r="QBN56" s="5"/>
      <c r="QBO56" s="5"/>
      <c r="QBP56" s="4"/>
      <c r="QBQ56" s="89"/>
      <c r="QBR56" s="4"/>
      <c r="QBS56" s="4"/>
      <c r="QBT56" s="4"/>
      <c r="QBU56" s="5"/>
      <c r="QBV56" s="5"/>
      <c r="QBW56" s="4"/>
      <c r="QBX56" s="89"/>
      <c r="QBY56" s="4"/>
      <c r="QBZ56" s="4"/>
      <c r="QCA56" s="4"/>
      <c r="QCB56" s="5"/>
      <c r="QCC56" s="5"/>
      <c r="QCD56" s="4"/>
      <c r="QCE56" s="89"/>
      <c r="QCF56" s="4"/>
      <c r="QCG56" s="4"/>
      <c r="QCH56" s="4"/>
      <c r="QCI56" s="5"/>
      <c r="QCJ56" s="5"/>
      <c r="QCK56" s="4"/>
      <c r="QCL56" s="89"/>
      <c r="QCM56" s="4"/>
      <c r="QCN56" s="4"/>
      <c r="QCO56" s="4"/>
      <c r="QCP56" s="5"/>
      <c r="QCQ56" s="5"/>
      <c r="QCR56" s="4"/>
      <c r="QCS56" s="89"/>
      <c r="QCT56" s="4"/>
      <c r="QCU56" s="4"/>
      <c r="QCV56" s="4"/>
      <c r="QCW56" s="5"/>
      <c r="QCX56" s="5"/>
      <c r="QCY56" s="4"/>
      <c r="QCZ56" s="89"/>
      <c r="QDA56" s="4"/>
      <c r="QDB56" s="4"/>
      <c r="QDC56" s="4"/>
      <c r="QDD56" s="5"/>
      <c r="QDE56" s="5"/>
      <c r="QDF56" s="4"/>
      <c r="QDG56" s="89"/>
      <c r="QDH56" s="4"/>
      <c r="QDI56" s="4"/>
      <c r="QDJ56" s="4"/>
      <c r="QDK56" s="5"/>
      <c r="QDL56" s="5"/>
      <c r="QDM56" s="4"/>
      <c r="QDN56" s="89"/>
      <c r="QDO56" s="4"/>
      <c r="QDP56" s="4"/>
      <c r="QDQ56" s="4"/>
      <c r="QDR56" s="5"/>
      <c r="QDS56" s="5"/>
      <c r="QDT56" s="4"/>
      <c r="QDU56" s="89"/>
      <c r="QDV56" s="4"/>
      <c r="QDW56" s="4"/>
      <c r="QDX56" s="4"/>
      <c r="QDY56" s="5"/>
      <c r="QDZ56" s="5"/>
      <c r="QEA56" s="4"/>
      <c r="QEB56" s="89"/>
      <c r="QEC56" s="4"/>
      <c r="QED56" s="4"/>
      <c r="QEE56" s="4"/>
      <c r="QEF56" s="5"/>
      <c r="QEG56" s="5"/>
      <c r="QEH56" s="4"/>
      <c r="QEI56" s="89"/>
      <c r="QEJ56" s="4"/>
      <c r="QEK56" s="4"/>
      <c r="QEL56" s="4"/>
      <c r="QEM56" s="5"/>
      <c r="QEN56" s="5"/>
      <c r="QEO56" s="4"/>
      <c r="QEP56" s="89"/>
      <c r="QEQ56" s="4"/>
      <c r="QER56" s="4"/>
      <c r="QES56" s="4"/>
      <c r="QET56" s="5"/>
      <c r="QEU56" s="5"/>
      <c r="QEV56" s="4"/>
      <c r="QEW56" s="89"/>
      <c r="QEX56" s="4"/>
      <c r="QEY56" s="4"/>
      <c r="QEZ56" s="4"/>
      <c r="QFA56" s="5"/>
      <c r="QFB56" s="5"/>
      <c r="QFC56" s="4"/>
      <c r="QFD56" s="89"/>
      <c r="QFE56" s="4"/>
      <c r="QFF56" s="4"/>
      <c r="QFG56" s="4"/>
      <c r="QFH56" s="5"/>
      <c r="QFI56" s="5"/>
      <c r="QFJ56" s="4"/>
      <c r="QFK56" s="89"/>
      <c r="QFL56" s="4"/>
      <c r="QFM56" s="4"/>
      <c r="QFN56" s="4"/>
      <c r="QFO56" s="5"/>
      <c r="QFP56" s="5"/>
      <c r="QFQ56" s="4"/>
      <c r="QFR56" s="89"/>
      <c r="QFS56" s="4"/>
      <c r="QFT56" s="4"/>
      <c r="QFU56" s="4"/>
      <c r="QFV56" s="5"/>
      <c r="QFW56" s="5"/>
      <c r="QFX56" s="4"/>
      <c r="QFY56" s="89"/>
      <c r="QFZ56" s="4"/>
      <c r="QGA56" s="4"/>
      <c r="QGB56" s="4"/>
      <c r="QGC56" s="5"/>
      <c r="QGD56" s="5"/>
      <c r="QGE56" s="4"/>
      <c r="QGF56" s="89"/>
      <c r="QGG56" s="4"/>
      <c r="QGH56" s="4"/>
      <c r="QGI56" s="4"/>
      <c r="QGJ56" s="5"/>
      <c r="QGK56" s="5"/>
      <c r="QGL56" s="4"/>
      <c r="QGM56" s="89"/>
      <c r="QGN56" s="4"/>
      <c r="QGO56" s="4"/>
      <c r="QGP56" s="4"/>
      <c r="QGQ56" s="5"/>
      <c r="QGR56" s="5"/>
      <c r="QGS56" s="4"/>
      <c r="QGT56" s="89"/>
      <c r="QGU56" s="4"/>
      <c r="QGV56" s="4"/>
      <c r="QGW56" s="4"/>
      <c r="QGX56" s="5"/>
      <c r="QGY56" s="5"/>
      <c r="QGZ56" s="4"/>
      <c r="QHA56" s="89"/>
      <c r="QHB56" s="4"/>
      <c r="QHC56" s="4"/>
      <c r="QHD56" s="4"/>
      <c r="QHE56" s="5"/>
      <c r="QHF56" s="5"/>
      <c r="QHG56" s="4"/>
      <c r="QHH56" s="89"/>
      <c r="QHI56" s="4"/>
      <c r="QHJ56" s="4"/>
      <c r="QHK56" s="4"/>
      <c r="QHL56" s="5"/>
      <c r="QHM56" s="5"/>
      <c r="QHN56" s="4"/>
      <c r="QHO56" s="89"/>
      <c r="QHP56" s="4"/>
      <c r="QHQ56" s="4"/>
      <c r="QHR56" s="4"/>
      <c r="QHS56" s="5"/>
      <c r="QHT56" s="5"/>
      <c r="QHU56" s="4"/>
      <c r="QHV56" s="89"/>
      <c r="QHW56" s="4"/>
      <c r="QHX56" s="4"/>
      <c r="QHY56" s="4"/>
      <c r="QHZ56" s="5"/>
      <c r="QIA56" s="5"/>
      <c r="QIB56" s="4"/>
      <c r="QIC56" s="89"/>
      <c r="QID56" s="4"/>
      <c r="QIE56" s="4"/>
      <c r="QIF56" s="4"/>
      <c r="QIG56" s="5"/>
      <c r="QIH56" s="5"/>
      <c r="QII56" s="4"/>
      <c r="QIJ56" s="89"/>
      <c r="QIK56" s="4"/>
      <c r="QIL56" s="4"/>
      <c r="QIM56" s="4"/>
      <c r="QIN56" s="5"/>
      <c r="QIO56" s="5"/>
      <c r="QIP56" s="4"/>
      <c r="QIQ56" s="89"/>
      <c r="QIR56" s="4"/>
      <c r="QIS56" s="4"/>
      <c r="QIT56" s="4"/>
      <c r="QIU56" s="5"/>
      <c r="QIV56" s="5"/>
      <c r="QIW56" s="4"/>
      <c r="QIX56" s="89"/>
      <c r="QIY56" s="4"/>
      <c r="QIZ56" s="4"/>
      <c r="QJA56" s="4"/>
      <c r="QJB56" s="5"/>
      <c r="QJC56" s="5"/>
      <c r="QJD56" s="4"/>
      <c r="QJE56" s="89"/>
      <c r="QJF56" s="4"/>
      <c r="QJG56" s="4"/>
      <c r="QJH56" s="4"/>
      <c r="QJI56" s="5"/>
      <c r="QJJ56" s="5"/>
      <c r="QJK56" s="4"/>
      <c r="QJL56" s="89"/>
      <c r="QJM56" s="4"/>
      <c r="QJN56" s="4"/>
      <c r="QJO56" s="4"/>
      <c r="QJP56" s="5"/>
      <c r="QJQ56" s="5"/>
      <c r="QJR56" s="4"/>
      <c r="QJS56" s="89"/>
      <c r="QJT56" s="4"/>
      <c r="QJU56" s="4"/>
      <c r="QJV56" s="4"/>
      <c r="QJW56" s="5"/>
      <c r="QJX56" s="5"/>
      <c r="QJY56" s="4"/>
      <c r="QJZ56" s="89"/>
      <c r="QKA56" s="4"/>
      <c r="QKB56" s="4"/>
      <c r="QKC56" s="4"/>
      <c r="QKD56" s="5"/>
      <c r="QKE56" s="5"/>
      <c r="QKF56" s="4"/>
      <c r="QKG56" s="89"/>
      <c r="QKH56" s="4"/>
      <c r="QKI56" s="4"/>
      <c r="QKJ56" s="4"/>
      <c r="QKK56" s="5"/>
      <c r="QKL56" s="5"/>
      <c r="QKM56" s="4"/>
      <c r="QKN56" s="89"/>
      <c r="QKO56" s="4"/>
      <c r="QKP56" s="4"/>
      <c r="QKQ56" s="4"/>
      <c r="QKR56" s="5"/>
      <c r="QKS56" s="5"/>
      <c r="QKT56" s="4"/>
      <c r="QKU56" s="89"/>
      <c r="QKV56" s="4"/>
      <c r="QKW56" s="4"/>
      <c r="QKX56" s="4"/>
      <c r="QKY56" s="5"/>
      <c r="QKZ56" s="5"/>
      <c r="QLA56" s="4"/>
      <c r="QLB56" s="89"/>
      <c r="QLC56" s="4"/>
      <c r="QLD56" s="4"/>
      <c r="QLE56" s="4"/>
      <c r="QLF56" s="5"/>
      <c r="QLG56" s="5"/>
      <c r="QLH56" s="4"/>
      <c r="QLI56" s="89"/>
      <c r="QLJ56" s="4"/>
      <c r="QLK56" s="4"/>
      <c r="QLL56" s="4"/>
      <c r="QLM56" s="5"/>
      <c r="QLN56" s="5"/>
      <c r="QLO56" s="4"/>
      <c r="QLP56" s="89"/>
      <c r="QLQ56" s="4"/>
      <c r="QLR56" s="4"/>
      <c r="QLS56" s="4"/>
      <c r="QLT56" s="5"/>
      <c r="QLU56" s="5"/>
      <c r="QLV56" s="4"/>
      <c r="QLW56" s="89"/>
      <c r="QLX56" s="4"/>
      <c r="QLY56" s="4"/>
      <c r="QLZ56" s="4"/>
      <c r="QMA56" s="5"/>
      <c r="QMB56" s="5"/>
      <c r="QMC56" s="4"/>
      <c r="QMD56" s="89"/>
      <c r="QME56" s="4"/>
      <c r="QMF56" s="4"/>
      <c r="QMG56" s="4"/>
      <c r="QMH56" s="5"/>
      <c r="QMI56" s="5"/>
      <c r="QMJ56" s="4"/>
      <c r="QMK56" s="89"/>
      <c r="QML56" s="4"/>
      <c r="QMM56" s="4"/>
      <c r="QMN56" s="4"/>
      <c r="QMO56" s="5"/>
      <c r="QMP56" s="5"/>
      <c r="QMQ56" s="4"/>
      <c r="QMR56" s="89"/>
      <c r="QMS56" s="4"/>
      <c r="QMT56" s="4"/>
      <c r="QMU56" s="4"/>
      <c r="QMV56" s="5"/>
      <c r="QMW56" s="5"/>
      <c r="QMX56" s="4"/>
      <c r="QMY56" s="89"/>
      <c r="QMZ56" s="4"/>
      <c r="QNA56" s="4"/>
      <c r="QNB56" s="4"/>
      <c r="QNC56" s="5"/>
      <c r="QND56" s="5"/>
      <c r="QNE56" s="4"/>
      <c r="QNF56" s="89"/>
      <c r="QNG56" s="4"/>
      <c r="QNH56" s="4"/>
      <c r="QNI56" s="4"/>
      <c r="QNJ56" s="5"/>
      <c r="QNK56" s="5"/>
      <c r="QNL56" s="4"/>
      <c r="QNM56" s="89"/>
      <c r="QNN56" s="4"/>
      <c r="QNO56" s="4"/>
      <c r="QNP56" s="4"/>
      <c r="QNQ56" s="5"/>
      <c r="QNR56" s="5"/>
      <c r="QNS56" s="4"/>
      <c r="QNT56" s="89"/>
      <c r="QNU56" s="4"/>
      <c r="QNV56" s="4"/>
      <c r="QNW56" s="4"/>
      <c r="QNX56" s="5"/>
      <c r="QNY56" s="5"/>
      <c r="QNZ56" s="4"/>
      <c r="QOA56" s="89"/>
      <c r="QOB56" s="4"/>
      <c r="QOC56" s="4"/>
      <c r="QOD56" s="4"/>
      <c r="QOE56" s="5"/>
      <c r="QOF56" s="5"/>
      <c r="QOG56" s="4"/>
      <c r="QOH56" s="89"/>
      <c r="QOI56" s="4"/>
      <c r="QOJ56" s="4"/>
      <c r="QOK56" s="4"/>
      <c r="QOL56" s="5"/>
      <c r="QOM56" s="5"/>
      <c r="QON56" s="4"/>
      <c r="QOO56" s="89"/>
      <c r="QOP56" s="4"/>
      <c r="QOQ56" s="4"/>
      <c r="QOR56" s="4"/>
      <c r="QOS56" s="5"/>
      <c r="QOT56" s="5"/>
      <c r="QOU56" s="4"/>
      <c r="QOV56" s="89"/>
      <c r="QOW56" s="4"/>
      <c r="QOX56" s="4"/>
      <c r="QOY56" s="4"/>
      <c r="QOZ56" s="5"/>
      <c r="QPA56" s="5"/>
      <c r="QPB56" s="4"/>
      <c r="QPC56" s="89"/>
      <c r="QPD56" s="4"/>
      <c r="QPE56" s="4"/>
      <c r="QPF56" s="4"/>
      <c r="QPG56" s="5"/>
      <c r="QPH56" s="5"/>
      <c r="QPI56" s="4"/>
      <c r="QPJ56" s="89"/>
      <c r="QPK56" s="4"/>
      <c r="QPL56" s="4"/>
      <c r="QPM56" s="4"/>
      <c r="QPN56" s="5"/>
      <c r="QPO56" s="5"/>
      <c r="QPP56" s="4"/>
      <c r="QPQ56" s="89"/>
      <c r="QPR56" s="4"/>
      <c r="QPS56" s="4"/>
      <c r="QPT56" s="4"/>
      <c r="QPU56" s="5"/>
      <c r="QPV56" s="5"/>
      <c r="QPW56" s="4"/>
      <c r="QPX56" s="89"/>
      <c r="QPY56" s="4"/>
      <c r="QPZ56" s="4"/>
      <c r="QQA56" s="4"/>
      <c r="QQB56" s="5"/>
      <c r="QQC56" s="5"/>
      <c r="QQD56" s="4"/>
      <c r="QQE56" s="89"/>
      <c r="QQF56" s="4"/>
      <c r="QQG56" s="4"/>
      <c r="QQH56" s="4"/>
      <c r="QQI56" s="5"/>
      <c r="QQJ56" s="5"/>
      <c r="QQK56" s="4"/>
      <c r="QQL56" s="89"/>
      <c r="QQM56" s="4"/>
      <c r="QQN56" s="4"/>
      <c r="QQO56" s="4"/>
      <c r="QQP56" s="5"/>
      <c r="QQQ56" s="5"/>
      <c r="QQR56" s="4"/>
      <c r="QQS56" s="89"/>
      <c r="QQT56" s="4"/>
      <c r="QQU56" s="4"/>
      <c r="QQV56" s="4"/>
      <c r="QQW56" s="5"/>
      <c r="QQX56" s="5"/>
      <c r="QQY56" s="4"/>
      <c r="QQZ56" s="89"/>
      <c r="QRA56" s="4"/>
      <c r="QRB56" s="4"/>
      <c r="QRC56" s="4"/>
      <c r="QRD56" s="5"/>
      <c r="QRE56" s="5"/>
      <c r="QRF56" s="4"/>
      <c r="QRG56" s="89"/>
      <c r="QRH56" s="4"/>
      <c r="QRI56" s="4"/>
      <c r="QRJ56" s="4"/>
      <c r="QRK56" s="5"/>
      <c r="QRL56" s="5"/>
      <c r="QRM56" s="4"/>
      <c r="QRN56" s="89"/>
      <c r="QRO56" s="4"/>
      <c r="QRP56" s="4"/>
      <c r="QRQ56" s="4"/>
      <c r="QRR56" s="5"/>
      <c r="QRS56" s="5"/>
      <c r="QRT56" s="4"/>
      <c r="QRU56" s="89"/>
      <c r="QRV56" s="4"/>
      <c r="QRW56" s="4"/>
      <c r="QRX56" s="4"/>
      <c r="QRY56" s="5"/>
      <c r="QRZ56" s="5"/>
      <c r="QSA56" s="4"/>
      <c r="QSB56" s="89"/>
      <c r="QSC56" s="4"/>
      <c r="QSD56" s="4"/>
      <c r="QSE56" s="4"/>
      <c r="QSF56" s="5"/>
      <c r="QSG56" s="5"/>
      <c r="QSH56" s="4"/>
      <c r="QSI56" s="89"/>
      <c r="QSJ56" s="4"/>
      <c r="QSK56" s="4"/>
      <c r="QSL56" s="4"/>
      <c r="QSM56" s="5"/>
      <c r="QSN56" s="5"/>
      <c r="QSO56" s="4"/>
      <c r="QSP56" s="89"/>
      <c r="QSQ56" s="4"/>
      <c r="QSR56" s="4"/>
      <c r="QSS56" s="4"/>
      <c r="QST56" s="5"/>
      <c r="QSU56" s="5"/>
      <c r="QSV56" s="4"/>
      <c r="QSW56" s="89"/>
      <c r="QSX56" s="4"/>
      <c r="QSY56" s="4"/>
      <c r="QSZ56" s="4"/>
      <c r="QTA56" s="5"/>
      <c r="QTB56" s="5"/>
      <c r="QTC56" s="4"/>
      <c r="QTD56" s="89"/>
      <c r="QTE56" s="4"/>
      <c r="QTF56" s="4"/>
      <c r="QTG56" s="4"/>
      <c r="QTH56" s="5"/>
      <c r="QTI56" s="5"/>
      <c r="QTJ56" s="4"/>
      <c r="QTK56" s="89"/>
      <c r="QTL56" s="4"/>
      <c r="QTM56" s="4"/>
      <c r="QTN56" s="4"/>
      <c r="QTO56" s="5"/>
      <c r="QTP56" s="5"/>
      <c r="QTQ56" s="4"/>
      <c r="QTR56" s="89"/>
      <c r="QTS56" s="4"/>
      <c r="QTT56" s="4"/>
      <c r="QTU56" s="4"/>
      <c r="QTV56" s="5"/>
      <c r="QTW56" s="5"/>
      <c r="QTX56" s="4"/>
      <c r="QTY56" s="89"/>
      <c r="QTZ56" s="4"/>
      <c r="QUA56" s="4"/>
      <c r="QUB56" s="4"/>
      <c r="QUC56" s="5"/>
      <c r="QUD56" s="5"/>
      <c r="QUE56" s="4"/>
      <c r="QUF56" s="89"/>
      <c r="QUG56" s="4"/>
      <c r="QUH56" s="4"/>
      <c r="QUI56" s="4"/>
      <c r="QUJ56" s="5"/>
      <c r="QUK56" s="5"/>
      <c r="QUL56" s="4"/>
      <c r="QUM56" s="89"/>
      <c r="QUN56" s="4"/>
      <c r="QUO56" s="4"/>
      <c r="QUP56" s="4"/>
      <c r="QUQ56" s="5"/>
      <c r="QUR56" s="5"/>
      <c r="QUS56" s="4"/>
      <c r="QUT56" s="89"/>
      <c r="QUU56" s="4"/>
      <c r="QUV56" s="4"/>
      <c r="QUW56" s="4"/>
      <c r="QUX56" s="5"/>
      <c r="QUY56" s="5"/>
      <c r="QUZ56" s="4"/>
      <c r="QVA56" s="89"/>
      <c r="QVB56" s="4"/>
      <c r="QVC56" s="4"/>
      <c r="QVD56" s="4"/>
      <c r="QVE56" s="5"/>
      <c r="QVF56" s="5"/>
      <c r="QVG56" s="4"/>
      <c r="QVH56" s="89"/>
      <c r="QVI56" s="4"/>
      <c r="QVJ56" s="4"/>
      <c r="QVK56" s="4"/>
      <c r="QVL56" s="5"/>
      <c r="QVM56" s="5"/>
      <c r="QVN56" s="4"/>
      <c r="QVO56" s="89"/>
      <c r="QVP56" s="4"/>
      <c r="QVQ56" s="4"/>
      <c r="QVR56" s="4"/>
      <c r="QVS56" s="5"/>
      <c r="QVT56" s="5"/>
      <c r="QVU56" s="4"/>
      <c r="QVV56" s="89"/>
      <c r="QVW56" s="4"/>
      <c r="QVX56" s="4"/>
      <c r="QVY56" s="4"/>
      <c r="QVZ56" s="5"/>
      <c r="QWA56" s="5"/>
      <c r="QWB56" s="4"/>
      <c r="QWC56" s="89"/>
      <c r="QWD56" s="4"/>
      <c r="QWE56" s="4"/>
      <c r="QWF56" s="4"/>
      <c r="QWG56" s="5"/>
      <c r="QWH56" s="5"/>
      <c r="QWI56" s="4"/>
      <c r="QWJ56" s="89"/>
      <c r="QWK56" s="4"/>
      <c r="QWL56" s="4"/>
      <c r="QWM56" s="4"/>
      <c r="QWN56" s="5"/>
      <c r="QWO56" s="5"/>
      <c r="QWP56" s="4"/>
      <c r="QWQ56" s="89"/>
      <c r="QWR56" s="4"/>
      <c r="QWS56" s="4"/>
      <c r="QWT56" s="4"/>
      <c r="QWU56" s="5"/>
      <c r="QWV56" s="5"/>
      <c r="QWW56" s="4"/>
      <c r="QWX56" s="89"/>
      <c r="QWY56" s="4"/>
      <c r="QWZ56" s="4"/>
      <c r="QXA56" s="4"/>
      <c r="QXB56" s="5"/>
      <c r="QXC56" s="5"/>
      <c r="QXD56" s="4"/>
      <c r="QXE56" s="89"/>
      <c r="QXF56" s="4"/>
      <c r="QXG56" s="4"/>
      <c r="QXH56" s="4"/>
      <c r="QXI56" s="5"/>
      <c r="QXJ56" s="5"/>
      <c r="QXK56" s="4"/>
      <c r="QXL56" s="89"/>
      <c r="QXM56" s="4"/>
      <c r="QXN56" s="4"/>
      <c r="QXO56" s="4"/>
      <c r="QXP56" s="5"/>
      <c r="QXQ56" s="5"/>
      <c r="QXR56" s="4"/>
      <c r="QXS56" s="89"/>
      <c r="QXT56" s="4"/>
      <c r="QXU56" s="4"/>
      <c r="QXV56" s="4"/>
      <c r="QXW56" s="5"/>
      <c r="QXX56" s="5"/>
      <c r="QXY56" s="4"/>
      <c r="QXZ56" s="89"/>
      <c r="QYA56" s="4"/>
      <c r="QYB56" s="4"/>
      <c r="QYC56" s="4"/>
      <c r="QYD56" s="5"/>
      <c r="QYE56" s="5"/>
      <c r="QYF56" s="4"/>
      <c r="QYG56" s="89"/>
      <c r="QYH56" s="4"/>
      <c r="QYI56" s="4"/>
      <c r="QYJ56" s="4"/>
      <c r="QYK56" s="5"/>
      <c r="QYL56" s="5"/>
      <c r="QYM56" s="4"/>
      <c r="QYN56" s="89"/>
      <c r="QYO56" s="4"/>
      <c r="QYP56" s="4"/>
      <c r="QYQ56" s="4"/>
      <c r="QYR56" s="5"/>
      <c r="QYS56" s="5"/>
      <c r="QYT56" s="4"/>
      <c r="QYU56" s="89"/>
      <c r="QYV56" s="4"/>
      <c r="QYW56" s="4"/>
      <c r="QYX56" s="4"/>
      <c r="QYY56" s="5"/>
      <c r="QYZ56" s="5"/>
      <c r="QZA56" s="4"/>
      <c r="QZB56" s="89"/>
      <c r="QZC56" s="4"/>
      <c r="QZD56" s="4"/>
      <c r="QZE56" s="4"/>
      <c r="QZF56" s="5"/>
      <c r="QZG56" s="5"/>
      <c r="QZH56" s="4"/>
      <c r="QZI56" s="89"/>
      <c r="QZJ56" s="4"/>
      <c r="QZK56" s="4"/>
      <c r="QZL56" s="4"/>
      <c r="QZM56" s="5"/>
      <c r="QZN56" s="5"/>
      <c r="QZO56" s="4"/>
      <c r="QZP56" s="89"/>
      <c r="QZQ56" s="4"/>
      <c r="QZR56" s="4"/>
      <c r="QZS56" s="4"/>
      <c r="QZT56" s="5"/>
      <c r="QZU56" s="5"/>
      <c r="QZV56" s="4"/>
      <c r="QZW56" s="89"/>
      <c r="QZX56" s="4"/>
      <c r="QZY56" s="4"/>
      <c r="QZZ56" s="4"/>
      <c r="RAA56" s="5"/>
      <c r="RAB56" s="5"/>
      <c r="RAC56" s="4"/>
      <c r="RAD56" s="89"/>
      <c r="RAE56" s="4"/>
      <c r="RAF56" s="4"/>
      <c r="RAG56" s="4"/>
      <c r="RAH56" s="5"/>
      <c r="RAI56" s="5"/>
      <c r="RAJ56" s="4"/>
      <c r="RAK56" s="89"/>
      <c r="RAL56" s="4"/>
      <c r="RAM56" s="4"/>
      <c r="RAN56" s="4"/>
      <c r="RAO56" s="5"/>
      <c r="RAP56" s="5"/>
      <c r="RAQ56" s="4"/>
      <c r="RAR56" s="89"/>
      <c r="RAS56" s="4"/>
      <c r="RAT56" s="4"/>
      <c r="RAU56" s="4"/>
      <c r="RAV56" s="5"/>
      <c r="RAW56" s="5"/>
      <c r="RAX56" s="4"/>
      <c r="RAY56" s="89"/>
      <c r="RAZ56" s="4"/>
      <c r="RBA56" s="4"/>
      <c r="RBB56" s="4"/>
      <c r="RBC56" s="5"/>
      <c r="RBD56" s="5"/>
      <c r="RBE56" s="4"/>
      <c r="RBF56" s="89"/>
      <c r="RBG56" s="4"/>
      <c r="RBH56" s="4"/>
      <c r="RBI56" s="4"/>
      <c r="RBJ56" s="5"/>
      <c r="RBK56" s="5"/>
      <c r="RBL56" s="4"/>
      <c r="RBM56" s="89"/>
      <c r="RBN56" s="4"/>
      <c r="RBO56" s="4"/>
      <c r="RBP56" s="4"/>
      <c r="RBQ56" s="5"/>
      <c r="RBR56" s="5"/>
      <c r="RBS56" s="4"/>
      <c r="RBT56" s="89"/>
      <c r="RBU56" s="4"/>
      <c r="RBV56" s="4"/>
      <c r="RBW56" s="4"/>
      <c r="RBX56" s="5"/>
      <c r="RBY56" s="5"/>
      <c r="RBZ56" s="4"/>
      <c r="RCA56" s="89"/>
      <c r="RCB56" s="4"/>
      <c r="RCC56" s="4"/>
      <c r="RCD56" s="4"/>
      <c r="RCE56" s="5"/>
      <c r="RCF56" s="5"/>
      <c r="RCG56" s="4"/>
      <c r="RCH56" s="89"/>
      <c r="RCI56" s="4"/>
      <c r="RCJ56" s="4"/>
      <c r="RCK56" s="4"/>
      <c r="RCL56" s="5"/>
      <c r="RCM56" s="5"/>
      <c r="RCN56" s="4"/>
      <c r="RCO56" s="89"/>
      <c r="RCP56" s="4"/>
      <c r="RCQ56" s="4"/>
      <c r="RCR56" s="4"/>
      <c r="RCS56" s="5"/>
      <c r="RCT56" s="5"/>
      <c r="RCU56" s="4"/>
      <c r="RCV56" s="89"/>
      <c r="RCW56" s="4"/>
      <c r="RCX56" s="4"/>
      <c r="RCY56" s="4"/>
      <c r="RCZ56" s="5"/>
      <c r="RDA56" s="5"/>
      <c r="RDB56" s="4"/>
      <c r="RDC56" s="89"/>
      <c r="RDD56" s="4"/>
      <c r="RDE56" s="4"/>
      <c r="RDF56" s="4"/>
      <c r="RDG56" s="5"/>
      <c r="RDH56" s="5"/>
      <c r="RDI56" s="4"/>
      <c r="RDJ56" s="89"/>
      <c r="RDK56" s="4"/>
      <c r="RDL56" s="4"/>
      <c r="RDM56" s="4"/>
      <c r="RDN56" s="5"/>
      <c r="RDO56" s="5"/>
      <c r="RDP56" s="4"/>
      <c r="RDQ56" s="89"/>
      <c r="RDR56" s="4"/>
      <c r="RDS56" s="4"/>
      <c r="RDT56" s="4"/>
      <c r="RDU56" s="5"/>
      <c r="RDV56" s="5"/>
      <c r="RDW56" s="4"/>
      <c r="RDX56" s="89"/>
      <c r="RDY56" s="4"/>
      <c r="RDZ56" s="4"/>
      <c r="REA56" s="4"/>
      <c r="REB56" s="5"/>
      <c r="REC56" s="5"/>
      <c r="RED56" s="4"/>
      <c r="REE56" s="89"/>
      <c r="REF56" s="4"/>
      <c r="REG56" s="4"/>
      <c r="REH56" s="4"/>
      <c r="REI56" s="5"/>
      <c r="REJ56" s="5"/>
      <c r="REK56" s="4"/>
      <c r="REL56" s="89"/>
      <c r="REM56" s="4"/>
      <c r="REN56" s="4"/>
      <c r="REO56" s="4"/>
      <c r="REP56" s="5"/>
      <c r="REQ56" s="5"/>
      <c r="RER56" s="4"/>
      <c r="RES56" s="89"/>
      <c r="RET56" s="4"/>
      <c r="REU56" s="4"/>
      <c r="REV56" s="4"/>
      <c r="REW56" s="5"/>
      <c r="REX56" s="5"/>
      <c r="REY56" s="4"/>
      <c r="REZ56" s="89"/>
      <c r="RFA56" s="4"/>
      <c r="RFB56" s="4"/>
      <c r="RFC56" s="4"/>
      <c r="RFD56" s="5"/>
      <c r="RFE56" s="5"/>
      <c r="RFF56" s="4"/>
      <c r="RFG56" s="89"/>
      <c r="RFH56" s="4"/>
      <c r="RFI56" s="4"/>
      <c r="RFJ56" s="4"/>
      <c r="RFK56" s="5"/>
      <c r="RFL56" s="5"/>
      <c r="RFM56" s="4"/>
      <c r="RFN56" s="89"/>
      <c r="RFO56" s="4"/>
      <c r="RFP56" s="4"/>
      <c r="RFQ56" s="4"/>
      <c r="RFR56" s="5"/>
      <c r="RFS56" s="5"/>
      <c r="RFT56" s="4"/>
      <c r="RFU56" s="89"/>
      <c r="RFV56" s="4"/>
      <c r="RFW56" s="4"/>
      <c r="RFX56" s="4"/>
      <c r="RFY56" s="5"/>
      <c r="RFZ56" s="5"/>
      <c r="RGA56" s="4"/>
      <c r="RGB56" s="89"/>
      <c r="RGC56" s="4"/>
      <c r="RGD56" s="4"/>
      <c r="RGE56" s="4"/>
      <c r="RGF56" s="5"/>
      <c r="RGG56" s="5"/>
      <c r="RGH56" s="4"/>
      <c r="RGI56" s="89"/>
      <c r="RGJ56" s="4"/>
      <c r="RGK56" s="4"/>
      <c r="RGL56" s="4"/>
      <c r="RGM56" s="5"/>
      <c r="RGN56" s="5"/>
      <c r="RGO56" s="4"/>
      <c r="RGP56" s="89"/>
      <c r="RGQ56" s="4"/>
      <c r="RGR56" s="4"/>
      <c r="RGS56" s="4"/>
      <c r="RGT56" s="5"/>
      <c r="RGU56" s="5"/>
      <c r="RGV56" s="4"/>
      <c r="RGW56" s="89"/>
      <c r="RGX56" s="4"/>
      <c r="RGY56" s="4"/>
      <c r="RGZ56" s="4"/>
      <c r="RHA56" s="5"/>
      <c r="RHB56" s="5"/>
      <c r="RHC56" s="4"/>
      <c r="RHD56" s="89"/>
      <c r="RHE56" s="4"/>
      <c r="RHF56" s="4"/>
      <c r="RHG56" s="4"/>
      <c r="RHH56" s="5"/>
      <c r="RHI56" s="5"/>
      <c r="RHJ56" s="4"/>
      <c r="RHK56" s="89"/>
      <c r="RHL56" s="4"/>
      <c r="RHM56" s="4"/>
      <c r="RHN56" s="4"/>
      <c r="RHO56" s="5"/>
      <c r="RHP56" s="5"/>
      <c r="RHQ56" s="4"/>
      <c r="RHR56" s="89"/>
      <c r="RHS56" s="4"/>
      <c r="RHT56" s="4"/>
      <c r="RHU56" s="4"/>
      <c r="RHV56" s="5"/>
      <c r="RHW56" s="5"/>
      <c r="RHX56" s="4"/>
      <c r="RHY56" s="89"/>
      <c r="RHZ56" s="4"/>
      <c r="RIA56" s="4"/>
      <c r="RIB56" s="4"/>
      <c r="RIC56" s="5"/>
      <c r="RID56" s="5"/>
      <c r="RIE56" s="4"/>
      <c r="RIF56" s="89"/>
      <c r="RIG56" s="4"/>
      <c r="RIH56" s="4"/>
      <c r="RII56" s="4"/>
      <c r="RIJ56" s="5"/>
      <c r="RIK56" s="5"/>
      <c r="RIL56" s="4"/>
      <c r="RIM56" s="89"/>
      <c r="RIN56" s="4"/>
      <c r="RIO56" s="4"/>
      <c r="RIP56" s="4"/>
      <c r="RIQ56" s="5"/>
      <c r="RIR56" s="5"/>
      <c r="RIS56" s="4"/>
      <c r="RIT56" s="89"/>
      <c r="RIU56" s="4"/>
      <c r="RIV56" s="4"/>
      <c r="RIW56" s="4"/>
      <c r="RIX56" s="5"/>
      <c r="RIY56" s="5"/>
      <c r="RIZ56" s="4"/>
      <c r="RJA56" s="89"/>
      <c r="RJB56" s="4"/>
      <c r="RJC56" s="4"/>
      <c r="RJD56" s="4"/>
      <c r="RJE56" s="5"/>
      <c r="RJF56" s="5"/>
      <c r="RJG56" s="4"/>
      <c r="RJH56" s="89"/>
      <c r="RJI56" s="4"/>
      <c r="RJJ56" s="4"/>
      <c r="RJK56" s="4"/>
      <c r="RJL56" s="5"/>
      <c r="RJM56" s="5"/>
      <c r="RJN56" s="4"/>
      <c r="RJO56" s="89"/>
      <c r="RJP56" s="4"/>
      <c r="RJQ56" s="4"/>
      <c r="RJR56" s="4"/>
      <c r="RJS56" s="5"/>
      <c r="RJT56" s="5"/>
      <c r="RJU56" s="4"/>
      <c r="RJV56" s="89"/>
      <c r="RJW56" s="4"/>
      <c r="RJX56" s="4"/>
      <c r="RJY56" s="4"/>
      <c r="RJZ56" s="5"/>
      <c r="RKA56" s="5"/>
      <c r="RKB56" s="4"/>
      <c r="RKC56" s="89"/>
      <c r="RKD56" s="4"/>
      <c r="RKE56" s="4"/>
      <c r="RKF56" s="4"/>
      <c r="RKG56" s="5"/>
      <c r="RKH56" s="5"/>
      <c r="RKI56" s="4"/>
      <c r="RKJ56" s="89"/>
      <c r="RKK56" s="4"/>
      <c r="RKL56" s="4"/>
      <c r="RKM56" s="4"/>
      <c r="RKN56" s="5"/>
      <c r="RKO56" s="5"/>
      <c r="RKP56" s="4"/>
      <c r="RKQ56" s="89"/>
      <c r="RKR56" s="4"/>
      <c r="RKS56" s="4"/>
      <c r="RKT56" s="4"/>
      <c r="RKU56" s="5"/>
      <c r="RKV56" s="5"/>
      <c r="RKW56" s="4"/>
      <c r="RKX56" s="89"/>
      <c r="RKY56" s="4"/>
      <c r="RKZ56" s="4"/>
      <c r="RLA56" s="4"/>
      <c r="RLB56" s="5"/>
      <c r="RLC56" s="5"/>
      <c r="RLD56" s="4"/>
      <c r="RLE56" s="89"/>
      <c r="RLF56" s="4"/>
      <c r="RLG56" s="4"/>
      <c r="RLH56" s="4"/>
      <c r="RLI56" s="5"/>
      <c r="RLJ56" s="5"/>
      <c r="RLK56" s="4"/>
      <c r="RLL56" s="89"/>
      <c r="RLM56" s="4"/>
      <c r="RLN56" s="4"/>
      <c r="RLO56" s="4"/>
      <c r="RLP56" s="5"/>
      <c r="RLQ56" s="5"/>
      <c r="RLR56" s="4"/>
      <c r="RLS56" s="89"/>
      <c r="RLT56" s="4"/>
      <c r="RLU56" s="4"/>
      <c r="RLV56" s="4"/>
      <c r="RLW56" s="5"/>
      <c r="RLX56" s="5"/>
      <c r="RLY56" s="4"/>
      <c r="RLZ56" s="89"/>
      <c r="RMA56" s="4"/>
      <c r="RMB56" s="4"/>
      <c r="RMC56" s="4"/>
      <c r="RMD56" s="5"/>
      <c r="RME56" s="5"/>
      <c r="RMF56" s="4"/>
      <c r="RMG56" s="89"/>
      <c r="RMH56" s="4"/>
      <c r="RMI56" s="4"/>
      <c r="RMJ56" s="4"/>
      <c r="RMK56" s="5"/>
      <c r="RML56" s="5"/>
      <c r="RMM56" s="4"/>
      <c r="RMN56" s="89"/>
      <c r="RMO56" s="4"/>
      <c r="RMP56" s="4"/>
      <c r="RMQ56" s="4"/>
      <c r="RMR56" s="5"/>
      <c r="RMS56" s="5"/>
      <c r="RMT56" s="4"/>
      <c r="RMU56" s="89"/>
      <c r="RMV56" s="4"/>
      <c r="RMW56" s="4"/>
      <c r="RMX56" s="4"/>
      <c r="RMY56" s="5"/>
      <c r="RMZ56" s="5"/>
      <c r="RNA56" s="4"/>
      <c r="RNB56" s="89"/>
      <c r="RNC56" s="4"/>
      <c r="RND56" s="4"/>
      <c r="RNE56" s="4"/>
      <c r="RNF56" s="5"/>
      <c r="RNG56" s="5"/>
      <c r="RNH56" s="4"/>
      <c r="RNI56" s="89"/>
      <c r="RNJ56" s="4"/>
      <c r="RNK56" s="4"/>
      <c r="RNL56" s="4"/>
      <c r="RNM56" s="5"/>
      <c r="RNN56" s="5"/>
      <c r="RNO56" s="4"/>
      <c r="RNP56" s="89"/>
      <c r="RNQ56" s="4"/>
      <c r="RNR56" s="4"/>
      <c r="RNS56" s="4"/>
      <c r="RNT56" s="5"/>
      <c r="RNU56" s="5"/>
      <c r="RNV56" s="4"/>
      <c r="RNW56" s="89"/>
      <c r="RNX56" s="4"/>
      <c r="RNY56" s="4"/>
      <c r="RNZ56" s="4"/>
      <c r="ROA56" s="5"/>
      <c r="ROB56" s="5"/>
      <c r="ROC56" s="4"/>
      <c r="ROD56" s="89"/>
      <c r="ROE56" s="4"/>
      <c r="ROF56" s="4"/>
      <c r="ROG56" s="4"/>
      <c r="ROH56" s="5"/>
      <c r="ROI56" s="5"/>
      <c r="ROJ56" s="4"/>
      <c r="ROK56" s="89"/>
      <c r="ROL56" s="4"/>
      <c r="ROM56" s="4"/>
      <c r="RON56" s="4"/>
      <c r="ROO56" s="5"/>
      <c r="ROP56" s="5"/>
      <c r="ROQ56" s="4"/>
      <c r="ROR56" s="89"/>
      <c r="ROS56" s="4"/>
      <c r="ROT56" s="4"/>
      <c r="ROU56" s="4"/>
      <c r="ROV56" s="5"/>
      <c r="ROW56" s="5"/>
      <c r="ROX56" s="4"/>
      <c r="ROY56" s="89"/>
      <c r="ROZ56" s="4"/>
      <c r="RPA56" s="4"/>
      <c r="RPB56" s="4"/>
      <c r="RPC56" s="5"/>
      <c r="RPD56" s="5"/>
      <c r="RPE56" s="4"/>
      <c r="RPF56" s="89"/>
      <c r="RPG56" s="4"/>
      <c r="RPH56" s="4"/>
      <c r="RPI56" s="4"/>
      <c r="RPJ56" s="5"/>
      <c r="RPK56" s="5"/>
      <c r="RPL56" s="4"/>
      <c r="RPM56" s="89"/>
      <c r="RPN56" s="4"/>
      <c r="RPO56" s="4"/>
      <c r="RPP56" s="4"/>
      <c r="RPQ56" s="5"/>
      <c r="RPR56" s="5"/>
      <c r="RPS56" s="4"/>
      <c r="RPT56" s="89"/>
      <c r="RPU56" s="4"/>
      <c r="RPV56" s="4"/>
      <c r="RPW56" s="4"/>
      <c r="RPX56" s="5"/>
      <c r="RPY56" s="5"/>
      <c r="RPZ56" s="4"/>
      <c r="RQA56" s="89"/>
      <c r="RQB56" s="4"/>
      <c r="RQC56" s="4"/>
      <c r="RQD56" s="4"/>
      <c r="RQE56" s="5"/>
      <c r="RQF56" s="5"/>
      <c r="RQG56" s="4"/>
      <c r="RQH56" s="89"/>
      <c r="RQI56" s="4"/>
      <c r="RQJ56" s="4"/>
      <c r="RQK56" s="4"/>
      <c r="RQL56" s="5"/>
      <c r="RQM56" s="5"/>
      <c r="RQN56" s="4"/>
      <c r="RQO56" s="89"/>
      <c r="RQP56" s="4"/>
      <c r="RQQ56" s="4"/>
      <c r="RQR56" s="4"/>
      <c r="RQS56" s="5"/>
      <c r="RQT56" s="5"/>
      <c r="RQU56" s="4"/>
      <c r="RQV56" s="89"/>
      <c r="RQW56" s="4"/>
      <c r="RQX56" s="4"/>
      <c r="RQY56" s="4"/>
      <c r="RQZ56" s="5"/>
      <c r="RRA56" s="5"/>
      <c r="RRB56" s="4"/>
      <c r="RRC56" s="89"/>
      <c r="RRD56" s="4"/>
      <c r="RRE56" s="4"/>
      <c r="RRF56" s="4"/>
      <c r="RRG56" s="5"/>
      <c r="RRH56" s="5"/>
      <c r="RRI56" s="4"/>
      <c r="RRJ56" s="89"/>
      <c r="RRK56" s="4"/>
      <c r="RRL56" s="4"/>
      <c r="RRM56" s="4"/>
      <c r="RRN56" s="5"/>
      <c r="RRO56" s="5"/>
      <c r="RRP56" s="4"/>
      <c r="RRQ56" s="89"/>
      <c r="RRR56" s="4"/>
      <c r="RRS56" s="4"/>
      <c r="RRT56" s="4"/>
      <c r="RRU56" s="5"/>
      <c r="RRV56" s="5"/>
      <c r="RRW56" s="4"/>
      <c r="RRX56" s="89"/>
      <c r="RRY56" s="4"/>
      <c r="RRZ56" s="4"/>
      <c r="RSA56" s="4"/>
      <c r="RSB56" s="5"/>
      <c r="RSC56" s="5"/>
      <c r="RSD56" s="4"/>
      <c r="RSE56" s="89"/>
      <c r="RSF56" s="4"/>
      <c r="RSG56" s="4"/>
      <c r="RSH56" s="4"/>
      <c r="RSI56" s="5"/>
      <c r="RSJ56" s="5"/>
      <c r="RSK56" s="4"/>
      <c r="RSL56" s="89"/>
      <c r="RSM56" s="4"/>
      <c r="RSN56" s="4"/>
      <c r="RSO56" s="4"/>
      <c r="RSP56" s="5"/>
      <c r="RSQ56" s="5"/>
      <c r="RSR56" s="4"/>
      <c r="RSS56" s="89"/>
      <c r="RST56" s="4"/>
      <c r="RSU56" s="4"/>
      <c r="RSV56" s="4"/>
      <c r="RSW56" s="5"/>
      <c r="RSX56" s="5"/>
      <c r="RSY56" s="4"/>
      <c r="RSZ56" s="89"/>
      <c r="RTA56" s="4"/>
      <c r="RTB56" s="4"/>
      <c r="RTC56" s="4"/>
      <c r="RTD56" s="5"/>
      <c r="RTE56" s="5"/>
      <c r="RTF56" s="4"/>
      <c r="RTG56" s="89"/>
      <c r="RTH56" s="4"/>
      <c r="RTI56" s="4"/>
      <c r="RTJ56" s="4"/>
      <c r="RTK56" s="5"/>
      <c r="RTL56" s="5"/>
      <c r="RTM56" s="4"/>
      <c r="RTN56" s="89"/>
      <c r="RTO56" s="4"/>
      <c r="RTP56" s="4"/>
      <c r="RTQ56" s="4"/>
      <c r="RTR56" s="5"/>
      <c r="RTS56" s="5"/>
      <c r="RTT56" s="4"/>
      <c r="RTU56" s="89"/>
      <c r="RTV56" s="4"/>
      <c r="RTW56" s="4"/>
      <c r="RTX56" s="4"/>
      <c r="RTY56" s="5"/>
      <c r="RTZ56" s="5"/>
      <c r="RUA56" s="4"/>
      <c r="RUB56" s="89"/>
      <c r="RUC56" s="4"/>
      <c r="RUD56" s="4"/>
      <c r="RUE56" s="4"/>
      <c r="RUF56" s="5"/>
      <c r="RUG56" s="5"/>
      <c r="RUH56" s="4"/>
      <c r="RUI56" s="89"/>
      <c r="RUJ56" s="4"/>
      <c r="RUK56" s="4"/>
      <c r="RUL56" s="4"/>
      <c r="RUM56" s="5"/>
      <c r="RUN56" s="5"/>
      <c r="RUO56" s="4"/>
      <c r="RUP56" s="89"/>
      <c r="RUQ56" s="4"/>
      <c r="RUR56" s="4"/>
      <c r="RUS56" s="4"/>
      <c r="RUT56" s="5"/>
      <c r="RUU56" s="5"/>
      <c r="RUV56" s="4"/>
      <c r="RUW56" s="89"/>
      <c r="RUX56" s="4"/>
      <c r="RUY56" s="4"/>
      <c r="RUZ56" s="4"/>
      <c r="RVA56" s="5"/>
      <c r="RVB56" s="5"/>
      <c r="RVC56" s="4"/>
      <c r="RVD56" s="89"/>
      <c r="RVE56" s="4"/>
      <c r="RVF56" s="4"/>
      <c r="RVG56" s="4"/>
      <c r="RVH56" s="5"/>
      <c r="RVI56" s="5"/>
      <c r="RVJ56" s="4"/>
      <c r="RVK56" s="89"/>
      <c r="RVL56" s="4"/>
      <c r="RVM56" s="4"/>
      <c r="RVN56" s="4"/>
      <c r="RVO56" s="5"/>
      <c r="RVP56" s="5"/>
      <c r="RVQ56" s="4"/>
      <c r="RVR56" s="89"/>
      <c r="RVS56" s="4"/>
      <c r="RVT56" s="4"/>
      <c r="RVU56" s="4"/>
      <c r="RVV56" s="5"/>
      <c r="RVW56" s="5"/>
      <c r="RVX56" s="4"/>
      <c r="RVY56" s="89"/>
      <c r="RVZ56" s="4"/>
      <c r="RWA56" s="4"/>
      <c r="RWB56" s="4"/>
      <c r="RWC56" s="5"/>
      <c r="RWD56" s="5"/>
      <c r="RWE56" s="4"/>
      <c r="RWF56" s="89"/>
      <c r="RWG56" s="4"/>
      <c r="RWH56" s="4"/>
      <c r="RWI56" s="4"/>
      <c r="RWJ56" s="5"/>
      <c r="RWK56" s="5"/>
      <c r="RWL56" s="4"/>
      <c r="RWM56" s="89"/>
      <c r="RWN56" s="4"/>
      <c r="RWO56" s="4"/>
      <c r="RWP56" s="4"/>
      <c r="RWQ56" s="5"/>
      <c r="RWR56" s="5"/>
      <c r="RWS56" s="4"/>
      <c r="RWT56" s="89"/>
      <c r="RWU56" s="4"/>
      <c r="RWV56" s="4"/>
      <c r="RWW56" s="4"/>
      <c r="RWX56" s="5"/>
      <c r="RWY56" s="5"/>
      <c r="RWZ56" s="4"/>
      <c r="RXA56" s="89"/>
      <c r="RXB56" s="4"/>
      <c r="RXC56" s="4"/>
      <c r="RXD56" s="4"/>
      <c r="RXE56" s="5"/>
      <c r="RXF56" s="5"/>
      <c r="RXG56" s="4"/>
      <c r="RXH56" s="89"/>
      <c r="RXI56" s="4"/>
      <c r="RXJ56" s="4"/>
      <c r="RXK56" s="4"/>
      <c r="RXL56" s="5"/>
      <c r="RXM56" s="5"/>
      <c r="RXN56" s="4"/>
      <c r="RXO56" s="89"/>
      <c r="RXP56" s="4"/>
      <c r="RXQ56" s="4"/>
      <c r="RXR56" s="4"/>
      <c r="RXS56" s="5"/>
      <c r="RXT56" s="5"/>
      <c r="RXU56" s="4"/>
      <c r="RXV56" s="89"/>
      <c r="RXW56" s="4"/>
      <c r="RXX56" s="4"/>
      <c r="RXY56" s="4"/>
      <c r="RXZ56" s="5"/>
      <c r="RYA56" s="5"/>
      <c r="RYB56" s="4"/>
      <c r="RYC56" s="89"/>
      <c r="RYD56" s="4"/>
      <c r="RYE56" s="4"/>
      <c r="RYF56" s="4"/>
      <c r="RYG56" s="5"/>
      <c r="RYH56" s="5"/>
      <c r="RYI56" s="4"/>
      <c r="RYJ56" s="89"/>
      <c r="RYK56" s="4"/>
      <c r="RYL56" s="4"/>
      <c r="RYM56" s="4"/>
      <c r="RYN56" s="5"/>
      <c r="RYO56" s="5"/>
      <c r="RYP56" s="4"/>
      <c r="RYQ56" s="89"/>
      <c r="RYR56" s="4"/>
      <c r="RYS56" s="4"/>
      <c r="RYT56" s="4"/>
      <c r="RYU56" s="5"/>
      <c r="RYV56" s="5"/>
      <c r="RYW56" s="4"/>
      <c r="RYX56" s="89"/>
      <c r="RYY56" s="4"/>
      <c r="RYZ56" s="4"/>
      <c r="RZA56" s="4"/>
      <c r="RZB56" s="5"/>
      <c r="RZC56" s="5"/>
      <c r="RZD56" s="4"/>
      <c r="RZE56" s="89"/>
      <c r="RZF56" s="4"/>
      <c r="RZG56" s="4"/>
      <c r="RZH56" s="4"/>
      <c r="RZI56" s="5"/>
      <c r="RZJ56" s="5"/>
      <c r="RZK56" s="4"/>
      <c r="RZL56" s="89"/>
      <c r="RZM56" s="4"/>
      <c r="RZN56" s="4"/>
      <c r="RZO56" s="4"/>
      <c r="RZP56" s="5"/>
      <c r="RZQ56" s="5"/>
      <c r="RZR56" s="4"/>
      <c r="RZS56" s="89"/>
      <c r="RZT56" s="4"/>
      <c r="RZU56" s="4"/>
      <c r="RZV56" s="4"/>
      <c r="RZW56" s="5"/>
      <c r="RZX56" s="5"/>
      <c r="RZY56" s="4"/>
      <c r="RZZ56" s="89"/>
      <c r="SAA56" s="4"/>
      <c r="SAB56" s="4"/>
      <c r="SAC56" s="4"/>
      <c r="SAD56" s="5"/>
      <c r="SAE56" s="5"/>
      <c r="SAF56" s="4"/>
      <c r="SAG56" s="89"/>
      <c r="SAH56" s="4"/>
      <c r="SAI56" s="4"/>
      <c r="SAJ56" s="4"/>
      <c r="SAK56" s="5"/>
      <c r="SAL56" s="5"/>
      <c r="SAM56" s="4"/>
      <c r="SAN56" s="89"/>
      <c r="SAO56" s="4"/>
      <c r="SAP56" s="4"/>
      <c r="SAQ56" s="4"/>
      <c r="SAR56" s="5"/>
      <c r="SAS56" s="5"/>
      <c r="SAT56" s="4"/>
      <c r="SAU56" s="89"/>
      <c r="SAV56" s="4"/>
      <c r="SAW56" s="4"/>
      <c r="SAX56" s="4"/>
      <c r="SAY56" s="5"/>
      <c r="SAZ56" s="5"/>
      <c r="SBA56" s="4"/>
      <c r="SBB56" s="89"/>
      <c r="SBC56" s="4"/>
      <c r="SBD56" s="4"/>
      <c r="SBE56" s="4"/>
      <c r="SBF56" s="5"/>
      <c r="SBG56" s="5"/>
      <c r="SBH56" s="4"/>
      <c r="SBI56" s="89"/>
      <c r="SBJ56" s="4"/>
      <c r="SBK56" s="4"/>
      <c r="SBL56" s="4"/>
      <c r="SBM56" s="5"/>
      <c r="SBN56" s="5"/>
      <c r="SBO56" s="4"/>
      <c r="SBP56" s="89"/>
      <c r="SBQ56" s="4"/>
      <c r="SBR56" s="4"/>
      <c r="SBS56" s="4"/>
      <c r="SBT56" s="5"/>
      <c r="SBU56" s="5"/>
      <c r="SBV56" s="4"/>
      <c r="SBW56" s="89"/>
      <c r="SBX56" s="4"/>
      <c r="SBY56" s="4"/>
      <c r="SBZ56" s="4"/>
      <c r="SCA56" s="5"/>
      <c r="SCB56" s="5"/>
      <c r="SCC56" s="4"/>
      <c r="SCD56" s="89"/>
      <c r="SCE56" s="4"/>
      <c r="SCF56" s="4"/>
      <c r="SCG56" s="4"/>
      <c r="SCH56" s="5"/>
      <c r="SCI56" s="5"/>
      <c r="SCJ56" s="4"/>
      <c r="SCK56" s="89"/>
      <c r="SCL56" s="4"/>
      <c r="SCM56" s="4"/>
      <c r="SCN56" s="4"/>
      <c r="SCO56" s="5"/>
      <c r="SCP56" s="5"/>
      <c r="SCQ56" s="4"/>
      <c r="SCR56" s="89"/>
      <c r="SCS56" s="4"/>
      <c r="SCT56" s="4"/>
      <c r="SCU56" s="4"/>
      <c r="SCV56" s="5"/>
      <c r="SCW56" s="5"/>
      <c r="SCX56" s="4"/>
      <c r="SCY56" s="89"/>
      <c r="SCZ56" s="4"/>
      <c r="SDA56" s="4"/>
      <c r="SDB56" s="4"/>
      <c r="SDC56" s="5"/>
      <c r="SDD56" s="5"/>
      <c r="SDE56" s="4"/>
      <c r="SDF56" s="89"/>
      <c r="SDG56" s="4"/>
      <c r="SDH56" s="4"/>
      <c r="SDI56" s="4"/>
      <c r="SDJ56" s="5"/>
      <c r="SDK56" s="5"/>
      <c r="SDL56" s="4"/>
      <c r="SDM56" s="89"/>
      <c r="SDN56" s="4"/>
      <c r="SDO56" s="4"/>
      <c r="SDP56" s="4"/>
      <c r="SDQ56" s="5"/>
      <c r="SDR56" s="5"/>
      <c r="SDS56" s="4"/>
      <c r="SDT56" s="89"/>
      <c r="SDU56" s="4"/>
      <c r="SDV56" s="4"/>
      <c r="SDW56" s="4"/>
      <c r="SDX56" s="5"/>
      <c r="SDY56" s="5"/>
      <c r="SDZ56" s="4"/>
      <c r="SEA56" s="89"/>
      <c r="SEB56" s="4"/>
      <c r="SEC56" s="4"/>
      <c r="SED56" s="4"/>
      <c r="SEE56" s="5"/>
      <c r="SEF56" s="5"/>
      <c r="SEG56" s="4"/>
      <c r="SEH56" s="89"/>
      <c r="SEI56" s="4"/>
      <c r="SEJ56" s="4"/>
      <c r="SEK56" s="4"/>
      <c r="SEL56" s="5"/>
      <c r="SEM56" s="5"/>
      <c r="SEN56" s="4"/>
      <c r="SEO56" s="89"/>
      <c r="SEP56" s="4"/>
      <c r="SEQ56" s="4"/>
      <c r="SER56" s="4"/>
      <c r="SES56" s="5"/>
      <c r="SET56" s="5"/>
      <c r="SEU56" s="4"/>
      <c r="SEV56" s="89"/>
      <c r="SEW56" s="4"/>
      <c r="SEX56" s="4"/>
      <c r="SEY56" s="4"/>
      <c r="SEZ56" s="5"/>
      <c r="SFA56" s="5"/>
      <c r="SFB56" s="4"/>
      <c r="SFC56" s="89"/>
      <c r="SFD56" s="4"/>
      <c r="SFE56" s="4"/>
      <c r="SFF56" s="4"/>
      <c r="SFG56" s="5"/>
      <c r="SFH56" s="5"/>
      <c r="SFI56" s="4"/>
      <c r="SFJ56" s="89"/>
      <c r="SFK56" s="4"/>
      <c r="SFL56" s="4"/>
      <c r="SFM56" s="4"/>
      <c r="SFN56" s="5"/>
      <c r="SFO56" s="5"/>
      <c r="SFP56" s="4"/>
      <c r="SFQ56" s="89"/>
      <c r="SFR56" s="4"/>
      <c r="SFS56" s="4"/>
      <c r="SFT56" s="4"/>
      <c r="SFU56" s="5"/>
      <c r="SFV56" s="5"/>
      <c r="SFW56" s="4"/>
      <c r="SFX56" s="89"/>
      <c r="SFY56" s="4"/>
      <c r="SFZ56" s="4"/>
      <c r="SGA56" s="4"/>
      <c r="SGB56" s="5"/>
      <c r="SGC56" s="5"/>
      <c r="SGD56" s="4"/>
      <c r="SGE56" s="89"/>
      <c r="SGF56" s="4"/>
      <c r="SGG56" s="4"/>
      <c r="SGH56" s="4"/>
      <c r="SGI56" s="5"/>
      <c r="SGJ56" s="5"/>
      <c r="SGK56" s="4"/>
      <c r="SGL56" s="89"/>
      <c r="SGM56" s="4"/>
      <c r="SGN56" s="4"/>
      <c r="SGO56" s="4"/>
      <c r="SGP56" s="5"/>
      <c r="SGQ56" s="5"/>
      <c r="SGR56" s="4"/>
      <c r="SGS56" s="89"/>
      <c r="SGT56" s="4"/>
      <c r="SGU56" s="4"/>
      <c r="SGV56" s="4"/>
      <c r="SGW56" s="5"/>
      <c r="SGX56" s="5"/>
      <c r="SGY56" s="4"/>
      <c r="SGZ56" s="89"/>
      <c r="SHA56" s="4"/>
      <c r="SHB56" s="4"/>
      <c r="SHC56" s="4"/>
      <c r="SHD56" s="5"/>
      <c r="SHE56" s="5"/>
      <c r="SHF56" s="4"/>
      <c r="SHG56" s="89"/>
      <c r="SHH56" s="4"/>
      <c r="SHI56" s="4"/>
      <c r="SHJ56" s="4"/>
      <c r="SHK56" s="5"/>
      <c r="SHL56" s="5"/>
      <c r="SHM56" s="4"/>
      <c r="SHN56" s="89"/>
      <c r="SHO56" s="4"/>
      <c r="SHP56" s="4"/>
      <c r="SHQ56" s="4"/>
      <c r="SHR56" s="5"/>
      <c r="SHS56" s="5"/>
      <c r="SHT56" s="4"/>
      <c r="SHU56" s="89"/>
      <c r="SHV56" s="4"/>
      <c r="SHW56" s="4"/>
      <c r="SHX56" s="4"/>
      <c r="SHY56" s="5"/>
      <c r="SHZ56" s="5"/>
      <c r="SIA56" s="4"/>
      <c r="SIB56" s="89"/>
      <c r="SIC56" s="4"/>
      <c r="SID56" s="4"/>
      <c r="SIE56" s="4"/>
      <c r="SIF56" s="5"/>
      <c r="SIG56" s="5"/>
      <c r="SIH56" s="4"/>
      <c r="SII56" s="89"/>
      <c r="SIJ56" s="4"/>
      <c r="SIK56" s="4"/>
      <c r="SIL56" s="4"/>
      <c r="SIM56" s="5"/>
      <c r="SIN56" s="5"/>
      <c r="SIO56" s="4"/>
      <c r="SIP56" s="89"/>
      <c r="SIQ56" s="4"/>
      <c r="SIR56" s="4"/>
      <c r="SIS56" s="4"/>
      <c r="SIT56" s="5"/>
      <c r="SIU56" s="5"/>
      <c r="SIV56" s="4"/>
      <c r="SIW56" s="89"/>
      <c r="SIX56" s="4"/>
      <c r="SIY56" s="4"/>
      <c r="SIZ56" s="4"/>
      <c r="SJA56" s="5"/>
      <c r="SJB56" s="5"/>
      <c r="SJC56" s="4"/>
      <c r="SJD56" s="89"/>
      <c r="SJE56" s="4"/>
      <c r="SJF56" s="4"/>
      <c r="SJG56" s="4"/>
      <c r="SJH56" s="5"/>
      <c r="SJI56" s="5"/>
      <c r="SJJ56" s="4"/>
      <c r="SJK56" s="89"/>
      <c r="SJL56" s="4"/>
      <c r="SJM56" s="4"/>
      <c r="SJN56" s="4"/>
      <c r="SJO56" s="5"/>
      <c r="SJP56" s="5"/>
      <c r="SJQ56" s="4"/>
      <c r="SJR56" s="89"/>
      <c r="SJS56" s="4"/>
      <c r="SJT56" s="4"/>
      <c r="SJU56" s="4"/>
      <c r="SJV56" s="5"/>
      <c r="SJW56" s="5"/>
      <c r="SJX56" s="4"/>
      <c r="SJY56" s="89"/>
      <c r="SJZ56" s="4"/>
      <c r="SKA56" s="4"/>
      <c r="SKB56" s="4"/>
      <c r="SKC56" s="5"/>
      <c r="SKD56" s="5"/>
      <c r="SKE56" s="4"/>
      <c r="SKF56" s="89"/>
      <c r="SKG56" s="4"/>
      <c r="SKH56" s="4"/>
      <c r="SKI56" s="4"/>
      <c r="SKJ56" s="5"/>
      <c r="SKK56" s="5"/>
      <c r="SKL56" s="4"/>
      <c r="SKM56" s="89"/>
      <c r="SKN56" s="4"/>
      <c r="SKO56" s="4"/>
      <c r="SKP56" s="4"/>
      <c r="SKQ56" s="5"/>
      <c r="SKR56" s="5"/>
      <c r="SKS56" s="4"/>
      <c r="SKT56" s="89"/>
      <c r="SKU56" s="4"/>
      <c r="SKV56" s="4"/>
      <c r="SKW56" s="4"/>
      <c r="SKX56" s="5"/>
      <c r="SKY56" s="5"/>
      <c r="SKZ56" s="4"/>
      <c r="SLA56" s="89"/>
      <c r="SLB56" s="4"/>
      <c r="SLC56" s="4"/>
      <c r="SLD56" s="4"/>
      <c r="SLE56" s="5"/>
      <c r="SLF56" s="5"/>
      <c r="SLG56" s="4"/>
      <c r="SLH56" s="89"/>
      <c r="SLI56" s="4"/>
      <c r="SLJ56" s="4"/>
      <c r="SLK56" s="4"/>
      <c r="SLL56" s="5"/>
      <c r="SLM56" s="5"/>
      <c r="SLN56" s="4"/>
      <c r="SLO56" s="89"/>
      <c r="SLP56" s="4"/>
      <c r="SLQ56" s="4"/>
      <c r="SLR56" s="4"/>
      <c r="SLS56" s="5"/>
      <c r="SLT56" s="5"/>
      <c r="SLU56" s="4"/>
      <c r="SLV56" s="89"/>
      <c r="SLW56" s="4"/>
      <c r="SLX56" s="4"/>
      <c r="SLY56" s="4"/>
      <c r="SLZ56" s="5"/>
      <c r="SMA56" s="5"/>
      <c r="SMB56" s="4"/>
      <c r="SMC56" s="89"/>
      <c r="SMD56" s="4"/>
      <c r="SME56" s="4"/>
      <c r="SMF56" s="4"/>
      <c r="SMG56" s="5"/>
      <c r="SMH56" s="5"/>
      <c r="SMI56" s="4"/>
      <c r="SMJ56" s="89"/>
      <c r="SMK56" s="4"/>
      <c r="SML56" s="4"/>
      <c r="SMM56" s="4"/>
      <c r="SMN56" s="5"/>
      <c r="SMO56" s="5"/>
      <c r="SMP56" s="4"/>
      <c r="SMQ56" s="89"/>
      <c r="SMR56" s="4"/>
      <c r="SMS56" s="4"/>
      <c r="SMT56" s="4"/>
      <c r="SMU56" s="5"/>
      <c r="SMV56" s="5"/>
      <c r="SMW56" s="4"/>
      <c r="SMX56" s="89"/>
      <c r="SMY56" s="4"/>
      <c r="SMZ56" s="4"/>
      <c r="SNA56" s="4"/>
      <c r="SNB56" s="5"/>
      <c r="SNC56" s="5"/>
      <c r="SND56" s="4"/>
      <c r="SNE56" s="89"/>
      <c r="SNF56" s="4"/>
      <c r="SNG56" s="4"/>
      <c r="SNH56" s="4"/>
      <c r="SNI56" s="5"/>
      <c r="SNJ56" s="5"/>
      <c r="SNK56" s="4"/>
      <c r="SNL56" s="89"/>
      <c r="SNM56" s="4"/>
      <c r="SNN56" s="4"/>
      <c r="SNO56" s="4"/>
      <c r="SNP56" s="5"/>
      <c r="SNQ56" s="5"/>
      <c r="SNR56" s="4"/>
      <c r="SNS56" s="89"/>
      <c r="SNT56" s="4"/>
      <c r="SNU56" s="4"/>
      <c r="SNV56" s="4"/>
      <c r="SNW56" s="5"/>
      <c r="SNX56" s="5"/>
      <c r="SNY56" s="4"/>
      <c r="SNZ56" s="89"/>
      <c r="SOA56" s="4"/>
      <c r="SOB56" s="4"/>
      <c r="SOC56" s="4"/>
      <c r="SOD56" s="5"/>
      <c r="SOE56" s="5"/>
      <c r="SOF56" s="4"/>
      <c r="SOG56" s="89"/>
      <c r="SOH56" s="4"/>
      <c r="SOI56" s="4"/>
      <c r="SOJ56" s="4"/>
      <c r="SOK56" s="5"/>
      <c r="SOL56" s="5"/>
      <c r="SOM56" s="4"/>
      <c r="SON56" s="89"/>
      <c r="SOO56" s="4"/>
      <c r="SOP56" s="4"/>
      <c r="SOQ56" s="4"/>
      <c r="SOR56" s="5"/>
      <c r="SOS56" s="5"/>
      <c r="SOT56" s="4"/>
      <c r="SOU56" s="89"/>
      <c r="SOV56" s="4"/>
      <c r="SOW56" s="4"/>
      <c r="SOX56" s="4"/>
      <c r="SOY56" s="5"/>
      <c r="SOZ56" s="5"/>
      <c r="SPA56" s="4"/>
      <c r="SPB56" s="89"/>
      <c r="SPC56" s="4"/>
      <c r="SPD56" s="4"/>
      <c r="SPE56" s="4"/>
      <c r="SPF56" s="5"/>
      <c r="SPG56" s="5"/>
      <c r="SPH56" s="4"/>
      <c r="SPI56" s="89"/>
      <c r="SPJ56" s="4"/>
      <c r="SPK56" s="4"/>
      <c r="SPL56" s="4"/>
      <c r="SPM56" s="5"/>
      <c r="SPN56" s="5"/>
      <c r="SPO56" s="4"/>
      <c r="SPP56" s="89"/>
      <c r="SPQ56" s="4"/>
      <c r="SPR56" s="4"/>
      <c r="SPS56" s="4"/>
      <c r="SPT56" s="5"/>
      <c r="SPU56" s="5"/>
      <c r="SPV56" s="4"/>
      <c r="SPW56" s="89"/>
      <c r="SPX56" s="4"/>
      <c r="SPY56" s="4"/>
      <c r="SPZ56" s="4"/>
      <c r="SQA56" s="5"/>
      <c r="SQB56" s="5"/>
      <c r="SQC56" s="4"/>
      <c r="SQD56" s="89"/>
      <c r="SQE56" s="4"/>
      <c r="SQF56" s="4"/>
      <c r="SQG56" s="4"/>
      <c r="SQH56" s="5"/>
      <c r="SQI56" s="5"/>
      <c r="SQJ56" s="4"/>
      <c r="SQK56" s="89"/>
      <c r="SQL56" s="4"/>
      <c r="SQM56" s="4"/>
      <c r="SQN56" s="4"/>
      <c r="SQO56" s="5"/>
      <c r="SQP56" s="5"/>
      <c r="SQQ56" s="4"/>
      <c r="SQR56" s="89"/>
      <c r="SQS56" s="4"/>
      <c r="SQT56" s="4"/>
      <c r="SQU56" s="4"/>
      <c r="SQV56" s="5"/>
      <c r="SQW56" s="5"/>
      <c r="SQX56" s="4"/>
      <c r="SQY56" s="89"/>
      <c r="SQZ56" s="4"/>
      <c r="SRA56" s="4"/>
      <c r="SRB56" s="4"/>
      <c r="SRC56" s="5"/>
      <c r="SRD56" s="5"/>
      <c r="SRE56" s="4"/>
      <c r="SRF56" s="89"/>
      <c r="SRG56" s="4"/>
      <c r="SRH56" s="4"/>
      <c r="SRI56" s="4"/>
      <c r="SRJ56" s="5"/>
      <c r="SRK56" s="5"/>
      <c r="SRL56" s="4"/>
      <c r="SRM56" s="89"/>
      <c r="SRN56" s="4"/>
      <c r="SRO56" s="4"/>
      <c r="SRP56" s="4"/>
      <c r="SRQ56" s="5"/>
      <c r="SRR56" s="5"/>
      <c r="SRS56" s="4"/>
      <c r="SRT56" s="89"/>
      <c r="SRU56" s="4"/>
      <c r="SRV56" s="4"/>
      <c r="SRW56" s="4"/>
      <c r="SRX56" s="5"/>
      <c r="SRY56" s="5"/>
      <c r="SRZ56" s="4"/>
      <c r="SSA56" s="89"/>
      <c r="SSB56" s="4"/>
      <c r="SSC56" s="4"/>
      <c r="SSD56" s="4"/>
      <c r="SSE56" s="5"/>
      <c r="SSF56" s="5"/>
      <c r="SSG56" s="4"/>
      <c r="SSH56" s="89"/>
      <c r="SSI56" s="4"/>
      <c r="SSJ56" s="4"/>
      <c r="SSK56" s="4"/>
      <c r="SSL56" s="5"/>
      <c r="SSM56" s="5"/>
      <c r="SSN56" s="4"/>
      <c r="SSO56" s="89"/>
      <c r="SSP56" s="4"/>
      <c r="SSQ56" s="4"/>
      <c r="SSR56" s="4"/>
      <c r="SSS56" s="5"/>
      <c r="SST56" s="5"/>
      <c r="SSU56" s="4"/>
      <c r="SSV56" s="89"/>
      <c r="SSW56" s="4"/>
      <c r="SSX56" s="4"/>
      <c r="SSY56" s="4"/>
      <c r="SSZ56" s="5"/>
      <c r="STA56" s="5"/>
      <c r="STB56" s="4"/>
      <c r="STC56" s="89"/>
      <c r="STD56" s="4"/>
      <c r="STE56" s="4"/>
      <c r="STF56" s="4"/>
      <c r="STG56" s="5"/>
      <c r="STH56" s="5"/>
      <c r="STI56" s="4"/>
      <c r="STJ56" s="89"/>
      <c r="STK56" s="4"/>
      <c r="STL56" s="4"/>
      <c r="STM56" s="4"/>
      <c r="STN56" s="5"/>
      <c r="STO56" s="5"/>
      <c r="STP56" s="4"/>
      <c r="STQ56" s="89"/>
      <c r="STR56" s="4"/>
      <c r="STS56" s="4"/>
      <c r="STT56" s="4"/>
      <c r="STU56" s="5"/>
      <c r="STV56" s="5"/>
      <c r="STW56" s="4"/>
      <c r="STX56" s="89"/>
      <c r="STY56" s="4"/>
      <c r="STZ56" s="4"/>
      <c r="SUA56" s="4"/>
      <c r="SUB56" s="5"/>
      <c r="SUC56" s="5"/>
      <c r="SUD56" s="4"/>
      <c r="SUE56" s="89"/>
      <c r="SUF56" s="4"/>
      <c r="SUG56" s="4"/>
      <c r="SUH56" s="4"/>
      <c r="SUI56" s="5"/>
      <c r="SUJ56" s="5"/>
      <c r="SUK56" s="4"/>
      <c r="SUL56" s="89"/>
      <c r="SUM56" s="4"/>
      <c r="SUN56" s="4"/>
      <c r="SUO56" s="4"/>
      <c r="SUP56" s="5"/>
      <c r="SUQ56" s="5"/>
      <c r="SUR56" s="4"/>
      <c r="SUS56" s="89"/>
      <c r="SUT56" s="4"/>
      <c r="SUU56" s="4"/>
      <c r="SUV56" s="4"/>
      <c r="SUW56" s="5"/>
      <c r="SUX56" s="5"/>
      <c r="SUY56" s="4"/>
      <c r="SUZ56" s="89"/>
      <c r="SVA56" s="4"/>
      <c r="SVB56" s="4"/>
      <c r="SVC56" s="4"/>
      <c r="SVD56" s="5"/>
      <c r="SVE56" s="5"/>
      <c r="SVF56" s="4"/>
      <c r="SVG56" s="89"/>
      <c r="SVH56" s="4"/>
      <c r="SVI56" s="4"/>
      <c r="SVJ56" s="4"/>
      <c r="SVK56" s="5"/>
      <c r="SVL56" s="5"/>
      <c r="SVM56" s="4"/>
      <c r="SVN56" s="89"/>
      <c r="SVO56" s="4"/>
      <c r="SVP56" s="4"/>
      <c r="SVQ56" s="4"/>
      <c r="SVR56" s="5"/>
      <c r="SVS56" s="5"/>
      <c r="SVT56" s="4"/>
      <c r="SVU56" s="89"/>
      <c r="SVV56" s="4"/>
      <c r="SVW56" s="4"/>
      <c r="SVX56" s="4"/>
      <c r="SVY56" s="5"/>
      <c r="SVZ56" s="5"/>
      <c r="SWA56" s="4"/>
      <c r="SWB56" s="89"/>
      <c r="SWC56" s="4"/>
      <c r="SWD56" s="4"/>
      <c r="SWE56" s="4"/>
      <c r="SWF56" s="5"/>
      <c r="SWG56" s="5"/>
      <c r="SWH56" s="4"/>
      <c r="SWI56" s="89"/>
      <c r="SWJ56" s="4"/>
      <c r="SWK56" s="4"/>
      <c r="SWL56" s="4"/>
      <c r="SWM56" s="5"/>
      <c r="SWN56" s="5"/>
      <c r="SWO56" s="4"/>
      <c r="SWP56" s="89"/>
      <c r="SWQ56" s="4"/>
      <c r="SWR56" s="4"/>
      <c r="SWS56" s="4"/>
      <c r="SWT56" s="5"/>
      <c r="SWU56" s="5"/>
      <c r="SWV56" s="4"/>
      <c r="SWW56" s="89"/>
      <c r="SWX56" s="4"/>
      <c r="SWY56" s="4"/>
      <c r="SWZ56" s="4"/>
      <c r="SXA56" s="5"/>
      <c r="SXB56" s="5"/>
      <c r="SXC56" s="4"/>
      <c r="SXD56" s="89"/>
      <c r="SXE56" s="4"/>
      <c r="SXF56" s="4"/>
      <c r="SXG56" s="4"/>
      <c r="SXH56" s="5"/>
      <c r="SXI56" s="5"/>
      <c r="SXJ56" s="4"/>
      <c r="SXK56" s="89"/>
      <c r="SXL56" s="4"/>
      <c r="SXM56" s="4"/>
      <c r="SXN56" s="4"/>
      <c r="SXO56" s="5"/>
      <c r="SXP56" s="5"/>
      <c r="SXQ56" s="4"/>
      <c r="SXR56" s="89"/>
      <c r="SXS56" s="4"/>
      <c r="SXT56" s="4"/>
      <c r="SXU56" s="4"/>
      <c r="SXV56" s="5"/>
      <c r="SXW56" s="5"/>
      <c r="SXX56" s="4"/>
      <c r="SXY56" s="89"/>
      <c r="SXZ56" s="4"/>
      <c r="SYA56" s="4"/>
      <c r="SYB56" s="4"/>
      <c r="SYC56" s="5"/>
      <c r="SYD56" s="5"/>
      <c r="SYE56" s="4"/>
      <c r="SYF56" s="89"/>
      <c r="SYG56" s="4"/>
      <c r="SYH56" s="4"/>
      <c r="SYI56" s="4"/>
      <c r="SYJ56" s="5"/>
      <c r="SYK56" s="5"/>
      <c r="SYL56" s="4"/>
      <c r="SYM56" s="89"/>
      <c r="SYN56" s="4"/>
      <c r="SYO56" s="4"/>
      <c r="SYP56" s="4"/>
      <c r="SYQ56" s="5"/>
      <c r="SYR56" s="5"/>
      <c r="SYS56" s="4"/>
      <c r="SYT56" s="89"/>
      <c r="SYU56" s="4"/>
      <c r="SYV56" s="4"/>
      <c r="SYW56" s="4"/>
      <c r="SYX56" s="5"/>
      <c r="SYY56" s="5"/>
      <c r="SYZ56" s="4"/>
      <c r="SZA56" s="89"/>
      <c r="SZB56" s="4"/>
      <c r="SZC56" s="4"/>
      <c r="SZD56" s="4"/>
      <c r="SZE56" s="5"/>
      <c r="SZF56" s="5"/>
      <c r="SZG56" s="4"/>
      <c r="SZH56" s="89"/>
      <c r="SZI56" s="4"/>
      <c r="SZJ56" s="4"/>
      <c r="SZK56" s="4"/>
      <c r="SZL56" s="5"/>
      <c r="SZM56" s="5"/>
      <c r="SZN56" s="4"/>
      <c r="SZO56" s="89"/>
      <c r="SZP56" s="4"/>
      <c r="SZQ56" s="4"/>
      <c r="SZR56" s="4"/>
      <c r="SZS56" s="5"/>
      <c r="SZT56" s="5"/>
      <c r="SZU56" s="4"/>
      <c r="SZV56" s="89"/>
      <c r="SZW56" s="4"/>
      <c r="SZX56" s="4"/>
      <c r="SZY56" s="4"/>
      <c r="SZZ56" s="5"/>
      <c r="TAA56" s="5"/>
      <c r="TAB56" s="4"/>
      <c r="TAC56" s="89"/>
      <c r="TAD56" s="4"/>
      <c r="TAE56" s="4"/>
      <c r="TAF56" s="4"/>
      <c r="TAG56" s="5"/>
      <c r="TAH56" s="5"/>
      <c r="TAI56" s="4"/>
      <c r="TAJ56" s="89"/>
      <c r="TAK56" s="4"/>
      <c r="TAL56" s="4"/>
      <c r="TAM56" s="4"/>
      <c r="TAN56" s="5"/>
      <c r="TAO56" s="5"/>
      <c r="TAP56" s="4"/>
      <c r="TAQ56" s="89"/>
      <c r="TAR56" s="4"/>
      <c r="TAS56" s="4"/>
      <c r="TAT56" s="4"/>
      <c r="TAU56" s="5"/>
      <c r="TAV56" s="5"/>
      <c r="TAW56" s="4"/>
      <c r="TAX56" s="89"/>
      <c r="TAY56" s="4"/>
      <c r="TAZ56" s="4"/>
      <c r="TBA56" s="4"/>
      <c r="TBB56" s="5"/>
      <c r="TBC56" s="5"/>
      <c r="TBD56" s="4"/>
      <c r="TBE56" s="89"/>
      <c r="TBF56" s="4"/>
      <c r="TBG56" s="4"/>
      <c r="TBH56" s="4"/>
      <c r="TBI56" s="5"/>
      <c r="TBJ56" s="5"/>
      <c r="TBK56" s="4"/>
      <c r="TBL56" s="89"/>
      <c r="TBM56" s="4"/>
      <c r="TBN56" s="4"/>
      <c r="TBO56" s="4"/>
      <c r="TBP56" s="5"/>
      <c r="TBQ56" s="5"/>
      <c r="TBR56" s="4"/>
      <c r="TBS56" s="89"/>
      <c r="TBT56" s="4"/>
      <c r="TBU56" s="4"/>
      <c r="TBV56" s="4"/>
      <c r="TBW56" s="5"/>
      <c r="TBX56" s="5"/>
      <c r="TBY56" s="4"/>
      <c r="TBZ56" s="89"/>
      <c r="TCA56" s="4"/>
      <c r="TCB56" s="4"/>
      <c r="TCC56" s="4"/>
      <c r="TCD56" s="5"/>
      <c r="TCE56" s="5"/>
      <c r="TCF56" s="4"/>
      <c r="TCG56" s="89"/>
      <c r="TCH56" s="4"/>
      <c r="TCI56" s="4"/>
      <c r="TCJ56" s="4"/>
      <c r="TCK56" s="5"/>
      <c r="TCL56" s="5"/>
      <c r="TCM56" s="4"/>
      <c r="TCN56" s="89"/>
      <c r="TCO56" s="4"/>
      <c r="TCP56" s="4"/>
      <c r="TCQ56" s="4"/>
      <c r="TCR56" s="5"/>
      <c r="TCS56" s="5"/>
      <c r="TCT56" s="4"/>
      <c r="TCU56" s="89"/>
      <c r="TCV56" s="4"/>
      <c r="TCW56" s="4"/>
      <c r="TCX56" s="4"/>
      <c r="TCY56" s="5"/>
      <c r="TCZ56" s="5"/>
      <c r="TDA56" s="4"/>
      <c r="TDB56" s="89"/>
      <c r="TDC56" s="4"/>
      <c r="TDD56" s="4"/>
      <c r="TDE56" s="4"/>
      <c r="TDF56" s="5"/>
      <c r="TDG56" s="5"/>
      <c r="TDH56" s="4"/>
      <c r="TDI56" s="89"/>
      <c r="TDJ56" s="4"/>
      <c r="TDK56" s="4"/>
      <c r="TDL56" s="4"/>
      <c r="TDM56" s="5"/>
      <c r="TDN56" s="5"/>
      <c r="TDO56" s="4"/>
      <c r="TDP56" s="89"/>
      <c r="TDQ56" s="4"/>
      <c r="TDR56" s="4"/>
      <c r="TDS56" s="4"/>
      <c r="TDT56" s="5"/>
      <c r="TDU56" s="5"/>
      <c r="TDV56" s="4"/>
      <c r="TDW56" s="89"/>
      <c r="TDX56" s="4"/>
      <c r="TDY56" s="4"/>
      <c r="TDZ56" s="4"/>
      <c r="TEA56" s="5"/>
      <c r="TEB56" s="5"/>
      <c r="TEC56" s="4"/>
      <c r="TED56" s="89"/>
      <c r="TEE56" s="4"/>
      <c r="TEF56" s="4"/>
      <c r="TEG56" s="4"/>
      <c r="TEH56" s="5"/>
      <c r="TEI56" s="5"/>
      <c r="TEJ56" s="4"/>
      <c r="TEK56" s="89"/>
      <c r="TEL56" s="4"/>
      <c r="TEM56" s="4"/>
      <c r="TEN56" s="4"/>
      <c r="TEO56" s="5"/>
      <c r="TEP56" s="5"/>
      <c r="TEQ56" s="4"/>
      <c r="TER56" s="89"/>
      <c r="TES56" s="4"/>
      <c r="TET56" s="4"/>
      <c r="TEU56" s="4"/>
      <c r="TEV56" s="5"/>
      <c r="TEW56" s="5"/>
      <c r="TEX56" s="4"/>
      <c r="TEY56" s="89"/>
      <c r="TEZ56" s="4"/>
      <c r="TFA56" s="4"/>
      <c r="TFB56" s="4"/>
      <c r="TFC56" s="5"/>
      <c r="TFD56" s="5"/>
      <c r="TFE56" s="4"/>
      <c r="TFF56" s="89"/>
      <c r="TFG56" s="4"/>
      <c r="TFH56" s="4"/>
      <c r="TFI56" s="4"/>
      <c r="TFJ56" s="5"/>
      <c r="TFK56" s="5"/>
      <c r="TFL56" s="4"/>
      <c r="TFM56" s="89"/>
      <c r="TFN56" s="4"/>
      <c r="TFO56" s="4"/>
      <c r="TFP56" s="4"/>
      <c r="TFQ56" s="5"/>
      <c r="TFR56" s="5"/>
      <c r="TFS56" s="4"/>
      <c r="TFT56" s="89"/>
      <c r="TFU56" s="4"/>
      <c r="TFV56" s="4"/>
      <c r="TFW56" s="4"/>
      <c r="TFX56" s="5"/>
      <c r="TFY56" s="5"/>
      <c r="TFZ56" s="4"/>
      <c r="TGA56" s="89"/>
      <c r="TGB56" s="4"/>
      <c r="TGC56" s="4"/>
      <c r="TGD56" s="4"/>
      <c r="TGE56" s="5"/>
      <c r="TGF56" s="5"/>
      <c r="TGG56" s="4"/>
      <c r="TGH56" s="89"/>
      <c r="TGI56" s="4"/>
      <c r="TGJ56" s="4"/>
      <c r="TGK56" s="4"/>
      <c r="TGL56" s="5"/>
      <c r="TGM56" s="5"/>
      <c r="TGN56" s="4"/>
      <c r="TGO56" s="89"/>
      <c r="TGP56" s="4"/>
      <c r="TGQ56" s="4"/>
      <c r="TGR56" s="4"/>
      <c r="TGS56" s="5"/>
      <c r="TGT56" s="5"/>
      <c r="TGU56" s="4"/>
      <c r="TGV56" s="89"/>
      <c r="TGW56" s="4"/>
      <c r="TGX56" s="4"/>
      <c r="TGY56" s="4"/>
      <c r="TGZ56" s="5"/>
      <c r="THA56" s="5"/>
      <c r="THB56" s="4"/>
      <c r="THC56" s="89"/>
      <c r="THD56" s="4"/>
      <c r="THE56" s="4"/>
      <c r="THF56" s="4"/>
      <c r="THG56" s="5"/>
      <c r="THH56" s="5"/>
      <c r="THI56" s="4"/>
      <c r="THJ56" s="89"/>
      <c r="THK56" s="4"/>
      <c r="THL56" s="4"/>
      <c r="THM56" s="4"/>
      <c r="THN56" s="5"/>
      <c r="THO56" s="5"/>
      <c r="THP56" s="4"/>
      <c r="THQ56" s="89"/>
      <c r="THR56" s="4"/>
      <c r="THS56" s="4"/>
      <c r="THT56" s="4"/>
      <c r="THU56" s="5"/>
      <c r="THV56" s="5"/>
      <c r="THW56" s="4"/>
      <c r="THX56" s="89"/>
      <c r="THY56" s="4"/>
      <c r="THZ56" s="4"/>
      <c r="TIA56" s="4"/>
      <c r="TIB56" s="5"/>
      <c r="TIC56" s="5"/>
      <c r="TID56" s="4"/>
      <c r="TIE56" s="89"/>
      <c r="TIF56" s="4"/>
      <c r="TIG56" s="4"/>
      <c r="TIH56" s="4"/>
      <c r="TII56" s="5"/>
      <c r="TIJ56" s="5"/>
      <c r="TIK56" s="4"/>
      <c r="TIL56" s="89"/>
      <c r="TIM56" s="4"/>
      <c r="TIN56" s="4"/>
      <c r="TIO56" s="4"/>
      <c r="TIP56" s="5"/>
      <c r="TIQ56" s="5"/>
      <c r="TIR56" s="4"/>
      <c r="TIS56" s="89"/>
      <c r="TIT56" s="4"/>
      <c r="TIU56" s="4"/>
      <c r="TIV56" s="4"/>
      <c r="TIW56" s="5"/>
      <c r="TIX56" s="5"/>
      <c r="TIY56" s="4"/>
      <c r="TIZ56" s="89"/>
      <c r="TJA56" s="4"/>
      <c r="TJB56" s="4"/>
      <c r="TJC56" s="4"/>
      <c r="TJD56" s="5"/>
      <c r="TJE56" s="5"/>
      <c r="TJF56" s="4"/>
      <c r="TJG56" s="89"/>
      <c r="TJH56" s="4"/>
      <c r="TJI56" s="4"/>
      <c r="TJJ56" s="4"/>
      <c r="TJK56" s="5"/>
      <c r="TJL56" s="5"/>
      <c r="TJM56" s="4"/>
      <c r="TJN56" s="89"/>
      <c r="TJO56" s="4"/>
      <c r="TJP56" s="4"/>
      <c r="TJQ56" s="4"/>
      <c r="TJR56" s="5"/>
      <c r="TJS56" s="5"/>
      <c r="TJT56" s="4"/>
      <c r="TJU56" s="89"/>
      <c r="TJV56" s="4"/>
      <c r="TJW56" s="4"/>
      <c r="TJX56" s="4"/>
      <c r="TJY56" s="5"/>
      <c r="TJZ56" s="5"/>
      <c r="TKA56" s="4"/>
      <c r="TKB56" s="89"/>
      <c r="TKC56" s="4"/>
      <c r="TKD56" s="4"/>
      <c r="TKE56" s="4"/>
      <c r="TKF56" s="5"/>
      <c r="TKG56" s="5"/>
      <c r="TKH56" s="4"/>
      <c r="TKI56" s="89"/>
      <c r="TKJ56" s="4"/>
      <c r="TKK56" s="4"/>
      <c r="TKL56" s="4"/>
      <c r="TKM56" s="5"/>
      <c r="TKN56" s="5"/>
      <c r="TKO56" s="4"/>
      <c r="TKP56" s="89"/>
      <c r="TKQ56" s="4"/>
      <c r="TKR56" s="4"/>
      <c r="TKS56" s="4"/>
      <c r="TKT56" s="5"/>
      <c r="TKU56" s="5"/>
      <c r="TKV56" s="4"/>
      <c r="TKW56" s="89"/>
      <c r="TKX56" s="4"/>
      <c r="TKY56" s="4"/>
      <c r="TKZ56" s="4"/>
      <c r="TLA56" s="5"/>
      <c r="TLB56" s="5"/>
      <c r="TLC56" s="4"/>
      <c r="TLD56" s="89"/>
      <c r="TLE56" s="4"/>
      <c r="TLF56" s="4"/>
      <c r="TLG56" s="4"/>
      <c r="TLH56" s="5"/>
      <c r="TLI56" s="5"/>
      <c r="TLJ56" s="4"/>
      <c r="TLK56" s="89"/>
      <c r="TLL56" s="4"/>
      <c r="TLM56" s="4"/>
      <c r="TLN56" s="4"/>
      <c r="TLO56" s="5"/>
      <c r="TLP56" s="5"/>
      <c r="TLQ56" s="4"/>
      <c r="TLR56" s="89"/>
      <c r="TLS56" s="4"/>
      <c r="TLT56" s="4"/>
      <c r="TLU56" s="4"/>
      <c r="TLV56" s="5"/>
      <c r="TLW56" s="5"/>
      <c r="TLX56" s="4"/>
      <c r="TLY56" s="89"/>
      <c r="TLZ56" s="4"/>
      <c r="TMA56" s="4"/>
      <c r="TMB56" s="4"/>
      <c r="TMC56" s="5"/>
      <c r="TMD56" s="5"/>
      <c r="TME56" s="4"/>
      <c r="TMF56" s="89"/>
      <c r="TMG56" s="4"/>
      <c r="TMH56" s="4"/>
      <c r="TMI56" s="4"/>
      <c r="TMJ56" s="5"/>
      <c r="TMK56" s="5"/>
      <c r="TML56" s="4"/>
      <c r="TMM56" s="89"/>
      <c r="TMN56" s="4"/>
      <c r="TMO56" s="4"/>
      <c r="TMP56" s="4"/>
      <c r="TMQ56" s="5"/>
      <c r="TMR56" s="5"/>
      <c r="TMS56" s="4"/>
      <c r="TMT56" s="89"/>
      <c r="TMU56" s="4"/>
      <c r="TMV56" s="4"/>
      <c r="TMW56" s="4"/>
      <c r="TMX56" s="5"/>
      <c r="TMY56" s="5"/>
      <c r="TMZ56" s="4"/>
      <c r="TNA56" s="89"/>
      <c r="TNB56" s="4"/>
      <c r="TNC56" s="4"/>
      <c r="TND56" s="4"/>
      <c r="TNE56" s="5"/>
      <c r="TNF56" s="5"/>
      <c r="TNG56" s="4"/>
      <c r="TNH56" s="89"/>
      <c r="TNI56" s="4"/>
      <c r="TNJ56" s="4"/>
      <c r="TNK56" s="4"/>
      <c r="TNL56" s="5"/>
      <c r="TNM56" s="5"/>
      <c r="TNN56" s="4"/>
      <c r="TNO56" s="89"/>
      <c r="TNP56" s="4"/>
      <c r="TNQ56" s="4"/>
      <c r="TNR56" s="4"/>
      <c r="TNS56" s="5"/>
      <c r="TNT56" s="5"/>
      <c r="TNU56" s="4"/>
      <c r="TNV56" s="89"/>
      <c r="TNW56" s="4"/>
      <c r="TNX56" s="4"/>
      <c r="TNY56" s="4"/>
      <c r="TNZ56" s="5"/>
      <c r="TOA56" s="5"/>
      <c r="TOB56" s="4"/>
      <c r="TOC56" s="89"/>
      <c r="TOD56" s="4"/>
      <c r="TOE56" s="4"/>
      <c r="TOF56" s="4"/>
      <c r="TOG56" s="5"/>
      <c r="TOH56" s="5"/>
      <c r="TOI56" s="4"/>
      <c r="TOJ56" s="89"/>
      <c r="TOK56" s="4"/>
      <c r="TOL56" s="4"/>
      <c r="TOM56" s="4"/>
      <c r="TON56" s="5"/>
      <c r="TOO56" s="5"/>
      <c r="TOP56" s="4"/>
      <c r="TOQ56" s="89"/>
      <c r="TOR56" s="4"/>
      <c r="TOS56" s="4"/>
      <c r="TOT56" s="4"/>
      <c r="TOU56" s="5"/>
      <c r="TOV56" s="5"/>
      <c r="TOW56" s="4"/>
      <c r="TOX56" s="89"/>
      <c r="TOY56" s="4"/>
      <c r="TOZ56" s="4"/>
      <c r="TPA56" s="4"/>
      <c r="TPB56" s="5"/>
      <c r="TPC56" s="5"/>
      <c r="TPD56" s="4"/>
      <c r="TPE56" s="89"/>
      <c r="TPF56" s="4"/>
      <c r="TPG56" s="4"/>
      <c r="TPH56" s="4"/>
      <c r="TPI56" s="5"/>
      <c r="TPJ56" s="5"/>
      <c r="TPK56" s="4"/>
      <c r="TPL56" s="89"/>
      <c r="TPM56" s="4"/>
      <c r="TPN56" s="4"/>
      <c r="TPO56" s="4"/>
      <c r="TPP56" s="5"/>
      <c r="TPQ56" s="5"/>
      <c r="TPR56" s="4"/>
      <c r="TPS56" s="89"/>
      <c r="TPT56" s="4"/>
      <c r="TPU56" s="4"/>
      <c r="TPV56" s="4"/>
      <c r="TPW56" s="5"/>
      <c r="TPX56" s="5"/>
      <c r="TPY56" s="4"/>
      <c r="TPZ56" s="89"/>
      <c r="TQA56" s="4"/>
      <c r="TQB56" s="4"/>
      <c r="TQC56" s="4"/>
      <c r="TQD56" s="5"/>
      <c r="TQE56" s="5"/>
      <c r="TQF56" s="4"/>
      <c r="TQG56" s="89"/>
      <c r="TQH56" s="4"/>
      <c r="TQI56" s="4"/>
      <c r="TQJ56" s="4"/>
      <c r="TQK56" s="5"/>
      <c r="TQL56" s="5"/>
      <c r="TQM56" s="4"/>
      <c r="TQN56" s="89"/>
      <c r="TQO56" s="4"/>
      <c r="TQP56" s="4"/>
      <c r="TQQ56" s="4"/>
      <c r="TQR56" s="5"/>
      <c r="TQS56" s="5"/>
      <c r="TQT56" s="4"/>
      <c r="TQU56" s="89"/>
      <c r="TQV56" s="4"/>
      <c r="TQW56" s="4"/>
      <c r="TQX56" s="4"/>
      <c r="TQY56" s="5"/>
      <c r="TQZ56" s="5"/>
      <c r="TRA56" s="4"/>
      <c r="TRB56" s="89"/>
      <c r="TRC56" s="4"/>
      <c r="TRD56" s="4"/>
      <c r="TRE56" s="4"/>
      <c r="TRF56" s="5"/>
      <c r="TRG56" s="5"/>
      <c r="TRH56" s="4"/>
      <c r="TRI56" s="89"/>
      <c r="TRJ56" s="4"/>
      <c r="TRK56" s="4"/>
      <c r="TRL56" s="4"/>
      <c r="TRM56" s="5"/>
      <c r="TRN56" s="5"/>
      <c r="TRO56" s="4"/>
      <c r="TRP56" s="89"/>
      <c r="TRQ56" s="4"/>
      <c r="TRR56" s="4"/>
      <c r="TRS56" s="4"/>
      <c r="TRT56" s="5"/>
      <c r="TRU56" s="5"/>
      <c r="TRV56" s="4"/>
      <c r="TRW56" s="89"/>
      <c r="TRX56" s="4"/>
      <c r="TRY56" s="4"/>
      <c r="TRZ56" s="4"/>
      <c r="TSA56" s="5"/>
      <c r="TSB56" s="5"/>
      <c r="TSC56" s="4"/>
      <c r="TSD56" s="89"/>
      <c r="TSE56" s="4"/>
      <c r="TSF56" s="4"/>
      <c r="TSG56" s="4"/>
      <c r="TSH56" s="5"/>
      <c r="TSI56" s="5"/>
      <c r="TSJ56" s="4"/>
      <c r="TSK56" s="89"/>
      <c r="TSL56" s="4"/>
      <c r="TSM56" s="4"/>
      <c r="TSN56" s="4"/>
      <c r="TSO56" s="5"/>
      <c r="TSP56" s="5"/>
      <c r="TSQ56" s="4"/>
      <c r="TSR56" s="89"/>
      <c r="TSS56" s="4"/>
      <c r="TST56" s="4"/>
      <c r="TSU56" s="4"/>
      <c r="TSV56" s="5"/>
      <c r="TSW56" s="5"/>
      <c r="TSX56" s="4"/>
      <c r="TSY56" s="89"/>
      <c r="TSZ56" s="4"/>
      <c r="TTA56" s="4"/>
      <c r="TTB56" s="4"/>
      <c r="TTC56" s="5"/>
      <c r="TTD56" s="5"/>
      <c r="TTE56" s="4"/>
      <c r="TTF56" s="89"/>
      <c r="TTG56" s="4"/>
      <c r="TTH56" s="4"/>
      <c r="TTI56" s="4"/>
      <c r="TTJ56" s="5"/>
      <c r="TTK56" s="5"/>
      <c r="TTL56" s="4"/>
      <c r="TTM56" s="89"/>
      <c r="TTN56" s="4"/>
      <c r="TTO56" s="4"/>
      <c r="TTP56" s="4"/>
      <c r="TTQ56" s="5"/>
      <c r="TTR56" s="5"/>
      <c r="TTS56" s="4"/>
      <c r="TTT56" s="89"/>
      <c r="TTU56" s="4"/>
      <c r="TTV56" s="4"/>
      <c r="TTW56" s="4"/>
      <c r="TTX56" s="5"/>
      <c r="TTY56" s="5"/>
      <c r="TTZ56" s="4"/>
      <c r="TUA56" s="89"/>
      <c r="TUB56" s="4"/>
      <c r="TUC56" s="4"/>
      <c r="TUD56" s="4"/>
      <c r="TUE56" s="5"/>
      <c r="TUF56" s="5"/>
      <c r="TUG56" s="4"/>
      <c r="TUH56" s="89"/>
      <c r="TUI56" s="4"/>
      <c r="TUJ56" s="4"/>
      <c r="TUK56" s="4"/>
      <c r="TUL56" s="5"/>
      <c r="TUM56" s="5"/>
      <c r="TUN56" s="4"/>
      <c r="TUO56" s="89"/>
      <c r="TUP56" s="4"/>
      <c r="TUQ56" s="4"/>
      <c r="TUR56" s="4"/>
      <c r="TUS56" s="5"/>
      <c r="TUT56" s="5"/>
      <c r="TUU56" s="4"/>
      <c r="TUV56" s="89"/>
      <c r="TUW56" s="4"/>
      <c r="TUX56" s="4"/>
      <c r="TUY56" s="4"/>
      <c r="TUZ56" s="5"/>
      <c r="TVA56" s="5"/>
      <c r="TVB56" s="4"/>
      <c r="TVC56" s="89"/>
      <c r="TVD56" s="4"/>
      <c r="TVE56" s="4"/>
      <c r="TVF56" s="4"/>
      <c r="TVG56" s="5"/>
      <c r="TVH56" s="5"/>
      <c r="TVI56" s="4"/>
      <c r="TVJ56" s="89"/>
      <c r="TVK56" s="4"/>
      <c r="TVL56" s="4"/>
      <c r="TVM56" s="4"/>
      <c r="TVN56" s="5"/>
      <c r="TVO56" s="5"/>
      <c r="TVP56" s="4"/>
      <c r="TVQ56" s="89"/>
      <c r="TVR56" s="4"/>
      <c r="TVS56" s="4"/>
      <c r="TVT56" s="4"/>
      <c r="TVU56" s="5"/>
      <c r="TVV56" s="5"/>
      <c r="TVW56" s="4"/>
      <c r="TVX56" s="89"/>
      <c r="TVY56" s="4"/>
      <c r="TVZ56" s="4"/>
      <c r="TWA56" s="4"/>
      <c r="TWB56" s="5"/>
      <c r="TWC56" s="5"/>
      <c r="TWD56" s="4"/>
      <c r="TWE56" s="89"/>
      <c r="TWF56" s="4"/>
      <c r="TWG56" s="4"/>
      <c r="TWH56" s="4"/>
      <c r="TWI56" s="5"/>
      <c r="TWJ56" s="5"/>
      <c r="TWK56" s="4"/>
      <c r="TWL56" s="89"/>
      <c r="TWM56" s="4"/>
      <c r="TWN56" s="4"/>
      <c r="TWO56" s="4"/>
      <c r="TWP56" s="5"/>
      <c r="TWQ56" s="5"/>
      <c r="TWR56" s="4"/>
      <c r="TWS56" s="89"/>
      <c r="TWT56" s="4"/>
      <c r="TWU56" s="4"/>
      <c r="TWV56" s="4"/>
      <c r="TWW56" s="5"/>
      <c r="TWX56" s="5"/>
      <c r="TWY56" s="4"/>
      <c r="TWZ56" s="89"/>
      <c r="TXA56" s="4"/>
      <c r="TXB56" s="4"/>
      <c r="TXC56" s="4"/>
      <c r="TXD56" s="5"/>
      <c r="TXE56" s="5"/>
      <c r="TXF56" s="4"/>
      <c r="TXG56" s="89"/>
      <c r="TXH56" s="4"/>
      <c r="TXI56" s="4"/>
      <c r="TXJ56" s="4"/>
      <c r="TXK56" s="5"/>
      <c r="TXL56" s="5"/>
      <c r="TXM56" s="4"/>
      <c r="TXN56" s="89"/>
      <c r="TXO56" s="4"/>
      <c r="TXP56" s="4"/>
      <c r="TXQ56" s="4"/>
      <c r="TXR56" s="5"/>
      <c r="TXS56" s="5"/>
      <c r="TXT56" s="4"/>
      <c r="TXU56" s="89"/>
      <c r="TXV56" s="4"/>
      <c r="TXW56" s="4"/>
      <c r="TXX56" s="4"/>
      <c r="TXY56" s="5"/>
      <c r="TXZ56" s="5"/>
      <c r="TYA56" s="4"/>
      <c r="TYB56" s="89"/>
      <c r="TYC56" s="4"/>
      <c r="TYD56" s="4"/>
      <c r="TYE56" s="4"/>
      <c r="TYF56" s="5"/>
      <c r="TYG56" s="5"/>
      <c r="TYH56" s="4"/>
      <c r="TYI56" s="89"/>
      <c r="TYJ56" s="4"/>
      <c r="TYK56" s="4"/>
      <c r="TYL56" s="4"/>
      <c r="TYM56" s="5"/>
      <c r="TYN56" s="5"/>
      <c r="TYO56" s="4"/>
      <c r="TYP56" s="89"/>
      <c r="TYQ56" s="4"/>
      <c r="TYR56" s="4"/>
      <c r="TYS56" s="4"/>
      <c r="TYT56" s="5"/>
      <c r="TYU56" s="5"/>
      <c r="TYV56" s="4"/>
      <c r="TYW56" s="89"/>
      <c r="TYX56" s="4"/>
      <c r="TYY56" s="4"/>
      <c r="TYZ56" s="4"/>
      <c r="TZA56" s="5"/>
      <c r="TZB56" s="5"/>
      <c r="TZC56" s="4"/>
      <c r="TZD56" s="89"/>
      <c r="TZE56" s="4"/>
      <c r="TZF56" s="4"/>
      <c r="TZG56" s="4"/>
      <c r="TZH56" s="5"/>
      <c r="TZI56" s="5"/>
      <c r="TZJ56" s="4"/>
      <c r="TZK56" s="89"/>
      <c r="TZL56" s="4"/>
      <c r="TZM56" s="4"/>
      <c r="TZN56" s="4"/>
      <c r="TZO56" s="5"/>
      <c r="TZP56" s="5"/>
      <c r="TZQ56" s="4"/>
      <c r="TZR56" s="89"/>
      <c r="TZS56" s="4"/>
      <c r="TZT56" s="4"/>
      <c r="TZU56" s="4"/>
      <c r="TZV56" s="5"/>
      <c r="TZW56" s="5"/>
      <c r="TZX56" s="4"/>
      <c r="TZY56" s="89"/>
      <c r="TZZ56" s="4"/>
      <c r="UAA56" s="4"/>
      <c r="UAB56" s="4"/>
      <c r="UAC56" s="5"/>
      <c r="UAD56" s="5"/>
      <c r="UAE56" s="4"/>
      <c r="UAF56" s="89"/>
      <c r="UAG56" s="4"/>
      <c r="UAH56" s="4"/>
      <c r="UAI56" s="4"/>
      <c r="UAJ56" s="5"/>
      <c r="UAK56" s="5"/>
      <c r="UAL56" s="4"/>
      <c r="UAM56" s="89"/>
      <c r="UAN56" s="4"/>
      <c r="UAO56" s="4"/>
      <c r="UAP56" s="4"/>
      <c r="UAQ56" s="5"/>
      <c r="UAR56" s="5"/>
      <c r="UAS56" s="4"/>
      <c r="UAT56" s="89"/>
      <c r="UAU56" s="4"/>
      <c r="UAV56" s="4"/>
      <c r="UAW56" s="4"/>
      <c r="UAX56" s="5"/>
      <c r="UAY56" s="5"/>
      <c r="UAZ56" s="4"/>
      <c r="UBA56" s="89"/>
      <c r="UBB56" s="4"/>
      <c r="UBC56" s="4"/>
      <c r="UBD56" s="4"/>
      <c r="UBE56" s="5"/>
      <c r="UBF56" s="5"/>
      <c r="UBG56" s="4"/>
      <c r="UBH56" s="89"/>
      <c r="UBI56" s="4"/>
      <c r="UBJ56" s="4"/>
      <c r="UBK56" s="4"/>
      <c r="UBL56" s="5"/>
      <c r="UBM56" s="5"/>
      <c r="UBN56" s="4"/>
      <c r="UBO56" s="89"/>
      <c r="UBP56" s="4"/>
      <c r="UBQ56" s="4"/>
      <c r="UBR56" s="4"/>
      <c r="UBS56" s="5"/>
      <c r="UBT56" s="5"/>
      <c r="UBU56" s="4"/>
      <c r="UBV56" s="89"/>
      <c r="UBW56" s="4"/>
      <c r="UBX56" s="4"/>
      <c r="UBY56" s="4"/>
      <c r="UBZ56" s="5"/>
      <c r="UCA56" s="5"/>
      <c r="UCB56" s="4"/>
      <c r="UCC56" s="89"/>
      <c r="UCD56" s="4"/>
      <c r="UCE56" s="4"/>
      <c r="UCF56" s="4"/>
      <c r="UCG56" s="5"/>
      <c r="UCH56" s="5"/>
      <c r="UCI56" s="4"/>
      <c r="UCJ56" s="89"/>
      <c r="UCK56" s="4"/>
      <c r="UCL56" s="4"/>
      <c r="UCM56" s="4"/>
      <c r="UCN56" s="5"/>
      <c r="UCO56" s="5"/>
      <c r="UCP56" s="4"/>
      <c r="UCQ56" s="89"/>
      <c r="UCR56" s="4"/>
      <c r="UCS56" s="4"/>
      <c r="UCT56" s="4"/>
      <c r="UCU56" s="5"/>
      <c r="UCV56" s="5"/>
      <c r="UCW56" s="4"/>
      <c r="UCX56" s="89"/>
      <c r="UCY56" s="4"/>
      <c r="UCZ56" s="4"/>
      <c r="UDA56" s="4"/>
      <c r="UDB56" s="5"/>
      <c r="UDC56" s="5"/>
      <c r="UDD56" s="4"/>
      <c r="UDE56" s="89"/>
      <c r="UDF56" s="4"/>
      <c r="UDG56" s="4"/>
      <c r="UDH56" s="4"/>
      <c r="UDI56" s="5"/>
      <c r="UDJ56" s="5"/>
      <c r="UDK56" s="4"/>
      <c r="UDL56" s="89"/>
      <c r="UDM56" s="4"/>
      <c r="UDN56" s="4"/>
      <c r="UDO56" s="4"/>
      <c r="UDP56" s="5"/>
      <c r="UDQ56" s="5"/>
      <c r="UDR56" s="4"/>
      <c r="UDS56" s="89"/>
      <c r="UDT56" s="4"/>
      <c r="UDU56" s="4"/>
      <c r="UDV56" s="4"/>
      <c r="UDW56" s="5"/>
      <c r="UDX56" s="5"/>
      <c r="UDY56" s="4"/>
      <c r="UDZ56" s="89"/>
      <c r="UEA56" s="4"/>
      <c r="UEB56" s="4"/>
      <c r="UEC56" s="4"/>
      <c r="UED56" s="5"/>
      <c r="UEE56" s="5"/>
      <c r="UEF56" s="4"/>
      <c r="UEG56" s="89"/>
      <c r="UEH56" s="4"/>
      <c r="UEI56" s="4"/>
      <c r="UEJ56" s="4"/>
      <c r="UEK56" s="5"/>
      <c r="UEL56" s="5"/>
      <c r="UEM56" s="4"/>
      <c r="UEN56" s="89"/>
      <c r="UEO56" s="4"/>
      <c r="UEP56" s="4"/>
      <c r="UEQ56" s="4"/>
      <c r="UER56" s="5"/>
      <c r="UES56" s="5"/>
      <c r="UET56" s="4"/>
      <c r="UEU56" s="89"/>
      <c r="UEV56" s="4"/>
      <c r="UEW56" s="4"/>
      <c r="UEX56" s="4"/>
      <c r="UEY56" s="5"/>
      <c r="UEZ56" s="5"/>
      <c r="UFA56" s="4"/>
      <c r="UFB56" s="89"/>
      <c r="UFC56" s="4"/>
      <c r="UFD56" s="4"/>
      <c r="UFE56" s="4"/>
      <c r="UFF56" s="5"/>
      <c r="UFG56" s="5"/>
      <c r="UFH56" s="4"/>
      <c r="UFI56" s="89"/>
      <c r="UFJ56" s="4"/>
      <c r="UFK56" s="4"/>
      <c r="UFL56" s="4"/>
      <c r="UFM56" s="5"/>
      <c r="UFN56" s="5"/>
      <c r="UFO56" s="4"/>
      <c r="UFP56" s="89"/>
      <c r="UFQ56" s="4"/>
      <c r="UFR56" s="4"/>
      <c r="UFS56" s="4"/>
      <c r="UFT56" s="5"/>
      <c r="UFU56" s="5"/>
      <c r="UFV56" s="4"/>
      <c r="UFW56" s="89"/>
      <c r="UFX56" s="4"/>
      <c r="UFY56" s="4"/>
      <c r="UFZ56" s="4"/>
      <c r="UGA56" s="5"/>
      <c r="UGB56" s="5"/>
      <c r="UGC56" s="4"/>
      <c r="UGD56" s="89"/>
      <c r="UGE56" s="4"/>
      <c r="UGF56" s="4"/>
      <c r="UGG56" s="4"/>
      <c r="UGH56" s="5"/>
      <c r="UGI56" s="5"/>
      <c r="UGJ56" s="4"/>
      <c r="UGK56" s="89"/>
      <c r="UGL56" s="4"/>
      <c r="UGM56" s="4"/>
      <c r="UGN56" s="4"/>
      <c r="UGO56" s="5"/>
      <c r="UGP56" s="5"/>
      <c r="UGQ56" s="4"/>
      <c r="UGR56" s="89"/>
      <c r="UGS56" s="4"/>
      <c r="UGT56" s="4"/>
      <c r="UGU56" s="4"/>
      <c r="UGV56" s="5"/>
      <c r="UGW56" s="5"/>
      <c r="UGX56" s="4"/>
      <c r="UGY56" s="89"/>
      <c r="UGZ56" s="4"/>
      <c r="UHA56" s="4"/>
      <c r="UHB56" s="4"/>
      <c r="UHC56" s="5"/>
      <c r="UHD56" s="5"/>
      <c r="UHE56" s="4"/>
      <c r="UHF56" s="89"/>
      <c r="UHG56" s="4"/>
      <c r="UHH56" s="4"/>
      <c r="UHI56" s="4"/>
      <c r="UHJ56" s="5"/>
      <c r="UHK56" s="5"/>
      <c r="UHL56" s="4"/>
      <c r="UHM56" s="89"/>
      <c r="UHN56" s="4"/>
      <c r="UHO56" s="4"/>
      <c r="UHP56" s="4"/>
      <c r="UHQ56" s="5"/>
      <c r="UHR56" s="5"/>
      <c r="UHS56" s="4"/>
      <c r="UHT56" s="89"/>
      <c r="UHU56" s="4"/>
      <c r="UHV56" s="4"/>
      <c r="UHW56" s="4"/>
      <c r="UHX56" s="5"/>
      <c r="UHY56" s="5"/>
      <c r="UHZ56" s="4"/>
      <c r="UIA56" s="89"/>
      <c r="UIB56" s="4"/>
      <c r="UIC56" s="4"/>
      <c r="UID56" s="4"/>
      <c r="UIE56" s="5"/>
      <c r="UIF56" s="5"/>
      <c r="UIG56" s="4"/>
      <c r="UIH56" s="89"/>
      <c r="UII56" s="4"/>
      <c r="UIJ56" s="4"/>
      <c r="UIK56" s="4"/>
      <c r="UIL56" s="5"/>
      <c r="UIM56" s="5"/>
      <c r="UIN56" s="4"/>
      <c r="UIO56" s="89"/>
      <c r="UIP56" s="4"/>
      <c r="UIQ56" s="4"/>
      <c r="UIR56" s="4"/>
      <c r="UIS56" s="5"/>
      <c r="UIT56" s="5"/>
      <c r="UIU56" s="4"/>
      <c r="UIV56" s="89"/>
      <c r="UIW56" s="4"/>
      <c r="UIX56" s="4"/>
      <c r="UIY56" s="4"/>
      <c r="UIZ56" s="5"/>
      <c r="UJA56" s="5"/>
      <c r="UJB56" s="4"/>
      <c r="UJC56" s="89"/>
      <c r="UJD56" s="4"/>
      <c r="UJE56" s="4"/>
      <c r="UJF56" s="4"/>
      <c r="UJG56" s="5"/>
      <c r="UJH56" s="5"/>
      <c r="UJI56" s="4"/>
      <c r="UJJ56" s="89"/>
      <c r="UJK56" s="4"/>
      <c r="UJL56" s="4"/>
      <c r="UJM56" s="4"/>
      <c r="UJN56" s="5"/>
      <c r="UJO56" s="5"/>
      <c r="UJP56" s="4"/>
      <c r="UJQ56" s="89"/>
      <c r="UJR56" s="4"/>
      <c r="UJS56" s="4"/>
      <c r="UJT56" s="4"/>
      <c r="UJU56" s="5"/>
      <c r="UJV56" s="5"/>
      <c r="UJW56" s="4"/>
      <c r="UJX56" s="89"/>
      <c r="UJY56" s="4"/>
      <c r="UJZ56" s="4"/>
      <c r="UKA56" s="4"/>
      <c r="UKB56" s="5"/>
      <c r="UKC56" s="5"/>
      <c r="UKD56" s="4"/>
      <c r="UKE56" s="89"/>
      <c r="UKF56" s="4"/>
      <c r="UKG56" s="4"/>
      <c r="UKH56" s="4"/>
      <c r="UKI56" s="5"/>
      <c r="UKJ56" s="5"/>
      <c r="UKK56" s="4"/>
      <c r="UKL56" s="89"/>
      <c r="UKM56" s="4"/>
      <c r="UKN56" s="4"/>
      <c r="UKO56" s="4"/>
      <c r="UKP56" s="5"/>
      <c r="UKQ56" s="5"/>
      <c r="UKR56" s="4"/>
      <c r="UKS56" s="89"/>
      <c r="UKT56" s="4"/>
      <c r="UKU56" s="4"/>
      <c r="UKV56" s="4"/>
      <c r="UKW56" s="5"/>
      <c r="UKX56" s="5"/>
      <c r="UKY56" s="4"/>
      <c r="UKZ56" s="89"/>
      <c r="ULA56" s="4"/>
      <c r="ULB56" s="4"/>
      <c r="ULC56" s="4"/>
      <c r="ULD56" s="5"/>
      <c r="ULE56" s="5"/>
      <c r="ULF56" s="4"/>
      <c r="ULG56" s="89"/>
      <c r="ULH56" s="4"/>
      <c r="ULI56" s="4"/>
      <c r="ULJ56" s="4"/>
      <c r="ULK56" s="5"/>
      <c r="ULL56" s="5"/>
      <c r="ULM56" s="4"/>
      <c r="ULN56" s="89"/>
      <c r="ULO56" s="4"/>
      <c r="ULP56" s="4"/>
      <c r="ULQ56" s="4"/>
      <c r="ULR56" s="5"/>
      <c r="ULS56" s="5"/>
      <c r="ULT56" s="4"/>
      <c r="ULU56" s="89"/>
      <c r="ULV56" s="4"/>
      <c r="ULW56" s="4"/>
      <c r="ULX56" s="4"/>
      <c r="ULY56" s="5"/>
      <c r="ULZ56" s="5"/>
      <c r="UMA56" s="4"/>
      <c r="UMB56" s="89"/>
      <c r="UMC56" s="4"/>
      <c r="UMD56" s="4"/>
      <c r="UME56" s="4"/>
      <c r="UMF56" s="5"/>
      <c r="UMG56" s="5"/>
      <c r="UMH56" s="4"/>
      <c r="UMI56" s="89"/>
      <c r="UMJ56" s="4"/>
      <c r="UMK56" s="4"/>
      <c r="UML56" s="4"/>
      <c r="UMM56" s="5"/>
      <c r="UMN56" s="5"/>
      <c r="UMO56" s="4"/>
      <c r="UMP56" s="89"/>
      <c r="UMQ56" s="4"/>
      <c r="UMR56" s="4"/>
      <c r="UMS56" s="4"/>
      <c r="UMT56" s="5"/>
      <c r="UMU56" s="5"/>
      <c r="UMV56" s="4"/>
      <c r="UMW56" s="89"/>
      <c r="UMX56" s="4"/>
      <c r="UMY56" s="4"/>
      <c r="UMZ56" s="4"/>
      <c r="UNA56" s="5"/>
      <c r="UNB56" s="5"/>
      <c r="UNC56" s="4"/>
      <c r="UND56" s="89"/>
      <c r="UNE56" s="4"/>
      <c r="UNF56" s="4"/>
      <c r="UNG56" s="4"/>
      <c r="UNH56" s="5"/>
      <c r="UNI56" s="5"/>
      <c r="UNJ56" s="4"/>
      <c r="UNK56" s="89"/>
      <c r="UNL56" s="4"/>
      <c r="UNM56" s="4"/>
      <c r="UNN56" s="4"/>
      <c r="UNO56" s="5"/>
      <c r="UNP56" s="5"/>
      <c r="UNQ56" s="4"/>
      <c r="UNR56" s="89"/>
      <c r="UNS56" s="4"/>
      <c r="UNT56" s="4"/>
      <c r="UNU56" s="4"/>
      <c r="UNV56" s="5"/>
      <c r="UNW56" s="5"/>
      <c r="UNX56" s="4"/>
      <c r="UNY56" s="89"/>
      <c r="UNZ56" s="4"/>
      <c r="UOA56" s="4"/>
      <c r="UOB56" s="4"/>
      <c r="UOC56" s="5"/>
      <c r="UOD56" s="5"/>
      <c r="UOE56" s="4"/>
      <c r="UOF56" s="89"/>
      <c r="UOG56" s="4"/>
      <c r="UOH56" s="4"/>
      <c r="UOI56" s="4"/>
      <c r="UOJ56" s="5"/>
      <c r="UOK56" s="5"/>
      <c r="UOL56" s="4"/>
      <c r="UOM56" s="89"/>
      <c r="UON56" s="4"/>
      <c r="UOO56" s="4"/>
      <c r="UOP56" s="4"/>
      <c r="UOQ56" s="5"/>
      <c r="UOR56" s="5"/>
      <c r="UOS56" s="4"/>
      <c r="UOT56" s="89"/>
      <c r="UOU56" s="4"/>
      <c r="UOV56" s="4"/>
      <c r="UOW56" s="4"/>
      <c r="UOX56" s="5"/>
      <c r="UOY56" s="5"/>
      <c r="UOZ56" s="4"/>
      <c r="UPA56" s="89"/>
      <c r="UPB56" s="4"/>
      <c r="UPC56" s="4"/>
      <c r="UPD56" s="4"/>
      <c r="UPE56" s="5"/>
      <c r="UPF56" s="5"/>
      <c r="UPG56" s="4"/>
      <c r="UPH56" s="89"/>
      <c r="UPI56" s="4"/>
      <c r="UPJ56" s="4"/>
      <c r="UPK56" s="4"/>
      <c r="UPL56" s="5"/>
      <c r="UPM56" s="5"/>
      <c r="UPN56" s="4"/>
      <c r="UPO56" s="89"/>
      <c r="UPP56" s="4"/>
      <c r="UPQ56" s="4"/>
      <c r="UPR56" s="4"/>
      <c r="UPS56" s="5"/>
      <c r="UPT56" s="5"/>
      <c r="UPU56" s="4"/>
      <c r="UPV56" s="89"/>
      <c r="UPW56" s="4"/>
      <c r="UPX56" s="4"/>
      <c r="UPY56" s="4"/>
      <c r="UPZ56" s="5"/>
      <c r="UQA56" s="5"/>
      <c r="UQB56" s="4"/>
      <c r="UQC56" s="89"/>
      <c r="UQD56" s="4"/>
      <c r="UQE56" s="4"/>
      <c r="UQF56" s="4"/>
      <c r="UQG56" s="5"/>
      <c r="UQH56" s="5"/>
      <c r="UQI56" s="4"/>
      <c r="UQJ56" s="89"/>
      <c r="UQK56" s="4"/>
      <c r="UQL56" s="4"/>
      <c r="UQM56" s="4"/>
      <c r="UQN56" s="5"/>
      <c r="UQO56" s="5"/>
      <c r="UQP56" s="4"/>
      <c r="UQQ56" s="89"/>
      <c r="UQR56" s="4"/>
      <c r="UQS56" s="4"/>
      <c r="UQT56" s="4"/>
      <c r="UQU56" s="5"/>
      <c r="UQV56" s="5"/>
      <c r="UQW56" s="4"/>
      <c r="UQX56" s="89"/>
      <c r="UQY56" s="4"/>
      <c r="UQZ56" s="4"/>
      <c r="URA56" s="4"/>
      <c r="URB56" s="5"/>
      <c r="URC56" s="5"/>
      <c r="URD56" s="4"/>
      <c r="URE56" s="89"/>
      <c r="URF56" s="4"/>
      <c r="URG56" s="4"/>
      <c r="URH56" s="4"/>
      <c r="URI56" s="5"/>
      <c r="URJ56" s="5"/>
      <c r="URK56" s="4"/>
      <c r="URL56" s="89"/>
      <c r="URM56" s="4"/>
      <c r="URN56" s="4"/>
      <c r="URO56" s="4"/>
      <c r="URP56" s="5"/>
      <c r="URQ56" s="5"/>
      <c r="URR56" s="4"/>
      <c r="URS56" s="89"/>
      <c r="URT56" s="4"/>
      <c r="URU56" s="4"/>
      <c r="URV56" s="4"/>
      <c r="URW56" s="5"/>
      <c r="URX56" s="5"/>
      <c r="URY56" s="4"/>
      <c r="URZ56" s="89"/>
      <c r="USA56" s="4"/>
      <c r="USB56" s="4"/>
      <c r="USC56" s="4"/>
      <c r="USD56" s="5"/>
      <c r="USE56" s="5"/>
      <c r="USF56" s="4"/>
      <c r="USG56" s="89"/>
      <c r="USH56" s="4"/>
      <c r="USI56" s="4"/>
      <c r="USJ56" s="4"/>
      <c r="USK56" s="5"/>
      <c r="USL56" s="5"/>
      <c r="USM56" s="4"/>
      <c r="USN56" s="89"/>
      <c r="USO56" s="4"/>
      <c r="USP56" s="4"/>
      <c r="USQ56" s="4"/>
      <c r="USR56" s="5"/>
      <c r="USS56" s="5"/>
      <c r="UST56" s="4"/>
      <c r="USU56" s="89"/>
      <c r="USV56" s="4"/>
      <c r="USW56" s="4"/>
      <c r="USX56" s="4"/>
      <c r="USY56" s="5"/>
      <c r="USZ56" s="5"/>
      <c r="UTA56" s="4"/>
      <c r="UTB56" s="89"/>
      <c r="UTC56" s="4"/>
      <c r="UTD56" s="4"/>
      <c r="UTE56" s="4"/>
      <c r="UTF56" s="5"/>
      <c r="UTG56" s="5"/>
      <c r="UTH56" s="4"/>
      <c r="UTI56" s="89"/>
      <c r="UTJ56" s="4"/>
      <c r="UTK56" s="4"/>
      <c r="UTL56" s="4"/>
      <c r="UTM56" s="5"/>
      <c r="UTN56" s="5"/>
      <c r="UTO56" s="4"/>
      <c r="UTP56" s="89"/>
      <c r="UTQ56" s="4"/>
      <c r="UTR56" s="4"/>
      <c r="UTS56" s="4"/>
      <c r="UTT56" s="5"/>
      <c r="UTU56" s="5"/>
      <c r="UTV56" s="4"/>
      <c r="UTW56" s="89"/>
      <c r="UTX56" s="4"/>
      <c r="UTY56" s="4"/>
      <c r="UTZ56" s="4"/>
      <c r="UUA56" s="5"/>
      <c r="UUB56" s="5"/>
      <c r="UUC56" s="4"/>
      <c r="UUD56" s="89"/>
      <c r="UUE56" s="4"/>
      <c r="UUF56" s="4"/>
      <c r="UUG56" s="4"/>
      <c r="UUH56" s="5"/>
      <c r="UUI56" s="5"/>
      <c r="UUJ56" s="4"/>
      <c r="UUK56" s="89"/>
      <c r="UUL56" s="4"/>
      <c r="UUM56" s="4"/>
      <c r="UUN56" s="4"/>
      <c r="UUO56" s="5"/>
      <c r="UUP56" s="5"/>
      <c r="UUQ56" s="4"/>
      <c r="UUR56" s="89"/>
      <c r="UUS56" s="4"/>
      <c r="UUT56" s="4"/>
      <c r="UUU56" s="4"/>
      <c r="UUV56" s="5"/>
      <c r="UUW56" s="5"/>
      <c r="UUX56" s="4"/>
      <c r="UUY56" s="89"/>
      <c r="UUZ56" s="4"/>
      <c r="UVA56" s="4"/>
      <c r="UVB56" s="4"/>
      <c r="UVC56" s="5"/>
      <c r="UVD56" s="5"/>
      <c r="UVE56" s="4"/>
      <c r="UVF56" s="89"/>
      <c r="UVG56" s="4"/>
      <c r="UVH56" s="4"/>
      <c r="UVI56" s="4"/>
      <c r="UVJ56" s="5"/>
      <c r="UVK56" s="5"/>
      <c r="UVL56" s="4"/>
      <c r="UVM56" s="89"/>
      <c r="UVN56" s="4"/>
      <c r="UVO56" s="4"/>
      <c r="UVP56" s="4"/>
      <c r="UVQ56" s="5"/>
      <c r="UVR56" s="5"/>
      <c r="UVS56" s="4"/>
      <c r="UVT56" s="89"/>
      <c r="UVU56" s="4"/>
      <c r="UVV56" s="4"/>
      <c r="UVW56" s="4"/>
      <c r="UVX56" s="5"/>
      <c r="UVY56" s="5"/>
      <c r="UVZ56" s="4"/>
      <c r="UWA56" s="89"/>
      <c r="UWB56" s="4"/>
      <c r="UWC56" s="4"/>
      <c r="UWD56" s="4"/>
      <c r="UWE56" s="5"/>
      <c r="UWF56" s="5"/>
      <c r="UWG56" s="4"/>
      <c r="UWH56" s="89"/>
      <c r="UWI56" s="4"/>
      <c r="UWJ56" s="4"/>
      <c r="UWK56" s="4"/>
      <c r="UWL56" s="5"/>
      <c r="UWM56" s="5"/>
      <c r="UWN56" s="4"/>
      <c r="UWO56" s="89"/>
      <c r="UWP56" s="4"/>
      <c r="UWQ56" s="4"/>
      <c r="UWR56" s="4"/>
      <c r="UWS56" s="5"/>
      <c r="UWT56" s="5"/>
      <c r="UWU56" s="4"/>
      <c r="UWV56" s="89"/>
      <c r="UWW56" s="4"/>
      <c r="UWX56" s="4"/>
      <c r="UWY56" s="4"/>
      <c r="UWZ56" s="5"/>
      <c r="UXA56" s="5"/>
      <c r="UXB56" s="4"/>
      <c r="UXC56" s="89"/>
      <c r="UXD56" s="4"/>
      <c r="UXE56" s="4"/>
      <c r="UXF56" s="4"/>
      <c r="UXG56" s="5"/>
      <c r="UXH56" s="5"/>
      <c r="UXI56" s="4"/>
      <c r="UXJ56" s="89"/>
      <c r="UXK56" s="4"/>
      <c r="UXL56" s="4"/>
      <c r="UXM56" s="4"/>
      <c r="UXN56" s="5"/>
      <c r="UXO56" s="5"/>
      <c r="UXP56" s="4"/>
      <c r="UXQ56" s="89"/>
      <c r="UXR56" s="4"/>
      <c r="UXS56" s="4"/>
      <c r="UXT56" s="4"/>
      <c r="UXU56" s="5"/>
      <c r="UXV56" s="5"/>
      <c r="UXW56" s="4"/>
      <c r="UXX56" s="89"/>
      <c r="UXY56" s="4"/>
      <c r="UXZ56" s="4"/>
      <c r="UYA56" s="4"/>
      <c r="UYB56" s="5"/>
      <c r="UYC56" s="5"/>
      <c r="UYD56" s="4"/>
      <c r="UYE56" s="89"/>
      <c r="UYF56" s="4"/>
      <c r="UYG56" s="4"/>
      <c r="UYH56" s="4"/>
      <c r="UYI56" s="5"/>
      <c r="UYJ56" s="5"/>
      <c r="UYK56" s="4"/>
      <c r="UYL56" s="89"/>
      <c r="UYM56" s="4"/>
      <c r="UYN56" s="4"/>
      <c r="UYO56" s="4"/>
      <c r="UYP56" s="5"/>
      <c r="UYQ56" s="5"/>
      <c r="UYR56" s="4"/>
      <c r="UYS56" s="89"/>
      <c r="UYT56" s="4"/>
      <c r="UYU56" s="4"/>
      <c r="UYV56" s="4"/>
      <c r="UYW56" s="5"/>
      <c r="UYX56" s="5"/>
      <c r="UYY56" s="4"/>
      <c r="UYZ56" s="89"/>
      <c r="UZA56" s="4"/>
      <c r="UZB56" s="4"/>
      <c r="UZC56" s="4"/>
      <c r="UZD56" s="5"/>
      <c r="UZE56" s="5"/>
      <c r="UZF56" s="4"/>
      <c r="UZG56" s="89"/>
      <c r="UZH56" s="4"/>
      <c r="UZI56" s="4"/>
      <c r="UZJ56" s="4"/>
      <c r="UZK56" s="5"/>
      <c r="UZL56" s="5"/>
      <c r="UZM56" s="4"/>
      <c r="UZN56" s="89"/>
      <c r="UZO56" s="4"/>
      <c r="UZP56" s="4"/>
      <c r="UZQ56" s="4"/>
      <c r="UZR56" s="5"/>
      <c r="UZS56" s="5"/>
      <c r="UZT56" s="4"/>
      <c r="UZU56" s="89"/>
      <c r="UZV56" s="4"/>
      <c r="UZW56" s="4"/>
      <c r="UZX56" s="4"/>
      <c r="UZY56" s="5"/>
      <c r="UZZ56" s="5"/>
      <c r="VAA56" s="4"/>
      <c r="VAB56" s="89"/>
      <c r="VAC56" s="4"/>
      <c r="VAD56" s="4"/>
      <c r="VAE56" s="4"/>
      <c r="VAF56" s="5"/>
      <c r="VAG56" s="5"/>
      <c r="VAH56" s="4"/>
      <c r="VAI56" s="89"/>
      <c r="VAJ56" s="4"/>
      <c r="VAK56" s="4"/>
      <c r="VAL56" s="4"/>
      <c r="VAM56" s="5"/>
      <c r="VAN56" s="5"/>
      <c r="VAO56" s="4"/>
      <c r="VAP56" s="89"/>
      <c r="VAQ56" s="4"/>
      <c r="VAR56" s="4"/>
      <c r="VAS56" s="4"/>
      <c r="VAT56" s="5"/>
      <c r="VAU56" s="5"/>
      <c r="VAV56" s="4"/>
      <c r="VAW56" s="89"/>
      <c r="VAX56" s="4"/>
      <c r="VAY56" s="4"/>
      <c r="VAZ56" s="4"/>
      <c r="VBA56" s="5"/>
      <c r="VBB56" s="5"/>
      <c r="VBC56" s="4"/>
      <c r="VBD56" s="89"/>
      <c r="VBE56" s="4"/>
      <c r="VBF56" s="4"/>
      <c r="VBG56" s="4"/>
      <c r="VBH56" s="5"/>
      <c r="VBI56" s="5"/>
      <c r="VBJ56" s="4"/>
      <c r="VBK56" s="89"/>
      <c r="VBL56" s="4"/>
      <c r="VBM56" s="4"/>
      <c r="VBN56" s="4"/>
      <c r="VBO56" s="5"/>
      <c r="VBP56" s="5"/>
      <c r="VBQ56" s="4"/>
      <c r="VBR56" s="89"/>
      <c r="VBS56" s="4"/>
      <c r="VBT56" s="4"/>
      <c r="VBU56" s="4"/>
      <c r="VBV56" s="5"/>
      <c r="VBW56" s="5"/>
      <c r="VBX56" s="4"/>
      <c r="VBY56" s="89"/>
      <c r="VBZ56" s="4"/>
      <c r="VCA56" s="4"/>
      <c r="VCB56" s="4"/>
      <c r="VCC56" s="5"/>
      <c r="VCD56" s="5"/>
      <c r="VCE56" s="4"/>
      <c r="VCF56" s="89"/>
      <c r="VCG56" s="4"/>
      <c r="VCH56" s="4"/>
      <c r="VCI56" s="4"/>
      <c r="VCJ56" s="5"/>
      <c r="VCK56" s="5"/>
      <c r="VCL56" s="4"/>
      <c r="VCM56" s="89"/>
      <c r="VCN56" s="4"/>
      <c r="VCO56" s="4"/>
      <c r="VCP56" s="4"/>
      <c r="VCQ56" s="5"/>
      <c r="VCR56" s="5"/>
      <c r="VCS56" s="4"/>
      <c r="VCT56" s="89"/>
      <c r="VCU56" s="4"/>
      <c r="VCV56" s="4"/>
      <c r="VCW56" s="4"/>
      <c r="VCX56" s="5"/>
      <c r="VCY56" s="5"/>
      <c r="VCZ56" s="4"/>
      <c r="VDA56" s="89"/>
      <c r="VDB56" s="4"/>
      <c r="VDC56" s="4"/>
      <c r="VDD56" s="4"/>
      <c r="VDE56" s="5"/>
      <c r="VDF56" s="5"/>
      <c r="VDG56" s="4"/>
      <c r="VDH56" s="89"/>
      <c r="VDI56" s="4"/>
      <c r="VDJ56" s="4"/>
      <c r="VDK56" s="4"/>
      <c r="VDL56" s="5"/>
      <c r="VDM56" s="5"/>
      <c r="VDN56" s="4"/>
      <c r="VDO56" s="89"/>
      <c r="VDP56" s="4"/>
      <c r="VDQ56" s="4"/>
      <c r="VDR56" s="4"/>
      <c r="VDS56" s="5"/>
      <c r="VDT56" s="5"/>
      <c r="VDU56" s="4"/>
      <c r="VDV56" s="89"/>
      <c r="VDW56" s="4"/>
      <c r="VDX56" s="4"/>
      <c r="VDY56" s="4"/>
      <c r="VDZ56" s="5"/>
      <c r="VEA56" s="5"/>
      <c r="VEB56" s="4"/>
      <c r="VEC56" s="89"/>
      <c r="VED56" s="4"/>
      <c r="VEE56" s="4"/>
      <c r="VEF56" s="4"/>
      <c r="VEG56" s="5"/>
      <c r="VEH56" s="5"/>
      <c r="VEI56" s="4"/>
      <c r="VEJ56" s="89"/>
      <c r="VEK56" s="4"/>
      <c r="VEL56" s="4"/>
      <c r="VEM56" s="4"/>
      <c r="VEN56" s="5"/>
      <c r="VEO56" s="5"/>
      <c r="VEP56" s="4"/>
      <c r="VEQ56" s="89"/>
      <c r="VER56" s="4"/>
      <c r="VES56" s="4"/>
      <c r="VET56" s="4"/>
      <c r="VEU56" s="5"/>
      <c r="VEV56" s="5"/>
      <c r="VEW56" s="4"/>
      <c r="VEX56" s="89"/>
      <c r="VEY56" s="4"/>
      <c r="VEZ56" s="4"/>
      <c r="VFA56" s="4"/>
      <c r="VFB56" s="5"/>
      <c r="VFC56" s="5"/>
      <c r="VFD56" s="4"/>
      <c r="VFE56" s="89"/>
      <c r="VFF56" s="4"/>
      <c r="VFG56" s="4"/>
      <c r="VFH56" s="4"/>
      <c r="VFI56" s="5"/>
      <c r="VFJ56" s="5"/>
      <c r="VFK56" s="4"/>
      <c r="VFL56" s="89"/>
      <c r="VFM56" s="4"/>
      <c r="VFN56" s="4"/>
      <c r="VFO56" s="4"/>
      <c r="VFP56" s="5"/>
      <c r="VFQ56" s="5"/>
      <c r="VFR56" s="4"/>
      <c r="VFS56" s="89"/>
      <c r="VFT56" s="4"/>
      <c r="VFU56" s="4"/>
      <c r="VFV56" s="4"/>
      <c r="VFW56" s="5"/>
      <c r="VFX56" s="5"/>
      <c r="VFY56" s="4"/>
      <c r="VFZ56" s="89"/>
      <c r="VGA56" s="4"/>
      <c r="VGB56" s="4"/>
      <c r="VGC56" s="4"/>
      <c r="VGD56" s="5"/>
      <c r="VGE56" s="5"/>
      <c r="VGF56" s="4"/>
      <c r="VGG56" s="89"/>
      <c r="VGH56" s="4"/>
      <c r="VGI56" s="4"/>
      <c r="VGJ56" s="4"/>
      <c r="VGK56" s="5"/>
      <c r="VGL56" s="5"/>
      <c r="VGM56" s="4"/>
      <c r="VGN56" s="89"/>
      <c r="VGO56" s="4"/>
      <c r="VGP56" s="4"/>
      <c r="VGQ56" s="4"/>
      <c r="VGR56" s="5"/>
      <c r="VGS56" s="5"/>
      <c r="VGT56" s="4"/>
      <c r="VGU56" s="89"/>
      <c r="VGV56" s="4"/>
      <c r="VGW56" s="4"/>
      <c r="VGX56" s="4"/>
      <c r="VGY56" s="5"/>
      <c r="VGZ56" s="5"/>
      <c r="VHA56" s="4"/>
      <c r="VHB56" s="89"/>
      <c r="VHC56" s="4"/>
      <c r="VHD56" s="4"/>
      <c r="VHE56" s="4"/>
      <c r="VHF56" s="5"/>
      <c r="VHG56" s="5"/>
      <c r="VHH56" s="4"/>
      <c r="VHI56" s="89"/>
      <c r="VHJ56" s="4"/>
      <c r="VHK56" s="4"/>
      <c r="VHL56" s="4"/>
      <c r="VHM56" s="5"/>
      <c r="VHN56" s="5"/>
      <c r="VHO56" s="4"/>
      <c r="VHP56" s="89"/>
      <c r="VHQ56" s="4"/>
      <c r="VHR56" s="4"/>
      <c r="VHS56" s="4"/>
      <c r="VHT56" s="5"/>
      <c r="VHU56" s="5"/>
      <c r="VHV56" s="4"/>
      <c r="VHW56" s="89"/>
      <c r="VHX56" s="4"/>
      <c r="VHY56" s="4"/>
      <c r="VHZ56" s="4"/>
      <c r="VIA56" s="5"/>
      <c r="VIB56" s="5"/>
      <c r="VIC56" s="4"/>
      <c r="VID56" s="89"/>
      <c r="VIE56" s="4"/>
      <c r="VIF56" s="4"/>
      <c r="VIG56" s="4"/>
      <c r="VIH56" s="5"/>
      <c r="VII56" s="5"/>
      <c r="VIJ56" s="4"/>
      <c r="VIK56" s="89"/>
      <c r="VIL56" s="4"/>
      <c r="VIM56" s="4"/>
      <c r="VIN56" s="4"/>
      <c r="VIO56" s="5"/>
      <c r="VIP56" s="5"/>
      <c r="VIQ56" s="4"/>
      <c r="VIR56" s="89"/>
      <c r="VIS56" s="4"/>
      <c r="VIT56" s="4"/>
      <c r="VIU56" s="4"/>
      <c r="VIV56" s="5"/>
      <c r="VIW56" s="5"/>
      <c r="VIX56" s="4"/>
      <c r="VIY56" s="89"/>
      <c r="VIZ56" s="4"/>
      <c r="VJA56" s="4"/>
      <c r="VJB56" s="4"/>
      <c r="VJC56" s="5"/>
      <c r="VJD56" s="5"/>
      <c r="VJE56" s="4"/>
      <c r="VJF56" s="89"/>
      <c r="VJG56" s="4"/>
      <c r="VJH56" s="4"/>
      <c r="VJI56" s="4"/>
      <c r="VJJ56" s="5"/>
      <c r="VJK56" s="5"/>
      <c r="VJL56" s="4"/>
      <c r="VJM56" s="89"/>
      <c r="VJN56" s="4"/>
      <c r="VJO56" s="4"/>
      <c r="VJP56" s="4"/>
      <c r="VJQ56" s="5"/>
      <c r="VJR56" s="5"/>
      <c r="VJS56" s="4"/>
      <c r="VJT56" s="89"/>
      <c r="VJU56" s="4"/>
      <c r="VJV56" s="4"/>
      <c r="VJW56" s="4"/>
      <c r="VJX56" s="5"/>
      <c r="VJY56" s="5"/>
      <c r="VJZ56" s="4"/>
      <c r="VKA56" s="89"/>
      <c r="VKB56" s="4"/>
      <c r="VKC56" s="4"/>
      <c r="VKD56" s="4"/>
      <c r="VKE56" s="5"/>
      <c r="VKF56" s="5"/>
      <c r="VKG56" s="4"/>
      <c r="VKH56" s="89"/>
      <c r="VKI56" s="4"/>
      <c r="VKJ56" s="4"/>
      <c r="VKK56" s="4"/>
      <c r="VKL56" s="5"/>
      <c r="VKM56" s="5"/>
      <c r="VKN56" s="4"/>
      <c r="VKO56" s="89"/>
      <c r="VKP56" s="4"/>
      <c r="VKQ56" s="4"/>
      <c r="VKR56" s="4"/>
      <c r="VKS56" s="5"/>
      <c r="VKT56" s="5"/>
      <c r="VKU56" s="4"/>
      <c r="VKV56" s="89"/>
      <c r="VKW56" s="4"/>
      <c r="VKX56" s="4"/>
      <c r="VKY56" s="4"/>
      <c r="VKZ56" s="5"/>
      <c r="VLA56" s="5"/>
      <c r="VLB56" s="4"/>
      <c r="VLC56" s="89"/>
      <c r="VLD56" s="4"/>
      <c r="VLE56" s="4"/>
      <c r="VLF56" s="4"/>
      <c r="VLG56" s="5"/>
      <c r="VLH56" s="5"/>
      <c r="VLI56" s="4"/>
      <c r="VLJ56" s="89"/>
      <c r="VLK56" s="4"/>
      <c r="VLL56" s="4"/>
      <c r="VLM56" s="4"/>
      <c r="VLN56" s="5"/>
      <c r="VLO56" s="5"/>
      <c r="VLP56" s="4"/>
      <c r="VLQ56" s="89"/>
      <c r="VLR56" s="4"/>
      <c r="VLS56" s="4"/>
      <c r="VLT56" s="4"/>
      <c r="VLU56" s="5"/>
      <c r="VLV56" s="5"/>
      <c r="VLW56" s="4"/>
      <c r="VLX56" s="89"/>
      <c r="VLY56" s="4"/>
      <c r="VLZ56" s="4"/>
      <c r="VMA56" s="4"/>
      <c r="VMB56" s="5"/>
      <c r="VMC56" s="5"/>
      <c r="VMD56" s="4"/>
      <c r="VME56" s="89"/>
      <c r="VMF56" s="4"/>
      <c r="VMG56" s="4"/>
      <c r="VMH56" s="4"/>
      <c r="VMI56" s="5"/>
      <c r="VMJ56" s="5"/>
      <c r="VMK56" s="4"/>
      <c r="VML56" s="89"/>
      <c r="VMM56" s="4"/>
      <c r="VMN56" s="4"/>
      <c r="VMO56" s="4"/>
      <c r="VMP56" s="5"/>
      <c r="VMQ56" s="5"/>
      <c r="VMR56" s="4"/>
      <c r="VMS56" s="89"/>
      <c r="VMT56" s="4"/>
      <c r="VMU56" s="4"/>
      <c r="VMV56" s="4"/>
      <c r="VMW56" s="5"/>
      <c r="VMX56" s="5"/>
      <c r="VMY56" s="4"/>
      <c r="VMZ56" s="89"/>
      <c r="VNA56" s="4"/>
      <c r="VNB56" s="4"/>
      <c r="VNC56" s="4"/>
      <c r="VND56" s="5"/>
      <c r="VNE56" s="5"/>
      <c r="VNF56" s="4"/>
      <c r="VNG56" s="89"/>
      <c r="VNH56" s="4"/>
      <c r="VNI56" s="4"/>
      <c r="VNJ56" s="4"/>
      <c r="VNK56" s="5"/>
      <c r="VNL56" s="5"/>
      <c r="VNM56" s="4"/>
      <c r="VNN56" s="89"/>
      <c r="VNO56" s="4"/>
      <c r="VNP56" s="4"/>
      <c r="VNQ56" s="4"/>
      <c r="VNR56" s="5"/>
      <c r="VNS56" s="5"/>
      <c r="VNT56" s="4"/>
      <c r="VNU56" s="89"/>
      <c r="VNV56" s="4"/>
      <c r="VNW56" s="4"/>
      <c r="VNX56" s="4"/>
      <c r="VNY56" s="5"/>
      <c r="VNZ56" s="5"/>
      <c r="VOA56" s="4"/>
      <c r="VOB56" s="89"/>
      <c r="VOC56" s="4"/>
      <c r="VOD56" s="4"/>
      <c r="VOE56" s="4"/>
      <c r="VOF56" s="5"/>
      <c r="VOG56" s="5"/>
      <c r="VOH56" s="4"/>
      <c r="VOI56" s="89"/>
      <c r="VOJ56" s="4"/>
      <c r="VOK56" s="4"/>
      <c r="VOL56" s="4"/>
      <c r="VOM56" s="5"/>
      <c r="VON56" s="5"/>
      <c r="VOO56" s="4"/>
      <c r="VOP56" s="89"/>
      <c r="VOQ56" s="4"/>
      <c r="VOR56" s="4"/>
      <c r="VOS56" s="4"/>
      <c r="VOT56" s="5"/>
      <c r="VOU56" s="5"/>
      <c r="VOV56" s="4"/>
      <c r="VOW56" s="89"/>
      <c r="VOX56" s="4"/>
      <c r="VOY56" s="4"/>
      <c r="VOZ56" s="4"/>
      <c r="VPA56" s="5"/>
      <c r="VPB56" s="5"/>
      <c r="VPC56" s="4"/>
      <c r="VPD56" s="89"/>
      <c r="VPE56" s="4"/>
      <c r="VPF56" s="4"/>
      <c r="VPG56" s="4"/>
      <c r="VPH56" s="5"/>
      <c r="VPI56" s="5"/>
      <c r="VPJ56" s="4"/>
      <c r="VPK56" s="89"/>
      <c r="VPL56" s="4"/>
      <c r="VPM56" s="4"/>
      <c r="VPN56" s="4"/>
      <c r="VPO56" s="5"/>
      <c r="VPP56" s="5"/>
      <c r="VPQ56" s="4"/>
      <c r="VPR56" s="89"/>
      <c r="VPS56" s="4"/>
      <c r="VPT56" s="4"/>
      <c r="VPU56" s="4"/>
      <c r="VPV56" s="5"/>
      <c r="VPW56" s="5"/>
      <c r="VPX56" s="4"/>
      <c r="VPY56" s="89"/>
      <c r="VPZ56" s="4"/>
      <c r="VQA56" s="4"/>
      <c r="VQB56" s="4"/>
      <c r="VQC56" s="5"/>
      <c r="VQD56" s="5"/>
      <c r="VQE56" s="4"/>
      <c r="VQF56" s="89"/>
      <c r="VQG56" s="4"/>
      <c r="VQH56" s="4"/>
      <c r="VQI56" s="4"/>
      <c r="VQJ56" s="5"/>
      <c r="VQK56" s="5"/>
      <c r="VQL56" s="4"/>
      <c r="VQM56" s="89"/>
      <c r="VQN56" s="4"/>
      <c r="VQO56" s="4"/>
      <c r="VQP56" s="4"/>
      <c r="VQQ56" s="5"/>
      <c r="VQR56" s="5"/>
      <c r="VQS56" s="4"/>
      <c r="VQT56" s="89"/>
      <c r="VQU56" s="4"/>
      <c r="VQV56" s="4"/>
      <c r="VQW56" s="4"/>
      <c r="VQX56" s="5"/>
      <c r="VQY56" s="5"/>
      <c r="VQZ56" s="4"/>
      <c r="VRA56" s="89"/>
      <c r="VRB56" s="4"/>
      <c r="VRC56" s="4"/>
      <c r="VRD56" s="4"/>
      <c r="VRE56" s="5"/>
      <c r="VRF56" s="5"/>
      <c r="VRG56" s="4"/>
      <c r="VRH56" s="89"/>
      <c r="VRI56" s="4"/>
      <c r="VRJ56" s="4"/>
      <c r="VRK56" s="4"/>
      <c r="VRL56" s="5"/>
      <c r="VRM56" s="5"/>
      <c r="VRN56" s="4"/>
      <c r="VRO56" s="89"/>
      <c r="VRP56" s="4"/>
      <c r="VRQ56" s="4"/>
      <c r="VRR56" s="4"/>
      <c r="VRS56" s="5"/>
      <c r="VRT56" s="5"/>
      <c r="VRU56" s="4"/>
      <c r="VRV56" s="89"/>
      <c r="VRW56" s="4"/>
      <c r="VRX56" s="4"/>
      <c r="VRY56" s="4"/>
      <c r="VRZ56" s="5"/>
      <c r="VSA56" s="5"/>
      <c r="VSB56" s="4"/>
      <c r="VSC56" s="89"/>
      <c r="VSD56" s="4"/>
      <c r="VSE56" s="4"/>
      <c r="VSF56" s="4"/>
      <c r="VSG56" s="5"/>
      <c r="VSH56" s="5"/>
      <c r="VSI56" s="4"/>
      <c r="VSJ56" s="89"/>
      <c r="VSK56" s="4"/>
      <c r="VSL56" s="4"/>
      <c r="VSM56" s="4"/>
      <c r="VSN56" s="5"/>
      <c r="VSO56" s="5"/>
      <c r="VSP56" s="4"/>
      <c r="VSQ56" s="89"/>
      <c r="VSR56" s="4"/>
      <c r="VSS56" s="4"/>
      <c r="VST56" s="4"/>
      <c r="VSU56" s="5"/>
      <c r="VSV56" s="5"/>
      <c r="VSW56" s="4"/>
      <c r="VSX56" s="89"/>
      <c r="VSY56" s="4"/>
      <c r="VSZ56" s="4"/>
      <c r="VTA56" s="4"/>
      <c r="VTB56" s="5"/>
      <c r="VTC56" s="5"/>
      <c r="VTD56" s="4"/>
      <c r="VTE56" s="89"/>
      <c r="VTF56" s="4"/>
      <c r="VTG56" s="4"/>
      <c r="VTH56" s="4"/>
      <c r="VTI56" s="5"/>
      <c r="VTJ56" s="5"/>
      <c r="VTK56" s="4"/>
      <c r="VTL56" s="89"/>
      <c r="VTM56" s="4"/>
      <c r="VTN56" s="4"/>
      <c r="VTO56" s="4"/>
      <c r="VTP56" s="5"/>
      <c r="VTQ56" s="5"/>
      <c r="VTR56" s="4"/>
      <c r="VTS56" s="89"/>
      <c r="VTT56" s="4"/>
      <c r="VTU56" s="4"/>
      <c r="VTV56" s="4"/>
      <c r="VTW56" s="5"/>
      <c r="VTX56" s="5"/>
      <c r="VTY56" s="4"/>
      <c r="VTZ56" s="89"/>
      <c r="VUA56" s="4"/>
      <c r="VUB56" s="4"/>
      <c r="VUC56" s="4"/>
      <c r="VUD56" s="5"/>
      <c r="VUE56" s="5"/>
      <c r="VUF56" s="4"/>
      <c r="VUG56" s="89"/>
      <c r="VUH56" s="4"/>
      <c r="VUI56" s="4"/>
      <c r="VUJ56" s="4"/>
      <c r="VUK56" s="5"/>
      <c r="VUL56" s="5"/>
      <c r="VUM56" s="4"/>
      <c r="VUN56" s="89"/>
      <c r="VUO56" s="4"/>
      <c r="VUP56" s="4"/>
      <c r="VUQ56" s="4"/>
      <c r="VUR56" s="5"/>
      <c r="VUS56" s="5"/>
      <c r="VUT56" s="4"/>
      <c r="VUU56" s="89"/>
      <c r="VUV56" s="4"/>
      <c r="VUW56" s="4"/>
      <c r="VUX56" s="4"/>
      <c r="VUY56" s="5"/>
      <c r="VUZ56" s="5"/>
      <c r="VVA56" s="4"/>
      <c r="VVB56" s="89"/>
      <c r="VVC56" s="4"/>
      <c r="VVD56" s="4"/>
      <c r="VVE56" s="4"/>
      <c r="VVF56" s="5"/>
      <c r="VVG56" s="5"/>
      <c r="VVH56" s="4"/>
      <c r="VVI56" s="89"/>
      <c r="VVJ56" s="4"/>
      <c r="VVK56" s="4"/>
      <c r="VVL56" s="4"/>
      <c r="VVM56" s="5"/>
      <c r="VVN56" s="5"/>
      <c r="VVO56" s="4"/>
      <c r="VVP56" s="89"/>
      <c r="VVQ56" s="4"/>
      <c r="VVR56" s="4"/>
      <c r="VVS56" s="4"/>
      <c r="VVT56" s="5"/>
      <c r="VVU56" s="5"/>
      <c r="VVV56" s="4"/>
      <c r="VVW56" s="89"/>
      <c r="VVX56" s="4"/>
      <c r="VVY56" s="4"/>
      <c r="VVZ56" s="4"/>
      <c r="VWA56" s="5"/>
      <c r="VWB56" s="5"/>
      <c r="VWC56" s="4"/>
      <c r="VWD56" s="89"/>
      <c r="VWE56" s="4"/>
      <c r="VWF56" s="4"/>
      <c r="VWG56" s="4"/>
      <c r="VWH56" s="5"/>
      <c r="VWI56" s="5"/>
      <c r="VWJ56" s="4"/>
      <c r="VWK56" s="89"/>
      <c r="VWL56" s="4"/>
      <c r="VWM56" s="4"/>
      <c r="VWN56" s="4"/>
      <c r="VWO56" s="5"/>
      <c r="VWP56" s="5"/>
      <c r="VWQ56" s="4"/>
      <c r="VWR56" s="89"/>
      <c r="VWS56" s="4"/>
      <c r="VWT56" s="4"/>
      <c r="VWU56" s="4"/>
      <c r="VWV56" s="5"/>
      <c r="VWW56" s="5"/>
      <c r="VWX56" s="4"/>
      <c r="VWY56" s="89"/>
      <c r="VWZ56" s="4"/>
      <c r="VXA56" s="4"/>
      <c r="VXB56" s="4"/>
      <c r="VXC56" s="5"/>
      <c r="VXD56" s="5"/>
      <c r="VXE56" s="4"/>
      <c r="VXF56" s="89"/>
      <c r="VXG56" s="4"/>
      <c r="VXH56" s="4"/>
      <c r="VXI56" s="4"/>
      <c r="VXJ56" s="5"/>
      <c r="VXK56" s="5"/>
      <c r="VXL56" s="4"/>
      <c r="VXM56" s="89"/>
      <c r="VXN56" s="4"/>
      <c r="VXO56" s="4"/>
      <c r="VXP56" s="4"/>
      <c r="VXQ56" s="5"/>
      <c r="VXR56" s="5"/>
      <c r="VXS56" s="4"/>
      <c r="VXT56" s="89"/>
      <c r="VXU56" s="4"/>
      <c r="VXV56" s="4"/>
      <c r="VXW56" s="4"/>
      <c r="VXX56" s="5"/>
      <c r="VXY56" s="5"/>
      <c r="VXZ56" s="4"/>
      <c r="VYA56" s="89"/>
      <c r="VYB56" s="4"/>
      <c r="VYC56" s="4"/>
      <c r="VYD56" s="4"/>
      <c r="VYE56" s="5"/>
      <c r="VYF56" s="5"/>
      <c r="VYG56" s="4"/>
      <c r="VYH56" s="89"/>
      <c r="VYI56" s="4"/>
      <c r="VYJ56" s="4"/>
      <c r="VYK56" s="4"/>
      <c r="VYL56" s="5"/>
      <c r="VYM56" s="5"/>
      <c r="VYN56" s="4"/>
      <c r="VYO56" s="89"/>
      <c r="VYP56" s="4"/>
      <c r="VYQ56" s="4"/>
      <c r="VYR56" s="4"/>
      <c r="VYS56" s="5"/>
      <c r="VYT56" s="5"/>
      <c r="VYU56" s="4"/>
      <c r="VYV56" s="89"/>
      <c r="VYW56" s="4"/>
      <c r="VYX56" s="4"/>
      <c r="VYY56" s="4"/>
      <c r="VYZ56" s="5"/>
      <c r="VZA56" s="5"/>
      <c r="VZB56" s="4"/>
      <c r="VZC56" s="89"/>
      <c r="VZD56" s="4"/>
      <c r="VZE56" s="4"/>
      <c r="VZF56" s="4"/>
      <c r="VZG56" s="5"/>
      <c r="VZH56" s="5"/>
      <c r="VZI56" s="4"/>
      <c r="VZJ56" s="89"/>
      <c r="VZK56" s="4"/>
      <c r="VZL56" s="4"/>
      <c r="VZM56" s="4"/>
      <c r="VZN56" s="5"/>
      <c r="VZO56" s="5"/>
      <c r="VZP56" s="4"/>
      <c r="VZQ56" s="89"/>
      <c r="VZR56" s="4"/>
      <c r="VZS56" s="4"/>
      <c r="VZT56" s="4"/>
      <c r="VZU56" s="5"/>
      <c r="VZV56" s="5"/>
      <c r="VZW56" s="4"/>
      <c r="VZX56" s="89"/>
      <c r="VZY56" s="4"/>
      <c r="VZZ56" s="4"/>
      <c r="WAA56" s="4"/>
      <c r="WAB56" s="5"/>
      <c r="WAC56" s="5"/>
      <c r="WAD56" s="4"/>
      <c r="WAE56" s="89"/>
      <c r="WAF56" s="4"/>
      <c r="WAG56" s="4"/>
      <c r="WAH56" s="4"/>
      <c r="WAI56" s="5"/>
      <c r="WAJ56" s="5"/>
      <c r="WAK56" s="4"/>
      <c r="WAL56" s="89"/>
      <c r="WAM56" s="4"/>
      <c r="WAN56" s="4"/>
      <c r="WAO56" s="4"/>
      <c r="WAP56" s="5"/>
      <c r="WAQ56" s="5"/>
      <c r="WAR56" s="4"/>
      <c r="WAS56" s="89"/>
      <c r="WAT56" s="4"/>
      <c r="WAU56" s="4"/>
      <c r="WAV56" s="4"/>
      <c r="WAW56" s="5"/>
      <c r="WAX56" s="5"/>
      <c r="WAY56" s="4"/>
      <c r="WAZ56" s="89"/>
      <c r="WBA56" s="4"/>
      <c r="WBB56" s="4"/>
      <c r="WBC56" s="4"/>
      <c r="WBD56" s="5"/>
      <c r="WBE56" s="5"/>
      <c r="WBF56" s="4"/>
      <c r="WBG56" s="89"/>
      <c r="WBH56" s="4"/>
      <c r="WBI56" s="4"/>
      <c r="WBJ56" s="4"/>
      <c r="WBK56" s="5"/>
      <c r="WBL56" s="5"/>
      <c r="WBM56" s="4"/>
      <c r="WBN56" s="89"/>
      <c r="WBO56" s="4"/>
      <c r="WBP56" s="4"/>
      <c r="WBQ56" s="4"/>
      <c r="WBR56" s="5"/>
      <c r="WBS56" s="5"/>
      <c r="WBT56" s="4"/>
      <c r="WBU56" s="89"/>
      <c r="WBV56" s="4"/>
      <c r="WBW56" s="4"/>
      <c r="WBX56" s="4"/>
      <c r="WBY56" s="5"/>
      <c r="WBZ56" s="5"/>
      <c r="WCA56" s="4"/>
      <c r="WCB56" s="89"/>
      <c r="WCC56" s="4"/>
      <c r="WCD56" s="4"/>
      <c r="WCE56" s="4"/>
      <c r="WCF56" s="5"/>
      <c r="WCG56" s="5"/>
      <c r="WCH56" s="4"/>
      <c r="WCI56" s="89"/>
      <c r="WCJ56" s="4"/>
      <c r="WCK56" s="4"/>
      <c r="WCL56" s="4"/>
      <c r="WCM56" s="5"/>
      <c r="WCN56" s="5"/>
      <c r="WCO56" s="4"/>
      <c r="WCP56" s="89"/>
      <c r="WCQ56" s="4"/>
      <c r="WCR56" s="4"/>
      <c r="WCS56" s="4"/>
      <c r="WCT56" s="5"/>
      <c r="WCU56" s="5"/>
      <c r="WCV56" s="4"/>
      <c r="WCW56" s="89"/>
      <c r="WCX56" s="4"/>
      <c r="WCY56" s="4"/>
      <c r="WCZ56" s="4"/>
      <c r="WDA56" s="5"/>
      <c r="WDB56" s="5"/>
      <c r="WDC56" s="4"/>
      <c r="WDD56" s="89"/>
      <c r="WDE56" s="4"/>
      <c r="WDF56" s="4"/>
      <c r="WDG56" s="4"/>
      <c r="WDH56" s="5"/>
      <c r="WDI56" s="5"/>
      <c r="WDJ56" s="4"/>
      <c r="WDK56" s="89"/>
      <c r="WDL56" s="4"/>
      <c r="WDM56" s="4"/>
      <c r="WDN56" s="4"/>
      <c r="WDO56" s="5"/>
      <c r="WDP56" s="5"/>
      <c r="WDQ56" s="4"/>
      <c r="WDR56" s="89"/>
      <c r="WDS56" s="4"/>
      <c r="WDT56" s="4"/>
      <c r="WDU56" s="4"/>
      <c r="WDV56" s="5"/>
      <c r="WDW56" s="5"/>
      <c r="WDX56" s="4"/>
      <c r="WDY56" s="89"/>
      <c r="WDZ56" s="4"/>
      <c r="WEA56" s="4"/>
      <c r="WEB56" s="4"/>
      <c r="WEC56" s="5"/>
      <c r="WED56" s="5"/>
      <c r="WEE56" s="4"/>
      <c r="WEF56" s="89"/>
      <c r="WEG56" s="4"/>
      <c r="WEH56" s="4"/>
      <c r="WEI56" s="4"/>
      <c r="WEJ56" s="5"/>
      <c r="WEK56" s="5"/>
      <c r="WEL56" s="4"/>
      <c r="WEM56" s="89"/>
      <c r="WEN56" s="4"/>
      <c r="WEO56" s="4"/>
      <c r="WEP56" s="4"/>
      <c r="WEQ56" s="5"/>
      <c r="WER56" s="5"/>
      <c r="WES56" s="4"/>
      <c r="WET56" s="89"/>
      <c r="WEU56" s="4"/>
      <c r="WEV56" s="4"/>
      <c r="WEW56" s="4"/>
      <c r="WEX56" s="5"/>
      <c r="WEY56" s="5"/>
      <c r="WEZ56" s="4"/>
      <c r="WFA56" s="89"/>
      <c r="WFB56" s="4"/>
      <c r="WFC56" s="4"/>
      <c r="WFD56" s="4"/>
      <c r="WFE56" s="5"/>
      <c r="WFF56" s="5"/>
      <c r="WFG56" s="4"/>
      <c r="WFH56" s="89"/>
      <c r="WFI56" s="4"/>
      <c r="WFJ56" s="4"/>
      <c r="WFK56" s="4"/>
      <c r="WFL56" s="5"/>
      <c r="WFM56" s="5"/>
      <c r="WFN56" s="4"/>
      <c r="WFO56" s="89"/>
      <c r="WFP56" s="4"/>
      <c r="WFQ56" s="4"/>
      <c r="WFR56" s="4"/>
      <c r="WFS56" s="5"/>
      <c r="WFT56" s="5"/>
      <c r="WFU56" s="4"/>
      <c r="WFV56" s="89"/>
      <c r="WFW56" s="4"/>
      <c r="WFX56" s="4"/>
      <c r="WFY56" s="4"/>
      <c r="WFZ56" s="5"/>
      <c r="WGA56" s="5"/>
      <c r="WGB56" s="4"/>
      <c r="WGC56" s="89"/>
      <c r="WGD56" s="4"/>
      <c r="WGE56" s="4"/>
      <c r="WGF56" s="4"/>
      <c r="WGG56" s="5"/>
      <c r="WGH56" s="5"/>
      <c r="WGI56" s="4"/>
      <c r="WGJ56" s="89"/>
      <c r="WGK56" s="4"/>
      <c r="WGL56" s="4"/>
      <c r="WGM56" s="4"/>
      <c r="WGN56" s="5"/>
      <c r="WGO56" s="5"/>
      <c r="WGP56" s="4"/>
      <c r="WGQ56" s="89"/>
      <c r="WGR56" s="4"/>
      <c r="WGS56" s="4"/>
      <c r="WGT56" s="4"/>
      <c r="WGU56" s="5"/>
      <c r="WGV56" s="5"/>
      <c r="WGW56" s="4"/>
      <c r="WGX56" s="89"/>
      <c r="WGY56" s="4"/>
      <c r="WGZ56" s="4"/>
      <c r="WHA56" s="4"/>
      <c r="WHB56" s="5"/>
      <c r="WHC56" s="5"/>
      <c r="WHD56" s="4"/>
      <c r="WHE56" s="89"/>
      <c r="WHF56" s="4"/>
      <c r="WHG56" s="4"/>
      <c r="WHH56" s="4"/>
      <c r="WHI56" s="5"/>
      <c r="WHJ56" s="5"/>
      <c r="WHK56" s="4"/>
      <c r="WHL56" s="89"/>
      <c r="WHM56" s="4"/>
      <c r="WHN56" s="4"/>
      <c r="WHO56" s="4"/>
      <c r="WHP56" s="5"/>
      <c r="WHQ56" s="5"/>
      <c r="WHR56" s="4"/>
      <c r="WHS56" s="89"/>
      <c r="WHT56" s="4"/>
      <c r="WHU56" s="4"/>
      <c r="WHV56" s="4"/>
      <c r="WHW56" s="5"/>
      <c r="WHX56" s="5"/>
      <c r="WHY56" s="4"/>
      <c r="WHZ56" s="89"/>
      <c r="WIA56" s="4"/>
      <c r="WIB56" s="4"/>
      <c r="WIC56" s="4"/>
      <c r="WID56" s="5"/>
      <c r="WIE56" s="5"/>
      <c r="WIF56" s="4"/>
      <c r="WIG56" s="89"/>
      <c r="WIH56" s="4"/>
      <c r="WII56" s="4"/>
      <c r="WIJ56" s="4"/>
      <c r="WIK56" s="5"/>
      <c r="WIL56" s="5"/>
      <c r="WIM56" s="4"/>
      <c r="WIN56" s="89"/>
      <c r="WIO56" s="4"/>
      <c r="WIP56" s="4"/>
      <c r="WIQ56" s="4"/>
      <c r="WIR56" s="5"/>
      <c r="WIS56" s="5"/>
      <c r="WIT56" s="4"/>
      <c r="WIU56" s="89"/>
      <c r="WIV56" s="4"/>
      <c r="WIW56" s="4"/>
      <c r="WIX56" s="4"/>
      <c r="WIY56" s="5"/>
      <c r="WIZ56" s="5"/>
      <c r="WJA56" s="4"/>
      <c r="WJB56" s="89"/>
      <c r="WJC56" s="4"/>
      <c r="WJD56" s="4"/>
      <c r="WJE56" s="4"/>
      <c r="WJF56" s="5"/>
      <c r="WJG56" s="5"/>
      <c r="WJH56" s="4"/>
      <c r="WJI56" s="89"/>
      <c r="WJJ56" s="4"/>
      <c r="WJK56" s="4"/>
      <c r="WJL56" s="4"/>
      <c r="WJM56" s="5"/>
      <c r="WJN56" s="5"/>
      <c r="WJO56" s="4"/>
      <c r="WJP56" s="89"/>
      <c r="WJQ56" s="4"/>
      <c r="WJR56" s="4"/>
      <c r="WJS56" s="4"/>
      <c r="WJT56" s="5"/>
      <c r="WJU56" s="5"/>
      <c r="WJV56" s="4"/>
      <c r="WJW56" s="89"/>
      <c r="WJX56" s="4"/>
      <c r="WJY56" s="4"/>
      <c r="WJZ56" s="4"/>
      <c r="WKA56" s="5"/>
      <c r="WKB56" s="5"/>
      <c r="WKC56" s="4"/>
      <c r="WKD56" s="89"/>
      <c r="WKE56" s="4"/>
      <c r="WKF56" s="4"/>
      <c r="WKG56" s="4"/>
      <c r="WKH56" s="5"/>
      <c r="WKI56" s="5"/>
      <c r="WKJ56" s="4"/>
      <c r="WKK56" s="89"/>
      <c r="WKL56" s="4"/>
      <c r="WKM56" s="4"/>
      <c r="WKN56" s="4"/>
      <c r="WKO56" s="5"/>
      <c r="WKP56" s="5"/>
      <c r="WKQ56" s="4"/>
      <c r="WKR56" s="89"/>
      <c r="WKS56" s="4"/>
      <c r="WKT56" s="4"/>
      <c r="WKU56" s="4"/>
      <c r="WKV56" s="5"/>
      <c r="WKW56" s="5"/>
      <c r="WKX56" s="4"/>
      <c r="WKY56" s="89"/>
      <c r="WKZ56" s="4"/>
      <c r="WLA56" s="4"/>
      <c r="WLB56" s="4"/>
      <c r="WLC56" s="5"/>
      <c r="WLD56" s="5"/>
      <c r="WLE56" s="4"/>
      <c r="WLF56" s="89"/>
      <c r="WLG56" s="4"/>
      <c r="WLH56" s="4"/>
      <c r="WLI56" s="4"/>
      <c r="WLJ56" s="5"/>
      <c r="WLK56" s="5"/>
      <c r="WLL56" s="4"/>
      <c r="WLM56" s="89"/>
      <c r="WLN56" s="4"/>
      <c r="WLO56" s="4"/>
      <c r="WLP56" s="4"/>
      <c r="WLQ56" s="5"/>
      <c r="WLR56" s="5"/>
      <c r="WLS56" s="4"/>
      <c r="WLT56" s="89"/>
      <c r="WLU56" s="4"/>
      <c r="WLV56" s="4"/>
      <c r="WLW56" s="4"/>
      <c r="WLX56" s="5"/>
      <c r="WLY56" s="5"/>
      <c r="WLZ56" s="4"/>
      <c r="WMA56" s="89"/>
      <c r="WMB56" s="4"/>
      <c r="WMC56" s="4"/>
      <c r="WMD56" s="4"/>
      <c r="WME56" s="5"/>
      <c r="WMF56" s="5"/>
      <c r="WMG56" s="4"/>
      <c r="WMH56" s="89"/>
      <c r="WMI56" s="4"/>
      <c r="WMJ56" s="4"/>
      <c r="WMK56" s="4"/>
      <c r="WML56" s="5"/>
      <c r="WMM56" s="5"/>
      <c r="WMN56" s="4"/>
      <c r="WMO56" s="89"/>
      <c r="WMP56" s="4"/>
      <c r="WMQ56" s="4"/>
      <c r="WMR56" s="4"/>
      <c r="WMS56" s="5"/>
      <c r="WMT56" s="5"/>
      <c r="WMU56" s="4"/>
      <c r="WMV56" s="89"/>
      <c r="WMW56" s="4"/>
      <c r="WMX56" s="4"/>
      <c r="WMY56" s="4"/>
      <c r="WMZ56" s="5"/>
      <c r="WNA56" s="5"/>
      <c r="WNB56" s="4"/>
      <c r="WNC56" s="89"/>
      <c r="WND56" s="4"/>
      <c r="WNE56" s="4"/>
      <c r="WNF56" s="4"/>
      <c r="WNG56" s="5"/>
      <c r="WNH56" s="5"/>
      <c r="WNI56" s="4"/>
      <c r="WNJ56" s="89"/>
      <c r="WNK56" s="4"/>
      <c r="WNL56" s="4"/>
      <c r="WNM56" s="4"/>
      <c r="WNN56" s="5"/>
      <c r="WNO56" s="5"/>
      <c r="WNP56" s="4"/>
      <c r="WNQ56" s="89"/>
      <c r="WNR56" s="4"/>
      <c r="WNS56" s="4"/>
      <c r="WNT56" s="4"/>
      <c r="WNU56" s="5"/>
      <c r="WNV56" s="5"/>
      <c r="WNW56" s="4"/>
      <c r="WNX56" s="89"/>
      <c r="WNY56" s="4"/>
      <c r="WNZ56" s="4"/>
      <c r="WOA56" s="4"/>
      <c r="WOB56" s="5"/>
      <c r="WOC56" s="5"/>
      <c r="WOD56" s="4"/>
      <c r="WOE56" s="89"/>
      <c r="WOF56" s="4"/>
      <c r="WOG56" s="4"/>
      <c r="WOH56" s="4"/>
      <c r="WOI56" s="5"/>
      <c r="WOJ56" s="5"/>
      <c r="WOK56" s="4"/>
      <c r="WOL56" s="89"/>
      <c r="WOM56" s="4"/>
      <c r="WON56" s="4"/>
      <c r="WOO56" s="4"/>
      <c r="WOP56" s="5"/>
      <c r="WOQ56" s="5"/>
      <c r="WOR56" s="4"/>
      <c r="WOS56" s="89"/>
      <c r="WOT56" s="4"/>
      <c r="WOU56" s="4"/>
      <c r="WOV56" s="4"/>
      <c r="WOW56" s="5"/>
      <c r="WOX56" s="5"/>
      <c r="WOY56" s="4"/>
      <c r="WOZ56" s="89"/>
      <c r="WPA56" s="4"/>
      <c r="WPB56" s="4"/>
      <c r="WPC56" s="4"/>
      <c r="WPD56" s="5"/>
      <c r="WPE56" s="5"/>
      <c r="WPF56" s="4"/>
      <c r="WPG56" s="89"/>
      <c r="WPH56" s="4"/>
      <c r="WPI56" s="4"/>
      <c r="WPJ56" s="4"/>
      <c r="WPK56" s="5"/>
      <c r="WPL56" s="5"/>
      <c r="WPM56" s="4"/>
      <c r="WPN56" s="89"/>
      <c r="WPO56" s="4"/>
      <c r="WPP56" s="4"/>
      <c r="WPQ56" s="4"/>
      <c r="WPR56" s="5"/>
      <c r="WPS56" s="5"/>
      <c r="WPT56" s="4"/>
      <c r="WPU56" s="89"/>
      <c r="WPV56" s="4"/>
      <c r="WPW56" s="4"/>
      <c r="WPX56" s="4"/>
      <c r="WPY56" s="5"/>
      <c r="WPZ56" s="5"/>
      <c r="WQA56" s="4"/>
      <c r="WQB56" s="89"/>
      <c r="WQC56" s="4"/>
      <c r="WQD56" s="4"/>
      <c r="WQE56" s="4"/>
      <c r="WQF56" s="5"/>
      <c r="WQG56" s="5"/>
      <c r="WQH56" s="4"/>
      <c r="WQI56" s="89"/>
      <c r="WQJ56" s="4"/>
      <c r="WQK56" s="4"/>
      <c r="WQL56" s="4"/>
      <c r="WQM56" s="5"/>
      <c r="WQN56" s="5"/>
      <c r="WQO56" s="4"/>
      <c r="WQP56" s="89"/>
      <c r="WQQ56" s="4"/>
      <c r="WQR56" s="4"/>
      <c r="WQS56" s="4"/>
      <c r="WQT56" s="5"/>
      <c r="WQU56" s="5"/>
      <c r="WQV56" s="4"/>
      <c r="WQW56" s="89"/>
      <c r="WQX56" s="4"/>
      <c r="WQY56" s="4"/>
      <c r="WQZ56" s="4"/>
      <c r="WRA56" s="5"/>
      <c r="WRB56" s="5"/>
      <c r="WRC56" s="4"/>
      <c r="WRD56" s="89"/>
      <c r="WRE56" s="4"/>
      <c r="WRF56" s="4"/>
      <c r="WRG56" s="4"/>
      <c r="WRH56" s="5"/>
      <c r="WRI56" s="5"/>
      <c r="WRJ56" s="4"/>
      <c r="WRK56" s="89"/>
      <c r="WRL56" s="4"/>
      <c r="WRM56" s="4"/>
      <c r="WRN56" s="4"/>
      <c r="WRO56" s="5"/>
      <c r="WRP56" s="5"/>
      <c r="WRQ56" s="4"/>
      <c r="WRR56" s="89"/>
      <c r="WRS56" s="4"/>
      <c r="WRT56" s="4"/>
      <c r="WRU56" s="4"/>
      <c r="WRV56" s="5"/>
      <c r="WRW56" s="5"/>
      <c r="WRX56" s="4"/>
      <c r="WRY56" s="89"/>
      <c r="WRZ56" s="4"/>
      <c r="WSA56" s="4"/>
      <c r="WSB56" s="4"/>
      <c r="WSC56" s="5"/>
      <c r="WSD56" s="5"/>
      <c r="WSE56" s="4"/>
      <c r="WSF56" s="89"/>
      <c r="WSG56" s="4"/>
      <c r="WSH56" s="4"/>
      <c r="WSI56" s="4"/>
      <c r="WSJ56" s="5"/>
      <c r="WSK56" s="5"/>
      <c r="WSL56" s="4"/>
      <c r="WSM56" s="89"/>
      <c r="WSN56" s="4"/>
      <c r="WSO56" s="4"/>
      <c r="WSP56" s="4"/>
      <c r="WSQ56" s="5"/>
      <c r="WSR56" s="5"/>
      <c r="WSS56" s="4"/>
      <c r="WST56" s="89"/>
      <c r="WSU56" s="4"/>
      <c r="WSV56" s="4"/>
      <c r="WSW56" s="4"/>
      <c r="WSX56" s="5"/>
      <c r="WSY56" s="5"/>
      <c r="WSZ56" s="4"/>
      <c r="WTA56" s="89"/>
      <c r="WTB56" s="4"/>
      <c r="WTC56" s="4"/>
      <c r="WTD56" s="4"/>
      <c r="WTE56" s="5"/>
      <c r="WTF56" s="5"/>
      <c r="WTG56" s="4"/>
      <c r="WTH56" s="89"/>
      <c r="WTI56" s="4"/>
      <c r="WTJ56" s="4"/>
      <c r="WTK56" s="4"/>
      <c r="WTL56" s="5"/>
      <c r="WTM56" s="5"/>
      <c r="WTN56" s="4"/>
      <c r="WTO56" s="89"/>
      <c r="WTP56" s="4"/>
      <c r="WTQ56" s="4"/>
      <c r="WTR56" s="4"/>
      <c r="WTS56" s="5"/>
      <c r="WTT56" s="5"/>
      <c r="WTU56" s="4"/>
      <c r="WTV56" s="89"/>
      <c r="WTW56" s="4"/>
      <c r="WTX56" s="4"/>
      <c r="WTY56" s="4"/>
      <c r="WTZ56" s="5"/>
      <c r="WUA56" s="5"/>
      <c r="WUB56" s="4"/>
      <c r="WUC56" s="89"/>
      <c r="WUD56" s="4"/>
      <c r="WUE56" s="4"/>
      <c r="WUF56" s="4"/>
      <c r="WUG56" s="5"/>
      <c r="WUH56" s="5"/>
      <c r="WUI56" s="4"/>
      <c r="WUJ56" s="89"/>
      <c r="WUK56" s="4"/>
      <c r="WUL56" s="4"/>
      <c r="WUM56" s="4"/>
      <c r="WUN56" s="5"/>
      <c r="WUO56" s="5"/>
      <c r="WUP56" s="4"/>
      <c r="WUQ56" s="89"/>
      <c r="WUR56" s="4"/>
      <c r="WUS56" s="4"/>
      <c r="WUT56" s="4"/>
      <c r="WUU56" s="5"/>
      <c r="WUV56" s="5"/>
      <c r="WUW56" s="4"/>
      <c r="WUX56" s="89"/>
      <c r="WUY56" s="4"/>
      <c r="WUZ56" s="4"/>
      <c r="WVA56" s="4"/>
      <c r="WVB56" s="5"/>
      <c r="WVC56" s="5"/>
      <c r="WVD56" s="4"/>
      <c r="WVE56" s="89"/>
      <c r="WVF56" s="4"/>
      <c r="WVG56" s="4"/>
      <c r="WVH56" s="4"/>
      <c r="WVI56" s="5"/>
      <c r="WVJ56" s="5"/>
      <c r="WVK56" s="4"/>
      <c r="WVL56" s="89"/>
      <c r="WVM56" s="4"/>
      <c r="WVN56" s="4"/>
      <c r="WVO56" s="4"/>
      <c r="WVP56" s="5"/>
      <c r="WVQ56" s="5"/>
      <c r="WVR56" s="4"/>
      <c r="WVS56" s="89"/>
      <c r="WVT56" s="4"/>
      <c r="WVU56" s="4"/>
      <c r="WVV56" s="4"/>
      <c r="WVW56" s="5"/>
      <c r="WVX56" s="5"/>
      <c r="WVY56" s="4"/>
      <c r="WVZ56" s="89"/>
      <c r="WWA56" s="4"/>
      <c r="WWB56" s="4"/>
      <c r="WWC56" s="4"/>
      <c r="WWD56" s="5"/>
      <c r="WWE56" s="5"/>
      <c r="WWF56" s="4"/>
      <c r="WWG56" s="89"/>
      <c r="WWH56" s="4"/>
      <c r="WWI56" s="4"/>
      <c r="WWJ56" s="4"/>
      <c r="WWK56" s="5"/>
      <c r="WWL56" s="5"/>
      <c r="WWM56" s="4"/>
      <c r="WWN56" s="89"/>
      <c r="WWO56" s="4"/>
      <c r="WWP56" s="4"/>
      <c r="WWQ56" s="4"/>
      <c r="WWR56" s="5"/>
      <c r="WWS56" s="5"/>
      <c r="WWT56" s="4"/>
      <c r="WWU56" s="89"/>
      <c r="WWV56" s="4"/>
      <c r="WWW56" s="4"/>
      <c r="WWX56" s="4"/>
      <c r="WWY56" s="5"/>
      <c r="WWZ56" s="5"/>
      <c r="WXA56" s="4"/>
      <c r="WXB56" s="89"/>
      <c r="WXC56" s="4"/>
      <c r="WXD56" s="4"/>
      <c r="WXE56" s="4"/>
      <c r="WXF56" s="5"/>
      <c r="WXG56" s="5"/>
      <c r="WXH56" s="4"/>
      <c r="WXI56" s="89"/>
      <c r="WXJ56" s="4"/>
      <c r="WXK56" s="4"/>
      <c r="WXL56" s="4"/>
      <c r="WXM56" s="5"/>
      <c r="WXN56" s="5"/>
      <c r="WXO56" s="4"/>
      <c r="WXP56" s="89"/>
      <c r="WXQ56" s="4"/>
      <c r="WXR56" s="4"/>
      <c r="WXS56" s="4"/>
      <c r="WXT56" s="5"/>
      <c r="WXU56" s="5"/>
      <c r="WXV56" s="4"/>
      <c r="WXW56" s="89"/>
      <c r="WXX56" s="4"/>
      <c r="WXY56" s="4"/>
      <c r="WXZ56" s="4"/>
      <c r="WYA56" s="5"/>
      <c r="WYB56" s="5"/>
      <c r="WYC56" s="4"/>
      <c r="WYD56" s="89"/>
      <c r="WYE56" s="4"/>
      <c r="WYF56" s="4"/>
      <c r="WYG56" s="4"/>
      <c r="WYH56" s="5"/>
      <c r="WYI56" s="5"/>
      <c r="WYJ56" s="4"/>
      <c r="WYK56" s="89"/>
      <c r="WYL56" s="4"/>
      <c r="WYM56" s="4"/>
      <c r="WYN56" s="4"/>
      <c r="WYO56" s="5"/>
      <c r="WYP56" s="5"/>
      <c r="WYQ56" s="4"/>
      <c r="WYR56" s="89"/>
      <c r="WYS56" s="4"/>
      <c r="WYT56" s="4"/>
      <c r="WYU56" s="4"/>
      <c r="WYV56" s="5"/>
      <c r="WYW56" s="5"/>
      <c r="WYX56" s="4"/>
      <c r="WYY56" s="89"/>
      <c r="WYZ56" s="4"/>
      <c r="WZA56" s="4"/>
      <c r="WZB56" s="4"/>
      <c r="WZC56" s="5"/>
      <c r="WZD56" s="5"/>
      <c r="WZE56" s="4"/>
      <c r="WZF56" s="89"/>
      <c r="WZG56" s="4"/>
      <c r="WZH56" s="4"/>
      <c r="WZI56" s="4"/>
      <c r="WZJ56" s="5"/>
      <c r="WZK56" s="5"/>
      <c r="WZL56" s="4"/>
      <c r="WZM56" s="89"/>
      <c r="WZN56" s="4"/>
      <c r="WZO56" s="4"/>
      <c r="WZP56" s="4"/>
      <c r="WZQ56" s="5"/>
      <c r="WZR56" s="5"/>
      <c r="WZS56" s="4"/>
      <c r="WZT56" s="89"/>
      <c r="WZU56" s="4"/>
      <c r="WZV56" s="4"/>
      <c r="WZW56" s="4"/>
      <c r="WZX56" s="5"/>
      <c r="WZY56" s="5"/>
      <c r="WZZ56" s="4"/>
      <c r="XAA56" s="89"/>
      <c r="XAB56" s="4"/>
      <c r="XAC56" s="4"/>
      <c r="XAD56" s="4"/>
      <c r="XAE56" s="5"/>
      <c r="XAF56" s="5"/>
      <c r="XAG56" s="4"/>
      <c r="XAH56" s="89"/>
      <c r="XAI56" s="4"/>
      <c r="XAJ56" s="4"/>
      <c r="XAK56" s="4"/>
      <c r="XAL56" s="5"/>
      <c r="XAM56" s="5"/>
      <c r="XAN56" s="4"/>
      <c r="XAO56" s="89"/>
      <c r="XAP56" s="4"/>
      <c r="XAQ56" s="4"/>
      <c r="XAR56" s="4"/>
      <c r="XAS56" s="5"/>
      <c r="XAT56" s="5"/>
      <c r="XAU56" s="4"/>
      <c r="XAV56" s="89"/>
      <c r="XAW56" s="4"/>
      <c r="XAX56" s="4"/>
      <c r="XAY56" s="4"/>
      <c r="XAZ56" s="5"/>
      <c r="XBA56" s="5"/>
      <c r="XBB56" s="4"/>
      <c r="XBC56" s="89"/>
      <c r="XBD56" s="4"/>
      <c r="XBE56" s="4"/>
      <c r="XBF56" s="4"/>
      <c r="XBG56" s="5"/>
      <c r="XBH56" s="5"/>
      <c r="XBI56" s="4"/>
      <c r="XBJ56" s="89"/>
      <c r="XBK56" s="4"/>
      <c r="XBL56" s="4"/>
      <c r="XBM56" s="4"/>
      <c r="XBN56" s="5"/>
      <c r="XBO56" s="5"/>
      <c r="XBP56" s="4"/>
      <c r="XBQ56" s="89"/>
      <c r="XBR56" s="4"/>
      <c r="XBS56" s="4"/>
      <c r="XBT56" s="4"/>
      <c r="XBU56" s="5"/>
      <c r="XBV56" s="5"/>
      <c r="XBW56" s="4"/>
      <c r="XBX56" s="89"/>
      <c r="XBY56" s="4"/>
      <c r="XBZ56" s="4"/>
      <c r="XCA56" s="4"/>
      <c r="XCB56" s="5"/>
      <c r="XCC56" s="5"/>
      <c r="XCD56" s="4"/>
      <c r="XCE56" s="89"/>
      <c r="XCF56" s="4"/>
      <c r="XCG56" s="4"/>
      <c r="XCH56" s="4"/>
      <c r="XCI56" s="5"/>
      <c r="XCJ56" s="5"/>
      <c r="XCK56" s="4"/>
      <c r="XCL56" s="89"/>
      <c r="XCM56" s="4"/>
      <c r="XCN56" s="4"/>
      <c r="XCO56" s="4"/>
      <c r="XCP56" s="5"/>
      <c r="XCQ56" s="5"/>
      <c r="XCR56" s="4"/>
      <c r="XCS56" s="89"/>
      <c r="XCT56" s="4"/>
      <c r="XCU56" s="4"/>
      <c r="XCV56" s="4"/>
      <c r="XCW56" s="5"/>
      <c r="XCX56" s="5"/>
      <c r="XCY56" s="4"/>
      <c r="XCZ56" s="89"/>
      <c r="XDA56" s="4"/>
      <c r="XDB56" s="4"/>
      <c r="XDC56" s="4"/>
      <c r="XDD56" s="5"/>
      <c r="XDE56" s="5"/>
      <c r="XDF56" s="4"/>
      <c r="XDG56" s="89"/>
      <c r="XDH56" s="4"/>
      <c r="XDI56" s="4"/>
      <c r="XDJ56" s="4"/>
      <c r="XDK56" s="5"/>
      <c r="XDL56" s="5"/>
      <c r="XDM56" s="4"/>
      <c r="XDN56" s="89"/>
      <c r="XDO56" s="4"/>
      <c r="XDP56" s="4"/>
      <c r="XDQ56" s="4"/>
      <c r="XDR56" s="5"/>
      <c r="XDS56" s="5"/>
      <c r="XDT56" s="4"/>
      <c r="XDU56" s="89"/>
      <c r="XDV56" s="4"/>
      <c r="XDW56" s="4"/>
      <c r="XDX56" s="4"/>
      <c r="XDY56" s="5"/>
      <c r="XDZ56" s="5"/>
      <c r="XEA56" s="4"/>
      <c r="XEB56" s="89"/>
      <c r="XEC56" s="4"/>
      <c r="XED56" s="4"/>
      <c r="XEE56" s="4"/>
      <c r="XEF56" s="5"/>
      <c r="XEG56" s="5"/>
      <c r="XEH56" s="4"/>
      <c r="XEI56" s="89"/>
      <c r="XEJ56" s="4"/>
      <c r="XEK56" s="4"/>
      <c r="XEL56" s="4"/>
      <c r="XEM56" s="5"/>
      <c r="XEN56" s="5"/>
      <c r="XEO56" s="4"/>
      <c r="XEP56" s="89"/>
    </row>
    <row r="57" s="1" customFormat="1" ht="47.65" customHeight="1" spans="1:16370">
      <c r="A57" s="8"/>
      <c r="B57" s="8"/>
      <c r="C57" s="9"/>
      <c r="D57" s="8"/>
      <c r="E57" s="86"/>
      <c r="F57" s="4"/>
      <c r="G57" s="4"/>
      <c r="H57" s="5"/>
      <c r="I57" s="5"/>
      <c r="J57" s="4"/>
      <c r="K57" s="89"/>
      <c r="L57" s="4"/>
      <c r="M57" s="4"/>
      <c r="N57" s="4"/>
      <c r="O57" s="5"/>
      <c r="P57" s="5"/>
      <c r="Q57" s="4"/>
      <c r="R57" s="89"/>
      <c r="S57" s="4"/>
      <c r="T57" s="4"/>
      <c r="U57" s="4"/>
      <c r="V57" s="5"/>
      <c r="W57" s="5"/>
      <c r="X57" s="4"/>
      <c r="Y57" s="89"/>
      <c r="Z57" s="4"/>
      <c r="AA57" s="4"/>
      <c r="AB57" s="4"/>
      <c r="AC57" s="5"/>
      <c r="AD57" s="5"/>
      <c r="AE57" s="4"/>
      <c r="AF57" s="89"/>
      <c r="AG57" s="4"/>
      <c r="AH57" s="4"/>
      <c r="AI57" s="4"/>
      <c r="AJ57" s="5"/>
      <c r="AK57" s="5"/>
      <c r="AL57" s="4"/>
      <c r="AM57" s="89"/>
      <c r="AN57" s="4"/>
      <c r="AO57" s="4"/>
      <c r="AP57" s="4"/>
      <c r="AQ57" s="5"/>
      <c r="AR57" s="5"/>
      <c r="AS57" s="4"/>
      <c r="AT57" s="89"/>
      <c r="AU57" s="4"/>
      <c r="AV57" s="4"/>
      <c r="AW57" s="4"/>
      <c r="AX57" s="5"/>
      <c r="AY57" s="5"/>
      <c r="AZ57" s="4"/>
      <c r="BA57" s="89"/>
      <c r="BB57" s="4"/>
      <c r="BC57" s="4"/>
      <c r="BD57" s="4"/>
      <c r="BE57" s="5"/>
      <c r="BF57" s="5"/>
      <c r="BG57" s="4"/>
      <c r="BH57" s="89"/>
      <c r="BI57" s="4"/>
      <c r="BJ57" s="4"/>
      <c r="BK57" s="4"/>
      <c r="BL57" s="5"/>
      <c r="BM57" s="5"/>
      <c r="BN57" s="4"/>
      <c r="BO57" s="89"/>
      <c r="BP57" s="4"/>
      <c r="BQ57" s="4"/>
      <c r="BR57" s="4"/>
      <c r="BS57" s="5"/>
      <c r="BT57" s="5"/>
      <c r="BU57" s="4"/>
      <c r="BV57" s="89"/>
      <c r="BW57" s="4"/>
      <c r="BX57" s="4"/>
      <c r="BY57" s="4"/>
      <c r="BZ57" s="5"/>
      <c r="CA57" s="5"/>
      <c r="CB57" s="4"/>
      <c r="CC57" s="89"/>
      <c r="CD57" s="4"/>
      <c r="CE57" s="4"/>
      <c r="CF57" s="4"/>
      <c r="CG57" s="5"/>
      <c r="CH57" s="5"/>
      <c r="CI57" s="4"/>
      <c r="CJ57" s="89"/>
      <c r="CK57" s="4"/>
      <c r="CL57" s="4"/>
      <c r="CM57" s="4"/>
      <c r="CN57" s="5"/>
      <c r="CO57" s="5"/>
      <c r="CP57" s="4"/>
      <c r="CQ57" s="89"/>
      <c r="CR57" s="4"/>
      <c r="CS57" s="4"/>
      <c r="CT57" s="4"/>
      <c r="CU57" s="5"/>
      <c r="CV57" s="5"/>
      <c r="CW57" s="4"/>
      <c r="CX57" s="89"/>
      <c r="CY57" s="4"/>
      <c r="CZ57" s="4"/>
      <c r="DA57" s="4"/>
      <c r="DB57" s="5"/>
      <c r="DC57" s="5"/>
      <c r="DD57" s="4"/>
      <c r="DE57" s="89"/>
      <c r="DF57" s="4"/>
      <c r="DG57" s="4"/>
      <c r="DH57" s="4"/>
      <c r="DI57" s="5"/>
      <c r="DJ57" s="5"/>
      <c r="DK57" s="4"/>
      <c r="DL57" s="89"/>
      <c r="DM57" s="4"/>
      <c r="DN57" s="4"/>
      <c r="DO57" s="4"/>
      <c r="DP57" s="5"/>
      <c r="DQ57" s="5"/>
      <c r="DR57" s="4"/>
      <c r="DS57" s="89"/>
      <c r="DT57" s="4"/>
      <c r="DU57" s="4"/>
      <c r="DV57" s="4"/>
      <c r="DW57" s="5"/>
      <c r="DX57" s="5"/>
      <c r="DY57" s="4"/>
      <c r="DZ57" s="89"/>
      <c r="EA57" s="4"/>
      <c r="EB57" s="4"/>
      <c r="EC57" s="4"/>
      <c r="ED57" s="5"/>
      <c r="EE57" s="5"/>
      <c r="EF57" s="4"/>
      <c r="EG57" s="89"/>
      <c r="EH57" s="4"/>
      <c r="EI57" s="4"/>
      <c r="EJ57" s="4"/>
      <c r="EK57" s="5"/>
      <c r="EL57" s="5"/>
      <c r="EM57" s="4"/>
      <c r="EN57" s="89"/>
      <c r="EO57" s="4"/>
      <c r="EP57" s="4"/>
      <c r="EQ57" s="4"/>
      <c r="ER57" s="5"/>
      <c r="ES57" s="5"/>
      <c r="ET57" s="4"/>
      <c r="EU57" s="89"/>
      <c r="EV57" s="4"/>
      <c r="EW57" s="4"/>
      <c r="EX57" s="4"/>
      <c r="EY57" s="5"/>
      <c r="EZ57" s="5"/>
      <c r="FA57" s="4"/>
      <c r="FB57" s="89"/>
      <c r="FC57" s="4"/>
      <c r="FD57" s="4"/>
      <c r="FE57" s="4"/>
      <c r="FF57" s="5"/>
      <c r="FG57" s="5"/>
      <c r="FH57" s="4"/>
      <c r="FI57" s="89"/>
      <c r="FJ57" s="4"/>
      <c r="FK57" s="4"/>
      <c r="FL57" s="4"/>
      <c r="FM57" s="5"/>
      <c r="FN57" s="5"/>
      <c r="FO57" s="4"/>
      <c r="FP57" s="89"/>
      <c r="FQ57" s="4"/>
      <c r="FR57" s="4"/>
      <c r="FS57" s="4"/>
      <c r="FT57" s="5"/>
      <c r="FU57" s="5"/>
      <c r="FV57" s="4"/>
      <c r="FW57" s="89"/>
      <c r="FX57" s="4"/>
      <c r="FY57" s="4"/>
      <c r="FZ57" s="4"/>
      <c r="GA57" s="5"/>
      <c r="GB57" s="5"/>
      <c r="GC57" s="4"/>
      <c r="GD57" s="89"/>
      <c r="GE57" s="4"/>
      <c r="GF57" s="4"/>
      <c r="GG57" s="4"/>
      <c r="GH57" s="5"/>
      <c r="GI57" s="5"/>
      <c r="GJ57" s="4"/>
      <c r="GK57" s="89"/>
      <c r="GL57" s="4"/>
      <c r="GM57" s="4"/>
      <c r="GN57" s="4"/>
      <c r="GO57" s="5"/>
      <c r="GP57" s="5"/>
      <c r="GQ57" s="4"/>
      <c r="GR57" s="89"/>
      <c r="GS57" s="4"/>
      <c r="GT57" s="4"/>
      <c r="GU57" s="4"/>
      <c r="GV57" s="5"/>
      <c r="GW57" s="5"/>
      <c r="GX57" s="4"/>
      <c r="GY57" s="89"/>
      <c r="GZ57" s="4"/>
      <c r="HA57" s="4"/>
      <c r="HB57" s="4"/>
      <c r="HC57" s="5"/>
      <c r="HD57" s="5"/>
      <c r="HE57" s="4"/>
      <c r="HF57" s="89"/>
      <c r="HG57" s="4"/>
      <c r="HH57" s="4"/>
      <c r="HI57" s="4"/>
      <c r="HJ57" s="5"/>
      <c r="HK57" s="5"/>
      <c r="HL57" s="4"/>
      <c r="HM57" s="89"/>
      <c r="HN57" s="4"/>
      <c r="HO57" s="4"/>
      <c r="HP57" s="4"/>
      <c r="HQ57" s="5"/>
      <c r="HR57" s="5"/>
      <c r="HS57" s="4"/>
      <c r="HT57" s="89"/>
      <c r="HU57" s="4"/>
      <c r="HV57" s="4"/>
      <c r="HW57" s="4"/>
      <c r="HX57" s="5"/>
      <c r="HY57" s="5"/>
      <c r="HZ57" s="4"/>
      <c r="IA57" s="89"/>
      <c r="IB57" s="4"/>
      <c r="IC57" s="4"/>
      <c r="ID57" s="4"/>
      <c r="IE57" s="5"/>
      <c r="IF57" s="5"/>
      <c r="IG57" s="4"/>
      <c r="IH57" s="89"/>
      <c r="II57" s="4"/>
      <c r="IJ57" s="4"/>
      <c r="IK57" s="4"/>
      <c r="IL57" s="5"/>
      <c r="IM57" s="5"/>
      <c r="IN57" s="4"/>
      <c r="IO57" s="89"/>
      <c r="IP57" s="4"/>
      <c r="IQ57" s="4"/>
      <c r="IR57" s="4"/>
      <c r="IS57" s="5"/>
      <c r="IT57" s="5"/>
      <c r="IU57" s="4"/>
      <c r="IV57" s="89"/>
      <c r="IW57" s="4"/>
      <c r="IX57" s="4"/>
      <c r="IY57" s="4"/>
      <c r="IZ57" s="5"/>
      <c r="JA57" s="5"/>
      <c r="JB57" s="4"/>
      <c r="JC57" s="89"/>
      <c r="JD57" s="4"/>
      <c r="JE57" s="4"/>
      <c r="JF57" s="4"/>
      <c r="JG57" s="5"/>
      <c r="JH57" s="5"/>
      <c r="JI57" s="4"/>
      <c r="JJ57" s="89"/>
      <c r="JK57" s="4"/>
      <c r="JL57" s="4"/>
      <c r="JM57" s="4"/>
      <c r="JN57" s="5"/>
      <c r="JO57" s="5"/>
      <c r="JP57" s="4"/>
      <c r="JQ57" s="89"/>
      <c r="JR57" s="4"/>
      <c r="JS57" s="4"/>
      <c r="JT57" s="4"/>
      <c r="JU57" s="5"/>
      <c r="JV57" s="5"/>
      <c r="JW57" s="4"/>
      <c r="JX57" s="89"/>
      <c r="JY57" s="4"/>
      <c r="JZ57" s="4"/>
      <c r="KA57" s="4"/>
      <c r="KB57" s="5"/>
      <c r="KC57" s="5"/>
      <c r="KD57" s="4"/>
      <c r="KE57" s="89"/>
      <c r="KF57" s="4"/>
      <c r="KG57" s="4"/>
      <c r="KH57" s="4"/>
      <c r="KI57" s="5"/>
      <c r="KJ57" s="5"/>
      <c r="KK57" s="4"/>
      <c r="KL57" s="89"/>
      <c r="KM57" s="4"/>
      <c r="KN57" s="4"/>
      <c r="KO57" s="4"/>
      <c r="KP57" s="5"/>
      <c r="KQ57" s="5"/>
      <c r="KR57" s="4"/>
      <c r="KS57" s="89"/>
      <c r="KT57" s="4"/>
      <c r="KU57" s="4"/>
      <c r="KV57" s="4"/>
      <c r="KW57" s="5"/>
      <c r="KX57" s="5"/>
      <c r="KY57" s="4"/>
      <c r="KZ57" s="89"/>
      <c r="LA57" s="4"/>
      <c r="LB57" s="4"/>
      <c r="LC57" s="4"/>
      <c r="LD57" s="5"/>
      <c r="LE57" s="5"/>
      <c r="LF57" s="4"/>
      <c r="LG57" s="89"/>
      <c r="LH57" s="4"/>
      <c r="LI57" s="4"/>
      <c r="LJ57" s="4"/>
      <c r="LK57" s="5"/>
      <c r="LL57" s="5"/>
      <c r="LM57" s="4"/>
      <c r="LN57" s="89"/>
      <c r="LO57" s="4"/>
      <c r="LP57" s="4"/>
      <c r="LQ57" s="4"/>
      <c r="LR57" s="5"/>
      <c r="LS57" s="5"/>
      <c r="LT57" s="4"/>
      <c r="LU57" s="89"/>
      <c r="LV57" s="4"/>
      <c r="LW57" s="4"/>
      <c r="LX57" s="4"/>
      <c r="LY57" s="5"/>
      <c r="LZ57" s="5"/>
      <c r="MA57" s="4"/>
      <c r="MB57" s="89"/>
      <c r="MC57" s="4"/>
      <c r="MD57" s="4"/>
      <c r="ME57" s="4"/>
      <c r="MF57" s="5"/>
      <c r="MG57" s="5"/>
      <c r="MH57" s="4"/>
      <c r="MI57" s="89"/>
      <c r="MJ57" s="4"/>
      <c r="MK57" s="4"/>
      <c r="ML57" s="4"/>
      <c r="MM57" s="5"/>
      <c r="MN57" s="5"/>
      <c r="MO57" s="4"/>
      <c r="MP57" s="89"/>
      <c r="MQ57" s="4"/>
      <c r="MR57" s="4"/>
      <c r="MS57" s="4"/>
      <c r="MT57" s="5"/>
      <c r="MU57" s="5"/>
      <c r="MV57" s="4"/>
      <c r="MW57" s="89"/>
      <c r="MX57" s="4"/>
      <c r="MY57" s="4"/>
      <c r="MZ57" s="4"/>
      <c r="NA57" s="5"/>
      <c r="NB57" s="5"/>
      <c r="NC57" s="4"/>
      <c r="ND57" s="89"/>
      <c r="NE57" s="4"/>
      <c r="NF57" s="4"/>
      <c r="NG57" s="4"/>
      <c r="NH57" s="5"/>
      <c r="NI57" s="5"/>
      <c r="NJ57" s="4"/>
      <c r="NK57" s="89"/>
      <c r="NL57" s="4"/>
      <c r="NM57" s="4"/>
      <c r="NN57" s="4"/>
      <c r="NO57" s="5"/>
      <c r="NP57" s="5"/>
      <c r="NQ57" s="4"/>
      <c r="NR57" s="89"/>
      <c r="NS57" s="4"/>
      <c r="NT57" s="4"/>
      <c r="NU57" s="4"/>
      <c r="NV57" s="5"/>
      <c r="NW57" s="5"/>
      <c r="NX57" s="4"/>
      <c r="NY57" s="89"/>
      <c r="NZ57" s="4"/>
      <c r="OA57" s="4"/>
      <c r="OB57" s="4"/>
      <c r="OC57" s="5"/>
      <c r="OD57" s="5"/>
      <c r="OE57" s="4"/>
      <c r="OF57" s="89"/>
      <c r="OG57" s="4"/>
      <c r="OH57" s="4"/>
      <c r="OI57" s="4"/>
      <c r="OJ57" s="5"/>
      <c r="OK57" s="5"/>
      <c r="OL57" s="4"/>
      <c r="OM57" s="89"/>
      <c r="ON57" s="4"/>
      <c r="OO57" s="4"/>
      <c r="OP57" s="4"/>
      <c r="OQ57" s="5"/>
      <c r="OR57" s="5"/>
      <c r="OS57" s="4"/>
      <c r="OT57" s="89"/>
      <c r="OU57" s="4"/>
      <c r="OV57" s="4"/>
      <c r="OW57" s="4"/>
      <c r="OX57" s="5"/>
      <c r="OY57" s="5"/>
      <c r="OZ57" s="4"/>
      <c r="PA57" s="89"/>
      <c r="PB57" s="4"/>
      <c r="PC57" s="4"/>
      <c r="PD57" s="4"/>
      <c r="PE57" s="5"/>
      <c r="PF57" s="5"/>
      <c r="PG57" s="4"/>
      <c r="PH57" s="89"/>
      <c r="PI57" s="4"/>
      <c r="PJ57" s="4"/>
      <c r="PK57" s="4"/>
      <c r="PL57" s="5"/>
      <c r="PM57" s="5"/>
      <c r="PN57" s="4"/>
      <c r="PO57" s="89"/>
      <c r="PP57" s="4"/>
      <c r="PQ57" s="4"/>
      <c r="PR57" s="4"/>
      <c r="PS57" s="5"/>
      <c r="PT57" s="5"/>
      <c r="PU57" s="4"/>
      <c r="PV57" s="89"/>
      <c r="PW57" s="4"/>
      <c r="PX57" s="4"/>
      <c r="PY57" s="4"/>
      <c r="PZ57" s="5"/>
      <c r="QA57" s="5"/>
      <c r="QB57" s="4"/>
      <c r="QC57" s="89"/>
      <c r="QD57" s="4"/>
      <c r="QE57" s="4"/>
      <c r="QF57" s="4"/>
      <c r="QG57" s="5"/>
      <c r="QH57" s="5"/>
      <c r="QI57" s="4"/>
      <c r="QJ57" s="89"/>
      <c r="QK57" s="4"/>
      <c r="QL57" s="4"/>
      <c r="QM57" s="4"/>
      <c r="QN57" s="5"/>
      <c r="QO57" s="5"/>
      <c r="QP57" s="4"/>
      <c r="QQ57" s="89"/>
      <c r="QR57" s="4"/>
      <c r="QS57" s="4"/>
      <c r="QT57" s="4"/>
      <c r="QU57" s="5"/>
      <c r="QV57" s="5"/>
      <c r="QW57" s="4"/>
      <c r="QX57" s="89"/>
      <c r="QY57" s="4"/>
      <c r="QZ57" s="4"/>
      <c r="RA57" s="4"/>
      <c r="RB57" s="5"/>
      <c r="RC57" s="5"/>
      <c r="RD57" s="4"/>
      <c r="RE57" s="89"/>
      <c r="RF57" s="4"/>
      <c r="RG57" s="4"/>
      <c r="RH57" s="4"/>
      <c r="RI57" s="5"/>
      <c r="RJ57" s="5"/>
      <c r="RK57" s="4"/>
      <c r="RL57" s="89"/>
      <c r="RM57" s="4"/>
      <c r="RN57" s="4"/>
      <c r="RO57" s="4"/>
      <c r="RP57" s="5"/>
      <c r="RQ57" s="5"/>
      <c r="RR57" s="4"/>
      <c r="RS57" s="89"/>
      <c r="RT57" s="4"/>
      <c r="RU57" s="4"/>
      <c r="RV57" s="4"/>
      <c r="RW57" s="5"/>
      <c r="RX57" s="5"/>
      <c r="RY57" s="4"/>
      <c r="RZ57" s="89"/>
      <c r="SA57" s="4"/>
      <c r="SB57" s="4"/>
      <c r="SC57" s="4"/>
      <c r="SD57" s="5"/>
      <c r="SE57" s="5"/>
      <c r="SF57" s="4"/>
      <c r="SG57" s="89"/>
      <c r="SH57" s="4"/>
      <c r="SI57" s="4"/>
      <c r="SJ57" s="4"/>
      <c r="SK57" s="5"/>
      <c r="SL57" s="5"/>
      <c r="SM57" s="4"/>
      <c r="SN57" s="89"/>
      <c r="SO57" s="4"/>
      <c r="SP57" s="4"/>
      <c r="SQ57" s="4"/>
      <c r="SR57" s="5"/>
      <c r="SS57" s="5"/>
      <c r="ST57" s="4"/>
      <c r="SU57" s="89"/>
      <c r="SV57" s="4"/>
      <c r="SW57" s="4"/>
      <c r="SX57" s="4"/>
      <c r="SY57" s="5"/>
      <c r="SZ57" s="5"/>
      <c r="TA57" s="4"/>
      <c r="TB57" s="89"/>
      <c r="TC57" s="4"/>
      <c r="TD57" s="4"/>
      <c r="TE57" s="4"/>
      <c r="TF57" s="5"/>
      <c r="TG57" s="5"/>
      <c r="TH57" s="4"/>
      <c r="TI57" s="89"/>
      <c r="TJ57" s="4"/>
      <c r="TK57" s="4"/>
      <c r="TL57" s="4"/>
      <c r="TM57" s="5"/>
      <c r="TN57" s="5"/>
      <c r="TO57" s="4"/>
      <c r="TP57" s="89"/>
      <c r="TQ57" s="4"/>
      <c r="TR57" s="4"/>
      <c r="TS57" s="4"/>
      <c r="TT57" s="5"/>
      <c r="TU57" s="5"/>
      <c r="TV57" s="4"/>
      <c r="TW57" s="89"/>
      <c r="TX57" s="4"/>
      <c r="TY57" s="4"/>
      <c r="TZ57" s="4"/>
      <c r="UA57" s="5"/>
      <c r="UB57" s="5"/>
      <c r="UC57" s="4"/>
      <c r="UD57" s="89"/>
      <c r="UE57" s="4"/>
      <c r="UF57" s="4"/>
      <c r="UG57" s="4"/>
      <c r="UH57" s="5"/>
      <c r="UI57" s="5"/>
      <c r="UJ57" s="4"/>
      <c r="UK57" s="89"/>
      <c r="UL57" s="4"/>
      <c r="UM57" s="4"/>
      <c r="UN57" s="4"/>
      <c r="UO57" s="5"/>
      <c r="UP57" s="5"/>
      <c r="UQ57" s="4"/>
      <c r="UR57" s="89"/>
      <c r="US57" s="4"/>
      <c r="UT57" s="4"/>
      <c r="UU57" s="4"/>
      <c r="UV57" s="5"/>
      <c r="UW57" s="5"/>
      <c r="UX57" s="4"/>
      <c r="UY57" s="89"/>
      <c r="UZ57" s="4"/>
      <c r="VA57" s="4"/>
      <c r="VB57" s="4"/>
      <c r="VC57" s="5"/>
      <c r="VD57" s="5"/>
      <c r="VE57" s="4"/>
      <c r="VF57" s="89"/>
      <c r="VG57" s="4"/>
      <c r="VH57" s="4"/>
      <c r="VI57" s="4"/>
      <c r="VJ57" s="5"/>
      <c r="VK57" s="5"/>
      <c r="VL57" s="4"/>
      <c r="VM57" s="89"/>
      <c r="VN57" s="4"/>
      <c r="VO57" s="4"/>
      <c r="VP57" s="4"/>
      <c r="VQ57" s="5"/>
      <c r="VR57" s="5"/>
      <c r="VS57" s="4"/>
      <c r="VT57" s="89"/>
      <c r="VU57" s="4"/>
      <c r="VV57" s="4"/>
      <c r="VW57" s="4"/>
      <c r="VX57" s="5"/>
      <c r="VY57" s="5"/>
      <c r="VZ57" s="4"/>
      <c r="WA57" s="89"/>
      <c r="WB57" s="4"/>
      <c r="WC57" s="4"/>
      <c r="WD57" s="4"/>
      <c r="WE57" s="5"/>
      <c r="WF57" s="5"/>
      <c r="WG57" s="4"/>
      <c r="WH57" s="89"/>
      <c r="WI57" s="4"/>
      <c r="WJ57" s="4"/>
      <c r="WK57" s="4"/>
      <c r="WL57" s="5"/>
      <c r="WM57" s="5"/>
      <c r="WN57" s="4"/>
      <c r="WO57" s="89"/>
      <c r="WP57" s="4"/>
      <c r="WQ57" s="4"/>
      <c r="WR57" s="4"/>
      <c r="WS57" s="5"/>
      <c r="WT57" s="5"/>
      <c r="WU57" s="4"/>
      <c r="WV57" s="89"/>
      <c r="WW57" s="4"/>
      <c r="WX57" s="4"/>
      <c r="WY57" s="4"/>
      <c r="WZ57" s="5"/>
      <c r="XA57" s="5"/>
      <c r="XB57" s="4"/>
      <c r="XC57" s="89"/>
      <c r="XD57" s="4"/>
      <c r="XE57" s="4"/>
      <c r="XF57" s="4"/>
      <c r="XG57" s="5"/>
      <c r="XH57" s="5"/>
      <c r="XI57" s="4"/>
      <c r="XJ57" s="89"/>
      <c r="XK57" s="4"/>
      <c r="XL57" s="4"/>
      <c r="XM57" s="4"/>
      <c r="XN57" s="5"/>
      <c r="XO57" s="5"/>
      <c r="XP57" s="4"/>
      <c r="XQ57" s="89"/>
      <c r="XR57" s="4"/>
      <c r="XS57" s="4"/>
      <c r="XT57" s="4"/>
      <c r="XU57" s="5"/>
      <c r="XV57" s="5"/>
      <c r="XW57" s="4"/>
      <c r="XX57" s="89"/>
      <c r="XY57" s="4"/>
      <c r="XZ57" s="4"/>
      <c r="YA57" s="4"/>
      <c r="YB57" s="5"/>
      <c r="YC57" s="5"/>
      <c r="YD57" s="4"/>
      <c r="YE57" s="89"/>
      <c r="YF57" s="4"/>
      <c r="YG57" s="4"/>
      <c r="YH57" s="4"/>
      <c r="YI57" s="5"/>
      <c r="YJ57" s="5"/>
      <c r="YK57" s="4"/>
      <c r="YL57" s="89"/>
      <c r="YM57" s="4"/>
      <c r="YN57" s="4"/>
      <c r="YO57" s="4"/>
      <c r="YP57" s="5"/>
      <c r="YQ57" s="5"/>
      <c r="YR57" s="4"/>
      <c r="YS57" s="89"/>
      <c r="YT57" s="4"/>
      <c r="YU57" s="4"/>
      <c r="YV57" s="4"/>
      <c r="YW57" s="5"/>
      <c r="YX57" s="5"/>
      <c r="YY57" s="4"/>
      <c r="YZ57" s="89"/>
      <c r="ZA57" s="4"/>
      <c r="ZB57" s="4"/>
      <c r="ZC57" s="4"/>
      <c r="ZD57" s="5"/>
      <c r="ZE57" s="5"/>
      <c r="ZF57" s="4"/>
      <c r="ZG57" s="89"/>
      <c r="ZH57" s="4"/>
      <c r="ZI57" s="4"/>
      <c r="ZJ57" s="4"/>
      <c r="ZK57" s="5"/>
      <c r="ZL57" s="5"/>
      <c r="ZM57" s="4"/>
      <c r="ZN57" s="89"/>
      <c r="ZO57" s="4"/>
      <c r="ZP57" s="4"/>
      <c r="ZQ57" s="4"/>
      <c r="ZR57" s="5"/>
      <c r="ZS57" s="5"/>
      <c r="ZT57" s="4"/>
      <c r="ZU57" s="89"/>
      <c r="ZV57" s="4"/>
      <c r="ZW57" s="4"/>
      <c r="ZX57" s="4"/>
      <c r="ZY57" s="5"/>
      <c r="ZZ57" s="5"/>
      <c r="AAA57" s="4"/>
      <c r="AAB57" s="89"/>
      <c r="AAC57" s="4"/>
      <c r="AAD57" s="4"/>
      <c r="AAE57" s="4"/>
      <c r="AAF57" s="5"/>
      <c r="AAG57" s="5"/>
      <c r="AAH57" s="4"/>
      <c r="AAI57" s="89"/>
      <c r="AAJ57" s="4"/>
      <c r="AAK57" s="4"/>
      <c r="AAL57" s="4"/>
      <c r="AAM57" s="5"/>
      <c r="AAN57" s="5"/>
      <c r="AAO57" s="4"/>
      <c r="AAP57" s="89"/>
      <c r="AAQ57" s="4"/>
      <c r="AAR57" s="4"/>
      <c r="AAS57" s="4"/>
      <c r="AAT57" s="5"/>
      <c r="AAU57" s="5"/>
      <c r="AAV57" s="4"/>
      <c r="AAW57" s="89"/>
      <c r="AAX57" s="4"/>
      <c r="AAY57" s="4"/>
      <c r="AAZ57" s="4"/>
      <c r="ABA57" s="5"/>
      <c r="ABB57" s="5"/>
      <c r="ABC57" s="4"/>
      <c r="ABD57" s="89"/>
      <c r="ABE57" s="4"/>
      <c r="ABF57" s="4"/>
      <c r="ABG57" s="4"/>
      <c r="ABH57" s="5"/>
      <c r="ABI57" s="5"/>
      <c r="ABJ57" s="4"/>
      <c r="ABK57" s="89"/>
      <c r="ABL57" s="4"/>
      <c r="ABM57" s="4"/>
      <c r="ABN57" s="4"/>
      <c r="ABO57" s="5"/>
      <c r="ABP57" s="5"/>
      <c r="ABQ57" s="4"/>
      <c r="ABR57" s="89"/>
      <c r="ABS57" s="4"/>
      <c r="ABT57" s="4"/>
      <c r="ABU57" s="4"/>
      <c r="ABV57" s="5"/>
      <c r="ABW57" s="5"/>
      <c r="ABX57" s="4"/>
      <c r="ABY57" s="89"/>
      <c r="ABZ57" s="4"/>
      <c r="ACA57" s="4"/>
      <c r="ACB57" s="4"/>
      <c r="ACC57" s="5"/>
      <c r="ACD57" s="5"/>
      <c r="ACE57" s="4"/>
      <c r="ACF57" s="89"/>
      <c r="ACG57" s="4"/>
      <c r="ACH57" s="4"/>
      <c r="ACI57" s="4"/>
      <c r="ACJ57" s="5"/>
      <c r="ACK57" s="5"/>
      <c r="ACL57" s="4"/>
      <c r="ACM57" s="89"/>
      <c r="ACN57" s="4"/>
      <c r="ACO57" s="4"/>
      <c r="ACP57" s="4"/>
      <c r="ACQ57" s="5"/>
      <c r="ACR57" s="5"/>
      <c r="ACS57" s="4"/>
      <c r="ACT57" s="89"/>
      <c r="ACU57" s="4"/>
      <c r="ACV57" s="4"/>
      <c r="ACW57" s="4"/>
      <c r="ACX57" s="5"/>
      <c r="ACY57" s="5"/>
      <c r="ACZ57" s="4"/>
      <c r="ADA57" s="89"/>
      <c r="ADB57" s="4"/>
      <c r="ADC57" s="4"/>
      <c r="ADD57" s="4"/>
      <c r="ADE57" s="5"/>
      <c r="ADF57" s="5"/>
      <c r="ADG57" s="4"/>
      <c r="ADH57" s="89"/>
      <c r="ADI57" s="4"/>
      <c r="ADJ57" s="4"/>
      <c r="ADK57" s="4"/>
      <c r="ADL57" s="5"/>
      <c r="ADM57" s="5"/>
      <c r="ADN57" s="4"/>
      <c r="ADO57" s="89"/>
      <c r="ADP57" s="4"/>
      <c r="ADQ57" s="4"/>
      <c r="ADR57" s="4"/>
      <c r="ADS57" s="5"/>
      <c r="ADT57" s="5"/>
      <c r="ADU57" s="4"/>
      <c r="ADV57" s="89"/>
      <c r="ADW57" s="4"/>
      <c r="ADX57" s="4"/>
      <c r="ADY57" s="4"/>
      <c r="ADZ57" s="5"/>
      <c r="AEA57" s="5"/>
      <c r="AEB57" s="4"/>
      <c r="AEC57" s="89"/>
      <c r="AED57" s="4"/>
      <c r="AEE57" s="4"/>
      <c r="AEF57" s="4"/>
      <c r="AEG57" s="5"/>
      <c r="AEH57" s="5"/>
      <c r="AEI57" s="4"/>
      <c r="AEJ57" s="89"/>
      <c r="AEK57" s="4"/>
      <c r="AEL57" s="4"/>
      <c r="AEM57" s="4"/>
      <c r="AEN57" s="5"/>
      <c r="AEO57" s="5"/>
      <c r="AEP57" s="4"/>
      <c r="AEQ57" s="89"/>
      <c r="AER57" s="4"/>
      <c r="AES57" s="4"/>
      <c r="AET57" s="4"/>
      <c r="AEU57" s="5"/>
      <c r="AEV57" s="5"/>
      <c r="AEW57" s="4"/>
      <c r="AEX57" s="89"/>
      <c r="AEY57" s="4"/>
      <c r="AEZ57" s="4"/>
      <c r="AFA57" s="4"/>
      <c r="AFB57" s="5"/>
      <c r="AFC57" s="5"/>
      <c r="AFD57" s="4"/>
      <c r="AFE57" s="89"/>
      <c r="AFF57" s="4"/>
      <c r="AFG57" s="4"/>
      <c r="AFH57" s="4"/>
      <c r="AFI57" s="5"/>
      <c r="AFJ57" s="5"/>
      <c r="AFK57" s="4"/>
      <c r="AFL57" s="89"/>
      <c r="AFM57" s="4"/>
      <c r="AFN57" s="4"/>
      <c r="AFO57" s="4"/>
      <c r="AFP57" s="5"/>
      <c r="AFQ57" s="5"/>
      <c r="AFR57" s="4"/>
      <c r="AFS57" s="89"/>
      <c r="AFT57" s="4"/>
      <c r="AFU57" s="4"/>
      <c r="AFV57" s="4"/>
      <c r="AFW57" s="5"/>
      <c r="AFX57" s="5"/>
      <c r="AFY57" s="4"/>
      <c r="AFZ57" s="89"/>
      <c r="AGA57" s="4"/>
      <c r="AGB57" s="4"/>
      <c r="AGC57" s="4"/>
      <c r="AGD57" s="5"/>
      <c r="AGE57" s="5"/>
      <c r="AGF57" s="4"/>
      <c r="AGG57" s="89"/>
      <c r="AGH57" s="4"/>
      <c r="AGI57" s="4"/>
      <c r="AGJ57" s="4"/>
      <c r="AGK57" s="5"/>
      <c r="AGL57" s="5"/>
      <c r="AGM57" s="4"/>
      <c r="AGN57" s="89"/>
      <c r="AGO57" s="4"/>
      <c r="AGP57" s="4"/>
      <c r="AGQ57" s="4"/>
      <c r="AGR57" s="5"/>
      <c r="AGS57" s="5"/>
      <c r="AGT57" s="4"/>
      <c r="AGU57" s="89"/>
      <c r="AGV57" s="4"/>
      <c r="AGW57" s="4"/>
      <c r="AGX57" s="4"/>
      <c r="AGY57" s="5"/>
      <c r="AGZ57" s="5"/>
      <c r="AHA57" s="4"/>
      <c r="AHB57" s="89"/>
      <c r="AHC57" s="4"/>
      <c r="AHD57" s="4"/>
      <c r="AHE57" s="4"/>
      <c r="AHF57" s="5"/>
      <c r="AHG57" s="5"/>
      <c r="AHH57" s="4"/>
      <c r="AHI57" s="89"/>
      <c r="AHJ57" s="4"/>
      <c r="AHK57" s="4"/>
      <c r="AHL57" s="4"/>
      <c r="AHM57" s="5"/>
      <c r="AHN57" s="5"/>
      <c r="AHO57" s="4"/>
      <c r="AHP57" s="89"/>
      <c r="AHQ57" s="4"/>
      <c r="AHR57" s="4"/>
      <c r="AHS57" s="4"/>
      <c r="AHT57" s="5"/>
      <c r="AHU57" s="5"/>
      <c r="AHV57" s="4"/>
      <c r="AHW57" s="89"/>
      <c r="AHX57" s="4"/>
      <c r="AHY57" s="4"/>
      <c r="AHZ57" s="4"/>
      <c r="AIA57" s="5"/>
      <c r="AIB57" s="5"/>
      <c r="AIC57" s="4"/>
      <c r="AID57" s="89"/>
      <c r="AIE57" s="4"/>
      <c r="AIF57" s="4"/>
      <c r="AIG57" s="4"/>
      <c r="AIH57" s="5"/>
      <c r="AII57" s="5"/>
      <c r="AIJ57" s="4"/>
      <c r="AIK57" s="89"/>
      <c r="AIL57" s="4"/>
      <c r="AIM57" s="4"/>
      <c r="AIN57" s="4"/>
      <c r="AIO57" s="5"/>
      <c r="AIP57" s="5"/>
      <c r="AIQ57" s="4"/>
      <c r="AIR57" s="89"/>
      <c r="AIS57" s="4"/>
      <c r="AIT57" s="4"/>
      <c r="AIU57" s="4"/>
      <c r="AIV57" s="5"/>
      <c r="AIW57" s="5"/>
      <c r="AIX57" s="4"/>
      <c r="AIY57" s="89"/>
      <c r="AIZ57" s="4"/>
      <c r="AJA57" s="4"/>
      <c r="AJB57" s="4"/>
      <c r="AJC57" s="5"/>
      <c r="AJD57" s="5"/>
      <c r="AJE57" s="4"/>
      <c r="AJF57" s="89"/>
      <c r="AJG57" s="4"/>
      <c r="AJH57" s="4"/>
      <c r="AJI57" s="4"/>
      <c r="AJJ57" s="5"/>
      <c r="AJK57" s="5"/>
      <c r="AJL57" s="4"/>
      <c r="AJM57" s="89"/>
      <c r="AJN57" s="4"/>
      <c r="AJO57" s="4"/>
      <c r="AJP57" s="4"/>
      <c r="AJQ57" s="5"/>
      <c r="AJR57" s="5"/>
      <c r="AJS57" s="4"/>
      <c r="AJT57" s="89"/>
      <c r="AJU57" s="4"/>
      <c r="AJV57" s="4"/>
      <c r="AJW57" s="4"/>
      <c r="AJX57" s="5"/>
      <c r="AJY57" s="5"/>
      <c r="AJZ57" s="4"/>
      <c r="AKA57" s="89"/>
      <c r="AKB57" s="4"/>
      <c r="AKC57" s="4"/>
      <c r="AKD57" s="4"/>
      <c r="AKE57" s="5"/>
      <c r="AKF57" s="5"/>
      <c r="AKG57" s="4"/>
      <c r="AKH57" s="89"/>
      <c r="AKI57" s="4"/>
      <c r="AKJ57" s="4"/>
      <c r="AKK57" s="4"/>
      <c r="AKL57" s="5"/>
      <c r="AKM57" s="5"/>
      <c r="AKN57" s="4"/>
      <c r="AKO57" s="89"/>
      <c r="AKP57" s="4"/>
      <c r="AKQ57" s="4"/>
      <c r="AKR57" s="4"/>
      <c r="AKS57" s="5"/>
      <c r="AKT57" s="5"/>
      <c r="AKU57" s="4"/>
      <c r="AKV57" s="89"/>
      <c r="AKW57" s="4"/>
      <c r="AKX57" s="4"/>
      <c r="AKY57" s="4"/>
      <c r="AKZ57" s="5"/>
      <c r="ALA57" s="5"/>
      <c r="ALB57" s="4"/>
      <c r="ALC57" s="89"/>
      <c r="ALD57" s="4"/>
      <c r="ALE57" s="4"/>
      <c r="ALF57" s="4"/>
      <c r="ALG57" s="5"/>
      <c r="ALH57" s="5"/>
      <c r="ALI57" s="4"/>
      <c r="ALJ57" s="89"/>
      <c r="ALK57" s="4"/>
      <c r="ALL57" s="4"/>
      <c r="ALM57" s="4"/>
      <c r="ALN57" s="5"/>
      <c r="ALO57" s="5"/>
      <c r="ALP57" s="4"/>
      <c r="ALQ57" s="89"/>
      <c r="ALR57" s="4"/>
      <c r="ALS57" s="4"/>
      <c r="ALT57" s="4"/>
      <c r="ALU57" s="5"/>
      <c r="ALV57" s="5"/>
      <c r="ALW57" s="4"/>
      <c r="ALX57" s="89"/>
      <c r="ALY57" s="4"/>
      <c r="ALZ57" s="4"/>
      <c r="AMA57" s="4"/>
      <c r="AMB57" s="5"/>
      <c r="AMC57" s="5"/>
      <c r="AMD57" s="4"/>
      <c r="AME57" s="89"/>
      <c r="AMF57" s="4"/>
      <c r="AMG57" s="4"/>
      <c r="AMH57" s="4"/>
      <c r="AMI57" s="5"/>
      <c r="AMJ57" s="5"/>
      <c r="AMK57" s="4"/>
      <c r="AML57" s="89"/>
      <c r="AMM57" s="4"/>
      <c r="AMN57" s="4"/>
      <c r="AMO57" s="4"/>
      <c r="AMP57" s="5"/>
      <c r="AMQ57" s="5"/>
      <c r="AMR57" s="4"/>
      <c r="AMS57" s="89"/>
      <c r="AMT57" s="4"/>
      <c r="AMU57" s="4"/>
      <c r="AMV57" s="4"/>
      <c r="AMW57" s="5"/>
      <c r="AMX57" s="5"/>
      <c r="AMY57" s="4"/>
      <c r="AMZ57" s="89"/>
      <c r="ANA57" s="4"/>
      <c r="ANB57" s="4"/>
      <c r="ANC57" s="4"/>
      <c r="AND57" s="5"/>
      <c r="ANE57" s="5"/>
      <c r="ANF57" s="4"/>
      <c r="ANG57" s="89"/>
      <c r="ANH57" s="4"/>
      <c r="ANI57" s="4"/>
      <c r="ANJ57" s="4"/>
      <c r="ANK57" s="5"/>
      <c r="ANL57" s="5"/>
      <c r="ANM57" s="4"/>
      <c r="ANN57" s="89"/>
      <c r="ANO57" s="4"/>
      <c r="ANP57" s="4"/>
      <c r="ANQ57" s="4"/>
      <c r="ANR57" s="5"/>
      <c r="ANS57" s="5"/>
      <c r="ANT57" s="4"/>
      <c r="ANU57" s="89"/>
      <c r="ANV57" s="4"/>
      <c r="ANW57" s="4"/>
      <c r="ANX57" s="4"/>
      <c r="ANY57" s="5"/>
      <c r="ANZ57" s="5"/>
      <c r="AOA57" s="4"/>
      <c r="AOB57" s="89"/>
      <c r="AOC57" s="4"/>
      <c r="AOD57" s="4"/>
      <c r="AOE57" s="4"/>
      <c r="AOF57" s="5"/>
      <c r="AOG57" s="5"/>
      <c r="AOH57" s="4"/>
      <c r="AOI57" s="89"/>
      <c r="AOJ57" s="4"/>
      <c r="AOK57" s="4"/>
      <c r="AOL57" s="4"/>
      <c r="AOM57" s="5"/>
      <c r="AON57" s="5"/>
      <c r="AOO57" s="4"/>
      <c r="AOP57" s="89"/>
      <c r="AOQ57" s="4"/>
      <c r="AOR57" s="4"/>
      <c r="AOS57" s="4"/>
      <c r="AOT57" s="5"/>
      <c r="AOU57" s="5"/>
      <c r="AOV57" s="4"/>
      <c r="AOW57" s="89"/>
      <c r="AOX57" s="4"/>
      <c r="AOY57" s="4"/>
      <c r="AOZ57" s="4"/>
      <c r="APA57" s="5"/>
      <c r="APB57" s="5"/>
      <c r="APC57" s="4"/>
      <c r="APD57" s="89"/>
      <c r="APE57" s="4"/>
      <c r="APF57" s="4"/>
      <c r="APG57" s="4"/>
      <c r="APH57" s="5"/>
      <c r="API57" s="5"/>
      <c r="APJ57" s="4"/>
      <c r="APK57" s="89"/>
      <c r="APL57" s="4"/>
      <c r="APM57" s="4"/>
      <c r="APN57" s="4"/>
      <c r="APO57" s="5"/>
      <c r="APP57" s="5"/>
      <c r="APQ57" s="4"/>
      <c r="APR57" s="89"/>
      <c r="APS57" s="4"/>
      <c r="APT57" s="4"/>
      <c r="APU57" s="4"/>
      <c r="APV57" s="5"/>
      <c r="APW57" s="5"/>
      <c r="APX57" s="4"/>
      <c r="APY57" s="89"/>
      <c r="APZ57" s="4"/>
      <c r="AQA57" s="4"/>
      <c r="AQB57" s="4"/>
      <c r="AQC57" s="5"/>
      <c r="AQD57" s="5"/>
      <c r="AQE57" s="4"/>
      <c r="AQF57" s="89"/>
      <c r="AQG57" s="4"/>
      <c r="AQH57" s="4"/>
      <c r="AQI57" s="4"/>
      <c r="AQJ57" s="5"/>
      <c r="AQK57" s="5"/>
      <c r="AQL57" s="4"/>
      <c r="AQM57" s="89"/>
      <c r="AQN57" s="4"/>
      <c r="AQO57" s="4"/>
      <c r="AQP57" s="4"/>
      <c r="AQQ57" s="5"/>
      <c r="AQR57" s="5"/>
      <c r="AQS57" s="4"/>
      <c r="AQT57" s="89"/>
      <c r="AQU57" s="4"/>
      <c r="AQV57" s="4"/>
      <c r="AQW57" s="4"/>
      <c r="AQX57" s="5"/>
      <c r="AQY57" s="5"/>
      <c r="AQZ57" s="4"/>
      <c r="ARA57" s="89"/>
      <c r="ARB57" s="4"/>
      <c r="ARC57" s="4"/>
      <c r="ARD57" s="4"/>
      <c r="ARE57" s="5"/>
      <c r="ARF57" s="5"/>
      <c r="ARG57" s="4"/>
      <c r="ARH57" s="89"/>
      <c r="ARI57" s="4"/>
      <c r="ARJ57" s="4"/>
      <c r="ARK57" s="4"/>
      <c r="ARL57" s="5"/>
      <c r="ARM57" s="5"/>
      <c r="ARN57" s="4"/>
      <c r="ARO57" s="89"/>
      <c r="ARP57" s="4"/>
      <c r="ARQ57" s="4"/>
      <c r="ARR57" s="4"/>
      <c r="ARS57" s="5"/>
      <c r="ART57" s="5"/>
      <c r="ARU57" s="4"/>
      <c r="ARV57" s="89"/>
      <c r="ARW57" s="4"/>
      <c r="ARX57" s="4"/>
      <c r="ARY57" s="4"/>
      <c r="ARZ57" s="5"/>
      <c r="ASA57" s="5"/>
      <c r="ASB57" s="4"/>
      <c r="ASC57" s="89"/>
      <c r="ASD57" s="4"/>
      <c r="ASE57" s="4"/>
      <c r="ASF57" s="4"/>
      <c r="ASG57" s="5"/>
      <c r="ASH57" s="5"/>
      <c r="ASI57" s="4"/>
      <c r="ASJ57" s="89"/>
      <c r="ASK57" s="4"/>
      <c r="ASL57" s="4"/>
      <c r="ASM57" s="4"/>
      <c r="ASN57" s="5"/>
      <c r="ASO57" s="5"/>
      <c r="ASP57" s="4"/>
      <c r="ASQ57" s="89"/>
      <c r="ASR57" s="4"/>
      <c r="ASS57" s="4"/>
      <c r="AST57" s="4"/>
      <c r="ASU57" s="5"/>
      <c r="ASV57" s="5"/>
      <c r="ASW57" s="4"/>
      <c r="ASX57" s="89"/>
      <c r="ASY57" s="4"/>
      <c r="ASZ57" s="4"/>
      <c r="ATA57" s="4"/>
      <c r="ATB57" s="5"/>
      <c r="ATC57" s="5"/>
      <c r="ATD57" s="4"/>
      <c r="ATE57" s="89"/>
      <c r="ATF57" s="4"/>
      <c r="ATG57" s="4"/>
      <c r="ATH57" s="4"/>
      <c r="ATI57" s="5"/>
      <c r="ATJ57" s="5"/>
      <c r="ATK57" s="4"/>
      <c r="ATL57" s="89"/>
      <c r="ATM57" s="4"/>
      <c r="ATN57" s="4"/>
      <c r="ATO57" s="4"/>
      <c r="ATP57" s="5"/>
      <c r="ATQ57" s="5"/>
      <c r="ATR57" s="4"/>
      <c r="ATS57" s="89"/>
      <c r="ATT57" s="4"/>
      <c r="ATU57" s="4"/>
      <c r="ATV57" s="4"/>
      <c r="ATW57" s="5"/>
      <c r="ATX57" s="5"/>
      <c r="ATY57" s="4"/>
      <c r="ATZ57" s="89"/>
      <c r="AUA57" s="4"/>
      <c r="AUB57" s="4"/>
      <c r="AUC57" s="4"/>
      <c r="AUD57" s="5"/>
      <c r="AUE57" s="5"/>
      <c r="AUF57" s="4"/>
      <c r="AUG57" s="89"/>
      <c r="AUH57" s="4"/>
      <c r="AUI57" s="4"/>
      <c r="AUJ57" s="4"/>
      <c r="AUK57" s="5"/>
      <c r="AUL57" s="5"/>
      <c r="AUM57" s="4"/>
      <c r="AUN57" s="89"/>
      <c r="AUO57" s="4"/>
      <c r="AUP57" s="4"/>
      <c r="AUQ57" s="4"/>
      <c r="AUR57" s="5"/>
      <c r="AUS57" s="5"/>
      <c r="AUT57" s="4"/>
      <c r="AUU57" s="89"/>
      <c r="AUV57" s="4"/>
      <c r="AUW57" s="4"/>
      <c r="AUX57" s="4"/>
      <c r="AUY57" s="5"/>
      <c r="AUZ57" s="5"/>
      <c r="AVA57" s="4"/>
      <c r="AVB57" s="89"/>
      <c r="AVC57" s="4"/>
      <c r="AVD57" s="4"/>
      <c r="AVE57" s="4"/>
      <c r="AVF57" s="5"/>
      <c r="AVG57" s="5"/>
      <c r="AVH57" s="4"/>
      <c r="AVI57" s="89"/>
      <c r="AVJ57" s="4"/>
      <c r="AVK57" s="4"/>
      <c r="AVL57" s="4"/>
      <c r="AVM57" s="5"/>
      <c r="AVN57" s="5"/>
      <c r="AVO57" s="4"/>
      <c r="AVP57" s="89"/>
      <c r="AVQ57" s="4"/>
      <c r="AVR57" s="4"/>
      <c r="AVS57" s="4"/>
      <c r="AVT57" s="5"/>
      <c r="AVU57" s="5"/>
      <c r="AVV57" s="4"/>
      <c r="AVW57" s="89"/>
      <c r="AVX57" s="4"/>
      <c r="AVY57" s="4"/>
      <c r="AVZ57" s="4"/>
      <c r="AWA57" s="5"/>
      <c r="AWB57" s="5"/>
      <c r="AWC57" s="4"/>
      <c r="AWD57" s="89"/>
      <c r="AWE57" s="4"/>
      <c r="AWF57" s="4"/>
      <c r="AWG57" s="4"/>
      <c r="AWH57" s="5"/>
      <c r="AWI57" s="5"/>
      <c r="AWJ57" s="4"/>
      <c r="AWK57" s="89"/>
      <c r="AWL57" s="4"/>
      <c r="AWM57" s="4"/>
      <c r="AWN57" s="4"/>
      <c r="AWO57" s="5"/>
      <c r="AWP57" s="5"/>
      <c r="AWQ57" s="4"/>
      <c r="AWR57" s="89"/>
      <c r="AWS57" s="4"/>
      <c r="AWT57" s="4"/>
      <c r="AWU57" s="4"/>
      <c r="AWV57" s="5"/>
      <c r="AWW57" s="5"/>
      <c r="AWX57" s="4"/>
      <c r="AWY57" s="89"/>
      <c r="AWZ57" s="4"/>
      <c r="AXA57" s="4"/>
      <c r="AXB57" s="4"/>
      <c r="AXC57" s="5"/>
      <c r="AXD57" s="5"/>
      <c r="AXE57" s="4"/>
      <c r="AXF57" s="89"/>
      <c r="AXG57" s="4"/>
      <c r="AXH57" s="4"/>
      <c r="AXI57" s="4"/>
      <c r="AXJ57" s="5"/>
      <c r="AXK57" s="5"/>
      <c r="AXL57" s="4"/>
      <c r="AXM57" s="89"/>
      <c r="AXN57" s="4"/>
      <c r="AXO57" s="4"/>
      <c r="AXP57" s="4"/>
      <c r="AXQ57" s="5"/>
      <c r="AXR57" s="5"/>
      <c r="AXS57" s="4"/>
      <c r="AXT57" s="89"/>
      <c r="AXU57" s="4"/>
      <c r="AXV57" s="4"/>
      <c r="AXW57" s="4"/>
      <c r="AXX57" s="5"/>
      <c r="AXY57" s="5"/>
      <c r="AXZ57" s="4"/>
      <c r="AYA57" s="89"/>
      <c r="AYB57" s="4"/>
      <c r="AYC57" s="4"/>
      <c r="AYD57" s="4"/>
      <c r="AYE57" s="5"/>
      <c r="AYF57" s="5"/>
      <c r="AYG57" s="4"/>
      <c r="AYH57" s="89"/>
      <c r="AYI57" s="4"/>
      <c r="AYJ57" s="4"/>
      <c r="AYK57" s="4"/>
      <c r="AYL57" s="5"/>
      <c r="AYM57" s="5"/>
      <c r="AYN57" s="4"/>
      <c r="AYO57" s="89"/>
      <c r="AYP57" s="4"/>
      <c r="AYQ57" s="4"/>
      <c r="AYR57" s="4"/>
      <c r="AYS57" s="5"/>
      <c r="AYT57" s="5"/>
      <c r="AYU57" s="4"/>
      <c r="AYV57" s="89"/>
      <c r="AYW57" s="4"/>
      <c r="AYX57" s="4"/>
      <c r="AYY57" s="4"/>
      <c r="AYZ57" s="5"/>
      <c r="AZA57" s="5"/>
      <c r="AZB57" s="4"/>
      <c r="AZC57" s="89"/>
      <c r="AZD57" s="4"/>
      <c r="AZE57" s="4"/>
      <c r="AZF57" s="4"/>
      <c r="AZG57" s="5"/>
      <c r="AZH57" s="5"/>
      <c r="AZI57" s="4"/>
      <c r="AZJ57" s="89"/>
      <c r="AZK57" s="4"/>
      <c r="AZL57" s="4"/>
      <c r="AZM57" s="4"/>
      <c r="AZN57" s="5"/>
      <c r="AZO57" s="5"/>
      <c r="AZP57" s="4"/>
      <c r="AZQ57" s="89"/>
      <c r="AZR57" s="4"/>
      <c r="AZS57" s="4"/>
      <c r="AZT57" s="4"/>
      <c r="AZU57" s="5"/>
      <c r="AZV57" s="5"/>
      <c r="AZW57" s="4"/>
      <c r="AZX57" s="89"/>
      <c r="AZY57" s="4"/>
      <c r="AZZ57" s="4"/>
      <c r="BAA57" s="4"/>
      <c r="BAB57" s="5"/>
      <c r="BAC57" s="5"/>
      <c r="BAD57" s="4"/>
      <c r="BAE57" s="89"/>
      <c r="BAF57" s="4"/>
      <c r="BAG57" s="4"/>
      <c r="BAH57" s="4"/>
      <c r="BAI57" s="5"/>
      <c r="BAJ57" s="5"/>
      <c r="BAK57" s="4"/>
      <c r="BAL57" s="89"/>
      <c r="BAM57" s="4"/>
      <c r="BAN57" s="4"/>
      <c r="BAO57" s="4"/>
      <c r="BAP57" s="5"/>
      <c r="BAQ57" s="5"/>
      <c r="BAR57" s="4"/>
      <c r="BAS57" s="89"/>
      <c r="BAT57" s="4"/>
      <c r="BAU57" s="4"/>
      <c r="BAV57" s="4"/>
      <c r="BAW57" s="5"/>
      <c r="BAX57" s="5"/>
      <c r="BAY57" s="4"/>
      <c r="BAZ57" s="89"/>
      <c r="BBA57" s="4"/>
      <c r="BBB57" s="4"/>
      <c r="BBC57" s="4"/>
      <c r="BBD57" s="5"/>
      <c r="BBE57" s="5"/>
      <c r="BBF57" s="4"/>
      <c r="BBG57" s="89"/>
      <c r="BBH57" s="4"/>
      <c r="BBI57" s="4"/>
      <c r="BBJ57" s="4"/>
      <c r="BBK57" s="5"/>
      <c r="BBL57" s="5"/>
      <c r="BBM57" s="4"/>
      <c r="BBN57" s="89"/>
      <c r="BBO57" s="4"/>
      <c r="BBP57" s="4"/>
      <c r="BBQ57" s="4"/>
      <c r="BBR57" s="5"/>
      <c r="BBS57" s="5"/>
      <c r="BBT57" s="4"/>
      <c r="BBU57" s="89"/>
      <c r="BBV57" s="4"/>
      <c r="BBW57" s="4"/>
      <c r="BBX57" s="4"/>
      <c r="BBY57" s="5"/>
      <c r="BBZ57" s="5"/>
      <c r="BCA57" s="4"/>
      <c r="BCB57" s="89"/>
      <c r="BCC57" s="4"/>
      <c r="BCD57" s="4"/>
      <c r="BCE57" s="4"/>
      <c r="BCF57" s="5"/>
      <c r="BCG57" s="5"/>
      <c r="BCH57" s="4"/>
      <c r="BCI57" s="89"/>
      <c r="BCJ57" s="4"/>
      <c r="BCK57" s="4"/>
      <c r="BCL57" s="4"/>
      <c r="BCM57" s="5"/>
      <c r="BCN57" s="5"/>
      <c r="BCO57" s="4"/>
      <c r="BCP57" s="89"/>
      <c r="BCQ57" s="4"/>
      <c r="BCR57" s="4"/>
      <c r="BCS57" s="4"/>
      <c r="BCT57" s="5"/>
      <c r="BCU57" s="5"/>
      <c r="BCV57" s="4"/>
      <c r="BCW57" s="89"/>
      <c r="BCX57" s="4"/>
      <c r="BCY57" s="4"/>
      <c r="BCZ57" s="4"/>
      <c r="BDA57" s="5"/>
      <c r="BDB57" s="5"/>
      <c r="BDC57" s="4"/>
      <c r="BDD57" s="89"/>
      <c r="BDE57" s="4"/>
      <c r="BDF57" s="4"/>
      <c r="BDG57" s="4"/>
      <c r="BDH57" s="5"/>
      <c r="BDI57" s="5"/>
      <c r="BDJ57" s="4"/>
      <c r="BDK57" s="89"/>
      <c r="BDL57" s="4"/>
      <c r="BDM57" s="4"/>
      <c r="BDN57" s="4"/>
      <c r="BDO57" s="5"/>
      <c r="BDP57" s="5"/>
      <c r="BDQ57" s="4"/>
      <c r="BDR57" s="89"/>
      <c r="BDS57" s="4"/>
      <c r="BDT57" s="4"/>
      <c r="BDU57" s="4"/>
      <c r="BDV57" s="5"/>
      <c r="BDW57" s="5"/>
      <c r="BDX57" s="4"/>
      <c r="BDY57" s="89"/>
      <c r="BDZ57" s="4"/>
      <c r="BEA57" s="4"/>
      <c r="BEB57" s="4"/>
      <c r="BEC57" s="5"/>
      <c r="BED57" s="5"/>
      <c r="BEE57" s="4"/>
      <c r="BEF57" s="89"/>
      <c r="BEG57" s="4"/>
      <c r="BEH57" s="4"/>
      <c r="BEI57" s="4"/>
      <c r="BEJ57" s="5"/>
      <c r="BEK57" s="5"/>
      <c r="BEL57" s="4"/>
      <c r="BEM57" s="89"/>
      <c r="BEN57" s="4"/>
      <c r="BEO57" s="4"/>
      <c r="BEP57" s="4"/>
      <c r="BEQ57" s="5"/>
      <c r="BER57" s="5"/>
      <c r="BES57" s="4"/>
      <c r="BET57" s="89"/>
      <c r="BEU57" s="4"/>
      <c r="BEV57" s="4"/>
      <c r="BEW57" s="4"/>
      <c r="BEX57" s="5"/>
      <c r="BEY57" s="5"/>
      <c r="BEZ57" s="4"/>
      <c r="BFA57" s="89"/>
      <c r="BFB57" s="4"/>
      <c r="BFC57" s="4"/>
      <c r="BFD57" s="4"/>
      <c r="BFE57" s="5"/>
      <c r="BFF57" s="5"/>
      <c r="BFG57" s="4"/>
      <c r="BFH57" s="89"/>
      <c r="BFI57" s="4"/>
      <c r="BFJ57" s="4"/>
      <c r="BFK57" s="4"/>
      <c r="BFL57" s="5"/>
      <c r="BFM57" s="5"/>
      <c r="BFN57" s="4"/>
      <c r="BFO57" s="89"/>
      <c r="BFP57" s="4"/>
      <c r="BFQ57" s="4"/>
      <c r="BFR57" s="4"/>
      <c r="BFS57" s="5"/>
      <c r="BFT57" s="5"/>
      <c r="BFU57" s="4"/>
      <c r="BFV57" s="89"/>
      <c r="BFW57" s="4"/>
      <c r="BFX57" s="4"/>
      <c r="BFY57" s="4"/>
      <c r="BFZ57" s="5"/>
      <c r="BGA57" s="5"/>
      <c r="BGB57" s="4"/>
      <c r="BGC57" s="89"/>
      <c r="BGD57" s="4"/>
      <c r="BGE57" s="4"/>
      <c r="BGF57" s="4"/>
      <c r="BGG57" s="5"/>
      <c r="BGH57" s="5"/>
      <c r="BGI57" s="4"/>
      <c r="BGJ57" s="89"/>
      <c r="BGK57" s="4"/>
      <c r="BGL57" s="4"/>
      <c r="BGM57" s="4"/>
      <c r="BGN57" s="5"/>
      <c r="BGO57" s="5"/>
      <c r="BGP57" s="4"/>
      <c r="BGQ57" s="89"/>
      <c r="BGR57" s="4"/>
      <c r="BGS57" s="4"/>
      <c r="BGT57" s="4"/>
      <c r="BGU57" s="5"/>
      <c r="BGV57" s="5"/>
      <c r="BGW57" s="4"/>
      <c r="BGX57" s="89"/>
      <c r="BGY57" s="4"/>
      <c r="BGZ57" s="4"/>
      <c r="BHA57" s="4"/>
      <c r="BHB57" s="5"/>
      <c r="BHC57" s="5"/>
      <c r="BHD57" s="4"/>
      <c r="BHE57" s="89"/>
      <c r="BHF57" s="4"/>
      <c r="BHG57" s="4"/>
      <c r="BHH57" s="4"/>
      <c r="BHI57" s="5"/>
      <c r="BHJ57" s="5"/>
      <c r="BHK57" s="4"/>
      <c r="BHL57" s="89"/>
      <c r="BHM57" s="4"/>
      <c r="BHN57" s="4"/>
      <c r="BHO57" s="4"/>
      <c r="BHP57" s="5"/>
      <c r="BHQ57" s="5"/>
      <c r="BHR57" s="4"/>
      <c r="BHS57" s="89"/>
      <c r="BHT57" s="4"/>
      <c r="BHU57" s="4"/>
      <c r="BHV57" s="4"/>
      <c r="BHW57" s="5"/>
      <c r="BHX57" s="5"/>
      <c r="BHY57" s="4"/>
      <c r="BHZ57" s="89"/>
      <c r="BIA57" s="4"/>
      <c r="BIB57" s="4"/>
      <c r="BIC57" s="4"/>
      <c r="BID57" s="5"/>
      <c r="BIE57" s="5"/>
      <c r="BIF57" s="4"/>
      <c r="BIG57" s="89"/>
      <c r="BIH57" s="4"/>
      <c r="BII57" s="4"/>
      <c r="BIJ57" s="4"/>
      <c r="BIK57" s="5"/>
      <c r="BIL57" s="5"/>
      <c r="BIM57" s="4"/>
      <c r="BIN57" s="89"/>
      <c r="BIO57" s="4"/>
      <c r="BIP57" s="4"/>
      <c r="BIQ57" s="4"/>
      <c r="BIR57" s="5"/>
      <c r="BIS57" s="5"/>
      <c r="BIT57" s="4"/>
      <c r="BIU57" s="89"/>
      <c r="BIV57" s="4"/>
      <c r="BIW57" s="4"/>
      <c r="BIX57" s="4"/>
      <c r="BIY57" s="5"/>
      <c r="BIZ57" s="5"/>
      <c r="BJA57" s="4"/>
      <c r="BJB57" s="89"/>
      <c r="BJC57" s="4"/>
      <c r="BJD57" s="4"/>
      <c r="BJE57" s="4"/>
      <c r="BJF57" s="5"/>
      <c r="BJG57" s="5"/>
      <c r="BJH57" s="4"/>
      <c r="BJI57" s="89"/>
      <c r="BJJ57" s="4"/>
      <c r="BJK57" s="4"/>
      <c r="BJL57" s="4"/>
      <c r="BJM57" s="5"/>
      <c r="BJN57" s="5"/>
      <c r="BJO57" s="4"/>
      <c r="BJP57" s="89"/>
      <c r="BJQ57" s="4"/>
      <c r="BJR57" s="4"/>
      <c r="BJS57" s="4"/>
      <c r="BJT57" s="5"/>
      <c r="BJU57" s="5"/>
      <c r="BJV57" s="4"/>
      <c r="BJW57" s="89"/>
      <c r="BJX57" s="4"/>
      <c r="BJY57" s="4"/>
      <c r="BJZ57" s="4"/>
      <c r="BKA57" s="5"/>
      <c r="BKB57" s="5"/>
      <c r="BKC57" s="4"/>
      <c r="BKD57" s="89"/>
      <c r="BKE57" s="4"/>
      <c r="BKF57" s="4"/>
      <c r="BKG57" s="4"/>
      <c r="BKH57" s="5"/>
      <c r="BKI57" s="5"/>
      <c r="BKJ57" s="4"/>
      <c r="BKK57" s="89"/>
      <c r="BKL57" s="4"/>
      <c r="BKM57" s="4"/>
      <c r="BKN57" s="4"/>
      <c r="BKO57" s="5"/>
      <c r="BKP57" s="5"/>
      <c r="BKQ57" s="4"/>
      <c r="BKR57" s="89"/>
      <c r="BKS57" s="4"/>
      <c r="BKT57" s="4"/>
      <c r="BKU57" s="4"/>
      <c r="BKV57" s="5"/>
      <c r="BKW57" s="5"/>
      <c r="BKX57" s="4"/>
      <c r="BKY57" s="89"/>
      <c r="BKZ57" s="4"/>
      <c r="BLA57" s="4"/>
      <c r="BLB57" s="4"/>
      <c r="BLC57" s="5"/>
      <c r="BLD57" s="5"/>
      <c r="BLE57" s="4"/>
      <c r="BLF57" s="89"/>
      <c r="BLG57" s="4"/>
      <c r="BLH57" s="4"/>
      <c r="BLI57" s="4"/>
      <c r="BLJ57" s="5"/>
      <c r="BLK57" s="5"/>
      <c r="BLL57" s="4"/>
      <c r="BLM57" s="89"/>
      <c r="BLN57" s="4"/>
      <c r="BLO57" s="4"/>
      <c r="BLP57" s="4"/>
      <c r="BLQ57" s="5"/>
      <c r="BLR57" s="5"/>
      <c r="BLS57" s="4"/>
      <c r="BLT57" s="89"/>
      <c r="BLU57" s="4"/>
      <c r="BLV57" s="4"/>
      <c r="BLW57" s="4"/>
      <c r="BLX57" s="5"/>
      <c r="BLY57" s="5"/>
      <c r="BLZ57" s="4"/>
      <c r="BMA57" s="89"/>
      <c r="BMB57" s="4"/>
      <c r="BMC57" s="4"/>
      <c r="BMD57" s="4"/>
      <c r="BME57" s="5"/>
      <c r="BMF57" s="5"/>
      <c r="BMG57" s="4"/>
      <c r="BMH57" s="89"/>
      <c r="BMI57" s="4"/>
      <c r="BMJ57" s="4"/>
      <c r="BMK57" s="4"/>
      <c r="BML57" s="5"/>
      <c r="BMM57" s="5"/>
      <c r="BMN57" s="4"/>
      <c r="BMO57" s="89"/>
      <c r="BMP57" s="4"/>
      <c r="BMQ57" s="4"/>
      <c r="BMR57" s="4"/>
      <c r="BMS57" s="5"/>
      <c r="BMT57" s="5"/>
      <c r="BMU57" s="4"/>
      <c r="BMV57" s="89"/>
      <c r="BMW57" s="4"/>
      <c r="BMX57" s="4"/>
      <c r="BMY57" s="4"/>
      <c r="BMZ57" s="5"/>
      <c r="BNA57" s="5"/>
      <c r="BNB57" s="4"/>
      <c r="BNC57" s="89"/>
      <c r="BND57" s="4"/>
      <c r="BNE57" s="4"/>
      <c r="BNF57" s="4"/>
      <c r="BNG57" s="5"/>
      <c r="BNH57" s="5"/>
      <c r="BNI57" s="4"/>
      <c r="BNJ57" s="89"/>
      <c r="BNK57" s="4"/>
      <c r="BNL57" s="4"/>
      <c r="BNM57" s="4"/>
      <c r="BNN57" s="5"/>
      <c r="BNO57" s="5"/>
      <c r="BNP57" s="4"/>
      <c r="BNQ57" s="89"/>
      <c r="BNR57" s="4"/>
      <c r="BNS57" s="4"/>
      <c r="BNT57" s="4"/>
      <c r="BNU57" s="5"/>
      <c r="BNV57" s="5"/>
      <c r="BNW57" s="4"/>
      <c r="BNX57" s="89"/>
      <c r="BNY57" s="4"/>
      <c r="BNZ57" s="4"/>
      <c r="BOA57" s="4"/>
      <c r="BOB57" s="5"/>
      <c r="BOC57" s="5"/>
      <c r="BOD57" s="4"/>
      <c r="BOE57" s="89"/>
      <c r="BOF57" s="4"/>
      <c r="BOG57" s="4"/>
      <c r="BOH57" s="4"/>
      <c r="BOI57" s="5"/>
      <c r="BOJ57" s="5"/>
      <c r="BOK57" s="4"/>
      <c r="BOL57" s="89"/>
      <c r="BOM57" s="4"/>
      <c r="BON57" s="4"/>
      <c r="BOO57" s="4"/>
      <c r="BOP57" s="5"/>
      <c r="BOQ57" s="5"/>
      <c r="BOR57" s="4"/>
      <c r="BOS57" s="89"/>
      <c r="BOT57" s="4"/>
      <c r="BOU57" s="4"/>
      <c r="BOV57" s="4"/>
      <c r="BOW57" s="5"/>
      <c r="BOX57" s="5"/>
      <c r="BOY57" s="4"/>
      <c r="BOZ57" s="89"/>
      <c r="BPA57" s="4"/>
      <c r="BPB57" s="4"/>
      <c r="BPC57" s="4"/>
      <c r="BPD57" s="5"/>
      <c r="BPE57" s="5"/>
      <c r="BPF57" s="4"/>
      <c r="BPG57" s="89"/>
      <c r="BPH57" s="4"/>
      <c r="BPI57" s="4"/>
      <c r="BPJ57" s="4"/>
      <c r="BPK57" s="5"/>
      <c r="BPL57" s="5"/>
      <c r="BPM57" s="4"/>
      <c r="BPN57" s="89"/>
      <c r="BPO57" s="4"/>
      <c r="BPP57" s="4"/>
      <c r="BPQ57" s="4"/>
      <c r="BPR57" s="5"/>
      <c r="BPS57" s="5"/>
      <c r="BPT57" s="4"/>
      <c r="BPU57" s="89"/>
      <c r="BPV57" s="4"/>
      <c r="BPW57" s="4"/>
      <c r="BPX57" s="4"/>
      <c r="BPY57" s="5"/>
      <c r="BPZ57" s="5"/>
      <c r="BQA57" s="4"/>
      <c r="BQB57" s="89"/>
      <c r="BQC57" s="4"/>
      <c r="BQD57" s="4"/>
      <c r="BQE57" s="4"/>
      <c r="BQF57" s="5"/>
      <c r="BQG57" s="5"/>
      <c r="BQH57" s="4"/>
      <c r="BQI57" s="89"/>
      <c r="BQJ57" s="4"/>
      <c r="BQK57" s="4"/>
      <c r="BQL57" s="4"/>
      <c r="BQM57" s="5"/>
      <c r="BQN57" s="5"/>
      <c r="BQO57" s="4"/>
      <c r="BQP57" s="89"/>
      <c r="BQQ57" s="4"/>
      <c r="BQR57" s="4"/>
      <c r="BQS57" s="4"/>
      <c r="BQT57" s="5"/>
      <c r="BQU57" s="5"/>
      <c r="BQV57" s="4"/>
      <c r="BQW57" s="89"/>
      <c r="BQX57" s="4"/>
      <c r="BQY57" s="4"/>
      <c r="BQZ57" s="4"/>
      <c r="BRA57" s="5"/>
      <c r="BRB57" s="5"/>
      <c r="BRC57" s="4"/>
      <c r="BRD57" s="89"/>
      <c r="BRE57" s="4"/>
      <c r="BRF57" s="4"/>
      <c r="BRG57" s="4"/>
      <c r="BRH57" s="5"/>
      <c r="BRI57" s="5"/>
      <c r="BRJ57" s="4"/>
      <c r="BRK57" s="89"/>
      <c r="BRL57" s="4"/>
      <c r="BRM57" s="4"/>
      <c r="BRN57" s="4"/>
      <c r="BRO57" s="5"/>
      <c r="BRP57" s="5"/>
      <c r="BRQ57" s="4"/>
      <c r="BRR57" s="89"/>
      <c r="BRS57" s="4"/>
      <c r="BRT57" s="4"/>
      <c r="BRU57" s="4"/>
      <c r="BRV57" s="5"/>
      <c r="BRW57" s="5"/>
      <c r="BRX57" s="4"/>
      <c r="BRY57" s="89"/>
      <c r="BRZ57" s="4"/>
      <c r="BSA57" s="4"/>
      <c r="BSB57" s="4"/>
      <c r="BSC57" s="5"/>
      <c r="BSD57" s="5"/>
      <c r="BSE57" s="4"/>
      <c r="BSF57" s="89"/>
      <c r="BSG57" s="4"/>
      <c r="BSH57" s="4"/>
      <c r="BSI57" s="4"/>
      <c r="BSJ57" s="5"/>
      <c r="BSK57" s="5"/>
      <c r="BSL57" s="4"/>
      <c r="BSM57" s="89"/>
      <c r="BSN57" s="4"/>
      <c r="BSO57" s="4"/>
      <c r="BSP57" s="4"/>
      <c r="BSQ57" s="5"/>
      <c r="BSR57" s="5"/>
      <c r="BSS57" s="4"/>
      <c r="BST57" s="89"/>
      <c r="BSU57" s="4"/>
      <c r="BSV57" s="4"/>
      <c r="BSW57" s="4"/>
      <c r="BSX57" s="5"/>
      <c r="BSY57" s="5"/>
      <c r="BSZ57" s="4"/>
      <c r="BTA57" s="89"/>
      <c r="BTB57" s="4"/>
      <c r="BTC57" s="4"/>
      <c r="BTD57" s="4"/>
      <c r="BTE57" s="5"/>
      <c r="BTF57" s="5"/>
      <c r="BTG57" s="4"/>
      <c r="BTH57" s="89"/>
      <c r="BTI57" s="4"/>
      <c r="BTJ57" s="4"/>
      <c r="BTK57" s="4"/>
      <c r="BTL57" s="5"/>
      <c r="BTM57" s="5"/>
      <c r="BTN57" s="4"/>
      <c r="BTO57" s="89"/>
      <c r="BTP57" s="4"/>
      <c r="BTQ57" s="4"/>
      <c r="BTR57" s="4"/>
      <c r="BTS57" s="5"/>
      <c r="BTT57" s="5"/>
      <c r="BTU57" s="4"/>
      <c r="BTV57" s="89"/>
      <c r="BTW57" s="4"/>
      <c r="BTX57" s="4"/>
      <c r="BTY57" s="4"/>
      <c r="BTZ57" s="5"/>
      <c r="BUA57" s="5"/>
      <c r="BUB57" s="4"/>
      <c r="BUC57" s="89"/>
      <c r="BUD57" s="4"/>
      <c r="BUE57" s="4"/>
      <c r="BUF57" s="4"/>
      <c r="BUG57" s="5"/>
      <c r="BUH57" s="5"/>
      <c r="BUI57" s="4"/>
      <c r="BUJ57" s="89"/>
      <c r="BUK57" s="4"/>
      <c r="BUL57" s="4"/>
      <c r="BUM57" s="4"/>
      <c r="BUN57" s="5"/>
      <c r="BUO57" s="5"/>
      <c r="BUP57" s="4"/>
      <c r="BUQ57" s="89"/>
      <c r="BUR57" s="4"/>
      <c r="BUS57" s="4"/>
      <c r="BUT57" s="4"/>
      <c r="BUU57" s="5"/>
      <c r="BUV57" s="5"/>
      <c r="BUW57" s="4"/>
      <c r="BUX57" s="89"/>
      <c r="BUY57" s="4"/>
      <c r="BUZ57" s="4"/>
      <c r="BVA57" s="4"/>
      <c r="BVB57" s="5"/>
      <c r="BVC57" s="5"/>
      <c r="BVD57" s="4"/>
      <c r="BVE57" s="89"/>
      <c r="BVF57" s="4"/>
      <c r="BVG57" s="4"/>
      <c r="BVH57" s="4"/>
      <c r="BVI57" s="5"/>
      <c r="BVJ57" s="5"/>
      <c r="BVK57" s="4"/>
      <c r="BVL57" s="89"/>
      <c r="BVM57" s="4"/>
      <c r="BVN57" s="4"/>
      <c r="BVO57" s="4"/>
      <c r="BVP57" s="5"/>
      <c r="BVQ57" s="5"/>
      <c r="BVR57" s="4"/>
      <c r="BVS57" s="89"/>
      <c r="BVT57" s="4"/>
      <c r="BVU57" s="4"/>
      <c r="BVV57" s="4"/>
      <c r="BVW57" s="5"/>
      <c r="BVX57" s="5"/>
      <c r="BVY57" s="4"/>
      <c r="BVZ57" s="89"/>
      <c r="BWA57" s="4"/>
      <c r="BWB57" s="4"/>
      <c r="BWC57" s="4"/>
      <c r="BWD57" s="5"/>
      <c r="BWE57" s="5"/>
      <c r="BWF57" s="4"/>
      <c r="BWG57" s="89"/>
      <c r="BWH57" s="4"/>
      <c r="BWI57" s="4"/>
      <c r="BWJ57" s="4"/>
      <c r="BWK57" s="5"/>
      <c r="BWL57" s="5"/>
      <c r="BWM57" s="4"/>
      <c r="BWN57" s="89"/>
      <c r="BWO57" s="4"/>
      <c r="BWP57" s="4"/>
      <c r="BWQ57" s="4"/>
      <c r="BWR57" s="5"/>
      <c r="BWS57" s="5"/>
      <c r="BWT57" s="4"/>
      <c r="BWU57" s="89"/>
      <c r="BWV57" s="4"/>
      <c r="BWW57" s="4"/>
      <c r="BWX57" s="4"/>
      <c r="BWY57" s="5"/>
      <c r="BWZ57" s="5"/>
      <c r="BXA57" s="4"/>
      <c r="BXB57" s="89"/>
      <c r="BXC57" s="4"/>
      <c r="BXD57" s="4"/>
      <c r="BXE57" s="4"/>
      <c r="BXF57" s="5"/>
      <c r="BXG57" s="5"/>
      <c r="BXH57" s="4"/>
      <c r="BXI57" s="89"/>
      <c r="BXJ57" s="4"/>
      <c r="BXK57" s="4"/>
      <c r="BXL57" s="4"/>
      <c r="BXM57" s="5"/>
      <c r="BXN57" s="5"/>
      <c r="BXO57" s="4"/>
      <c r="BXP57" s="89"/>
      <c r="BXQ57" s="4"/>
      <c r="BXR57" s="4"/>
      <c r="BXS57" s="4"/>
      <c r="BXT57" s="5"/>
      <c r="BXU57" s="5"/>
      <c r="BXV57" s="4"/>
      <c r="BXW57" s="89"/>
      <c r="BXX57" s="4"/>
      <c r="BXY57" s="4"/>
      <c r="BXZ57" s="4"/>
      <c r="BYA57" s="5"/>
      <c r="BYB57" s="5"/>
      <c r="BYC57" s="4"/>
      <c r="BYD57" s="89"/>
      <c r="BYE57" s="4"/>
      <c r="BYF57" s="4"/>
      <c r="BYG57" s="4"/>
      <c r="BYH57" s="5"/>
      <c r="BYI57" s="5"/>
      <c r="BYJ57" s="4"/>
      <c r="BYK57" s="89"/>
      <c r="BYL57" s="4"/>
      <c r="BYM57" s="4"/>
      <c r="BYN57" s="4"/>
      <c r="BYO57" s="5"/>
      <c r="BYP57" s="5"/>
      <c r="BYQ57" s="4"/>
      <c r="BYR57" s="89"/>
      <c r="BYS57" s="4"/>
      <c r="BYT57" s="4"/>
      <c r="BYU57" s="4"/>
      <c r="BYV57" s="5"/>
      <c r="BYW57" s="5"/>
      <c r="BYX57" s="4"/>
      <c r="BYY57" s="89"/>
      <c r="BYZ57" s="4"/>
      <c r="BZA57" s="4"/>
      <c r="BZB57" s="4"/>
      <c r="BZC57" s="5"/>
      <c r="BZD57" s="5"/>
      <c r="BZE57" s="4"/>
      <c r="BZF57" s="89"/>
      <c r="BZG57" s="4"/>
      <c r="BZH57" s="4"/>
      <c r="BZI57" s="4"/>
      <c r="BZJ57" s="5"/>
      <c r="BZK57" s="5"/>
      <c r="BZL57" s="4"/>
      <c r="BZM57" s="89"/>
      <c r="BZN57" s="4"/>
      <c r="BZO57" s="4"/>
      <c r="BZP57" s="4"/>
      <c r="BZQ57" s="5"/>
      <c r="BZR57" s="5"/>
      <c r="BZS57" s="4"/>
      <c r="BZT57" s="89"/>
      <c r="BZU57" s="4"/>
      <c r="BZV57" s="4"/>
      <c r="BZW57" s="4"/>
      <c r="BZX57" s="5"/>
      <c r="BZY57" s="5"/>
      <c r="BZZ57" s="4"/>
      <c r="CAA57" s="89"/>
      <c r="CAB57" s="4"/>
      <c r="CAC57" s="4"/>
      <c r="CAD57" s="4"/>
      <c r="CAE57" s="5"/>
      <c r="CAF57" s="5"/>
      <c r="CAG57" s="4"/>
      <c r="CAH57" s="89"/>
      <c r="CAI57" s="4"/>
      <c r="CAJ57" s="4"/>
      <c r="CAK57" s="4"/>
      <c r="CAL57" s="5"/>
      <c r="CAM57" s="5"/>
      <c r="CAN57" s="4"/>
      <c r="CAO57" s="89"/>
      <c r="CAP57" s="4"/>
      <c r="CAQ57" s="4"/>
      <c r="CAR57" s="4"/>
      <c r="CAS57" s="5"/>
      <c r="CAT57" s="5"/>
      <c r="CAU57" s="4"/>
      <c r="CAV57" s="89"/>
      <c r="CAW57" s="4"/>
      <c r="CAX57" s="4"/>
      <c r="CAY57" s="4"/>
      <c r="CAZ57" s="5"/>
      <c r="CBA57" s="5"/>
      <c r="CBB57" s="4"/>
      <c r="CBC57" s="89"/>
      <c r="CBD57" s="4"/>
      <c r="CBE57" s="4"/>
      <c r="CBF57" s="4"/>
      <c r="CBG57" s="5"/>
      <c r="CBH57" s="5"/>
      <c r="CBI57" s="4"/>
      <c r="CBJ57" s="89"/>
      <c r="CBK57" s="4"/>
      <c r="CBL57" s="4"/>
      <c r="CBM57" s="4"/>
      <c r="CBN57" s="5"/>
      <c r="CBO57" s="5"/>
      <c r="CBP57" s="4"/>
      <c r="CBQ57" s="89"/>
      <c r="CBR57" s="4"/>
      <c r="CBS57" s="4"/>
      <c r="CBT57" s="4"/>
      <c r="CBU57" s="5"/>
      <c r="CBV57" s="5"/>
      <c r="CBW57" s="4"/>
      <c r="CBX57" s="89"/>
      <c r="CBY57" s="4"/>
      <c r="CBZ57" s="4"/>
      <c r="CCA57" s="4"/>
      <c r="CCB57" s="5"/>
      <c r="CCC57" s="5"/>
      <c r="CCD57" s="4"/>
      <c r="CCE57" s="89"/>
      <c r="CCF57" s="4"/>
      <c r="CCG57" s="4"/>
      <c r="CCH57" s="4"/>
      <c r="CCI57" s="5"/>
      <c r="CCJ57" s="5"/>
      <c r="CCK57" s="4"/>
      <c r="CCL57" s="89"/>
      <c r="CCM57" s="4"/>
      <c r="CCN57" s="4"/>
      <c r="CCO57" s="4"/>
      <c r="CCP57" s="5"/>
      <c r="CCQ57" s="5"/>
      <c r="CCR57" s="4"/>
      <c r="CCS57" s="89"/>
      <c r="CCT57" s="4"/>
      <c r="CCU57" s="4"/>
      <c r="CCV57" s="4"/>
      <c r="CCW57" s="5"/>
      <c r="CCX57" s="5"/>
      <c r="CCY57" s="4"/>
      <c r="CCZ57" s="89"/>
      <c r="CDA57" s="4"/>
      <c r="CDB57" s="4"/>
      <c r="CDC57" s="4"/>
      <c r="CDD57" s="5"/>
      <c r="CDE57" s="5"/>
      <c r="CDF57" s="4"/>
      <c r="CDG57" s="89"/>
      <c r="CDH57" s="4"/>
      <c r="CDI57" s="4"/>
      <c r="CDJ57" s="4"/>
      <c r="CDK57" s="5"/>
      <c r="CDL57" s="5"/>
      <c r="CDM57" s="4"/>
      <c r="CDN57" s="89"/>
      <c r="CDO57" s="4"/>
      <c r="CDP57" s="4"/>
      <c r="CDQ57" s="4"/>
      <c r="CDR57" s="5"/>
      <c r="CDS57" s="5"/>
      <c r="CDT57" s="4"/>
      <c r="CDU57" s="89"/>
      <c r="CDV57" s="4"/>
      <c r="CDW57" s="4"/>
      <c r="CDX57" s="4"/>
      <c r="CDY57" s="5"/>
      <c r="CDZ57" s="5"/>
      <c r="CEA57" s="4"/>
      <c r="CEB57" s="89"/>
      <c r="CEC57" s="4"/>
      <c r="CED57" s="4"/>
      <c r="CEE57" s="4"/>
      <c r="CEF57" s="5"/>
      <c r="CEG57" s="5"/>
      <c r="CEH57" s="4"/>
      <c r="CEI57" s="89"/>
      <c r="CEJ57" s="4"/>
      <c r="CEK57" s="4"/>
      <c r="CEL57" s="4"/>
      <c r="CEM57" s="5"/>
      <c r="CEN57" s="5"/>
      <c r="CEO57" s="4"/>
      <c r="CEP57" s="89"/>
      <c r="CEQ57" s="4"/>
      <c r="CER57" s="4"/>
      <c r="CES57" s="4"/>
      <c r="CET57" s="5"/>
      <c r="CEU57" s="5"/>
      <c r="CEV57" s="4"/>
      <c r="CEW57" s="89"/>
      <c r="CEX57" s="4"/>
      <c r="CEY57" s="4"/>
      <c r="CEZ57" s="4"/>
      <c r="CFA57" s="5"/>
      <c r="CFB57" s="5"/>
      <c r="CFC57" s="4"/>
      <c r="CFD57" s="89"/>
      <c r="CFE57" s="4"/>
      <c r="CFF57" s="4"/>
      <c r="CFG57" s="4"/>
      <c r="CFH57" s="5"/>
      <c r="CFI57" s="5"/>
      <c r="CFJ57" s="4"/>
      <c r="CFK57" s="89"/>
      <c r="CFL57" s="4"/>
      <c r="CFM57" s="4"/>
      <c r="CFN57" s="4"/>
      <c r="CFO57" s="5"/>
      <c r="CFP57" s="5"/>
      <c r="CFQ57" s="4"/>
      <c r="CFR57" s="89"/>
      <c r="CFS57" s="4"/>
      <c r="CFT57" s="4"/>
      <c r="CFU57" s="4"/>
      <c r="CFV57" s="5"/>
      <c r="CFW57" s="5"/>
      <c r="CFX57" s="4"/>
      <c r="CFY57" s="89"/>
      <c r="CFZ57" s="4"/>
      <c r="CGA57" s="4"/>
      <c r="CGB57" s="4"/>
      <c r="CGC57" s="5"/>
      <c r="CGD57" s="5"/>
      <c r="CGE57" s="4"/>
      <c r="CGF57" s="89"/>
      <c r="CGG57" s="4"/>
      <c r="CGH57" s="4"/>
      <c r="CGI57" s="4"/>
      <c r="CGJ57" s="5"/>
      <c r="CGK57" s="5"/>
      <c r="CGL57" s="4"/>
      <c r="CGM57" s="89"/>
      <c r="CGN57" s="4"/>
      <c r="CGO57" s="4"/>
      <c r="CGP57" s="4"/>
      <c r="CGQ57" s="5"/>
      <c r="CGR57" s="5"/>
      <c r="CGS57" s="4"/>
      <c r="CGT57" s="89"/>
      <c r="CGU57" s="4"/>
      <c r="CGV57" s="4"/>
      <c r="CGW57" s="4"/>
      <c r="CGX57" s="5"/>
      <c r="CGY57" s="5"/>
      <c r="CGZ57" s="4"/>
      <c r="CHA57" s="89"/>
      <c r="CHB57" s="4"/>
      <c r="CHC57" s="4"/>
      <c r="CHD57" s="4"/>
      <c r="CHE57" s="5"/>
      <c r="CHF57" s="5"/>
      <c r="CHG57" s="4"/>
      <c r="CHH57" s="89"/>
      <c r="CHI57" s="4"/>
      <c r="CHJ57" s="4"/>
      <c r="CHK57" s="4"/>
      <c r="CHL57" s="5"/>
      <c r="CHM57" s="5"/>
      <c r="CHN57" s="4"/>
      <c r="CHO57" s="89"/>
      <c r="CHP57" s="4"/>
      <c r="CHQ57" s="4"/>
      <c r="CHR57" s="4"/>
      <c r="CHS57" s="5"/>
      <c r="CHT57" s="5"/>
      <c r="CHU57" s="4"/>
      <c r="CHV57" s="89"/>
      <c r="CHW57" s="4"/>
      <c r="CHX57" s="4"/>
      <c r="CHY57" s="4"/>
      <c r="CHZ57" s="5"/>
      <c r="CIA57" s="5"/>
      <c r="CIB57" s="4"/>
      <c r="CIC57" s="89"/>
      <c r="CID57" s="4"/>
      <c r="CIE57" s="4"/>
      <c r="CIF57" s="4"/>
      <c r="CIG57" s="5"/>
      <c r="CIH57" s="5"/>
      <c r="CII57" s="4"/>
      <c r="CIJ57" s="89"/>
      <c r="CIK57" s="4"/>
      <c r="CIL57" s="4"/>
      <c r="CIM57" s="4"/>
      <c r="CIN57" s="5"/>
      <c r="CIO57" s="5"/>
      <c r="CIP57" s="4"/>
      <c r="CIQ57" s="89"/>
      <c r="CIR57" s="4"/>
      <c r="CIS57" s="4"/>
      <c r="CIT57" s="4"/>
      <c r="CIU57" s="5"/>
      <c r="CIV57" s="5"/>
      <c r="CIW57" s="4"/>
      <c r="CIX57" s="89"/>
      <c r="CIY57" s="4"/>
      <c r="CIZ57" s="4"/>
      <c r="CJA57" s="4"/>
      <c r="CJB57" s="5"/>
      <c r="CJC57" s="5"/>
      <c r="CJD57" s="4"/>
      <c r="CJE57" s="89"/>
      <c r="CJF57" s="4"/>
      <c r="CJG57" s="4"/>
      <c r="CJH57" s="4"/>
      <c r="CJI57" s="5"/>
      <c r="CJJ57" s="5"/>
      <c r="CJK57" s="4"/>
      <c r="CJL57" s="89"/>
      <c r="CJM57" s="4"/>
      <c r="CJN57" s="4"/>
      <c r="CJO57" s="4"/>
      <c r="CJP57" s="5"/>
      <c r="CJQ57" s="5"/>
      <c r="CJR57" s="4"/>
      <c r="CJS57" s="89"/>
      <c r="CJT57" s="4"/>
      <c r="CJU57" s="4"/>
      <c r="CJV57" s="4"/>
      <c r="CJW57" s="5"/>
      <c r="CJX57" s="5"/>
      <c r="CJY57" s="4"/>
      <c r="CJZ57" s="89"/>
      <c r="CKA57" s="4"/>
      <c r="CKB57" s="4"/>
      <c r="CKC57" s="4"/>
      <c r="CKD57" s="5"/>
      <c r="CKE57" s="5"/>
      <c r="CKF57" s="4"/>
      <c r="CKG57" s="89"/>
      <c r="CKH57" s="4"/>
      <c r="CKI57" s="4"/>
      <c r="CKJ57" s="4"/>
      <c r="CKK57" s="5"/>
      <c r="CKL57" s="5"/>
      <c r="CKM57" s="4"/>
      <c r="CKN57" s="89"/>
      <c r="CKO57" s="4"/>
      <c r="CKP57" s="4"/>
      <c r="CKQ57" s="4"/>
      <c r="CKR57" s="5"/>
      <c r="CKS57" s="5"/>
      <c r="CKT57" s="4"/>
      <c r="CKU57" s="89"/>
      <c r="CKV57" s="4"/>
      <c r="CKW57" s="4"/>
      <c r="CKX57" s="4"/>
      <c r="CKY57" s="5"/>
      <c r="CKZ57" s="5"/>
      <c r="CLA57" s="4"/>
      <c r="CLB57" s="89"/>
      <c r="CLC57" s="4"/>
      <c r="CLD57" s="4"/>
      <c r="CLE57" s="4"/>
      <c r="CLF57" s="5"/>
      <c r="CLG57" s="5"/>
      <c r="CLH57" s="4"/>
      <c r="CLI57" s="89"/>
      <c r="CLJ57" s="4"/>
      <c r="CLK57" s="4"/>
      <c r="CLL57" s="4"/>
      <c r="CLM57" s="5"/>
      <c r="CLN57" s="5"/>
      <c r="CLO57" s="4"/>
      <c r="CLP57" s="89"/>
      <c r="CLQ57" s="4"/>
      <c r="CLR57" s="4"/>
      <c r="CLS57" s="4"/>
      <c r="CLT57" s="5"/>
      <c r="CLU57" s="5"/>
      <c r="CLV57" s="4"/>
      <c r="CLW57" s="89"/>
      <c r="CLX57" s="4"/>
      <c r="CLY57" s="4"/>
      <c r="CLZ57" s="4"/>
      <c r="CMA57" s="5"/>
      <c r="CMB57" s="5"/>
      <c r="CMC57" s="4"/>
      <c r="CMD57" s="89"/>
      <c r="CME57" s="4"/>
      <c r="CMF57" s="4"/>
      <c r="CMG57" s="4"/>
      <c r="CMH57" s="5"/>
      <c r="CMI57" s="5"/>
      <c r="CMJ57" s="4"/>
      <c r="CMK57" s="89"/>
      <c r="CML57" s="4"/>
      <c r="CMM57" s="4"/>
      <c r="CMN57" s="4"/>
      <c r="CMO57" s="5"/>
      <c r="CMP57" s="5"/>
      <c r="CMQ57" s="4"/>
      <c r="CMR57" s="89"/>
      <c r="CMS57" s="4"/>
      <c r="CMT57" s="4"/>
      <c r="CMU57" s="4"/>
      <c r="CMV57" s="5"/>
      <c r="CMW57" s="5"/>
      <c r="CMX57" s="4"/>
      <c r="CMY57" s="89"/>
      <c r="CMZ57" s="4"/>
      <c r="CNA57" s="4"/>
      <c r="CNB57" s="4"/>
      <c r="CNC57" s="5"/>
      <c r="CND57" s="5"/>
      <c r="CNE57" s="4"/>
      <c r="CNF57" s="89"/>
      <c r="CNG57" s="4"/>
      <c r="CNH57" s="4"/>
      <c r="CNI57" s="4"/>
      <c r="CNJ57" s="5"/>
      <c r="CNK57" s="5"/>
      <c r="CNL57" s="4"/>
      <c r="CNM57" s="89"/>
      <c r="CNN57" s="4"/>
      <c r="CNO57" s="4"/>
      <c r="CNP57" s="4"/>
      <c r="CNQ57" s="5"/>
      <c r="CNR57" s="5"/>
      <c r="CNS57" s="4"/>
      <c r="CNT57" s="89"/>
      <c r="CNU57" s="4"/>
      <c r="CNV57" s="4"/>
      <c r="CNW57" s="4"/>
      <c r="CNX57" s="5"/>
      <c r="CNY57" s="5"/>
      <c r="CNZ57" s="4"/>
      <c r="COA57" s="89"/>
      <c r="COB57" s="4"/>
      <c r="COC57" s="4"/>
      <c r="COD57" s="4"/>
      <c r="COE57" s="5"/>
      <c r="COF57" s="5"/>
      <c r="COG57" s="4"/>
      <c r="COH57" s="89"/>
      <c r="COI57" s="4"/>
      <c r="COJ57" s="4"/>
      <c r="COK57" s="4"/>
      <c r="COL57" s="5"/>
      <c r="COM57" s="5"/>
      <c r="CON57" s="4"/>
      <c r="COO57" s="89"/>
      <c r="COP57" s="4"/>
      <c r="COQ57" s="4"/>
      <c r="COR57" s="4"/>
      <c r="COS57" s="5"/>
      <c r="COT57" s="5"/>
      <c r="COU57" s="4"/>
      <c r="COV57" s="89"/>
      <c r="COW57" s="4"/>
      <c r="COX57" s="4"/>
      <c r="COY57" s="4"/>
      <c r="COZ57" s="5"/>
      <c r="CPA57" s="5"/>
      <c r="CPB57" s="4"/>
      <c r="CPC57" s="89"/>
      <c r="CPD57" s="4"/>
      <c r="CPE57" s="4"/>
      <c r="CPF57" s="4"/>
      <c r="CPG57" s="5"/>
      <c r="CPH57" s="5"/>
      <c r="CPI57" s="4"/>
      <c r="CPJ57" s="89"/>
      <c r="CPK57" s="4"/>
      <c r="CPL57" s="4"/>
      <c r="CPM57" s="4"/>
      <c r="CPN57" s="5"/>
      <c r="CPO57" s="5"/>
      <c r="CPP57" s="4"/>
      <c r="CPQ57" s="89"/>
      <c r="CPR57" s="4"/>
      <c r="CPS57" s="4"/>
      <c r="CPT57" s="4"/>
      <c r="CPU57" s="5"/>
      <c r="CPV57" s="5"/>
      <c r="CPW57" s="4"/>
      <c r="CPX57" s="89"/>
      <c r="CPY57" s="4"/>
      <c r="CPZ57" s="4"/>
      <c r="CQA57" s="4"/>
      <c r="CQB57" s="5"/>
      <c r="CQC57" s="5"/>
      <c r="CQD57" s="4"/>
      <c r="CQE57" s="89"/>
      <c r="CQF57" s="4"/>
      <c r="CQG57" s="4"/>
      <c r="CQH57" s="4"/>
      <c r="CQI57" s="5"/>
      <c r="CQJ57" s="5"/>
      <c r="CQK57" s="4"/>
      <c r="CQL57" s="89"/>
      <c r="CQM57" s="4"/>
      <c r="CQN57" s="4"/>
      <c r="CQO57" s="4"/>
      <c r="CQP57" s="5"/>
      <c r="CQQ57" s="5"/>
      <c r="CQR57" s="4"/>
      <c r="CQS57" s="89"/>
      <c r="CQT57" s="4"/>
      <c r="CQU57" s="4"/>
      <c r="CQV57" s="4"/>
      <c r="CQW57" s="5"/>
      <c r="CQX57" s="5"/>
      <c r="CQY57" s="4"/>
      <c r="CQZ57" s="89"/>
      <c r="CRA57" s="4"/>
      <c r="CRB57" s="4"/>
      <c r="CRC57" s="4"/>
      <c r="CRD57" s="5"/>
      <c r="CRE57" s="5"/>
      <c r="CRF57" s="4"/>
      <c r="CRG57" s="89"/>
      <c r="CRH57" s="4"/>
      <c r="CRI57" s="4"/>
      <c r="CRJ57" s="4"/>
      <c r="CRK57" s="5"/>
      <c r="CRL57" s="5"/>
      <c r="CRM57" s="4"/>
      <c r="CRN57" s="89"/>
      <c r="CRO57" s="4"/>
      <c r="CRP57" s="4"/>
      <c r="CRQ57" s="4"/>
      <c r="CRR57" s="5"/>
      <c r="CRS57" s="5"/>
      <c r="CRT57" s="4"/>
      <c r="CRU57" s="89"/>
      <c r="CRV57" s="4"/>
      <c r="CRW57" s="4"/>
      <c r="CRX57" s="4"/>
      <c r="CRY57" s="5"/>
      <c r="CRZ57" s="5"/>
      <c r="CSA57" s="4"/>
      <c r="CSB57" s="89"/>
      <c r="CSC57" s="4"/>
      <c r="CSD57" s="4"/>
      <c r="CSE57" s="4"/>
      <c r="CSF57" s="5"/>
      <c r="CSG57" s="5"/>
      <c r="CSH57" s="4"/>
      <c r="CSI57" s="89"/>
      <c r="CSJ57" s="4"/>
      <c r="CSK57" s="4"/>
      <c r="CSL57" s="4"/>
      <c r="CSM57" s="5"/>
      <c r="CSN57" s="5"/>
      <c r="CSO57" s="4"/>
      <c r="CSP57" s="89"/>
      <c r="CSQ57" s="4"/>
      <c r="CSR57" s="4"/>
      <c r="CSS57" s="4"/>
      <c r="CST57" s="5"/>
      <c r="CSU57" s="5"/>
      <c r="CSV57" s="4"/>
      <c r="CSW57" s="89"/>
      <c r="CSX57" s="4"/>
      <c r="CSY57" s="4"/>
      <c r="CSZ57" s="4"/>
      <c r="CTA57" s="5"/>
      <c r="CTB57" s="5"/>
      <c r="CTC57" s="4"/>
      <c r="CTD57" s="89"/>
      <c r="CTE57" s="4"/>
      <c r="CTF57" s="4"/>
      <c r="CTG57" s="4"/>
      <c r="CTH57" s="5"/>
      <c r="CTI57" s="5"/>
      <c r="CTJ57" s="4"/>
      <c r="CTK57" s="89"/>
      <c r="CTL57" s="4"/>
      <c r="CTM57" s="4"/>
      <c r="CTN57" s="4"/>
      <c r="CTO57" s="5"/>
      <c r="CTP57" s="5"/>
      <c r="CTQ57" s="4"/>
      <c r="CTR57" s="89"/>
      <c r="CTS57" s="4"/>
      <c r="CTT57" s="4"/>
      <c r="CTU57" s="4"/>
      <c r="CTV57" s="5"/>
      <c r="CTW57" s="5"/>
      <c r="CTX57" s="4"/>
      <c r="CTY57" s="89"/>
      <c r="CTZ57" s="4"/>
      <c r="CUA57" s="4"/>
      <c r="CUB57" s="4"/>
      <c r="CUC57" s="5"/>
      <c r="CUD57" s="5"/>
      <c r="CUE57" s="4"/>
      <c r="CUF57" s="89"/>
      <c r="CUG57" s="4"/>
      <c r="CUH57" s="4"/>
      <c r="CUI57" s="4"/>
      <c r="CUJ57" s="5"/>
      <c r="CUK57" s="5"/>
      <c r="CUL57" s="4"/>
      <c r="CUM57" s="89"/>
      <c r="CUN57" s="4"/>
      <c r="CUO57" s="4"/>
      <c r="CUP57" s="4"/>
      <c r="CUQ57" s="5"/>
      <c r="CUR57" s="5"/>
      <c r="CUS57" s="4"/>
      <c r="CUT57" s="89"/>
      <c r="CUU57" s="4"/>
      <c r="CUV57" s="4"/>
      <c r="CUW57" s="4"/>
      <c r="CUX57" s="5"/>
      <c r="CUY57" s="5"/>
      <c r="CUZ57" s="4"/>
      <c r="CVA57" s="89"/>
      <c r="CVB57" s="4"/>
      <c r="CVC57" s="4"/>
      <c r="CVD57" s="4"/>
      <c r="CVE57" s="5"/>
      <c r="CVF57" s="5"/>
      <c r="CVG57" s="4"/>
      <c r="CVH57" s="89"/>
      <c r="CVI57" s="4"/>
      <c r="CVJ57" s="4"/>
      <c r="CVK57" s="4"/>
      <c r="CVL57" s="5"/>
      <c r="CVM57" s="5"/>
      <c r="CVN57" s="4"/>
      <c r="CVO57" s="89"/>
      <c r="CVP57" s="4"/>
      <c r="CVQ57" s="4"/>
      <c r="CVR57" s="4"/>
      <c r="CVS57" s="5"/>
      <c r="CVT57" s="5"/>
      <c r="CVU57" s="4"/>
      <c r="CVV57" s="89"/>
      <c r="CVW57" s="4"/>
      <c r="CVX57" s="4"/>
      <c r="CVY57" s="4"/>
      <c r="CVZ57" s="5"/>
      <c r="CWA57" s="5"/>
      <c r="CWB57" s="4"/>
      <c r="CWC57" s="89"/>
      <c r="CWD57" s="4"/>
      <c r="CWE57" s="4"/>
      <c r="CWF57" s="4"/>
      <c r="CWG57" s="5"/>
      <c r="CWH57" s="5"/>
      <c r="CWI57" s="4"/>
      <c r="CWJ57" s="89"/>
      <c r="CWK57" s="4"/>
      <c r="CWL57" s="4"/>
      <c r="CWM57" s="4"/>
      <c r="CWN57" s="5"/>
      <c r="CWO57" s="5"/>
      <c r="CWP57" s="4"/>
      <c r="CWQ57" s="89"/>
      <c r="CWR57" s="4"/>
      <c r="CWS57" s="4"/>
      <c r="CWT57" s="4"/>
      <c r="CWU57" s="5"/>
      <c r="CWV57" s="5"/>
      <c r="CWW57" s="4"/>
      <c r="CWX57" s="89"/>
      <c r="CWY57" s="4"/>
      <c r="CWZ57" s="4"/>
      <c r="CXA57" s="4"/>
      <c r="CXB57" s="5"/>
      <c r="CXC57" s="5"/>
      <c r="CXD57" s="4"/>
      <c r="CXE57" s="89"/>
      <c r="CXF57" s="4"/>
      <c r="CXG57" s="4"/>
      <c r="CXH57" s="4"/>
      <c r="CXI57" s="5"/>
      <c r="CXJ57" s="5"/>
      <c r="CXK57" s="4"/>
      <c r="CXL57" s="89"/>
      <c r="CXM57" s="4"/>
      <c r="CXN57" s="4"/>
      <c r="CXO57" s="4"/>
      <c r="CXP57" s="5"/>
      <c r="CXQ57" s="5"/>
      <c r="CXR57" s="4"/>
      <c r="CXS57" s="89"/>
      <c r="CXT57" s="4"/>
      <c r="CXU57" s="4"/>
      <c r="CXV57" s="4"/>
      <c r="CXW57" s="5"/>
      <c r="CXX57" s="5"/>
      <c r="CXY57" s="4"/>
      <c r="CXZ57" s="89"/>
      <c r="CYA57" s="4"/>
      <c r="CYB57" s="4"/>
      <c r="CYC57" s="4"/>
      <c r="CYD57" s="5"/>
      <c r="CYE57" s="5"/>
      <c r="CYF57" s="4"/>
      <c r="CYG57" s="89"/>
      <c r="CYH57" s="4"/>
      <c r="CYI57" s="4"/>
      <c r="CYJ57" s="4"/>
      <c r="CYK57" s="5"/>
      <c r="CYL57" s="5"/>
      <c r="CYM57" s="4"/>
      <c r="CYN57" s="89"/>
      <c r="CYO57" s="4"/>
      <c r="CYP57" s="4"/>
      <c r="CYQ57" s="4"/>
      <c r="CYR57" s="5"/>
      <c r="CYS57" s="5"/>
      <c r="CYT57" s="4"/>
      <c r="CYU57" s="89"/>
      <c r="CYV57" s="4"/>
      <c r="CYW57" s="4"/>
      <c r="CYX57" s="4"/>
      <c r="CYY57" s="5"/>
      <c r="CYZ57" s="5"/>
      <c r="CZA57" s="4"/>
      <c r="CZB57" s="89"/>
      <c r="CZC57" s="4"/>
      <c r="CZD57" s="4"/>
      <c r="CZE57" s="4"/>
      <c r="CZF57" s="5"/>
      <c r="CZG57" s="5"/>
      <c r="CZH57" s="4"/>
      <c r="CZI57" s="89"/>
      <c r="CZJ57" s="4"/>
      <c r="CZK57" s="4"/>
      <c r="CZL57" s="4"/>
      <c r="CZM57" s="5"/>
      <c r="CZN57" s="5"/>
      <c r="CZO57" s="4"/>
      <c r="CZP57" s="89"/>
      <c r="CZQ57" s="4"/>
      <c r="CZR57" s="4"/>
      <c r="CZS57" s="4"/>
      <c r="CZT57" s="5"/>
      <c r="CZU57" s="5"/>
      <c r="CZV57" s="4"/>
      <c r="CZW57" s="89"/>
      <c r="CZX57" s="4"/>
      <c r="CZY57" s="4"/>
      <c r="CZZ57" s="4"/>
      <c r="DAA57" s="5"/>
      <c r="DAB57" s="5"/>
      <c r="DAC57" s="4"/>
      <c r="DAD57" s="89"/>
      <c r="DAE57" s="4"/>
      <c r="DAF57" s="4"/>
      <c r="DAG57" s="4"/>
      <c r="DAH57" s="5"/>
      <c r="DAI57" s="5"/>
      <c r="DAJ57" s="4"/>
      <c r="DAK57" s="89"/>
      <c r="DAL57" s="4"/>
      <c r="DAM57" s="4"/>
      <c r="DAN57" s="4"/>
      <c r="DAO57" s="5"/>
      <c r="DAP57" s="5"/>
      <c r="DAQ57" s="4"/>
      <c r="DAR57" s="89"/>
      <c r="DAS57" s="4"/>
      <c r="DAT57" s="4"/>
      <c r="DAU57" s="4"/>
      <c r="DAV57" s="5"/>
      <c r="DAW57" s="5"/>
      <c r="DAX57" s="4"/>
      <c r="DAY57" s="89"/>
      <c r="DAZ57" s="4"/>
      <c r="DBA57" s="4"/>
      <c r="DBB57" s="4"/>
      <c r="DBC57" s="5"/>
      <c r="DBD57" s="5"/>
      <c r="DBE57" s="4"/>
      <c r="DBF57" s="89"/>
      <c r="DBG57" s="4"/>
      <c r="DBH57" s="4"/>
      <c r="DBI57" s="4"/>
      <c r="DBJ57" s="5"/>
      <c r="DBK57" s="5"/>
      <c r="DBL57" s="4"/>
      <c r="DBM57" s="89"/>
      <c r="DBN57" s="4"/>
      <c r="DBO57" s="4"/>
      <c r="DBP57" s="4"/>
      <c r="DBQ57" s="5"/>
      <c r="DBR57" s="5"/>
      <c r="DBS57" s="4"/>
      <c r="DBT57" s="89"/>
      <c r="DBU57" s="4"/>
      <c r="DBV57" s="4"/>
      <c r="DBW57" s="4"/>
      <c r="DBX57" s="5"/>
      <c r="DBY57" s="5"/>
      <c r="DBZ57" s="4"/>
      <c r="DCA57" s="89"/>
      <c r="DCB57" s="4"/>
      <c r="DCC57" s="4"/>
      <c r="DCD57" s="4"/>
      <c r="DCE57" s="5"/>
      <c r="DCF57" s="5"/>
      <c r="DCG57" s="4"/>
      <c r="DCH57" s="89"/>
      <c r="DCI57" s="4"/>
      <c r="DCJ57" s="4"/>
      <c r="DCK57" s="4"/>
      <c r="DCL57" s="5"/>
      <c r="DCM57" s="5"/>
      <c r="DCN57" s="4"/>
      <c r="DCO57" s="89"/>
      <c r="DCP57" s="4"/>
      <c r="DCQ57" s="4"/>
      <c r="DCR57" s="4"/>
      <c r="DCS57" s="5"/>
      <c r="DCT57" s="5"/>
      <c r="DCU57" s="4"/>
      <c r="DCV57" s="89"/>
      <c r="DCW57" s="4"/>
      <c r="DCX57" s="4"/>
      <c r="DCY57" s="4"/>
      <c r="DCZ57" s="5"/>
      <c r="DDA57" s="5"/>
      <c r="DDB57" s="4"/>
      <c r="DDC57" s="89"/>
      <c r="DDD57" s="4"/>
      <c r="DDE57" s="4"/>
      <c r="DDF57" s="4"/>
      <c r="DDG57" s="5"/>
      <c r="DDH57" s="5"/>
      <c r="DDI57" s="4"/>
      <c r="DDJ57" s="89"/>
      <c r="DDK57" s="4"/>
      <c r="DDL57" s="4"/>
      <c r="DDM57" s="4"/>
      <c r="DDN57" s="5"/>
      <c r="DDO57" s="5"/>
      <c r="DDP57" s="4"/>
      <c r="DDQ57" s="89"/>
      <c r="DDR57" s="4"/>
      <c r="DDS57" s="4"/>
      <c r="DDT57" s="4"/>
      <c r="DDU57" s="5"/>
      <c r="DDV57" s="5"/>
      <c r="DDW57" s="4"/>
      <c r="DDX57" s="89"/>
      <c r="DDY57" s="4"/>
      <c r="DDZ57" s="4"/>
      <c r="DEA57" s="4"/>
      <c r="DEB57" s="5"/>
      <c r="DEC57" s="5"/>
      <c r="DED57" s="4"/>
      <c r="DEE57" s="89"/>
      <c r="DEF57" s="4"/>
      <c r="DEG57" s="4"/>
      <c r="DEH57" s="4"/>
      <c r="DEI57" s="5"/>
      <c r="DEJ57" s="5"/>
      <c r="DEK57" s="4"/>
      <c r="DEL57" s="89"/>
      <c r="DEM57" s="4"/>
      <c r="DEN57" s="4"/>
      <c r="DEO57" s="4"/>
      <c r="DEP57" s="5"/>
      <c r="DEQ57" s="5"/>
      <c r="DER57" s="4"/>
      <c r="DES57" s="89"/>
      <c r="DET57" s="4"/>
      <c r="DEU57" s="4"/>
      <c r="DEV57" s="4"/>
      <c r="DEW57" s="5"/>
      <c r="DEX57" s="5"/>
      <c r="DEY57" s="4"/>
      <c r="DEZ57" s="89"/>
      <c r="DFA57" s="4"/>
      <c r="DFB57" s="4"/>
      <c r="DFC57" s="4"/>
      <c r="DFD57" s="5"/>
      <c r="DFE57" s="5"/>
      <c r="DFF57" s="4"/>
      <c r="DFG57" s="89"/>
      <c r="DFH57" s="4"/>
      <c r="DFI57" s="4"/>
      <c r="DFJ57" s="4"/>
      <c r="DFK57" s="5"/>
      <c r="DFL57" s="5"/>
      <c r="DFM57" s="4"/>
      <c r="DFN57" s="89"/>
      <c r="DFO57" s="4"/>
      <c r="DFP57" s="4"/>
      <c r="DFQ57" s="4"/>
      <c r="DFR57" s="5"/>
      <c r="DFS57" s="5"/>
      <c r="DFT57" s="4"/>
      <c r="DFU57" s="89"/>
      <c r="DFV57" s="4"/>
      <c r="DFW57" s="4"/>
      <c r="DFX57" s="4"/>
      <c r="DFY57" s="5"/>
      <c r="DFZ57" s="5"/>
      <c r="DGA57" s="4"/>
      <c r="DGB57" s="89"/>
      <c r="DGC57" s="4"/>
      <c r="DGD57" s="4"/>
      <c r="DGE57" s="4"/>
      <c r="DGF57" s="5"/>
      <c r="DGG57" s="5"/>
      <c r="DGH57" s="4"/>
      <c r="DGI57" s="89"/>
      <c r="DGJ57" s="4"/>
      <c r="DGK57" s="4"/>
      <c r="DGL57" s="4"/>
      <c r="DGM57" s="5"/>
      <c r="DGN57" s="5"/>
      <c r="DGO57" s="4"/>
      <c r="DGP57" s="89"/>
      <c r="DGQ57" s="4"/>
      <c r="DGR57" s="4"/>
      <c r="DGS57" s="4"/>
      <c r="DGT57" s="5"/>
      <c r="DGU57" s="5"/>
      <c r="DGV57" s="4"/>
      <c r="DGW57" s="89"/>
      <c r="DGX57" s="4"/>
      <c r="DGY57" s="4"/>
      <c r="DGZ57" s="4"/>
      <c r="DHA57" s="5"/>
      <c r="DHB57" s="5"/>
      <c r="DHC57" s="4"/>
      <c r="DHD57" s="89"/>
      <c r="DHE57" s="4"/>
      <c r="DHF57" s="4"/>
      <c r="DHG57" s="4"/>
      <c r="DHH57" s="5"/>
      <c r="DHI57" s="5"/>
      <c r="DHJ57" s="4"/>
      <c r="DHK57" s="89"/>
      <c r="DHL57" s="4"/>
      <c r="DHM57" s="4"/>
      <c r="DHN57" s="4"/>
      <c r="DHO57" s="5"/>
      <c r="DHP57" s="5"/>
      <c r="DHQ57" s="4"/>
      <c r="DHR57" s="89"/>
      <c r="DHS57" s="4"/>
      <c r="DHT57" s="4"/>
      <c r="DHU57" s="4"/>
      <c r="DHV57" s="5"/>
      <c r="DHW57" s="5"/>
      <c r="DHX57" s="4"/>
      <c r="DHY57" s="89"/>
      <c r="DHZ57" s="4"/>
      <c r="DIA57" s="4"/>
      <c r="DIB57" s="4"/>
      <c r="DIC57" s="5"/>
      <c r="DID57" s="5"/>
      <c r="DIE57" s="4"/>
      <c r="DIF57" s="89"/>
      <c r="DIG57" s="4"/>
      <c r="DIH57" s="4"/>
      <c r="DII57" s="4"/>
      <c r="DIJ57" s="5"/>
      <c r="DIK57" s="5"/>
      <c r="DIL57" s="4"/>
      <c r="DIM57" s="89"/>
      <c r="DIN57" s="4"/>
      <c r="DIO57" s="4"/>
      <c r="DIP57" s="4"/>
      <c r="DIQ57" s="5"/>
      <c r="DIR57" s="5"/>
      <c r="DIS57" s="4"/>
      <c r="DIT57" s="89"/>
      <c r="DIU57" s="4"/>
      <c r="DIV57" s="4"/>
      <c r="DIW57" s="4"/>
      <c r="DIX57" s="5"/>
      <c r="DIY57" s="5"/>
      <c r="DIZ57" s="4"/>
      <c r="DJA57" s="89"/>
      <c r="DJB57" s="4"/>
      <c r="DJC57" s="4"/>
      <c r="DJD57" s="4"/>
      <c r="DJE57" s="5"/>
      <c r="DJF57" s="5"/>
      <c r="DJG57" s="4"/>
      <c r="DJH57" s="89"/>
      <c r="DJI57" s="4"/>
      <c r="DJJ57" s="4"/>
      <c r="DJK57" s="4"/>
      <c r="DJL57" s="5"/>
      <c r="DJM57" s="5"/>
      <c r="DJN57" s="4"/>
      <c r="DJO57" s="89"/>
      <c r="DJP57" s="4"/>
      <c r="DJQ57" s="4"/>
      <c r="DJR57" s="4"/>
      <c r="DJS57" s="5"/>
      <c r="DJT57" s="5"/>
      <c r="DJU57" s="4"/>
      <c r="DJV57" s="89"/>
      <c r="DJW57" s="4"/>
      <c r="DJX57" s="4"/>
      <c r="DJY57" s="4"/>
      <c r="DJZ57" s="5"/>
      <c r="DKA57" s="5"/>
      <c r="DKB57" s="4"/>
      <c r="DKC57" s="89"/>
      <c r="DKD57" s="4"/>
      <c r="DKE57" s="4"/>
      <c r="DKF57" s="4"/>
      <c r="DKG57" s="5"/>
      <c r="DKH57" s="5"/>
      <c r="DKI57" s="4"/>
      <c r="DKJ57" s="89"/>
      <c r="DKK57" s="4"/>
      <c r="DKL57" s="4"/>
      <c r="DKM57" s="4"/>
      <c r="DKN57" s="5"/>
      <c r="DKO57" s="5"/>
      <c r="DKP57" s="4"/>
      <c r="DKQ57" s="89"/>
      <c r="DKR57" s="4"/>
      <c r="DKS57" s="4"/>
      <c r="DKT57" s="4"/>
      <c r="DKU57" s="5"/>
      <c r="DKV57" s="5"/>
      <c r="DKW57" s="4"/>
      <c r="DKX57" s="89"/>
      <c r="DKY57" s="4"/>
      <c r="DKZ57" s="4"/>
      <c r="DLA57" s="4"/>
      <c r="DLB57" s="5"/>
      <c r="DLC57" s="5"/>
      <c r="DLD57" s="4"/>
      <c r="DLE57" s="89"/>
      <c r="DLF57" s="4"/>
      <c r="DLG57" s="4"/>
      <c r="DLH57" s="4"/>
      <c r="DLI57" s="5"/>
      <c r="DLJ57" s="5"/>
      <c r="DLK57" s="4"/>
      <c r="DLL57" s="89"/>
      <c r="DLM57" s="4"/>
      <c r="DLN57" s="4"/>
      <c r="DLO57" s="4"/>
      <c r="DLP57" s="5"/>
      <c r="DLQ57" s="5"/>
      <c r="DLR57" s="4"/>
      <c r="DLS57" s="89"/>
      <c r="DLT57" s="4"/>
      <c r="DLU57" s="4"/>
      <c r="DLV57" s="4"/>
      <c r="DLW57" s="5"/>
      <c r="DLX57" s="5"/>
      <c r="DLY57" s="4"/>
      <c r="DLZ57" s="89"/>
      <c r="DMA57" s="4"/>
      <c r="DMB57" s="4"/>
      <c r="DMC57" s="4"/>
      <c r="DMD57" s="5"/>
      <c r="DME57" s="5"/>
      <c r="DMF57" s="4"/>
      <c r="DMG57" s="89"/>
      <c r="DMH57" s="4"/>
      <c r="DMI57" s="4"/>
      <c r="DMJ57" s="4"/>
      <c r="DMK57" s="5"/>
      <c r="DML57" s="5"/>
      <c r="DMM57" s="4"/>
      <c r="DMN57" s="89"/>
      <c r="DMO57" s="4"/>
      <c r="DMP57" s="4"/>
      <c r="DMQ57" s="4"/>
      <c r="DMR57" s="5"/>
      <c r="DMS57" s="5"/>
      <c r="DMT57" s="4"/>
      <c r="DMU57" s="89"/>
      <c r="DMV57" s="4"/>
      <c r="DMW57" s="4"/>
      <c r="DMX57" s="4"/>
      <c r="DMY57" s="5"/>
      <c r="DMZ57" s="5"/>
      <c r="DNA57" s="4"/>
      <c r="DNB57" s="89"/>
      <c r="DNC57" s="4"/>
      <c r="DND57" s="4"/>
      <c r="DNE57" s="4"/>
      <c r="DNF57" s="5"/>
      <c r="DNG57" s="5"/>
      <c r="DNH57" s="4"/>
      <c r="DNI57" s="89"/>
      <c r="DNJ57" s="4"/>
      <c r="DNK57" s="4"/>
      <c r="DNL57" s="4"/>
      <c r="DNM57" s="5"/>
      <c r="DNN57" s="5"/>
      <c r="DNO57" s="4"/>
      <c r="DNP57" s="89"/>
      <c r="DNQ57" s="4"/>
      <c r="DNR57" s="4"/>
      <c r="DNS57" s="4"/>
      <c r="DNT57" s="5"/>
      <c r="DNU57" s="5"/>
      <c r="DNV57" s="4"/>
      <c r="DNW57" s="89"/>
      <c r="DNX57" s="4"/>
      <c r="DNY57" s="4"/>
      <c r="DNZ57" s="4"/>
      <c r="DOA57" s="5"/>
      <c r="DOB57" s="5"/>
      <c r="DOC57" s="4"/>
      <c r="DOD57" s="89"/>
      <c r="DOE57" s="4"/>
      <c r="DOF57" s="4"/>
      <c r="DOG57" s="4"/>
      <c r="DOH57" s="5"/>
      <c r="DOI57" s="5"/>
      <c r="DOJ57" s="4"/>
      <c r="DOK57" s="89"/>
      <c r="DOL57" s="4"/>
      <c r="DOM57" s="4"/>
      <c r="DON57" s="4"/>
      <c r="DOO57" s="5"/>
      <c r="DOP57" s="5"/>
      <c r="DOQ57" s="4"/>
      <c r="DOR57" s="89"/>
      <c r="DOS57" s="4"/>
      <c r="DOT57" s="4"/>
      <c r="DOU57" s="4"/>
      <c r="DOV57" s="5"/>
      <c r="DOW57" s="5"/>
      <c r="DOX57" s="4"/>
      <c r="DOY57" s="89"/>
      <c r="DOZ57" s="4"/>
      <c r="DPA57" s="4"/>
      <c r="DPB57" s="4"/>
      <c r="DPC57" s="5"/>
      <c r="DPD57" s="5"/>
      <c r="DPE57" s="4"/>
      <c r="DPF57" s="89"/>
      <c r="DPG57" s="4"/>
      <c r="DPH57" s="4"/>
      <c r="DPI57" s="4"/>
      <c r="DPJ57" s="5"/>
      <c r="DPK57" s="5"/>
      <c r="DPL57" s="4"/>
      <c r="DPM57" s="89"/>
      <c r="DPN57" s="4"/>
      <c r="DPO57" s="4"/>
      <c r="DPP57" s="4"/>
      <c r="DPQ57" s="5"/>
      <c r="DPR57" s="5"/>
      <c r="DPS57" s="4"/>
      <c r="DPT57" s="89"/>
      <c r="DPU57" s="4"/>
      <c r="DPV57" s="4"/>
      <c r="DPW57" s="4"/>
      <c r="DPX57" s="5"/>
      <c r="DPY57" s="5"/>
      <c r="DPZ57" s="4"/>
      <c r="DQA57" s="89"/>
      <c r="DQB57" s="4"/>
      <c r="DQC57" s="4"/>
      <c r="DQD57" s="4"/>
      <c r="DQE57" s="5"/>
      <c r="DQF57" s="5"/>
      <c r="DQG57" s="4"/>
      <c r="DQH57" s="89"/>
      <c r="DQI57" s="4"/>
      <c r="DQJ57" s="4"/>
      <c r="DQK57" s="4"/>
      <c r="DQL57" s="5"/>
      <c r="DQM57" s="5"/>
      <c r="DQN57" s="4"/>
      <c r="DQO57" s="89"/>
      <c r="DQP57" s="4"/>
      <c r="DQQ57" s="4"/>
      <c r="DQR57" s="4"/>
      <c r="DQS57" s="5"/>
      <c r="DQT57" s="5"/>
      <c r="DQU57" s="4"/>
      <c r="DQV57" s="89"/>
      <c r="DQW57" s="4"/>
      <c r="DQX57" s="4"/>
      <c r="DQY57" s="4"/>
      <c r="DQZ57" s="5"/>
      <c r="DRA57" s="5"/>
      <c r="DRB57" s="4"/>
      <c r="DRC57" s="89"/>
      <c r="DRD57" s="4"/>
      <c r="DRE57" s="4"/>
      <c r="DRF57" s="4"/>
      <c r="DRG57" s="5"/>
      <c r="DRH57" s="5"/>
      <c r="DRI57" s="4"/>
      <c r="DRJ57" s="89"/>
      <c r="DRK57" s="4"/>
      <c r="DRL57" s="4"/>
      <c r="DRM57" s="4"/>
      <c r="DRN57" s="5"/>
      <c r="DRO57" s="5"/>
      <c r="DRP57" s="4"/>
      <c r="DRQ57" s="89"/>
      <c r="DRR57" s="4"/>
      <c r="DRS57" s="4"/>
      <c r="DRT57" s="4"/>
      <c r="DRU57" s="5"/>
      <c r="DRV57" s="5"/>
      <c r="DRW57" s="4"/>
      <c r="DRX57" s="89"/>
      <c r="DRY57" s="4"/>
      <c r="DRZ57" s="4"/>
      <c r="DSA57" s="4"/>
      <c r="DSB57" s="5"/>
      <c r="DSC57" s="5"/>
      <c r="DSD57" s="4"/>
      <c r="DSE57" s="89"/>
      <c r="DSF57" s="4"/>
      <c r="DSG57" s="4"/>
      <c r="DSH57" s="4"/>
      <c r="DSI57" s="5"/>
      <c r="DSJ57" s="5"/>
      <c r="DSK57" s="4"/>
      <c r="DSL57" s="89"/>
      <c r="DSM57" s="4"/>
      <c r="DSN57" s="4"/>
      <c r="DSO57" s="4"/>
      <c r="DSP57" s="5"/>
      <c r="DSQ57" s="5"/>
      <c r="DSR57" s="4"/>
      <c r="DSS57" s="89"/>
      <c r="DST57" s="4"/>
      <c r="DSU57" s="4"/>
      <c r="DSV57" s="4"/>
      <c r="DSW57" s="5"/>
      <c r="DSX57" s="5"/>
      <c r="DSY57" s="4"/>
      <c r="DSZ57" s="89"/>
      <c r="DTA57" s="4"/>
      <c r="DTB57" s="4"/>
      <c r="DTC57" s="4"/>
      <c r="DTD57" s="5"/>
      <c r="DTE57" s="5"/>
      <c r="DTF57" s="4"/>
      <c r="DTG57" s="89"/>
      <c r="DTH57" s="4"/>
      <c r="DTI57" s="4"/>
      <c r="DTJ57" s="4"/>
      <c r="DTK57" s="5"/>
      <c r="DTL57" s="5"/>
      <c r="DTM57" s="4"/>
      <c r="DTN57" s="89"/>
      <c r="DTO57" s="4"/>
      <c r="DTP57" s="4"/>
      <c r="DTQ57" s="4"/>
      <c r="DTR57" s="5"/>
      <c r="DTS57" s="5"/>
      <c r="DTT57" s="4"/>
      <c r="DTU57" s="89"/>
      <c r="DTV57" s="4"/>
      <c r="DTW57" s="4"/>
      <c r="DTX57" s="4"/>
      <c r="DTY57" s="5"/>
      <c r="DTZ57" s="5"/>
      <c r="DUA57" s="4"/>
      <c r="DUB57" s="89"/>
      <c r="DUC57" s="4"/>
      <c r="DUD57" s="4"/>
      <c r="DUE57" s="4"/>
      <c r="DUF57" s="5"/>
      <c r="DUG57" s="5"/>
      <c r="DUH57" s="4"/>
      <c r="DUI57" s="89"/>
      <c r="DUJ57" s="4"/>
      <c r="DUK57" s="4"/>
      <c r="DUL57" s="4"/>
      <c r="DUM57" s="5"/>
      <c r="DUN57" s="5"/>
      <c r="DUO57" s="4"/>
      <c r="DUP57" s="89"/>
      <c r="DUQ57" s="4"/>
      <c r="DUR57" s="4"/>
      <c r="DUS57" s="4"/>
      <c r="DUT57" s="5"/>
      <c r="DUU57" s="5"/>
      <c r="DUV57" s="4"/>
      <c r="DUW57" s="89"/>
      <c r="DUX57" s="4"/>
      <c r="DUY57" s="4"/>
      <c r="DUZ57" s="4"/>
      <c r="DVA57" s="5"/>
      <c r="DVB57" s="5"/>
      <c r="DVC57" s="4"/>
      <c r="DVD57" s="89"/>
      <c r="DVE57" s="4"/>
      <c r="DVF57" s="4"/>
      <c r="DVG57" s="4"/>
      <c r="DVH57" s="5"/>
      <c r="DVI57" s="5"/>
      <c r="DVJ57" s="4"/>
      <c r="DVK57" s="89"/>
      <c r="DVL57" s="4"/>
      <c r="DVM57" s="4"/>
      <c r="DVN57" s="4"/>
      <c r="DVO57" s="5"/>
      <c r="DVP57" s="5"/>
      <c r="DVQ57" s="4"/>
      <c r="DVR57" s="89"/>
      <c r="DVS57" s="4"/>
      <c r="DVT57" s="4"/>
      <c r="DVU57" s="4"/>
      <c r="DVV57" s="5"/>
      <c r="DVW57" s="5"/>
      <c r="DVX57" s="4"/>
      <c r="DVY57" s="89"/>
      <c r="DVZ57" s="4"/>
      <c r="DWA57" s="4"/>
      <c r="DWB57" s="4"/>
      <c r="DWC57" s="5"/>
      <c r="DWD57" s="5"/>
      <c r="DWE57" s="4"/>
      <c r="DWF57" s="89"/>
      <c r="DWG57" s="4"/>
      <c r="DWH57" s="4"/>
      <c r="DWI57" s="4"/>
      <c r="DWJ57" s="5"/>
      <c r="DWK57" s="5"/>
      <c r="DWL57" s="4"/>
      <c r="DWM57" s="89"/>
      <c r="DWN57" s="4"/>
      <c r="DWO57" s="4"/>
      <c r="DWP57" s="4"/>
      <c r="DWQ57" s="5"/>
      <c r="DWR57" s="5"/>
      <c r="DWS57" s="4"/>
      <c r="DWT57" s="89"/>
      <c r="DWU57" s="4"/>
      <c r="DWV57" s="4"/>
      <c r="DWW57" s="4"/>
      <c r="DWX57" s="5"/>
      <c r="DWY57" s="5"/>
      <c r="DWZ57" s="4"/>
      <c r="DXA57" s="89"/>
      <c r="DXB57" s="4"/>
      <c r="DXC57" s="4"/>
      <c r="DXD57" s="4"/>
      <c r="DXE57" s="5"/>
      <c r="DXF57" s="5"/>
      <c r="DXG57" s="4"/>
      <c r="DXH57" s="89"/>
      <c r="DXI57" s="4"/>
      <c r="DXJ57" s="4"/>
      <c r="DXK57" s="4"/>
      <c r="DXL57" s="5"/>
      <c r="DXM57" s="5"/>
      <c r="DXN57" s="4"/>
      <c r="DXO57" s="89"/>
      <c r="DXP57" s="4"/>
      <c r="DXQ57" s="4"/>
      <c r="DXR57" s="4"/>
      <c r="DXS57" s="5"/>
      <c r="DXT57" s="5"/>
      <c r="DXU57" s="4"/>
      <c r="DXV57" s="89"/>
      <c r="DXW57" s="4"/>
      <c r="DXX57" s="4"/>
      <c r="DXY57" s="4"/>
      <c r="DXZ57" s="5"/>
      <c r="DYA57" s="5"/>
      <c r="DYB57" s="4"/>
      <c r="DYC57" s="89"/>
      <c r="DYD57" s="4"/>
      <c r="DYE57" s="4"/>
      <c r="DYF57" s="4"/>
      <c r="DYG57" s="5"/>
      <c r="DYH57" s="5"/>
      <c r="DYI57" s="4"/>
      <c r="DYJ57" s="89"/>
      <c r="DYK57" s="4"/>
      <c r="DYL57" s="4"/>
      <c r="DYM57" s="4"/>
      <c r="DYN57" s="5"/>
      <c r="DYO57" s="5"/>
      <c r="DYP57" s="4"/>
      <c r="DYQ57" s="89"/>
      <c r="DYR57" s="4"/>
      <c r="DYS57" s="4"/>
      <c r="DYT57" s="4"/>
      <c r="DYU57" s="5"/>
      <c r="DYV57" s="5"/>
      <c r="DYW57" s="4"/>
      <c r="DYX57" s="89"/>
      <c r="DYY57" s="4"/>
      <c r="DYZ57" s="4"/>
      <c r="DZA57" s="4"/>
      <c r="DZB57" s="5"/>
      <c r="DZC57" s="5"/>
      <c r="DZD57" s="4"/>
      <c r="DZE57" s="89"/>
      <c r="DZF57" s="4"/>
      <c r="DZG57" s="4"/>
      <c r="DZH57" s="4"/>
      <c r="DZI57" s="5"/>
      <c r="DZJ57" s="5"/>
      <c r="DZK57" s="4"/>
      <c r="DZL57" s="89"/>
      <c r="DZM57" s="4"/>
      <c r="DZN57" s="4"/>
      <c r="DZO57" s="4"/>
      <c r="DZP57" s="5"/>
      <c r="DZQ57" s="5"/>
      <c r="DZR57" s="4"/>
      <c r="DZS57" s="89"/>
      <c r="DZT57" s="4"/>
      <c r="DZU57" s="4"/>
      <c r="DZV57" s="4"/>
      <c r="DZW57" s="5"/>
      <c r="DZX57" s="5"/>
      <c r="DZY57" s="4"/>
      <c r="DZZ57" s="89"/>
      <c r="EAA57" s="4"/>
      <c r="EAB57" s="4"/>
      <c r="EAC57" s="4"/>
      <c r="EAD57" s="5"/>
      <c r="EAE57" s="5"/>
      <c r="EAF57" s="4"/>
      <c r="EAG57" s="89"/>
      <c r="EAH57" s="4"/>
      <c r="EAI57" s="4"/>
      <c r="EAJ57" s="4"/>
      <c r="EAK57" s="5"/>
      <c r="EAL57" s="5"/>
      <c r="EAM57" s="4"/>
      <c r="EAN57" s="89"/>
      <c r="EAO57" s="4"/>
      <c r="EAP57" s="4"/>
      <c r="EAQ57" s="4"/>
      <c r="EAR57" s="5"/>
      <c r="EAS57" s="5"/>
      <c r="EAT57" s="4"/>
      <c r="EAU57" s="89"/>
      <c r="EAV57" s="4"/>
      <c r="EAW57" s="4"/>
      <c r="EAX57" s="4"/>
      <c r="EAY57" s="5"/>
      <c r="EAZ57" s="5"/>
      <c r="EBA57" s="4"/>
      <c r="EBB57" s="89"/>
      <c r="EBC57" s="4"/>
      <c r="EBD57" s="4"/>
      <c r="EBE57" s="4"/>
      <c r="EBF57" s="5"/>
      <c r="EBG57" s="5"/>
      <c r="EBH57" s="4"/>
      <c r="EBI57" s="89"/>
      <c r="EBJ57" s="4"/>
      <c r="EBK57" s="4"/>
      <c r="EBL57" s="4"/>
      <c r="EBM57" s="5"/>
      <c r="EBN57" s="5"/>
      <c r="EBO57" s="4"/>
      <c r="EBP57" s="89"/>
      <c r="EBQ57" s="4"/>
      <c r="EBR57" s="4"/>
      <c r="EBS57" s="4"/>
      <c r="EBT57" s="5"/>
      <c r="EBU57" s="5"/>
      <c r="EBV57" s="4"/>
      <c r="EBW57" s="89"/>
      <c r="EBX57" s="4"/>
      <c r="EBY57" s="4"/>
      <c r="EBZ57" s="4"/>
      <c r="ECA57" s="5"/>
      <c r="ECB57" s="5"/>
      <c r="ECC57" s="4"/>
      <c r="ECD57" s="89"/>
      <c r="ECE57" s="4"/>
      <c r="ECF57" s="4"/>
      <c r="ECG57" s="4"/>
      <c r="ECH57" s="5"/>
      <c r="ECI57" s="5"/>
      <c r="ECJ57" s="4"/>
      <c r="ECK57" s="89"/>
      <c r="ECL57" s="4"/>
      <c r="ECM57" s="4"/>
      <c r="ECN57" s="4"/>
      <c r="ECO57" s="5"/>
      <c r="ECP57" s="5"/>
      <c r="ECQ57" s="4"/>
      <c r="ECR57" s="89"/>
      <c r="ECS57" s="4"/>
      <c r="ECT57" s="4"/>
      <c r="ECU57" s="4"/>
      <c r="ECV57" s="5"/>
      <c r="ECW57" s="5"/>
      <c r="ECX57" s="4"/>
      <c r="ECY57" s="89"/>
      <c r="ECZ57" s="4"/>
      <c r="EDA57" s="4"/>
      <c r="EDB57" s="4"/>
      <c r="EDC57" s="5"/>
      <c r="EDD57" s="5"/>
      <c r="EDE57" s="4"/>
      <c r="EDF57" s="89"/>
      <c r="EDG57" s="4"/>
      <c r="EDH57" s="4"/>
      <c r="EDI57" s="4"/>
      <c r="EDJ57" s="5"/>
      <c r="EDK57" s="5"/>
      <c r="EDL57" s="4"/>
      <c r="EDM57" s="89"/>
      <c r="EDN57" s="4"/>
      <c r="EDO57" s="4"/>
      <c r="EDP57" s="4"/>
      <c r="EDQ57" s="5"/>
      <c r="EDR57" s="5"/>
      <c r="EDS57" s="4"/>
      <c r="EDT57" s="89"/>
      <c r="EDU57" s="4"/>
      <c r="EDV57" s="4"/>
      <c r="EDW57" s="4"/>
      <c r="EDX57" s="5"/>
      <c r="EDY57" s="5"/>
      <c r="EDZ57" s="4"/>
      <c r="EEA57" s="89"/>
      <c r="EEB57" s="4"/>
      <c r="EEC57" s="4"/>
      <c r="EED57" s="4"/>
      <c r="EEE57" s="5"/>
      <c r="EEF57" s="5"/>
      <c r="EEG57" s="4"/>
      <c r="EEH57" s="89"/>
      <c r="EEI57" s="4"/>
      <c r="EEJ57" s="4"/>
      <c r="EEK57" s="4"/>
      <c r="EEL57" s="5"/>
      <c r="EEM57" s="5"/>
      <c r="EEN57" s="4"/>
      <c r="EEO57" s="89"/>
      <c r="EEP57" s="4"/>
      <c r="EEQ57" s="4"/>
      <c r="EER57" s="4"/>
      <c r="EES57" s="5"/>
      <c r="EET57" s="5"/>
      <c r="EEU57" s="4"/>
      <c r="EEV57" s="89"/>
      <c r="EEW57" s="4"/>
      <c r="EEX57" s="4"/>
      <c r="EEY57" s="4"/>
      <c r="EEZ57" s="5"/>
      <c r="EFA57" s="5"/>
      <c r="EFB57" s="4"/>
      <c r="EFC57" s="89"/>
      <c r="EFD57" s="4"/>
      <c r="EFE57" s="4"/>
      <c r="EFF57" s="4"/>
      <c r="EFG57" s="5"/>
      <c r="EFH57" s="5"/>
      <c r="EFI57" s="4"/>
      <c r="EFJ57" s="89"/>
      <c r="EFK57" s="4"/>
      <c r="EFL57" s="4"/>
      <c r="EFM57" s="4"/>
      <c r="EFN57" s="5"/>
      <c r="EFO57" s="5"/>
      <c r="EFP57" s="4"/>
      <c r="EFQ57" s="89"/>
      <c r="EFR57" s="4"/>
      <c r="EFS57" s="4"/>
      <c r="EFT57" s="4"/>
      <c r="EFU57" s="5"/>
      <c r="EFV57" s="5"/>
      <c r="EFW57" s="4"/>
      <c r="EFX57" s="89"/>
      <c r="EFY57" s="4"/>
      <c r="EFZ57" s="4"/>
      <c r="EGA57" s="4"/>
      <c r="EGB57" s="5"/>
      <c r="EGC57" s="5"/>
      <c r="EGD57" s="4"/>
      <c r="EGE57" s="89"/>
      <c r="EGF57" s="4"/>
      <c r="EGG57" s="4"/>
      <c r="EGH57" s="4"/>
      <c r="EGI57" s="5"/>
      <c r="EGJ57" s="5"/>
      <c r="EGK57" s="4"/>
      <c r="EGL57" s="89"/>
      <c r="EGM57" s="4"/>
      <c r="EGN57" s="4"/>
      <c r="EGO57" s="4"/>
      <c r="EGP57" s="5"/>
      <c r="EGQ57" s="5"/>
      <c r="EGR57" s="4"/>
      <c r="EGS57" s="89"/>
      <c r="EGT57" s="4"/>
      <c r="EGU57" s="4"/>
      <c r="EGV57" s="4"/>
      <c r="EGW57" s="5"/>
      <c r="EGX57" s="5"/>
      <c r="EGY57" s="4"/>
      <c r="EGZ57" s="89"/>
      <c r="EHA57" s="4"/>
      <c r="EHB57" s="4"/>
      <c r="EHC57" s="4"/>
      <c r="EHD57" s="5"/>
      <c r="EHE57" s="5"/>
      <c r="EHF57" s="4"/>
      <c r="EHG57" s="89"/>
      <c r="EHH57" s="4"/>
      <c r="EHI57" s="4"/>
      <c r="EHJ57" s="4"/>
      <c r="EHK57" s="5"/>
      <c r="EHL57" s="5"/>
      <c r="EHM57" s="4"/>
      <c r="EHN57" s="89"/>
      <c r="EHO57" s="4"/>
      <c r="EHP57" s="4"/>
      <c r="EHQ57" s="4"/>
      <c r="EHR57" s="5"/>
      <c r="EHS57" s="5"/>
      <c r="EHT57" s="4"/>
      <c r="EHU57" s="89"/>
      <c r="EHV57" s="4"/>
      <c r="EHW57" s="4"/>
      <c r="EHX57" s="4"/>
      <c r="EHY57" s="5"/>
      <c r="EHZ57" s="5"/>
      <c r="EIA57" s="4"/>
      <c r="EIB57" s="89"/>
      <c r="EIC57" s="4"/>
      <c r="EID57" s="4"/>
      <c r="EIE57" s="4"/>
      <c r="EIF57" s="5"/>
      <c r="EIG57" s="5"/>
      <c r="EIH57" s="4"/>
      <c r="EII57" s="89"/>
      <c r="EIJ57" s="4"/>
      <c r="EIK57" s="4"/>
      <c r="EIL57" s="4"/>
      <c r="EIM57" s="5"/>
      <c r="EIN57" s="5"/>
      <c r="EIO57" s="4"/>
      <c r="EIP57" s="89"/>
      <c r="EIQ57" s="4"/>
      <c r="EIR57" s="4"/>
      <c r="EIS57" s="4"/>
      <c r="EIT57" s="5"/>
      <c r="EIU57" s="5"/>
      <c r="EIV57" s="4"/>
      <c r="EIW57" s="89"/>
      <c r="EIX57" s="4"/>
      <c r="EIY57" s="4"/>
      <c r="EIZ57" s="4"/>
      <c r="EJA57" s="5"/>
      <c r="EJB57" s="5"/>
      <c r="EJC57" s="4"/>
      <c r="EJD57" s="89"/>
      <c r="EJE57" s="4"/>
      <c r="EJF57" s="4"/>
      <c r="EJG57" s="4"/>
      <c r="EJH57" s="5"/>
      <c r="EJI57" s="5"/>
      <c r="EJJ57" s="4"/>
      <c r="EJK57" s="89"/>
      <c r="EJL57" s="4"/>
      <c r="EJM57" s="4"/>
      <c r="EJN57" s="4"/>
      <c r="EJO57" s="5"/>
      <c r="EJP57" s="5"/>
      <c r="EJQ57" s="4"/>
      <c r="EJR57" s="89"/>
      <c r="EJS57" s="4"/>
      <c r="EJT57" s="4"/>
      <c r="EJU57" s="4"/>
      <c r="EJV57" s="5"/>
      <c r="EJW57" s="5"/>
      <c r="EJX57" s="4"/>
      <c r="EJY57" s="89"/>
      <c r="EJZ57" s="4"/>
      <c r="EKA57" s="4"/>
      <c r="EKB57" s="4"/>
      <c r="EKC57" s="5"/>
      <c r="EKD57" s="5"/>
      <c r="EKE57" s="4"/>
      <c r="EKF57" s="89"/>
      <c r="EKG57" s="4"/>
      <c r="EKH57" s="4"/>
      <c r="EKI57" s="4"/>
      <c r="EKJ57" s="5"/>
      <c r="EKK57" s="5"/>
      <c r="EKL57" s="4"/>
      <c r="EKM57" s="89"/>
      <c r="EKN57" s="4"/>
      <c r="EKO57" s="4"/>
      <c r="EKP57" s="4"/>
      <c r="EKQ57" s="5"/>
      <c r="EKR57" s="5"/>
      <c r="EKS57" s="4"/>
      <c r="EKT57" s="89"/>
      <c r="EKU57" s="4"/>
      <c r="EKV57" s="4"/>
      <c r="EKW57" s="4"/>
      <c r="EKX57" s="5"/>
      <c r="EKY57" s="5"/>
      <c r="EKZ57" s="4"/>
      <c r="ELA57" s="89"/>
      <c r="ELB57" s="4"/>
      <c r="ELC57" s="4"/>
      <c r="ELD57" s="4"/>
      <c r="ELE57" s="5"/>
      <c r="ELF57" s="5"/>
      <c r="ELG57" s="4"/>
      <c r="ELH57" s="89"/>
      <c r="ELI57" s="4"/>
      <c r="ELJ57" s="4"/>
      <c r="ELK57" s="4"/>
      <c r="ELL57" s="5"/>
      <c r="ELM57" s="5"/>
      <c r="ELN57" s="4"/>
      <c r="ELO57" s="89"/>
      <c r="ELP57" s="4"/>
      <c r="ELQ57" s="4"/>
      <c r="ELR57" s="4"/>
      <c r="ELS57" s="5"/>
      <c r="ELT57" s="5"/>
      <c r="ELU57" s="4"/>
      <c r="ELV57" s="89"/>
      <c r="ELW57" s="4"/>
      <c r="ELX57" s="4"/>
      <c r="ELY57" s="4"/>
      <c r="ELZ57" s="5"/>
      <c r="EMA57" s="5"/>
      <c r="EMB57" s="4"/>
      <c r="EMC57" s="89"/>
      <c r="EMD57" s="4"/>
      <c r="EME57" s="4"/>
      <c r="EMF57" s="4"/>
      <c r="EMG57" s="5"/>
      <c r="EMH57" s="5"/>
      <c r="EMI57" s="4"/>
      <c r="EMJ57" s="89"/>
      <c r="EMK57" s="4"/>
      <c r="EML57" s="4"/>
      <c r="EMM57" s="4"/>
      <c r="EMN57" s="5"/>
      <c r="EMO57" s="5"/>
      <c r="EMP57" s="4"/>
      <c r="EMQ57" s="89"/>
      <c r="EMR57" s="4"/>
      <c r="EMS57" s="4"/>
      <c r="EMT57" s="4"/>
      <c r="EMU57" s="5"/>
      <c r="EMV57" s="5"/>
      <c r="EMW57" s="4"/>
      <c r="EMX57" s="89"/>
      <c r="EMY57" s="4"/>
      <c r="EMZ57" s="4"/>
      <c r="ENA57" s="4"/>
      <c r="ENB57" s="5"/>
      <c r="ENC57" s="5"/>
      <c r="END57" s="4"/>
      <c r="ENE57" s="89"/>
      <c r="ENF57" s="4"/>
      <c r="ENG57" s="4"/>
      <c r="ENH57" s="4"/>
      <c r="ENI57" s="5"/>
      <c r="ENJ57" s="5"/>
      <c r="ENK57" s="4"/>
      <c r="ENL57" s="89"/>
      <c r="ENM57" s="4"/>
      <c r="ENN57" s="4"/>
      <c r="ENO57" s="4"/>
      <c r="ENP57" s="5"/>
      <c r="ENQ57" s="5"/>
      <c r="ENR57" s="4"/>
      <c r="ENS57" s="89"/>
      <c r="ENT57" s="4"/>
      <c r="ENU57" s="4"/>
      <c r="ENV57" s="4"/>
      <c r="ENW57" s="5"/>
      <c r="ENX57" s="5"/>
      <c r="ENY57" s="4"/>
      <c r="ENZ57" s="89"/>
      <c r="EOA57" s="4"/>
      <c r="EOB57" s="4"/>
      <c r="EOC57" s="4"/>
      <c r="EOD57" s="5"/>
      <c r="EOE57" s="5"/>
      <c r="EOF57" s="4"/>
      <c r="EOG57" s="89"/>
      <c r="EOH57" s="4"/>
      <c r="EOI57" s="4"/>
      <c r="EOJ57" s="4"/>
      <c r="EOK57" s="5"/>
      <c r="EOL57" s="5"/>
      <c r="EOM57" s="4"/>
      <c r="EON57" s="89"/>
      <c r="EOO57" s="4"/>
      <c r="EOP57" s="4"/>
      <c r="EOQ57" s="4"/>
      <c r="EOR57" s="5"/>
      <c r="EOS57" s="5"/>
      <c r="EOT57" s="4"/>
      <c r="EOU57" s="89"/>
      <c r="EOV57" s="4"/>
      <c r="EOW57" s="4"/>
      <c r="EOX57" s="4"/>
      <c r="EOY57" s="5"/>
      <c r="EOZ57" s="5"/>
      <c r="EPA57" s="4"/>
      <c r="EPB57" s="89"/>
      <c r="EPC57" s="4"/>
      <c r="EPD57" s="4"/>
      <c r="EPE57" s="4"/>
      <c r="EPF57" s="5"/>
      <c r="EPG57" s="5"/>
      <c r="EPH57" s="4"/>
      <c r="EPI57" s="89"/>
      <c r="EPJ57" s="4"/>
      <c r="EPK57" s="4"/>
      <c r="EPL57" s="4"/>
      <c r="EPM57" s="5"/>
      <c r="EPN57" s="5"/>
      <c r="EPO57" s="4"/>
      <c r="EPP57" s="89"/>
      <c r="EPQ57" s="4"/>
      <c r="EPR57" s="4"/>
      <c r="EPS57" s="4"/>
      <c r="EPT57" s="5"/>
      <c r="EPU57" s="5"/>
      <c r="EPV57" s="4"/>
      <c r="EPW57" s="89"/>
      <c r="EPX57" s="4"/>
      <c r="EPY57" s="4"/>
      <c r="EPZ57" s="4"/>
      <c r="EQA57" s="5"/>
      <c r="EQB57" s="5"/>
      <c r="EQC57" s="4"/>
      <c r="EQD57" s="89"/>
      <c r="EQE57" s="4"/>
      <c r="EQF57" s="4"/>
      <c r="EQG57" s="4"/>
      <c r="EQH57" s="5"/>
      <c r="EQI57" s="5"/>
      <c r="EQJ57" s="4"/>
      <c r="EQK57" s="89"/>
      <c r="EQL57" s="4"/>
      <c r="EQM57" s="4"/>
      <c r="EQN57" s="4"/>
      <c r="EQO57" s="5"/>
      <c r="EQP57" s="5"/>
      <c r="EQQ57" s="4"/>
      <c r="EQR57" s="89"/>
      <c r="EQS57" s="4"/>
      <c r="EQT57" s="4"/>
      <c r="EQU57" s="4"/>
      <c r="EQV57" s="5"/>
      <c r="EQW57" s="5"/>
      <c r="EQX57" s="4"/>
      <c r="EQY57" s="89"/>
      <c r="EQZ57" s="4"/>
      <c r="ERA57" s="4"/>
      <c r="ERB57" s="4"/>
      <c r="ERC57" s="5"/>
      <c r="ERD57" s="5"/>
      <c r="ERE57" s="4"/>
      <c r="ERF57" s="89"/>
      <c r="ERG57" s="4"/>
      <c r="ERH57" s="4"/>
      <c r="ERI57" s="4"/>
      <c r="ERJ57" s="5"/>
      <c r="ERK57" s="5"/>
      <c r="ERL57" s="4"/>
      <c r="ERM57" s="89"/>
      <c r="ERN57" s="4"/>
      <c r="ERO57" s="4"/>
      <c r="ERP57" s="4"/>
      <c r="ERQ57" s="5"/>
      <c r="ERR57" s="5"/>
      <c r="ERS57" s="4"/>
      <c r="ERT57" s="89"/>
      <c r="ERU57" s="4"/>
      <c r="ERV57" s="4"/>
      <c r="ERW57" s="4"/>
      <c r="ERX57" s="5"/>
      <c r="ERY57" s="5"/>
      <c r="ERZ57" s="4"/>
      <c r="ESA57" s="89"/>
      <c r="ESB57" s="4"/>
      <c r="ESC57" s="4"/>
      <c r="ESD57" s="4"/>
      <c r="ESE57" s="5"/>
      <c r="ESF57" s="5"/>
      <c r="ESG57" s="4"/>
      <c r="ESH57" s="89"/>
      <c r="ESI57" s="4"/>
      <c r="ESJ57" s="4"/>
      <c r="ESK57" s="4"/>
      <c r="ESL57" s="5"/>
      <c r="ESM57" s="5"/>
      <c r="ESN57" s="4"/>
      <c r="ESO57" s="89"/>
      <c r="ESP57" s="4"/>
      <c r="ESQ57" s="4"/>
      <c r="ESR57" s="4"/>
      <c r="ESS57" s="5"/>
      <c r="EST57" s="5"/>
      <c r="ESU57" s="4"/>
      <c r="ESV57" s="89"/>
      <c r="ESW57" s="4"/>
      <c r="ESX57" s="4"/>
      <c r="ESY57" s="4"/>
      <c r="ESZ57" s="5"/>
      <c r="ETA57" s="5"/>
      <c r="ETB57" s="4"/>
      <c r="ETC57" s="89"/>
      <c r="ETD57" s="4"/>
      <c r="ETE57" s="4"/>
      <c r="ETF57" s="4"/>
      <c r="ETG57" s="5"/>
      <c r="ETH57" s="5"/>
      <c r="ETI57" s="4"/>
      <c r="ETJ57" s="89"/>
      <c r="ETK57" s="4"/>
      <c r="ETL57" s="4"/>
      <c r="ETM57" s="4"/>
      <c r="ETN57" s="5"/>
      <c r="ETO57" s="5"/>
      <c r="ETP57" s="4"/>
      <c r="ETQ57" s="89"/>
      <c r="ETR57" s="4"/>
      <c r="ETS57" s="4"/>
      <c r="ETT57" s="4"/>
      <c r="ETU57" s="5"/>
      <c r="ETV57" s="5"/>
      <c r="ETW57" s="4"/>
      <c r="ETX57" s="89"/>
      <c r="ETY57" s="4"/>
      <c r="ETZ57" s="4"/>
      <c r="EUA57" s="4"/>
      <c r="EUB57" s="5"/>
      <c r="EUC57" s="5"/>
      <c r="EUD57" s="4"/>
      <c r="EUE57" s="89"/>
      <c r="EUF57" s="4"/>
      <c r="EUG57" s="4"/>
      <c r="EUH57" s="4"/>
      <c r="EUI57" s="5"/>
      <c r="EUJ57" s="5"/>
      <c r="EUK57" s="4"/>
      <c r="EUL57" s="89"/>
      <c r="EUM57" s="4"/>
      <c r="EUN57" s="4"/>
      <c r="EUO57" s="4"/>
      <c r="EUP57" s="5"/>
      <c r="EUQ57" s="5"/>
      <c r="EUR57" s="4"/>
      <c r="EUS57" s="89"/>
      <c r="EUT57" s="4"/>
      <c r="EUU57" s="4"/>
      <c r="EUV57" s="4"/>
      <c r="EUW57" s="5"/>
      <c r="EUX57" s="5"/>
      <c r="EUY57" s="4"/>
      <c r="EUZ57" s="89"/>
      <c r="EVA57" s="4"/>
      <c r="EVB57" s="4"/>
      <c r="EVC57" s="4"/>
      <c r="EVD57" s="5"/>
      <c r="EVE57" s="5"/>
      <c r="EVF57" s="4"/>
      <c r="EVG57" s="89"/>
      <c r="EVH57" s="4"/>
      <c r="EVI57" s="4"/>
      <c r="EVJ57" s="4"/>
      <c r="EVK57" s="5"/>
      <c r="EVL57" s="5"/>
      <c r="EVM57" s="4"/>
      <c r="EVN57" s="89"/>
      <c r="EVO57" s="4"/>
      <c r="EVP57" s="4"/>
      <c r="EVQ57" s="4"/>
      <c r="EVR57" s="5"/>
      <c r="EVS57" s="5"/>
      <c r="EVT57" s="4"/>
      <c r="EVU57" s="89"/>
      <c r="EVV57" s="4"/>
      <c r="EVW57" s="4"/>
      <c r="EVX57" s="4"/>
      <c r="EVY57" s="5"/>
      <c r="EVZ57" s="5"/>
      <c r="EWA57" s="4"/>
      <c r="EWB57" s="89"/>
      <c r="EWC57" s="4"/>
      <c r="EWD57" s="4"/>
      <c r="EWE57" s="4"/>
      <c r="EWF57" s="5"/>
      <c r="EWG57" s="5"/>
      <c r="EWH57" s="4"/>
      <c r="EWI57" s="89"/>
      <c r="EWJ57" s="4"/>
      <c r="EWK57" s="4"/>
      <c r="EWL57" s="4"/>
      <c r="EWM57" s="5"/>
      <c r="EWN57" s="5"/>
      <c r="EWO57" s="4"/>
      <c r="EWP57" s="89"/>
      <c r="EWQ57" s="4"/>
      <c r="EWR57" s="4"/>
      <c r="EWS57" s="4"/>
      <c r="EWT57" s="5"/>
      <c r="EWU57" s="5"/>
      <c r="EWV57" s="4"/>
      <c r="EWW57" s="89"/>
      <c r="EWX57" s="4"/>
      <c r="EWY57" s="4"/>
      <c r="EWZ57" s="4"/>
      <c r="EXA57" s="5"/>
      <c r="EXB57" s="5"/>
      <c r="EXC57" s="4"/>
      <c r="EXD57" s="89"/>
      <c r="EXE57" s="4"/>
      <c r="EXF57" s="4"/>
      <c r="EXG57" s="4"/>
      <c r="EXH57" s="5"/>
      <c r="EXI57" s="5"/>
      <c r="EXJ57" s="4"/>
      <c r="EXK57" s="89"/>
      <c r="EXL57" s="4"/>
      <c r="EXM57" s="4"/>
      <c r="EXN57" s="4"/>
      <c r="EXO57" s="5"/>
      <c r="EXP57" s="5"/>
      <c r="EXQ57" s="4"/>
      <c r="EXR57" s="89"/>
      <c r="EXS57" s="4"/>
      <c r="EXT57" s="4"/>
      <c r="EXU57" s="4"/>
      <c r="EXV57" s="5"/>
      <c r="EXW57" s="5"/>
      <c r="EXX57" s="4"/>
      <c r="EXY57" s="89"/>
      <c r="EXZ57" s="4"/>
      <c r="EYA57" s="4"/>
      <c r="EYB57" s="4"/>
      <c r="EYC57" s="5"/>
      <c r="EYD57" s="5"/>
      <c r="EYE57" s="4"/>
      <c r="EYF57" s="89"/>
      <c r="EYG57" s="4"/>
      <c r="EYH57" s="4"/>
      <c r="EYI57" s="4"/>
      <c r="EYJ57" s="5"/>
      <c r="EYK57" s="5"/>
      <c r="EYL57" s="4"/>
      <c r="EYM57" s="89"/>
      <c r="EYN57" s="4"/>
      <c r="EYO57" s="4"/>
      <c r="EYP57" s="4"/>
      <c r="EYQ57" s="5"/>
      <c r="EYR57" s="5"/>
      <c r="EYS57" s="4"/>
      <c r="EYT57" s="89"/>
      <c r="EYU57" s="4"/>
      <c r="EYV57" s="4"/>
      <c r="EYW57" s="4"/>
      <c r="EYX57" s="5"/>
      <c r="EYY57" s="5"/>
      <c r="EYZ57" s="4"/>
      <c r="EZA57" s="89"/>
      <c r="EZB57" s="4"/>
      <c r="EZC57" s="4"/>
      <c r="EZD57" s="4"/>
      <c r="EZE57" s="5"/>
      <c r="EZF57" s="5"/>
      <c r="EZG57" s="4"/>
      <c r="EZH57" s="89"/>
      <c r="EZI57" s="4"/>
      <c r="EZJ57" s="4"/>
      <c r="EZK57" s="4"/>
      <c r="EZL57" s="5"/>
      <c r="EZM57" s="5"/>
      <c r="EZN57" s="4"/>
      <c r="EZO57" s="89"/>
      <c r="EZP57" s="4"/>
      <c r="EZQ57" s="4"/>
      <c r="EZR57" s="4"/>
      <c r="EZS57" s="5"/>
      <c r="EZT57" s="5"/>
      <c r="EZU57" s="4"/>
      <c r="EZV57" s="89"/>
      <c r="EZW57" s="4"/>
      <c r="EZX57" s="4"/>
      <c r="EZY57" s="4"/>
      <c r="EZZ57" s="5"/>
      <c r="FAA57" s="5"/>
      <c r="FAB57" s="4"/>
      <c r="FAC57" s="89"/>
      <c r="FAD57" s="4"/>
      <c r="FAE57" s="4"/>
      <c r="FAF57" s="4"/>
      <c r="FAG57" s="5"/>
      <c r="FAH57" s="5"/>
      <c r="FAI57" s="4"/>
      <c r="FAJ57" s="89"/>
      <c r="FAK57" s="4"/>
      <c r="FAL57" s="4"/>
      <c r="FAM57" s="4"/>
      <c r="FAN57" s="5"/>
      <c r="FAO57" s="5"/>
      <c r="FAP57" s="4"/>
      <c r="FAQ57" s="89"/>
      <c r="FAR57" s="4"/>
      <c r="FAS57" s="4"/>
      <c r="FAT57" s="4"/>
      <c r="FAU57" s="5"/>
      <c r="FAV57" s="5"/>
      <c r="FAW57" s="4"/>
      <c r="FAX57" s="89"/>
      <c r="FAY57" s="4"/>
      <c r="FAZ57" s="4"/>
      <c r="FBA57" s="4"/>
      <c r="FBB57" s="5"/>
      <c r="FBC57" s="5"/>
      <c r="FBD57" s="4"/>
      <c r="FBE57" s="89"/>
      <c r="FBF57" s="4"/>
      <c r="FBG57" s="4"/>
      <c r="FBH57" s="4"/>
      <c r="FBI57" s="5"/>
      <c r="FBJ57" s="5"/>
      <c r="FBK57" s="4"/>
      <c r="FBL57" s="89"/>
      <c r="FBM57" s="4"/>
      <c r="FBN57" s="4"/>
      <c r="FBO57" s="4"/>
      <c r="FBP57" s="5"/>
      <c r="FBQ57" s="5"/>
      <c r="FBR57" s="4"/>
      <c r="FBS57" s="89"/>
      <c r="FBT57" s="4"/>
      <c r="FBU57" s="4"/>
      <c r="FBV57" s="4"/>
      <c r="FBW57" s="5"/>
      <c r="FBX57" s="5"/>
      <c r="FBY57" s="4"/>
      <c r="FBZ57" s="89"/>
      <c r="FCA57" s="4"/>
      <c r="FCB57" s="4"/>
      <c r="FCC57" s="4"/>
      <c r="FCD57" s="5"/>
      <c r="FCE57" s="5"/>
      <c r="FCF57" s="4"/>
      <c r="FCG57" s="89"/>
      <c r="FCH57" s="4"/>
      <c r="FCI57" s="4"/>
      <c r="FCJ57" s="4"/>
      <c r="FCK57" s="5"/>
      <c r="FCL57" s="5"/>
      <c r="FCM57" s="4"/>
      <c r="FCN57" s="89"/>
      <c r="FCO57" s="4"/>
      <c r="FCP57" s="4"/>
      <c r="FCQ57" s="4"/>
      <c r="FCR57" s="5"/>
      <c r="FCS57" s="5"/>
      <c r="FCT57" s="4"/>
      <c r="FCU57" s="89"/>
      <c r="FCV57" s="4"/>
      <c r="FCW57" s="4"/>
      <c r="FCX57" s="4"/>
      <c r="FCY57" s="5"/>
      <c r="FCZ57" s="5"/>
      <c r="FDA57" s="4"/>
      <c r="FDB57" s="89"/>
      <c r="FDC57" s="4"/>
      <c r="FDD57" s="4"/>
      <c r="FDE57" s="4"/>
      <c r="FDF57" s="5"/>
      <c r="FDG57" s="5"/>
      <c r="FDH57" s="4"/>
      <c r="FDI57" s="89"/>
      <c r="FDJ57" s="4"/>
      <c r="FDK57" s="4"/>
      <c r="FDL57" s="4"/>
      <c r="FDM57" s="5"/>
      <c r="FDN57" s="5"/>
      <c r="FDO57" s="4"/>
      <c r="FDP57" s="89"/>
      <c r="FDQ57" s="4"/>
      <c r="FDR57" s="4"/>
      <c r="FDS57" s="4"/>
      <c r="FDT57" s="5"/>
      <c r="FDU57" s="5"/>
      <c r="FDV57" s="4"/>
      <c r="FDW57" s="89"/>
      <c r="FDX57" s="4"/>
      <c r="FDY57" s="4"/>
      <c r="FDZ57" s="4"/>
      <c r="FEA57" s="5"/>
      <c r="FEB57" s="5"/>
      <c r="FEC57" s="4"/>
      <c r="FED57" s="89"/>
      <c r="FEE57" s="4"/>
      <c r="FEF57" s="4"/>
      <c r="FEG57" s="4"/>
      <c r="FEH57" s="5"/>
      <c r="FEI57" s="5"/>
      <c r="FEJ57" s="4"/>
      <c r="FEK57" s="89"/>
      <c r="FEL57" s="4"/>
      <c r="FEM57" s="4"/>
      <c r="FEN57" s="4"/>
      <c r="FEO57" s="5"/>
      <c r="FEP57" s="5"/>
      <c r="FEQ57" s="4"/>
      <c r="FER57" s="89"/>
      <c r="FES57" s="4"/>
      <c r="FET57" s="4"/>
      <c r="FEU57" s="4"/>
      <c r="FEV57" s="5"/>
      <c r="FEW57" s="5"/>
      <c r="FEX57" s="4"/>
      <c r="FEY57" s="89"/>
      <c r="FEZ57" s="4"/>
      <c r="FFA57" s="4"/>
      <c r="FFB57" s="4"/>
      <c r="FFC57" s="5"/>
      <c r="FFD57" s="5"/>
      <c r="FFE57" s="4"/>
      <c r="FFF57" s="89"/>
      <c r="FFG57" s="4"/>
      <c r="FFH57" s="4"/>
      <c r="FFI57" s="4"/>
      <c r="FFJ57" s="5"/>
      <c r="FFK57" s="5"/>
      <c r="FFL57" s="4"/>
      <c r="FFM57" s="89"/>
      <c r="FFN57" s="4"/>
      <c r="FFO57" s="4"/>
      <c r="FFP57" s="4"/>
      <c r="FFQ57" s="5"/>
      <c r="FFR57" s="5"/>
      <c r="FFS57" s="4"/>
      <c r="FFT57" s="89"/>
      <c r="FFU57" s="4"/>
      <c r="FFV57" s="4"/>
      <c r="FFW57" s="4"/>
      <c r="FFX57" s="5"/>
      <c r="FFY57" s="5"/>
      <c r="FFZ57" s="4"/>
      <c r="FGA57" s="89"/>
      <c r="FGB57" s="4"/>
      <c r="FGC57" s="4"/>
      <c r="FGD57" s="4"/>
      <c r="FGE57" s="5"/>
      <c r="FGF57" s="5"/>
      <c r="FGG57" s="4"/>
      <c r="FGH57" s="89"/>
      <c r="FGI57" s="4"/>
      <c r="FGJ57" s="4"/>
      <c r="FGK57" s="4"/>
      <c r="FGL57" s="5"/>
      <c r="FGM57" s="5"/>
      <c r="FGN57" s="4"/>
      <c r="FGO57" s="89"/>
      <c r="FGP57" s="4"/>
      <c r="FGQ57" s="4"/>
      <c r="FGR57" s="4"/>
      <c r="FGS57" s="5"/>
      <c r="FGT57" s="5"/>
      <c r="FGU57" s="4"/>
      <c r="FGV57" s="89"/>
      <c r="FGW57" s="4"/>
      <c r="FGX57" s="4"/>
      <c r="FGY57" s="4"/>
      <c r="FGZ57" s="5"/>
      <c r="FHA57" s="5"/>
      <c r="FHB57" s="4"/>
      <c r="FHC57" s="89"/>
      <c r="FHD57" s="4"/>
      <c r="FHE57" s="4"/>
      <c r="FHF57" s="4"/>
      <c r="FHG57" s="5"/>
      <c r="FHH57" s="5"/>
      <c r="FHI57" s="4"/>
      <c r="FHJ57" s="89"/>
      <c r="FHK57" s="4"/>
      <c r="FHL57" s="4"/>
      <c r="FHM57" s="4"/>
      <c r="FHN57" s="5"/>
      <c r="FHO57" s="5"/>
      <c r="FHP57" s="4"/>
      <c r="FHQ57" s="89"/>
      <c r="FHR57" s="4"/>
      <c r="FHS57" s="4"/>
      <c r="FHT57" s="4"/>
      <c r="FHU57" s="5"/>
      <c r="FHV57" s="5"/>
      <c r="FHW57" s="4"/>
      <c r="FHX57" s="89"/>
      <c r="FHY57" s="4"/>
      <c r="FHZ57" s="4"/>
      <c r="FIA57" s="4"/>
      <c r="FIB57" s="5"/>
      <c r="FIC57" s="5"/>
      <c r="FID57" s="4"/>
      <c r="FIE57" s="89"/>
      <c r="FIF57" s="4"/>
      <c r="FIG57" s="4"/>
      <c r="FIH57" s="4"/>
      <c r="FII57" s="5"/>
      <c r="FIJ57" s="5"/>
      <c r="FIK57" s="4"/>
      <c r="FIL57" s="89"/>
      <c r="FIM57" s="4"/>
      <c r="FIN57" s="4"/>
      <c r="FIO57" s="4"/>
      <c r="FIP57" s="5"/>
      <c r="FIQ57" s="5"/>
      <c r="FIR57" s="4"/>
      <c r="FIS57" s="89"/>
      <c r="FIT57" s="4"/>
      <c r="FIU57" s="4"/>
      <c r="FIV57" s="4"/>
      <c r="FIW57" s="5"/>
      <c r="FIX57" s="5"/>
      <c r="FIY57" s="4"/>
      <c r="FIZ57" s="89"/>
      <c r="FJA57" s="4"/>
      <c r="FJB57" s="4"/>
      <c r="FJC57" s="4"/>
      <c r="FJD57" s="5"/>
      <c r="FJE57" s="5"/>
      <c r="FJF57" s="4"/>
      <c r="FJG57" s="89"/>
      <c r="FJH57" s="4"/>
      <c r="FJI57" s="4"/>
      <c r="FJJ57" s="4"/>
      <c r="FJK57" s="5"/>
      <c r="FJL57" s="5"/>
      <c r="FJM57" s="4"/>
      <c r="FJN57" s="89"/>
      <c r="FJO57" s="4"/>
      <c r="FJP57" s="4"/>
      <c r="FJQ57" s="4"/>
      <c r="FJR57" s="5"/>
      <c r="FJS57" s="5"/>
      <c r="FJT57" s="4"/>
      <c r="FJU57" s="89"/>
      <c r="FJV57" s="4"/>
      <c r="FJW57" s="4"/>
      <c r="FJX57" s="4"/>
      <c r="FJY57" s="5"/>
      <c r="FJZ57" s="5"/>
      <c r="FKA57" s="4"/>
      <c r="FKB57" s="89"/>
      <c r="FKC57" s="4"/>
      <c r="FKD57" s="4"/>
      <c r="FKE57" s="4"/>
      <c r="FKF57" s="5"/>
      <c r="FKG57" s="5"/>
      <c r="FKH57" s="4"/>
      <c r="FKI57" s="89"/>
      <c r="FKJ57" s="4"/>
      <c r="FKK57" s="4"/>
      <c r="FKL57" s="4"/>
      <c r="FKM57" s="5"/>
      <c r="FKN57" s="5"/>
      <c r="FKO57" s="4"/>
      <c r="FKP57" s="89"/>
      <c r="FKQ57" s="4"/>
      <c r="FKR57" s="4"/>
      <c r="FKS57" s="4"/>
      <c r="FKT57" s="5"/>
      <c r="FKU57" s="5"/>
      <c r="FKV57" s="4"/>
      <c r="FKW57" s="89"/>
      <c r="FKX57" s="4"/>
      <c r="FKY57" s="4"/>
      <c r="FKZ57" s="4"/>
      <c r="FLA57" s="5"/>
      <c r="FLB57" s="5"/>
      <c r="FLC57" s="4"/>
      <c r="FLD57" s="89"/>
      <c r="FLE57" s="4"/>
      <c r="FLF57" s="4"/>
      <c r="FLG57" s="4"/>
      <c r="FLH57" s="5"/>
      <c r="FLI57" s="5"/>
      <c r="FLJ57" s="4"/>
      <c r="FLK57" s="89"/>
      <c r="FLL57" s="4"/>
      <c r="FLM57" s="4"/>
      <c r="FLN57" s="4"/>
      <c r="FLO57" s="5"/>
      <c r="FLP57" s="5"/>
      <c r="FLQ57" s="4"/>
      <c r="FLR57" s="89"/>
      <c r="FLS57" s="4"/>
      <c r="FLT57" s="4"/>
      <c r="FLU57" s="4"/>
      <c r="FLV57" s="5"/>
      <c r="FLW57" s="5"/>
      <c r="FLX57" s="4"/>
      <c r="FLY57" s="89"/>
      <c r="FLZ57" s="4"/>
      <c r="FMA57" s="4"/>
      <c r="FMB57" s="4"/>
      <c r="FMC57" s="5"/>
      <c r="FMD57" s="5"/>
      <c r="FME57" s="4"/>
      <c r="FMF57" s="89"/>
      <c r="FMG57" s="4"/>
      <c r="FMH57" s="4"/>
      <c r="FMI57" s="4"/>
      <c r="FMJ57" s="5"/>
      <c r="FMK57" s="5"/>
      <c r="FML57" s="4"/>
      <c r="FMM57" s="89"/>
      <c r="FMN57" s="4"/>
      <c r="FMO57" s="4"/>
      <c r="FMP57" s="4"/>
      <c r="FMQ57" s="5"/>
      <c r="FMR57" s="5"/>
      <c r="FMS57" s="4"/>
      <c r="FMT57" s="89"/>
      <c r="FMU57" s="4"/>
      <c r="FMV57" s="4"/>
      <c r="FMW57" s="4"/>
      <c r="FMX57" s="5"/>
      <c r="FMY57" s="5"/>
      <c r="FMZ57" s="4"/>
      <c r="FNA57" s="89"/>
      <c r="FNB57" s="4"/>
      <c r="FNC57" s="4"/>
      <c r="FND57" s="4"/>
      <c r="FNE57" s="5"/>
      <c r="FNF57" s="5"/>
      <c r="FNG57" s="4"/>
      <c r="FNH57" s="89"/>
      <c r="FNI57" s="4"/>
      <c r="FNJ57" s="4"/>
      <c r="FNK57" s="4"/>
      <c r="FNL57" s="5"/>
      <c r="FNM57" s="5"/>
      <c r="FNN57" s="4"/>
      <c r="FNO57" s="89"/>
      <c r="FNP57" s="4"/>
      <c r="FNQ57" s="4"/>
      <c r="FNR57" s="4"/>
      <c r="FNS57" s="5"/>
      <c r="FNT57" s="5"/>
      <c r="FNU57" s="4"/>
      <c r="FNV57" s="89"/>
      <c r="FNW57" s="4"/>
      <c r="FNX57" s="4"/>
      <c r="FNY57" s="4"/>
      <c r="FNZ57" s="5"/>
      <c r="FOA57" s="5"/>
      <c r="FOB57" s="4"/>
      <c r="FOC57" s="89"/>
      <c r="FOD57" s="4"/>
      <c r="FOE57" s="4"/>
      <c r="FOF57" s="4"/>
      <c r="FOG57" s="5"/>
      <c r="FOH57" s="5"/>
      <c r="FOI57" s="4"/>
      <c r="FOJ57" s="89"/>
      <c r="FOK57" s="4"/>
      <c r="FOL57" s="4"/>
      <c r="FOM57" s="4"/>
      <c r="FON57" s="5"/>
      <c r="FOO57" s="5"/>
      <c r="FOP57" s="4"/>
      <c r="FOQ57" s="89"/>
      <c r="FOR57" s="4"/>
      <c r="FOS57" s="4"/>
      <c r="FOT57" s="4"/>
      <c r="FOU57" s="5"/>
      <c r="FOV57" s="5"/>
      <c r="FOW57" s="4"/>
      <c r="FOX57" s="89"/>
      <c r="FOY57" s="4"/>
      <c r="FOZ57" s="4"/>
      <c r="FPA57" s="4"/>
      <c r="FPB57" s="5"/>
      <c r="FPC57" s="5"/>
      <c r="FPD57" s="4"/>
      <c r="FPE57" s="89"/>
      <c r="FPF57" s="4"/>
      <c r="FPG57" s="4"/>
      <c r="FPH57" s="4"/>
      <c r="FPI57" s="5"/>
      <c r="FPJ57" s="5"/>
      <c r="FPK57" s="4"/>
      <c r="FPL57" s="89"/>
      <c r="FPM57" s="4"/>
      <c r="FPN57" s="4"/>
      <c r="FPO57" s="4"/>
      <c r="FPP57" s="5"/>
      <c r="FPQ57" s="5"/>
      <c r="FPR57" s="4"/>
      <c r="FPS57" s="89"/>
      <c r="FPT57" s="4"/>
      <c r="FPU57" s="4"/>
      <c r="FPV57" s="4"/>
      <c r="FPW57" s="5"/>
      <c r="FPX57" s="5"/>
      <c r="FPY57" s="4"/>
      <c r="FPZ57" s="89"/>
      <c r="FQA57" s="4"/>
      <c r="FQB57" s="4"/>
      <c r="FQC57" s="4"/>
      <c r="FQD57" s="5"/>
      <c r="FQE57" s="5"/>
      <c r="FQF57" s="4"/>
      <c r="FQG57" s="89"/>
      <c r="FQH57" s="4"/>
      <c r="FQI57" s="4"/>
      <c r="FQJ57" s="4"/>
      <c r="FQK57" s="5"/>
      <c r="FQL57" s="5"/>
      <c r="FQM57" s="4"/>
      <c r="FQN57" s="89"/>
      <c r="FQO57" s="4"/>
      <c r="FQP57" s="4"/>
      <c r="FQQ57" s="4"/>
      <c r="FQR57" s="5"/>
      <c r="FQS57" s="5"/>
      <c r="FQT57" s="4"/>
      <c r="FQU57" s="89"/>
      <c r="FQV57" s="4"/>
      <c r="FQW57" s="4"/>
      <c r="FQX57" s="4"/>
      <c r="FQY57" s="5"/>
      <c r="FQZ57" s="5"/>
      <c r="FRA57" s="4"/>
      <c r="FRB57" s="89"/>
      <c r="FRC57" s="4"/>
      <c r="FRD57" s="4"/>
      <c r="FRE57" s="4"/>
      <c r="FRF57" s="5"/>
      <c r="FRG57" s="5"/>
      <c r="FRH57" s="4"/>
      <c r="FRI57" s="89"/>
      <c r="FRJ57" s="4"/>
      <c r="FRK57" s="4"/>
      <c r="FRL57" s="4"/>
      <c r="FRM57" s="5"/>
      <c r="FRN57" s="5"/>
      <c r="FRO57" s="4"/>
      <c r="FRP57" s="89"/>
      <c r="FRQ57" s="4"/>
      <c r="FRR57" s="4"/>
      <c r="FRS57" s="4"/>
      <c r="FRT57" s="5"/>
      <c r="FRU57" s="5"/>
      <c r="FRV57" s="4"/>
      <c r="FRW57" s="89"/>
      <c r="FRX57" s="4"/>
      <c r="FRY57" s="4"/>
      <c r="FRZ57" s="4"/>
      <c r="FSA57" s="5"/>
      <c r="FSB57" s="5"/>
      <c r="FSC57" s="4"/>
      <c r="FSD57" s="89"/>
      <c r="FSE57" s="4"/>
      <c r="FSF57" s="4"/>
      <c r="FSG57" s="4"/>
      <c r="FSH57" s="5"/>
      <c r="FSI57" s="5"/>
      <c r="FSJ57" s="4"/>
      <c r="FSK57" s="89"/>
      <c r="FSL57" s="4"/>
      <c r="FSM57" s="4"/>
      <c r="FSN57" s="4"/>
      <c r="FSO57" s="5"/>
      <c r="FSP57" s="5"/>
      <c r="FSQ57" s="4"/>
      <c r="FSR57" s="89"/>
      <c r="FSS57" s="4"/>
      <c r="FST57" s="4"/>
      <c r="FSU57" s="4"/>
      <c r="FSV57" s="5"/>
      <c r="FSW57" s="5"/>
      <c r="FSX57" s="4"/>
      <c r="FSY57" s="89"/>
      <c r="FSZ57" s="4"/>
      <c r="FTA57" s="4"/>
      <c r="FTB57" s="4"/>
      <c r="FTC57" s="5"/>
      <c r="FTD57" s="5"/>
      <c r="FTE57" s="4"/>
      <c r="FTF57" s="89"/>
      <c r="FTG57" s="4"/>
      <c r="FTH57" s="4"/>
      <c r="FTI57" s="4"/>
      <c r="FTJ57" s="5"/>
      <c r="FTK57" s="5"/>
      <c r="FTL57" s="4"/>
      <c r="FTM57" s="89"/>
      <c r="FTN57" s="4"/>
      <c r="FTO57" s="4"/>
      <c r="FTP57" s="4"/>
      <c r="FTQ57" s="5"/>
      <c r="FTR57" s="5"/>
      <c r="FTS57" s="4"/>
      <c r="FTT57" s="89"/>
      <c r="FTU57" s="4"/>
      <c r="FTV57" s="4"/>
      <c r="FTW57" s="4"/>
      <c r="FTX57" s="5"/>
      <c r="FTY57" s="5"/>
      <c r="FTZ57" s="4"/>
      <c r="FUA57" s="89"/>
      <c r="FUB57" s="4"/>
      <c r="FUC57" s="4"/>
      <c r="FUD57" s="4"/>
      <c r="FUE57" s="5"/>
      <c r="FUF57" s="5"/>
      <c r="FUG57" s="4"/>
      <c r="FUH57" s="89"/>
      <c r="FUI57" s="4"/>
      <c r="FUJ57" s="4"/>
      <c r="FUK57" s="4"/>
      <c r="FUL57" s="5"/>
      <c r="FUM57" s="5"/>
      <c r="FUN57" s="4"/>
      <c r="FUO57" s="89"/>
      <c r="FUP57" s="4"/>
      <c r="FUQ57" s="4"/>
      <c r="FUR57" s="4"/>
      <c r="FUS57" s="5"/>
      <c r="FUT57" s="5"/>
      <c r="FUU57" s="4"/>
      <c r="FUV57" s="89"/>
      <c r="FUW57" s="4"/>
      <c r="FUX57" s="4"/>
      <c r="FUY57" s="4"/>
      <c r="FUZ57" s="5"/>
      <c r="FVA57" s="5"/>
      <c r="FVB57" s="4"/>
      <c r="FVC57" s="89"/>
      <c r="FVD57" s="4"/>
      <c r="FVE57" s="4"/>
      <c r="FVF57" s="4"/>
      <c r="FVG57" s="5"/>
      <c r="FVH57" s="5"/>
      <c r="FVI57" s="4"/>
      <c r="FVJ57" s="89"/>
      <c r="FVK57" s="4"/>
      <c r="FVL57" s="4"/>
      <c r="FVM57" s="4"/>
      <c r="FVN57" s="5"/>
      <c r="FVO57" s="5"/>
      <c r="FVP57" s="4"/>
      <c r="FVQ57" s="89"/>
      <c r="FVR57" s="4"/>
      <c r="FVS57" s="4"/>
      <c r="FVT57" s="4"/>
      <c r="FVU57" s="5"/>
      <c r="FVV57" s="5"/>
      <c r="FVW57" s="4"/>
      <c r="FVX57" s="89"/>
      <c r="FVY57" s="4"/>
      <c r="FVZ57" s="4"/>
      <c r="FWA57" s="4"/>
      <c r="FWB57" s="5"/>
      <c r="FWC57" s="5"/>
      <c r="FWD57" s="4"/>
      <c r="FWE57" s="89"/>
      <c r="FWF57" s="4"/>
      <c r="FWG57" s="4"/>
      <c r="FWH57" s="4"/>
      <c r="FWI57" s="5"/>
      <c r="FWJ57" s="5"/>
      <c r="FWK57" s="4"/>
      <c r="FWL57" s="89"/>
      <c r="FWM57" s="4"/>
      <c r="FWN57" s="4"/>
      <c r="FWO57" s="4"/>
      <c r="FWP57" s="5"/>
      <c r="FWQ57" s="5"/>
      <c r="FWR57" s="4"/>
      <c r="FWS57" s="89"/>
      <c r="FWT57" s="4"/>
      <c r="FWU57" s="4"/>
      <c r="FWV57" s="4"/>
      <c r="FWW57" s="5"/>
      <c r="FWX57" s="5"/>
      <c r="FWY57" s="4"/>
      <c r="FWZ57" s="89"/>
      <c r="FXA57" s="4"/>
      <c r="FXB57" s="4"/>
      <c r="FXC57" s="4"/>
      <c r="FXD57" s="5"/>
      <c r="FXE57" s="5"/>
      <c r="FXF57" s="4"/>
      <c r="FXG57" s="89"/>
      <c r="FXH57" s="4"/>
      <c r="FXI57" s="4"/>
      <c r="FXJ57" s="4"/>
      <c r="FXK57" s="5"/>
      <c r="FXL57" s="5"/>
      <c r="FXM57" s="4"/>
      <c r="FXN57" s="89"/>
      <c r="FXO57" s="4"/>
      <c r="FXP57" s="4"/>
      <c r="FXQ57" s="4"/>
      <c r="FXR57" s="5"/>
      <c r="FXS57" s="5"/>
      <c r="FXT57" s="4"/>
      <c r="FXU57" s="89"/>
      <c r="FXV57" s="4"/>
      <c r="FXW57" s="4"/>
      <c r="FXX57" s="4"/>
      <c r="FXY57" s="5"/>
      <c r="FXZ57" s="5"/>
      <c r="FYA57" s="4"/>
      <c r="FYB57" s="89"/>
      <c r="FYC57" s="4"/>
      <c r="FYD57" s="4"/>
      <c r="FYE57" s="4"/>
      <c r="FYF57" s="5"/>
      <c r="FYG57" s="5"/>
      <c r="FYH57" s="4"/>
      <c r="FYI57" s="89"/>
      <c r="FYJ57" s="4"/>
      <c r="FYK57" s="4"/>
      <c r="FYL57" s="4"/>
      <c r="FYM57" s="5"/>
      <c r="FYN57" s="5"/>
      <c r="FYO57" s="4"/>
      <c r="FYP57" s="89"/>
      <c r="FYQ57" s="4"/>
      <c r="FYR57" s="4"/>
      <c r="FYS57" s="4"/>
      <c r="FYT57" s="5"/>
      <c r="FYU57" s="5"/>
      <c r="FYV57" s="4"/>
      <c r="FYW57" s="89"/>
      <c r="FYX57" s="4"/>
      <c r="FYY57" s="4"/>
      <c r="FYZ57" s="4"/>
      <c r="FZA57" s="5"/>
      <c r="FZB57" s="5"/>
      <c r="FZC57" s="4"/>
      <c r="FZD57" s="89"/>
      <c r="FZE57" s="4"/>
      <c r="FZF57" s="4"/>
      <c r="FZG57" s="4"/>
      <c r="FZH57" s="5"/>
      <c r="FZI57" s="5"/>
      <c r="FZJ57" s="4"/>
      <c r="FZK57" s="89"/>
      <c r="FZL57" s="4"/>
      <c r="FZM57" s="4"/>
      <c r="FZN57" s="4"/>
      <c r="FZO57" s="5"/>
      <c r="FZP57" s="5"/>
      <c r="FZQ57" s="4"/>
      <c r="FZR57" s="89"/>
      <c r="FZS57" s="4"/>
      <c r="FZT57" s="4"/>
      <c r="FZU57" s="4"/>
      <c r="FZV57" s="5"/>
      <c r="FZW57" s="5"/>
      <c r="FZX57" s="4"/>
      <c r="FZY57" s="89"/>
      <c r="FZZ57" s="4"/>
      <c r="GAA57" s="4"/>
      <c r="GAB57" s="4"/>
      <c r="GAC57" s="5"/>
      <c r="GAD57" s="5"/>
      <c r="GAE57" s="4"/>
      <c r="GAF57" s="89"/>
      <c r="GAG57" s="4"/>
      <c r="GAH57" s="4"/>
      <c r="GAI57" s="4"/>
      <c r="GAJ57" s="5"/>
      <c r="GAK57" s="5"/>
      <c r="GAL57" s="4"/>
      <c r="GAM57" s="89"/>
      <c r="GAN57" s="4"/>
      <c r="GAO57" s="4"/>
      <c r="GAP57" s="4"/>
      <c r="GAQ57" s="5"/>
      <c r="GAR57" s="5"/>
      <c r="GAS57" s="4"/>
      <c r="GAT57" s="89"/>
      <c r="GAU57" s="4"/>
      <c r="GAV57" s="4"/>
      <c r="GAW57" s="4"/>
      <c r="GAX57" s="5"/>
      <c r="GAY57" s="5"/>
      <c r="GAZ57" s="4"/>
      <c r="GBA57" s="89"/>
      <c r="GBB57" s="4"/>
      <c r="GBC57" s="4"/>
      <c r="GBD57" s="4"/>
      <c r="GBE57" s="5"/>
      <c r="GBF57" s="5"/>
      <c r="GBG57" s="4"/>
      <c r="GBH57" s="89"/>
      <c r="GBI57" s="4"/>
      <c r="GBJ57" s="4"/>
      <c r="GBK57" s="4"/>
      <c r="GBL57" s="5"/>
      <c r="GBM57" s="5"/>
      <c r="GBN57" s="4"/>
      <c r="GBO57" s="89"/>
      <c r="GBP57" s="4"/>
      <c r="GBQ57" s="4"/>
      <c r="GBR57" s="4"/>
      <c r="GBS57" s="5"/>
      <c r="GBT57" s="5"/>
      <c r="GBU57" s="4"/>
      <c r="GBV57" s="89"/>
      <c r="GBW57" s="4"/>
      <c r="GBX57" s="4"/>
      <c r="GBY57" s="4"/>
      <c r="GBZ57" s="5"/>
      <c r="GCA57" s="5"/>
      <c r="GCB57" s="4"/>
      <c r="GCC57" s="89"/>
      <c r="GCD57" s="4"/>
      <c r="GCE57" s="4"/>
      <c r="GCF57" s="4"/>
      <c r="GCG57" s="5"/>
      <c r="GCH57" s="5"/>
      <c r="GCI57" s="4"/>
      <c r="GCJ57" s="89"/>
      <c r="GCK57" s="4"/>
      <c r="GCL57" s="4"/>
      <c r="GCM57" s="4"/>
      <c r="GCN57" s="5"/>
      <c r="GCO57" s="5"/>
      <c r="GCP57" s="4"/>
      <c r="GCQ57" s="89"/>
      <c r="GCR57" s="4"/>
      <c r="GCS57" s="4"/>
      <c r="GCT57" s="4"/>
      <c r="GCU57" s="5"/>
      <c r="GCV57" s="5"/>
      <c r="GCW57" s="4"/>
      <c r="GCX57" s="89"/>
      <c r="GCY57" s="4"/>
      <c r="GCZ57" s="4"/>
      <c r="GDA57" s="4"/>
      <c r="GDB57" s="5"/>
      <c r="GDC57" s="5"/>
      <c r="GDD57" s="4"/>
      <c r="GDE57" s="89"/>
      <c r="GDF57" s="4"/>
      <c r="GDG57" s="4"/>
      <c r="GDH57" s="4"/>
      <c r="GDI57" s="5"/>
      <c r="GDJ57" s="5"/>
      <c r="GDK57" s="4"/>
      <c r="GDL57" s="89"/>
      <c r="GDM57" s="4"/>
      <c r="GDN57" s="4"/>
      <c r="GDO57" s="4"/>
      <c r="GDP57" s="5"/>
      <c r="GDQ57" s="5"/>
      <c r="GDR57" s="4"/>
      <c r="GDS57" s="89"/>
      <c r="GDT57" s="4"/>
      <c r="GDU57" s="4"/>
      <c r="GDV57" s="4"/>
      <c r="GDW57" s="5"/>
      <c r="GDX57" s="5"/>
      <c r="GDY57" s="4"/>
      <c r="GDZ57" s="89"/>
      <c r="GEA57" s="4"/>
      <c r="GEB57" s="4"/>
      <c r="GEC57" s="4"/>
      <c r="GED57" s="5"/>
      <c r="GEE57" s="5"/>
      <c r="GEF57" s="4"/>
      <c r="GEG57" s="89"/>
      <c r="GEH57" s="4"/>
      <c r="GEI57" s="4"/>
      <c r="GEJ57" s="4"/>
      <c r="GEK57" s="5"/>
      <c r="GEL57" s="5"/>
      <c r="GEM57" s="4"/>
      <c r="GEN57" s="89"/>
      <c r="GEO57" s="4"/>
      <c r="GEP57" s="4"/>
      <c r="GEQ57" s="4"/>
      <c r="GER57" s="5"/>
      <c r="GES57" s="5"/>
      <c r="GET57" s="4"/>
      <c r="GEU57" s="89"/>
      <c r="GEV57" s="4"/>
      <c r="GEW57" s="4"/>
      <c r="GEX57" s="4"/>
      <c r="GEY57" s="5"/>
      <c r="GEZ57" s="5"/>
      <c r="GFA57" s="4"/>
      <c r="GFB57" s="89"/>
      <c r="GFC57" s="4"/>
      <c r="GFD57" s="4"/>
      <c r="GFE57" s="4"/>
      <c r="GFF57" s="5"/>
      <c r="GFG57" s="5"/>
      <c r="GFH57" s="4"/>
      <c r="GFI57" s="89"/>
      <c r="GFJ57" s="4"/>
      <c r="GFK57" s="4"/>
      <c r="GFL57" s="4"/>
      <c r="GFM57" s="5"/>
      <c r="GFN57" s="5"/>
      <c r="GFO57" s="4"/>
      <c r="GFP57" s="89"/>
      <c r="GFQ57" s="4"/>
      <c r="GFR57" s="4"/>
      <c r="GFS57" s="4"/>
      <c r="GFT57" s="5"/>
      <c r="GFU57" s="5"/>
      <c r="GFV57" s="4"/>
      <c r="GFW57" s="89"/>
      <c r="GFX57" s="4"/>
      <c r="GFY57" s="4"/>
      <c r="GFZ57" s="4"/>
      <c r="GGA57" s="5"/>
      <c r="GGB57" s="5"/>
      <c r="GGC57" s="4"/>
      <c r="GGD57" s="89"/>
      <c r="GGE57" s="4"/>
      <c r="GGF57" s="4"/>
      <c r="GGG57" s="4"/>
      <c r="GGH57" s="5"/>
      <c r="GGI57" s="5"/>
      <c r="GGJ57" s="4"/>
      <c r="GGK57" s="89"/>
      <c r="GGL57" s="4"/>
      <c r="GGM57" s="4"/>
      <c r="GGN57" s="4"/>
      <c r="GGO57" s="5"/>
      <c r="GGP57" s="5"/>
      <c r="GGQ57" s="4"/>
      <c r="GGR57" s="89"/>
      <c r="GGS57" s="4"/>
      <c r="GGT57" s="4"/>
      <c r="GGU57" s="4"/>
      <c r="GGV57" s="5"/>
      <c r="GGW57" s="5"/>
      <c r="GGX57" s="4"/>
      <c r="GGY57" s="89"/>
      <c r="GGZ57" s="4"/>
      <c r="GHA57" s="4"/>
      <c r="GHB57" s="4"/>
      <c r="GHC57" s="5"/>
      <c r="GHD57" s="5"/>
      <c r="GHE57" s="4"/>
      <c r="GHF57" s="89"/>
      <c r="GHG57" s="4"/>
      <c r="GHH57" s="4"/>
      <c r="GHI57" s="4"/>
      <c r="GHJ57" s="5"/>
      <c r="GHK57" s="5"/>
      <c r="GHL57" s="4"/>
      <c r="GHM57" s="89"/>
      <c r="GHN57" s="4"/>
      <c r="GHO57" s="4"/>
      <c r="GHP57" s="4"/>
      <c r="GHQ57" s="5"/>
      <c r="GHR57" s="5"/>
      <c r="GHS57" s="4"/>
      <c r="GHT57" s="89"/>
      <c r="GHU57" s="4"/>
      <c r="GHV57" s="4"/>
      <c r="GHW57" s="4"/>
      <c r="GHX57" s="5"/>
      <c r="GHY57" s="5"/>
      <c r="GHZ57" s="4"/>
      <c r="GIA57" s="89"/>
      <c r="GIB57" s="4"/>
      <c r="GIC57" s="4"/>
      <c r="GID57" s="4"/>
      <c r="GIE57" s="5"/>
      <c r="GIF57" s="5"/>
      <c r="GIG57" s="4"/>
      <c r="GIH57" s="89"/>
      <c r="GII57" s="4"/>
      <c r="GIJ57" s="4"/>
      <c r="GIK57" s="4"/>
      <c r="GIL57" s="5"/>
      <c r="GIM57" s="5"/>
      <c r="GIN57" s="4"/>
      <c r="GIO57" s="89"/>
      <c r="GIP57" s="4"/>
      <c r="GIQ57" s="4"/>
      <c r="GIR57" s="4"/>
      <c r="GIS57" s="5"/>
      <c r="GIT57" s="5"/>
      <c r="GIU57" s="4"/>
      <c r="GIV57" s="89"/>
      <c r="GIW57" s="4"/>
      <c r="GIX57" s="4"/>
      <c r="GIY57" s="4"/>
      <c r="GIZ57" s="5"/>
      <c r="GJA57" s="5"/>
      <c r="GJB57" s="4"/>
      <c r="GJC57" s="89"/>
      <c r="GJD57" s="4"/>
      <c r="GJE57" s="4"/>
      <c r="GJF57" s="4"/>
      <c r="GJG57" s="5"/>
      <c r="GJH57" s="5"/>
      <c r="GJI57" s="4"/>
      <c r="GJJ57" s="89"/>
      <c r="GJK57" s="4"/>
      <c r="GJL57" s="4"/>
      <c r="GJM57" s="4"/>
      <c r="GJN57" s="5"/>
      <c r="GJO57" s="5"/>
      <c r="GJP57" s="4"/>
      <c r="GJQ57" s="89"/>
      <c r="GJR57" s="4"/>
      <c r="GJS57" s="4"/>
      <c r="GJT57" s="4"/>
      <c r="GJU57" s="5"/>
      <c r="GJV57" s="5"/>
      <c r="GJW57" s="4"/>
      <c r="GJX57" s="89"/>
      <c r="GJY57" s="4"/>
      <c r="GJZ57" s="4"/>
      <c r="GKA57" s="4"/>
      <c r="GKB57" s="5"/>
      <c r="GKC57" s="5"/>
      <c r="GKD57" s="4"/>
      <c r="GKE57" s="89"/>
      <c r="GKF57" s="4"/>
      <c r="GKG57" s="4"/>
      <c r="GKH57" s="4"/>
      <c r="GKI57" s="5"/>
      <c r="GKJ57" s="5"/>
      <c r="GKK57" s="4"/>
      <c r="GKL57" s="89"/>
      <c r="GKM57" s="4"/>
      <c r="GKN57" s="4"/>
      <c r="GKO57" s="4"/>
      <c r="GKP57" s="5"/>
      <c r="GKQ57" s="5"/>
      <c r="GKR57" s="4"/>
      <c r="GKS57" s="89"/>
      <c r="GKT57" s="4"/>
      <c r="GKU57" s="4"/>
      <c r="GKV57" s="4"/>
      <c r="GKW57" s="5"/>
      <c r="GKX57" s="5"/>
      <c r="GKY57" s="4"/>
      <c r="GKZ57" s="89"/>
      <c r="GLA57" s="4"/>
      <c r="GLB57" s="4"/>
      <c r="GLC57" s="4"/>
      <c r="GLD57" s="5"/>
      <c r="GLE57" s="5"/>
      <c r="GLF57" s="4"/>
      <c r="GLG57" s="89"/>
      <c r="GLH57" s="4"/>
      <c r="GLI57" s="4"/>
      <c r="GLJ57" s="4"/>
      <c r="GLK57" s="5"/>
      <c r="GLL57" s="5"/>
      <c r="GLM57" s="4"/>
      <c r="GLN57" s="89"/>
      <c r="GLO57" s="4"/>
      <c r="GLP57" s="4"/>
      <c r="GLQ57" s="4"/>
      <c r="GLR57" s="5"/>
      <c r="GLS57" s="5"/>
      <c r="GLT57" s="4"/>
      <c r="GLU57" s="89"/>
      <c r="GLV57" s="4"/>
      <c r="GLW57" s="4"/>
      <c r="GLX57" s="4"/>
      <c r="GLY57" s="5"/>
      <c r="GLZ57" s="5"/>
      <c r="GMA57" s="4"/>
      <c r="GMB57" s="89"/>
      <c r="GMC57" s="4"/>
      <c r="GMD57" s="4"/>
      <c r="GME57" s="4"/>
      <c r="GMF57" s="5"/>
      <c r="GMG57" s="5"/>
      <c r="GMH57" s="4"/>
      <c r="GMI57" s="89"/>
      <c r="GMJ57" s="4"/>
      <c r="GMK57" s="4"/>
      <c r="GML57" s="4"/>
      <c r="GMM57" s="5"/>
      <c r="GMN57" s="5"/>
      <c r="GMO57" s="4"/>
      <c r="GMP57" s="89"/>
      <c r="GMQ57" s="4"/>
      <c r="GMR57" s="4"/>
      <c r="GMS57" s="4"/>
      <c r="GMT57" s="5"/>
      <c r="GMU57" s="5"/>
      <c r="GMV57" s="4"/>
      <c r="GMW57" s="89"/>
      <c r="GMX57" s="4"/>
      <c r="GMY57" s="4"/>
      <c r="GMZ57" s="4"/>
      <c r="GNA57" s="5"/>
      <c r="GNB57" s="5"/>
      <c r="GNC57" s="4"/>
      <c r="GND57" s="89"/>
      <c r="GNE57" s="4"/>
      <c r="GNF57" s="4"/>
      <c r="GNG57" s="4"/>
      <c r="GNH57" s="5"/>
      <c r="GNI57" s="5"/>
      <c r="GNJ57" s="4"/>
      <c r="GNK57" s="89"/>
      <c r="GNL57" s="4"/>
      <c r="GNM57" s="4"/>
      <c r="GNN57" s="4"/>
      <c r="GNO57" s="5"/>
      <c r="GNP57" s="5"/>
      <c r="GNQ57" s="4"/>
      <c r="GNR57" s="89"/>
      <c r="GNS57" s="4"/>
      <c r="GNT57" s="4"/>
      <c r="GNU57" s="4"/>
      <c r="GNV57" s="5"/>
      <c r="GNW57" s="5"/>
      <c r="GNX57" s="4"/>
      <c r="GNY57" s="89"/>
      <c r="GNZ57" s="4"/>
      <c r="GOA57" s="4"/>
      <c r="GOB57" s="4"/>
      <c r="GOC57" s="5"/>
      <c r="GOD57" s="5"/>
      <c r="GOE57" s="4"/>
      <c r="GOF57" s="89"/>
      <c r="GOG57" s="4"/>
      <c r="GOH57" s="4"/>
      <c r="GOI57" s="4"/>
      <c r="GOJ57" s="5"/>
      <c r="GOK57" s="5"/>
      <c r="GOL57" s="4"/>
      <c r="GOM57" s="89"/>
      <c r="GON57" s="4"/>
      <c r="GOO57" s="4"/>
      <c r="GOP57" s="4"/>
      <c r="GOQ57" s="5"/>
      <c r="GOR57" s="5"/>
      <c r="GOS57" s="4"/>
      <c r="GOT57" s="89"/>
      <c r="GOU57" s="4"/>
      <c r="GOV57" s="4"/>
      <c r="GOW57" s="4"/>
      <c r="GOX57" s="5"/>
      <c r="GOY57" s="5"/>
      <c r="GOZ57" s="4"/>
      <c r="GPA57" s="89"/>
      <c r="GPB57" s="4"/>
      <c r="GPC57" s="4"/>
      <c r="GPD57" s="4"/>
      <c r="GPE57" s="5"/>
      <c r="GPF57" s="5"/>
      <c r="GPG57" s="4"/>
      <c r="GPH57" s="89"/>
      <c r="GPI57" s="4"/>
      <c r="GPJ57" s="4"/>
      <c r="GPK57" s="4"/>
      <c r="GPL57" s="5"/>
      <c r="GPM57" s="5"/>
      <c r="GPN57" s="4"/>
      <c r="GPO57" s="89"/>
      <c r="GPP57" s="4"/>
      <c r="GPQ57" s="4"/>
      <c r="GPR57" s="4"/>
      <c r="GPS57" s="5"/>
      <c r="GPT57" s="5"/>
      <c r="GPU57" s="4"/>
      <c r="GPV57" s="89"/>
      <c r="GPW57" s="4"/>
      <c r="GPX57" s="4"/>
      <c r="GPY57" s="4"/>
      <c r="GPZ57" s="5"/>
      <c r="GQA57" s="5"/>
      <c r="GQB57" s="4"/>
      <c r="GQC57" s="89"/>
      <c r="GQD57" s="4"/>
      <c r="GQE57" s="4"/>
      <c r="GQF57" s="4"/>
      <c r="GQG57" s="5"/>
      <c r="GQH57" s="5"/>
      <c r="GQI57" s="4"/>
      <c r="GQJ57" s="89"/>
      <c r="GQK57" s="4"/>
      <c r="GQL57" s="4"/>
      <c r="GQM57" s="4"/>
      <c r="GQN57" s="5"/>
      <c r="GQO57" s="5"/>
      <c r="GQP57" s="4"/>
      <c r="GQQ57" s="89"/>
      <c r="GQR57" s="4"/>
      <c r="GQS57" s="4"/>
      <c r="GQT57" s="4"/>
      <c r="GQU57" s="5"/>
      <c r="GQV57" s="5"/>
      <c r="GQW57" s="4"/>
      <c r="GQX57" s="89"/>
      <c r="GQY57" s="4"/>
      <c r="GQZ57" s="4"/>
      <c r="GRA57" s="4"/>
      <c r="GRB57" s="5"/>
      <c r="GRC57" s="5"/>
      <c r="GRD57" s="4"/>
      <c r="GRE57" s="89"/>
      <c r="GRF57" s="4"/>
      <c r="GRG57" s="4"/>
      <c r="GRH57" s="4"/>
      <c r="GRI57" s="5"/>
      <c r="GRJ57" s="5"/>
      <c r="GRK57" s="4"/>
      <c r="GRL57" s="89"/>
      <c r="GRM57" s="4"/>
      <c r="GRN57" s="4"/>
      <c r="GRO57" s="4"/>
      <c r="GRP57" s="5"/>
      <c r="GRQ57" s="5"/>
      <c r="GRR57" s="4"/>
      <c r="GRS57" s="89"/>
      <c r="GRT57" s="4"/>
      <c r="GRU57" s="4"/>
      <c r="GRV57" s="4"/>
      <c r="GRW57" s="5"/>
      <c r="GRX57" s="5"/>
      <c r="GRY57" s="4"/>
      <c r="GRZ57" s="89"/>
      <c r="GSA57" s="4"/>
      <c r="GSB57" s="4"/>
      <c r="GSC57" s="4"/>
      <c r="GSD57" s="5"/>
      <c r="GSE57" s="5"/>
      <c r="GSF57" s="4"/>
      <c r="GSG57" s="89"/>
      <c r="GSH57" s="4"/>
      <c r="GSI57" s="4"/>
      <c r="GSJ57" s="4"/>
      <c r="GSK57" s="5"/>
      <c r="GSL57" s="5"/>
      <c r="GSM57" s="4"/>
      <c r="GSN57" s="89"/>
      <c r="GSO57" s="4"/>
      <c r="GSP57" s="4"/>
      <c r="GSQ57" s="4"/>
      <c r="GSR57" s="5"/>
      <c r="GSS57" s="5"/>
      <c r="GST57" s="4"/>
      <c r="GSU57" s="89"/>
      <c r="GSV57" s="4"/>
      <c r="GSW57" s="4"/>
      <c r="GSX57" s="4"/>
      <c r="GSY57" s="5"/>
      <c r="GSZ57" s="5"/>
      <c r="GTA57" s="4"/>
      <c r="GTB57" s="89"/>
      <c r="GTC57" s="4"/>
      <c r="GTD57" s="4"/>
      <c r="GTE57" s="4"/>
      <c r="GTF57" s="5"/>
      <c r="GTG57" s="5"/>
      <c r="GTH57" s="4"/>
      <c r="GTI57" s="89"/>
      <c r="GTJ57" s="4"/>
      <c r="GTK57" s="4"/>
      <c r="GTL57" s="4"/>
      <c r="GTM57" s="5"/>
      <c r="GTN57" s="5"/>
      <c r="GTO57" s="4"/>
      <c r="GTP57" s="89"/>
      <c r="GTQ57" s="4"/>
      <c r="GTR57" s="4"/>
      <c r="GTS57" s="4"/>
      <c r="GTT57" s="5"/>
      <c r="GTU57" s="5"/>
      <c r="GTV57" s="4"/>
      <c r="GTW57" s="89"/>
      <c r="GTX57" s="4"/>
      <c r="GTY57" s="4"/>
      <c r="GTZ57" s="4"/>
      <c r="GUA57" s="5"/>
      <c r="GUB57" s="5"/>
      <c r="GUC57" s="4"/>
      <c r="GUD57" s="89"/>
      <c r="GUE57" s="4"/>
      <c r="GUF57" s="4"/>
      <c r="GUG57" s="4"/>
      <c r="GUH57" s="5"/>
      <c r="GUI57" s="5"/>
      <c r="GUJ57" s="4"/>
      <c r="GUK57" s="89"/>
      <c r="GUL57" s="4"/>
      <c r="GUM57" s="4"/>
      <c r="GUN57" s="4"/>
      <c r="GUO57" s="5"/>
      <c r="GUP57" s="5"/>
      <c r="GUQ57" s="4"/>
      <c r="GUR57" s="89"/>
      <c r="GUS57" s="4"/>
      <c r="GUT57" s="4"/>
      <c r="GUU57" s="4"/>
      <c r="GUV57" s="5"/>
      <c r="GUW57" s="5"/>
      <c r="GUX57" s="4"/>
      <c r="GUY57" s="89"/>
      <c r="GUZ57" s="4"/>
      <c r="GVA57" s="4"/>
      <c r="GVB57" s="4"/>
      <c r="GVC57" s="5"/>
      <c r="GVD57" s="5"/>
      <c r="GVE57" s="4"/>
      <c r="GVF57" s="89"/>
      <c r="GVG57" s="4"/>
      <c r="GVH57" s="4"/>
      <c r="GVI57" s="4"/>
      <c r="GVJ57" s="5"/>
      <c r="GVK57" s="5"/>
      <c r="GVL57" s="4"/>
      <c r="GVM57" s="89"/>
      <c r="GVN57" s="4"/>
      <c r="GVO57" s="4"/>
      <c r="GVP57" s="4"/>
      <c r="GVQ57" s="5"/>
      <c r="GVR57" s="5"/>
      <c r="GVS57" s="4"/>
      <c r="GVT57" s="89"/>
      <c r="GVU57" s="4"/>
      <c r="GVV57" s="4"/>
      <c r="GVW57" s="4"/>
      <c r="GVX57" s="5"/>
      <c r="GVY57" s="5"/>
      <c r="GVZ57" s="4"/>
      <c r="GWA57" s="89"/>
      <c r="GWB57" s="4"/>
      <c r="GWC57" s="4"/>
      <c r="GWD57" s="4"/>
      <c r="GWE57" s="5"/>
      <c r="GWF57" s="5"/>
      <c r="GWG57" s="4"/>
      <c r="GWH57" s="89"/>
      <c r="GWI57" s="4"/>
      <c r="GWJ57" s="4"/>
      <c r="GWK57" s="4"/>
      <c r="GWL57" s="5"/>
      <c r="GWM57" s="5"/>
      <c r="GWN57" s="4"/>
      <c r="GWO57" s="89"/>
      <c r="GWP57" s="4"/>
      <c r="GWQ57" s="4"/>
      <c r="GWR57" s="4"/>
      <c r="GWS57" s="5"/>
      <c r="GWT57" s="5"/>
      <c r="GWU57" s="4"/>
      <c r="GWV57" s="89"/>
      <c r="GWW57" s="4"/>
      <c r="GWX57" s="4"/>
      <c r="GWY57" s="4"/>
      <c r="GWZ57" s="5"/>
      <c r="GXA57" s="5"/>
      <c r="GXB57" s="4"/>
      <c r="GXC57" s="89"/>
      <c r="GXD57" s="4"/>
      <c r="GXE57" s="4"/>
      <c r="GXF57" s="4"/>
      <c r="GXG57" s="5"/>
      <c r="GXH57" s="5"/>
      <c r="GXI57" s="4"/>
      <c r="GXJ57" s="89"/>
      <c r="GXK57" s="4"/>
      <c r="GXL57" s="4"/>
      <c r="GXM57" s="4"/>
      <c r="GXN57" s="5"/>
      <c r="GXO57" s="5"/>
      <c r="GXP57" s="4"/>
      <c r="GXQ57" s="89"/>
      <c r="GXR57" s="4"/>
      <c r="GXS57" s="4"/>
      <c r="GXT57" s="4"/>
      <c r="GXU57" s="5"/>
      <c r="GXV57" s="5"/>
      <c r="GXW57" s="4"/>
      <c r="GXX57" s="89"/>
      <c r="GXY57" s="4"/>
      <c r="GXZ57" s="4"/>
      <c r="GYA57" s="4"/>
      <c r="GYB57" s="5"/>
      <c r="GYC57" s="5"/>
      <c r="GYD57" s="4"/>
      <c r="GYE57" s="89"/>
      <c r="GYF57" s="4"/>
      <c r="GYG57" s="4"/>
      <c r="GYH57" s="4"/>
      <c r="GYI57" s="5"/>
      <c r="GYJ57" s="5"/>
      <c r="GYK57" s="4"/>
      <c r="GYL57" s="89"/>
      <c r="GYM57" s="4"/>
      <c r="GYN57" s="4"/>
      <c r="GYO57" s="4"/>
      <c r="GYP57" s="5"/>
      <c r="GYQ57" s="5"/>
      <c r="GYR57" s="4"/>
      <c r="GYS57" s="89"/>
      <c r="GYT57" s="4"/>
      <c r="GYU57" s="4"/>
      <c r="GYV57" s="4"/>
      <c r="GYW57" s="5"/>
      <c r="GYX57" s="5"/>
      <c r="GYY57" s="4"/>
      <c r="GYZ57" s="89"/>
      <c r="GZA57" s="4"/>
      <c r="GZB57" s="4"/>
      <c r="GZC57" s="4"/>
      <c r="GZD57" s="5"/>
      <c r="GZE57" s="5"/>
      <c r="GZF57" s="4"/>
      <c r="GZG57" s="89"/>
      <c r="GZH57" s="4"/>
      <c r="GZI57" s="4"/>
      <c r="GZJ57" s="4"/>
      <c r="GZK57" s="5"/>
      <c r="GZL57" s="5"/>
      <c r="GZM57" s="4"/>
      <c r="GZN57" s="89"/>
      <c r="GZO57" s="4"/>
      <c r="GZP57" s="4"/>
      <c r="GZQ57" s="4"/>
      <c r="GZR57" s="5"/>
      <c r="GZS57" s="5"/>
      <c r="GZT57" s="4"/>
      <c r="GZU57" s="89"/>
      <c r="GZV57" s="4"/>
      <c r="GZW57" s="4"/>
      <c r="GZX57" s="4"/>
      <c r="GZY57" s="5"/>
      <c r="GZZ57" s="5"/>
      <c r="HAA57" s="4"/>
      <c r="HAB57" s="89"/>
      <c r="HAC57" s="4"/>
      <c r="HAD57" s="4"/>
      <c r="HAE57" s="4"/>
      <c r="HAF57" s="5"/>
      <c r="HAG57" s="5"/>
      <c r="HAH57" s="4"/>
      <c r="HAI57" s="89"/>
      <c r="HAJ57" s="4"/>
      <c r="HAK57" s="4"/>
      <c r="HAL57" s="4"/>
      <c r="HAM57" s="5"/>
      <c r="HAN57" s="5"/>
      <c r="HAO57" s="4"/>
      <c r="HAP57" s="89"/>
      <c r="HAQ57" s="4"/>
      <c r="HAR57" s="4"/>
      <c r="HAS57" s="4"/>
      <c r="HAT57" s="5"/>
      <c r="HAU57" s="5"/>
      <c r="HAV57" s="4"/>
      <c r="HAW57" s="89"/>
      <c r="HAX57" s="4"/>
      <c r="HAY57" s="4"/>
      <c r="HAZ57" s="4"/>
      <c r="HBA57" s="5"/>
      <c r="HBB57" s="5"/>
      <c r="HBC57" s="4"/>
      <c r="HBD57" s="89"/>
      <c r="HBE57" s="4"/>
      <c r="HBF57" s="4"/>
      <c r="HBG57" s="4"/>
      <c r="HBH57" s="5"/>
      <c r="HBI57" s="5"/>
      <c r="HBJ57" s="4"/>
      <c r="HBK57" s="89"/>
      <c r="HBL57" s="4"/>
      <c r="HBM57" s="4"/>
      <c r="HBN57" s="4"/>
      <c r="HBO57" s="5"/>
      <c r="HBP57" s="5"/>
      <c r="HBQ57" s="4"/>
      <c r="HBR57" s="89"/>
      <c r="HBS57" s="4"/>
      <c r="HBT57" s="4"/>
      <c r="HBU57" s="4"/>
      <c r="HBV57" s="5"/>
      <c r="HBW57" s="5"/>
      <c r="HBX57" s="4"/>
      <c r="HBY57" s="89"/>
      <c r="HBZ57" s="4"/>
      <c r="HCA57" s="4"/>
      <c r="HCB57" s="4"/>
      <c r="HCC57" s="5"/>
      <c r="HCD57" s="5"/>
      <c r="HCE57" s="4"/>
      <c r="HCF57" s="89"/>
      <c r="HCG57" s="4"/>
      <c r="HCH57" s="4"/>
      <c r="HCI57" s="4"/>
      <c r="HCJ57" s="5"/>
      <c r="HCK57" s="5"/>
      <c r="HCL57" s="4"/>
      <c r="HCM57" s="89"/>
      <c r="HCN57" s="4"/>
      <c r="HCO57" s="4"/>
      <c r="HCP57" s="4"/>
      <c r="HCQ57" s="5"/>
      <c r="HCR57" s="5"/>
      <c r="HCS57" s="4"/>
      <c r="HCT57" s="89"/>
      <c r="HCU57" s="4"/>
      <c r="HCV57" s="4"/>
      <c r="HCW57" s="4"/>
      <c r="HCX57" s="5"/>
      <c r="HCY57" s="5"/>
      <c r="HCZ57" s="4"/>
      <c r="HDA57" s="89"/>
      <c r="HDB57" s="4"/>
      <c r="HDC57" s="4"/>
      <c r="HDD57" s="4"/>
      <c r="HDE57" s="5"/>
      <c r="HDF57" s="5"/>
      <c r="HDG57" s="4"/>
      <c r="HDH57" s="89"/>
      <c r="HDI57" s="4"/>
      <c r="HDJ57" s="4"/>
      <c r="HDK57" s="4"/>
      <c r="HDL57" s="5"/>
      <c r="HDM57" s="5"/>
      <c r="HDN57" s="4"/>
      <c r="HDO57" s="89"/>
      <c r="HDP57" s="4"/>
      <c r="HDQ57" s="4"/>
      <c r="HDR57" s="4"/>
      <c r="HDS57" s="5"/>
      <c r="HDT57" s="5"/>
      <c r="HDU57" s="4"/>
      <c r="HDV57" s="89"/>
      <c r="HDW57" s="4"/>
      <c r="HDX57" s="4"/>
      <c r="HDY57" s="4"/>
      <c r="HDZ57" s="5"/>
      <c r="HEA57" s="5"/>
      <c r="HEB57" s="4"/>
      <c r="HEC57" s="89"/>
      <c r="HED57" s="4"/>
      <c r="HEE57" s="4"/>
      <c r="HEF57" s="4"/>
      <c r="HEG57" s="5"/>
      <c r="HEH57" s="5"/>
      <c r="HEI57" s="4"/>
      <c r="HEJ57" s="89"/>
      <c r="HEK57" s="4"/>
      <c r="HEL57" s="4"/>
      <c r="HEM57" s="4"/>
      <c r="HEN57" s="5"/>
      <c r="HEO57" s="5"/>
      <c r="HEP57" s="4"/>
      <c r="HEQ57" s="89"/>
      <c r="HER57" s="4"/>
      <c r="HES57" s="4"/>
      <c r="HET57" s="4"/>
      <c r="HEU57" s="5"/>
      <c r="HEV57" s="5"/>
      <c r="HEW57" s="4"/>
      <c r="HEX57" s="89"/>
      <c r="HEY57" s="4"/>
      <c r="HEZ57" s="4"/>
      <c r="HFA57" s="4"/>
      <c r="HFB57" s="5"/>
      <c r="HFC57" s="5"/>
      <c r="HFD57" s="4"/>
      <c r="HFE57" s="89"/>
      <c r="HFF57" s="4"/>
      <c r="HFG57" s="4"/>
      <c r="HFH57" s="4"/>
      <c r="HFI57" s="5"/>
      <c r="HFJ57" s="5"/>
      <c r="HFK57" s="4"/>
      <c r="HFL57" s="89"/>
      <c r="HFM57" s="4"/>
      <c r="HFN57" s="4"/>
      <c r="HFO57" s="4"/>
      <c r="HFP57" s="5"/>
      <c r="HFQ57" s="5"/>
      <c r="HFR57" s="4"/>
      <c r="HFS57" s="89"/>
      <c r="HFT57" s="4"/>
      <c r="HFU57" s="4"/>
      <c r="HFV57" s="4"/>
      <c r="HFW57" s="5"/>
      <c r="HFX57" s="5"/>
      <c r="HFY57" s="4"/>
      <c r="HFZ57" s="89"/>
      <c r="HGA57" s="4"/>
      <c r="HGB57" s="4"/>
      <c r="HGC57" s="4"/>
      <c r="HGD57" s="5"/>
      <c r="HGE57" s="5"/>
      <c r="HGF57" s="4"/>
      <c r="HGG57" s="89"/>
      <c r="HGH57" s="4"/>
      <c r="HGI57" s="4"/>
      <c r="HGJ57" s="4"/>
      <c r="HGK57" s="5"/>
      <c r="HGL57" s="5"/>
      <c r="HGM57" s="4"/>
      <c r="HGN57" s="89"/>
      <c r="HGO57" s="4"/>
      <c r="HGP57" s="4"/>
      <c r="HGQ57" s="4"/>
      <c r="HGR57" s="5"/>
      <c r="HGS57" s="5"/>
      <c r="HGT57" s="4"/>
      <c r="HGU57" s="89"/>
      <c r="HGV57" s="4"/>
      <c r="HGW57" s="4"/>
      <c r="HGX57" s="4"/>
      <c r="HGY57" s="5"/>
      <c r="HGZ57" s="5"/>
      <c r="HHA57" s="4"/>
      <c r="HHB57" s="89"/>
      <c r="HHC57" s="4"/>
      <c r="HHD57" s="4"/>
      <c r="HHE57" s="4"/>
      <c r="HHF57" s="5"/>
      <c r="HHG57" s="5"/>
      <c r="HHH57" s="4"/>
      <c r="HHI57" s="89"/>
      <c r="HHJ57" s="4"/>
      <c r="HHK57" s="4"/>
      <c r="HHL57" s="4"/>
      <c r="HHM57" s="5"/>
      <c r="HHN57" s="5"/>
      <c r="HHO57" s="4"/>
      <c r="HHP57" s="89"/>
      <c r="HHQ57" s="4"/>
      <c r="HHR57" s="4"/>
      <c r="HHS57" s="4"/>
      <c r="HHT57" s="5"/>
      <c r="HHU57" s="5"/>
      <c r="HHV57" s="4"/>
      <c r="HHW57" s="89"/>
      <c r="HHX57" s="4"/>
      <c r="HHY57" s="4"/>
      <c r="HHZ57" s="4"/>
      <c r="HIA57" s="5"/>
      <c r="HIB57" s="5"/>
      <c r="HIC57" s="4"/>
      <c r="HID57" s="89"/>
      <c r="HIE57" s="4"/>
      <c r="HIF57" s="4"/>
      <c r="HIG57" s="4"/>
      <c r="HIH57" s="5"/>
      <c r="HII57" s="5"/>
      <c r="HIJ57" s="4"/>
      <c r="HIK57" s="89"/>
      <c r="HIL57" s="4"/>
      <c r="HIM57" s="4"/>
      <c r="HIN57" s="4"/>
      <c r="HIO57" s="5"/>
      <c r="HIP57" s="5"/>
      <c r="HIQ57" s="4"/>
      <c r="HIR57" s="89"/>
      <c r="HIS57" s="4"/>
      <c r="HIT57" s="4"/>
      <c r="HIU57" s="4"/>
      <c r="HIV57" s="5"/>
      <c r="HIW57" s="5"/>
      <c r="HIX57" s="4"/>
      <c r="HIY57" s="89"/>
      <c r="HIZ57" s="4"/>
      <c r="HJA57" s="4"/>
      <c r="HJB57" s="4"/>
      <c r="HJC57" s="5"/>
      <c r="HJD57" s="5"/>
      <c r="HJE57" s="4"/>
      <c r="HJF57" s="89"/>
      <c r="HJG57" s="4"/>
      <c r="HJH57" s="4"/>
      <c r="HJI57" s="4"/>
      <c r="HJJ57" s="5"/>
      <c r="HJK57" s="5"/>
      <c r="HJL57" s="4"/>
      <c r="HJM57" s="89"/>
      <c r="HJN57" s="4"/>
      <c r="HJO57" s="4"/>
      <c r="HJP57" s="4"/>
      <c r="HJQ57" s="5"/>
      <c r="HJR57" s="5"/>
      <c r="HJS57" s="4"/>
      <c r="HJT57" s="89"/>
      <c r="HJU57" s="4"/>
      <c r="HJV57" s="4"/>
      <c r="HJW57" s="4"/>
      <c r="HJX57" s="5"/>
      <c r="HJY57" s="5"/>
      <c r="HJZ57" s="4"/>
      <c r="HKA57" s="89"/>
      <c r="HKB57" s="4"/>
      <c r="HKC57" s="4"/>
      <c r="HKD57" s="4"/>
      <c r="HKE57" s="5"/>
      <c r="HKF57" s="5"/>
      <c r="HKG57" s="4"/>
      <c r="HKH57" s="89"/>
      <c r="HKI57" s="4"/>
      <c r="HKJ57" s="4"/>
      <c r="HKK57" s="4"/>
      <c r="HKL57" s="5"/>
      <c r="HKM57" s="5"/>
      <c r="HKN57" s="4"/>
      <c r="HKO57" s="89"/>
      <c r="HKP57" s="4"/>
      <c r="HKQ57" s="4"/>
      <c r="HKR57" s="4"/>
      <c r="HKS57" s="5"/>
      <c r="HKT57" s="5"/>
      <c r="HKU57" s="4"/>
      <c r="HKV57" s="89"/>
      <c r="HKW57" s="4"/>
      <c r="HKX57" s="4"/>
      <c r="HKY57" s="4"/>
      <c r="HKZ57" s="5"/>
      <c r="HLA57" s="5"/>
      <c r="HLB57" s="4"/>
      <c r="HLC57" s="89"/>
      <c r="HLD57" s="4"/>
      <c r="HLE57" s="4"/>
      <c r="HLF57" s="4"/>
      <c r="HLG57" s="5"/>
      <c r="HLH57" s="5"/>
      <c r="HLI57" s="4"/>
      <c r="HLJ57" s="89"/>
      <c r="HLK57" s="4"/>
      <c r="HLL57" s="4"/>
      <c r="HLM57" s="4"/>
      <c r="HLN57" s="5"/>
      <c r="HLO57" s="5"/>
      <c r="HLP57" s="4"/>
      <c r="HLQ57" s="89"/>
      <c r="HLR57" s="4"/>
      <c r="HLS57" s="4"/>
      <c r="HLT57" s="4"/>
      <c r="HLU57" s="5"/>
      <c r="HLV57" s="5"/>
      <c r="HLW57" s="4"/>
      <c r="HLX57" s="89"/>
      <c r="HLY57" s="4"/>
      <c r="HLZ57" s="4"/>
      <c r="HMA57" s="4"/>
      <c r="HMB57" s="5"/>
      <c r="HMC57" s="5"/>
      <c r="HMD57" s="4"/>
      <c r="HME57" s="89"/>
      <c r="HMF57" s="4"/>
      <c r="HMG57" s="4"/>
      <c r="HMH57" s="4"/>
      <c r="HMI57" s="5"/>
      <c r="HMJ57" s="5"/>
      <c r="HMK57" s="4"/>
      <c r="HML57" s="89"/>
      <c r="HMM57" s="4"/>
      <c r="HMN57" s="4"/>
      <c r="HMO57" s="4"/>
      <c r="HMP57" s="5"/>
      <c r="HMQ57" s="5"/>
      <c r="HMR57" s="4"/>
      <c r="HMS57" s="89"/>
      <c r="HMT57" s="4"/>
      <c r="HMU57" s="4"/>
      <c r="HMV57" s="4"/>
      <c r="HMW57" s="5"/>
      <c r="HMX57" s="5"/>
      <c r="HMY57" s="4"/>
      <c r="HMZ57" s="89"/>
      <c r="HNA57" s="4"/>
      <c r="HNB57" s="4"/>
      <c r="HNC57" s="4"/>
      <c r="HND57" s="5"/>
      <c r="HNE57" s="5"/>
      <c r="HNF57" s="4"/>
      <c r="HNG57" s="89"/>
      <c r="HNH57" s="4"/>
      <c r="HNI57" s="4"/>
      <c r="HNJ57" s="4"/>
      <c r="HNK57" s="5"/>
      <c r="HNL57" s="5"/>
      <c r="HNM57" s="4"/>
      <c r="HNN57" s="89"/>
      <c r="HNO57" s="4"/>
      <c r="HNP57" s="4"/>
      <c r="HNQ57" s="4"/>
      <c r="HNR57" s="5"/>
      <c r="HNS57" s="5"/>
      <c r="HNT57" s="4"/>
      <c r="HNU57" s="89"/>
      <c r="HNV57" s="4"/>
      <c r="HNW57" s="4"/>
      <c r="HNX57" s="4"/>
      <c r="HNY57" s="5"/>
      <c r="HNZ57" s="5"/>
      <c r="HOA57" s="4"/>
      <c r="HOB57" s="89"/>
      <c r="HOC57" s="4"/>
      <c r="HOD57" s="4"/>
      <c r="HOE57" s="4"/>
      <c r="HOF57" s="5"/>
      <c r="HOG57" s="5"/>
      <c r="HOH57" s="4"/>
      <c r="HOI57" s="89"/>
      <c r="HOJ57" s="4"/>
      <c r="HOK57" s="4"/>
      <c r="HOL57" s="4"/>
      <c r="HOM57" s="5"/>
      <c r="HON57" s="5"/>
      <c r="HOO57" s="4"/>
      <c r="HOP57" s="89"/>
      <c r="HOQ57" s="4"/>
      <c r="HOR57" s="4"/>
      <c r="HOS57" s="4"/>
      <c r="HOT57" s="5"/>
      <c r="HOU57" s="5"/>
      <c r="HOV57" s="4"/>
      <c r="HOW57" s="89"/>
      <c r="HOX57" s="4"/>
      <c r="HOY57" s="4"/>
      <c r="HOZ57" s="4"/>
      <c r="HPA57" s="5"/>
      <c r="HPB57" s="5"/>
      <c r="HPC57" s="4"/>
      <c r="HPD57" s="89"/>
      <c r="HPE57" s="4"/>
      <c r="HPF57" s="4"/>
      <c r="HPG57" s="4"/>
      <c r="HPH57" s="5"/>
      <c r="HPI57" s="5"/>
      <c r="HPJ57" s="4"/>
      <c r="HPK57" s="89"/>
      <c r="HPL57" s="4"/>
      <c r="HPM57" s="4"/>
      <c r="HPN57" s="4"/>
      <c r="HPO57" s="5"/>
      <c r="HPP57" s="5"/>
      <c r="HPQ57" s="4"/>
      <c r="HPR57" s="89"/>
      <c r="HPS57" s="4"/>
      <c r="HPT57" s="4"/>
      <c r="HPU57" s="4"/>
      <c r="HPV57" s="5"/>
      <c r="HPW57" s="5"/>
      <c r="HPX57" s="4"/>
      <c r="HPY57" s="89"/>
      <c r="HPZ57" s="4"/>
      <c r="HQA57" s="4"/>
      <c r="HQB57" s="4"/>
      <c r="HQC57" s="5"/>
      <c r="HQD57" s="5"/>
      <c r="HQE57" s="4"/>
      <c r="HQF57" s="89"/>
      <c r="HQG57" s="4"/>
      <c r="HQH57" s="4"/>
      <c r="HQI57" s="4"/>
      <c r="HQJ57" s="5"/>
      <c r="HQK57" s="5"/>
      <c r="HQL57" s="4"/>
      <c r="HQM57" s="89"/>
      <c r="HQN57" s="4"/>
      <c r="HQO57" s="4"/>
      <c r="HQP57" s="4"/>
      <c r="HQQ57" s="5"/>
      <c r="HQR57" s="5"/>
      <c r="HQS57" s="4"/>
      <c r="HQT57" s="89"/>
      <c r="HQU57" s="4"/>
      <c r="HQV57" s="4"/>
      <c r="HQW57" s="4"/>
      <c r="HQX57" s="5"/>
      <c r="HQY57" s="5"/>
      <c r="HQZ57" s="4"/>
      <c r="HRA57" s="89"/>
      <c r="HRB57" s="4"/>
      <c r="HRC57" s="4"/>
      <c r="HRD57" s="4"/>
      <c r="HRE57" s="5"/>
      <c r="HRF57" s="5"/>
      <c r="HRG57" s="4"/>
      <c r="HRH57" s="89"/>
      <c r="HRI57" s="4"/>
      <c r="HRJ57" s="4"/>
      <c r="HRK57" s="4"/>
      <c r="HRL57" s="5"/>
      <c r="HRM57" s="5"/>
      <c r="HRN57" s="4"/>
      <c r="HRO57" s="89"/>
      <c r="HRP57" s="4"/>
      <c r="HRQ57" s="4"/>
      <c r="HRR57" s="4"/>
      <c r="HRS57" s="5"/>
      <c r="HRT57" s="5"/>
      <c r="HRU57" s="4"/>
      <c r="HRV57" s="89"/>
      <c r="HRW57" s="4"/>
      <c r="HRX57" s="4"/>
      <c r="HRY57" s="4"/>
      <c r="HRZ57" s="5"/>
      <c r="HSA57" s="5"/>
      <c r="HSB57" s="4"/>
      <c r="HSC57" s="89"/>
      <c r="HSD57" s="4"/>
      <c r="HSE57" s="4"/>
      <c r="HSF57" s="4"/>
      <c r="HSG57" s="5"/>
      <c r="HSH57" s="5"/>
      <c r="HSI57" s="4"/>
      <c r="HSJ57" s="89"/>
      <c r="HSK57" s="4"/>
      <c r="HSL57" s="4"/>
      <c r="HSM57" s="4"/>
      <c r="HSN57" s="5"/>
      <c r="HSO57" s="5"/>
      <c r="HSP57" s="4"/>
      <c r="HSQ57" s="89"/>
      <c r="HSR57" s="4"/>
      <c r="HSS57" s="4"/>
      <c r="HST57" s="4"/>
      <c r="HSU57" s="5"/>
      <c r="HSV57" s="5"/>
      <c r="HSW57" s="4"/>
      <c r="HSX57" s="89"/>
      <c r="HSY57" s="4"/>
      <c r="HSZ57" s="4"/>
      <c r="HTA57" s="4"/>
      <c r="HTB57" s="5"/>
      <c r="HTC57" s="5"/>
      <c r="HTD57" s="4"/>
      <c r="HTE57" s="89"/>
      <c r="HTF57" s="4"/>
      <c r="HTG57" s="4"/>
      <c r="HTH57" s="4"/>
      <c r="HTI57" s="5"/>
      <c r="HTJ57" s="5"/>
      <c r="HTK57" s="4"/>
      <c r="HTL57" s="89"/>
      <c r="HTM57" s="4"/>
      <c r="HTN57" s="4"/>
      <c r="HTO57" s="4"/>
      <c r="HTP57" s="5"/>
      <c r="HTQ57" s="5"/>
      <c r="HTR57" s="4"/>
      <c r="HTS57" s="89"/>
      <c r="HTT57" s="4"/>
      <c r="HTU57" s="4"/>
      <c r="HTV57" s="4"/>
      <c r="HTW57" s="5"/>
      <c r="HTX57" s="5"/>
      <c r="HTY57" s="4"/>
      <c r="HTZ57" s="89"/>
      <c r="HUA57" s="4"/>
      <c r="HUB57" s="4"/>
      <c r="HUC57" s="4"/>
      <c r="HUD57" s="5"/>
      <c r="HUE57" s="5"/>
      <c r="HUF57" s="4"/>
      <c r="HUG57" s="89"/>
      <c r="HUH57" s="4"/>
      <c r="HUI57" s="4"/>
      <c r="HUJ57" s="4"/>
      <c r="HUK57" s="5"/>
      <c r="HUL57" s="5"/>
      <c r="HUM57" s="4"/>
      <c r="HUN57" s="89"/>
      <c r="HUO57" s="4"/>
      <c r="HUP57" s="4"/>
      <c r="HUQ57" s="4"/>
      <c r="HUR57" s="5"/>
      <c r="HUS57" s="5"/>
      <c r="HUT57" s="4"/>
      <c r="HUU57" s="89"/>
      <c r="HUV57" s="4"/>
      <c r="HUW57" s="4"/>
      <c r="HUX57" s="4"/>
      <c r="HUY57" s="5"/>
      <c r="HUZ57" s="5"/>
      <c r="HVA57" s="4"/>
      <c r="HVB57" s="89"/>
      <c r="HVC57" s="4"/>
      <c r="HVD57" s="4"/>
      <c r="HVE57" s="4"/>
      <c r="HVF57" s="5"/>
      <c r="HVG57" s="5"/>
      <c r="HVH57" s="4"/>
      <c r="HVI57" s="89"/>
      <c r="HVJ57" s="4"/>
      <c r="HVK57" s="4"/>
      <c r="HVL57" s="4"/>
      <c r="HVM57" s="5"/>
      <c r="HVN57" s="5"/>
      <c r="HVO57" s="4"/>
      <c r="HVP57" s="89"/>
      <c r="HVQ57" s="4"/>
      <c r="HVR57" s="4"/>
      <c r="HVS57" s="4"/>
      <c r="HVT57" s="5"/>
      <c r="HVU57" s="5"/>
      <c r="HVV57" s="4"/>
      <c r="HVW57" s="89"/>
      <c r="HVX57" s="4"/>
      <c r="HVY57" s="4"/>
      <c r="HVZ57" s="4"/>
      <c r="HWA57" s="5"/>
      <c r="HWB57" s="5"/>
      <c r="HWC57" s="4"/>
      <c r="HWD57" s="89"/>
      <c r="HWE57" s="4"/>
      <c r="HWF57" s="4"/>
      <c r="HWG57" s="4"/>
      <c r="HWH57" s="5"/>
      <c r="HWI57" s="5"/>
      <c r="HWJ57" s="4"/>
      <c r="HWK57" s="89"/>
      <c r="HWL57" s="4"/>
      <c r="HWM57" s="4"/>
      <c r="HWN57" s="4"/>
      <c r="HWO57" s="5"/>
      <c r="HWP57" s="5"/>
      <c r="HWQ57" s="4"/>
      <c r="HWR57" s="89"/>
      <c r="HWS57" s="4"/>
      <c r="HWT57" s="4"/>
      <c r="HWU57" s="4"/>
      <c r="HWV57" s="5"/>
      <c r="HWW57" s="5"/>
      <c r="HWX57" s="4"/>
      <c r="HWY57" s="89"/>
      <c r="HWZ57" s="4"/>
      <c r="HXA57" s="4"/>
      <c r="HXB57" s="4"/>
      <c r="HXC57" s="5"/>
      <c r="HXD57" s="5"/>
      <c r="HXE57" s="4"/>
      <c r="HXF57" s="89"/>
      <c r="HXG57" s="4"/>
      <c r="HXH57" s="4"/>
      <c r="HXI57" s="4"/>
      <c r="HXJ57" s="5"/>
      <c r="HXK57" s="5"/>
      <c r="HXL57" s="4"/>
      <c r="HXM57" s="89"/>
      <c r="HXN57" s="4"/>
      <c r="HXO57" s="4"/>
      <c r="HXP57" s="4"/>
      <c r="HXQ57" s="5"/>
      <c r="HXR57" s="5"/>
      <c r="HXS57" s="4"/>
      <c r="HXT57" s="89"/>
      <c r="HXU57" s="4"/>
      <c r="HXV57" s="4"/>
      <c r="HXW57" s="4"/>
      <c r="HXX57" s="5"/>
      <c r="HXY57" s="5"/>
      <c r="HXZ57" s="4"/>
      <c r="HYA57" s="89"/>
      <c r="HYB57" s="4"/>
      <c r="HYC57" s="4"/>
      <c r="HYD57" s="4"/>
      <c r="HYE57" s="5"/>
      <c r="HYF57" s="5"/>
      <c r="HYG57" s="4"/>
      <c r="HYH57" s="89"/>
      <c r="HYI57" s="4"/>
      <c r="HYJ57" s="4"/>
      <c r="HYK57" s="4"/>
      <c r="HYL57" s="5"/>
      <c r="HYM57" s="5"/>
      <c r="HYN57" s="4"/>
      <c r="HYO57" s="89"/>
      <c r="HYP57" s="4"/>
      <c r="HYQ57" s="4"/>
      <c r="HYR57" s="4"/>
      <c r="HYS57" s="5"/>
      <c r="HYT57" s="5"/>
      <c r="HYU57" s="4"/>
      <c r="HYV57" s="89"/>
      <c r="HYW57" s="4"/>
      <c r="HYX57" s="4"/>
      <c r="HYY57" s="4"/>
      <c r="HYZ57" s="5"/>
      <c r="HZA57" s="5"/>
      <c r="HZB57" s="4"/>
      <c r="HZC57" s="89"/>
      <c r="HZD57" s="4"/>
      <c r="HZE57" s="4"/>
      <c r="HZF57" s="4"/>
      <c r="HZG57" s="5"/>
      <c r="HZH57" s="5"/>
      <c r="HZI57" s="4"/>
      <c r="HZJ57" s="89"/>
      <c r="HZK57" s="4"/>
      <c r="HZL57" s="4"/>
      <c r="HZM57" s="4"/>
      <c r="HZN57" s="5"/>
      <c r="HZO57" s="5"/>
      <c r="HZP57" s="4"/>
      <c r="HZQ57" s="89"/>
      <c r="HZR57" s="4"/>
      <c r="HZS57" s="4"/>
      <c r="HZT57" s="4"/>
      <c r="HZU57" s="5"/>
      <c r="HZV57" s="5"/>
      <c r="HZW57" s="4"/>
      <c r="HZX57" s="89"/>
      <c r="HZY57" s="4"/>
      <c r="HZZ57" s="4"/>
      <c r="IAA57" s="4"/>
      <c r="IAB57" s="5"/>
      <c r="IAC57" s="5"/>
      <c r="IAD57" s="4"/>
      <c r="IAE57" s="89"/>
      <c r="IAF57" s="4"/>
      <c r="IAG57" s="4"/>
      <c r="IAH57" s="4"/>
      <c r="IAI57" s="5"/>
      <c r="IAJ57" s="5"/>
      <c r="IAK57" s="4"/>
      <c r="IAL57" s="89"/>
      <c r="IAM57" s="4"/>
      <c r="IAN57" s="4"/>
      <c r="IAO57" s="4"/>
      <c r="IAP57" s="5"/>
      <c r="IAQ57" s="5"/>
      <c r="IAR57" s="4"/>
      <c r="IAS57" s="89"/>
      <c r="IAT57" s="4"/>
      <c r="IAU57" s="4"/>
      <c r="IAV57" s="4"/>
      <c r="IAW57" s="5"/>
      <c r="IAX57" s="5"/>
      <c r="IAY57" s="4"/>
      <c r="IAZ57" s="89"/>
      <c r="IBA57" s="4"/>
      <c r="IBB57" s="4"/>
      <c r="IBC57" s="4"/>
      <c r="IBD57" s="5"/>
      <c r="IBE57" s="5"/>
      <c r="IBF57" s="4"/>
      <c r="IBG57" s="89"/>
      <c r="IBH57" s="4"/>
      <c r="IBI57" s="4"/>
      <c r="IBJ57" s="4"/>
      <c r="IBK57" s="5"/>
      <c r="IBL57" s="5"/>
      <c r="IBM57" s="4"/>
      <c r="IBN57" s="89"/>
      <c r="IBO57" s="4"/>
      <c r="IBP57" s="4"/>
      <c r="IBQ57" s="4"/>
      <c r="IBR57" s="5"/>
      <c r="IBS57" s="5"/>
      <c r="IBT57" s="4"/>
      <c r="IBU57" s="89"/>
      <c r="IBV57" s="4"/>
      <c r="IBW57" s="4"/>
      <c r="IBX57" s="4"/>
      <c r="IBY57" s="5"/>
      <c r="IBZ57" s="5"/>
      <c r="ICA57" s="4"/>
      <c r="ICB57" s="89"/>
      <c r="ICC57" s="4"/>
      <c r="ICD57" s="4"/>
      <c r="ICE57" s="4"/>
      <c r="ICF57" s="5"/>
      <c r="ICG57" s="5"/>
      <c r="ICH57" s="4"/>
      <c r="ICI57" s="89"/>
      <c r="ICJ57" s="4"/>
      <c r="ICK57" s="4"/>
      <c r="ICL57" s="4"/>
      <c r="ICM57" s="5"/>
      <c r="ICN57" s="5"/>
      <c r="ICO57" s="4"/>
      <c r="ICP57" s="89"/>
      <c r="ICQ57" s="4"/>
      <c r="ICR57" s="4"/>
      <c r="ICS57" s="4"/>
      <c r="ICT57" s="5"/>
      <c r="ICU57" s="5"/>
      <c r="ICV57" s="4"/>
      <c r="ICW57" s="89"/>
      <c r="ICX57" s="4"/>
      <c r="ICY57" s="4"/>
      <c r="ICZ57" s="4"/>
      <c r="IDA57" s="5"/>
      <c r="IDB57" s="5"/>
      <c r="IDC57" s="4"/>
      <c r="IDD57" s="89"/>
      <c r="IDE57" s="4"/>
      <c r="IDF57" s="4"/>
      <c r="IDG57" s="4"/>
      <c r="IDH57" s="5"/>
      <c r="IDI57" s="5"/>
      <c r="IDJ57" s="4"/>
      <c r="IDK57" s="89"/>
      <c r="IDL57" s="4"/>
      <c r="IDM57" s="4"/>
      <c r="IDN57" s="4"/>
      <c r="IDO57" s="5"/>
      <c r="IDP57" s="5"/>
      <c r="IDQ57" s="4"/>
      <c r="IDR57" s="89"/>
      <c r="IDS57" s="4"/>
      <c r="IDT57" s="4"/>
      <c r="IDU57" s="4"/>
      <c r="IDV57" s="5"/>
      <c r="IDW57" s="5"/>
      <c r="IDX57" s="4"/>
      <c r="IDY57" s="89"/>
      <c r="IDZ57" s="4"/>
      <c r="IEA57" s="4"/>
      <c r="IEB57" s="4"/>
      <c r="IEC57" s="5"/>
      <c r="IED57" s="5"/>
      <c r="IEE57" s="4"/>
      <c r="IEF57" s="89"/>
      <c r="IEG57" s="4"/>
      <c r="IEH57" s="4"/>
      <c r="IEI57" s="4"/>
      <c r="IEJ57" s="5"/>
      <c r="IEK57" s="5"/>
      <c r="IEL57" s="4"/>
      <c r="IEM57" s="89"/>
      <c r="IEN57" s="4"/>
      <c r="IEO57" s="4"/>
      <c r="IEP57" s="4"/>
      <c r="IEQ57" s="5"/>
      <c r="IER57" s="5"/>
      <c r="IES57" s="4"/>
      <c r="IET57" s="89"/>
      <c r="IEU57" s="4"/>
      <c r="IEV57" s="4"/>
      <c r="IEW57" s="4"/>
      <c r="IEX57" s="5"/>
      <c r="IEY57" s="5"/>
      <c r="IEZ57" s="4"/>
      <c r="IFA57" s="89"/>
      <c r="IFB57" s="4"/>
      <c r="IFC57" s="4"/>
      <c r="IFD57" s="4"/>
      <c r="IFE57" s="5"/>
      <c r="IFF57" s="5"/>
      <c r="IFG57" s="4"/>
      <c r="IFH57" s="89"/>
      <c r="IFI57" s="4"/>
      <c r="IFJ57" s="4"/>
      <c r="IFK57" s="4"/>
      <c r="IFL57" s="5"/>
      <c r="IFM57" s="5"/>
      <c r="IFN57" s="4"/>
      <c r="IFO57" s="89"/>
      <c r="IFP57" s="4"/>
      <c r="IFQ57" s="4"/>
      <c r="IFR57" s="4"/>
      <c r="IFS57" s="5"/>
      <c r="IFT57" s="5"/>
      <c r="IFU57" s="4"/>
      <c r="IFV57" s="89"/>
      <c r="IFW57" s="4"/>
      <c r="IFX57" s="4"/>
      <c r="IFY57" s="4"/>
      <c r="IFZ57" s="5"/>
      <c r="IGA57" s="5"/>
      <c r="IGB57" s="4"/>
      <c r="IGC57" s="89"/>
      <c r="IGD57" s="4"/>
      <c r="IGE57" s="4"/>
      <c r="IGF57" s="4"/>
      <c r="IGG57" s="5"/>
      <c r="IGH57" s="5"/>
      <c r="IGI57" s="4"/>
      <c r="IGJ57" s="89"/>
      <c r="IGK57" s="4"/>
      <c r="IGL57" s="4"/>
      <c r="IGM57" s="4"/>
      <c r="IGN57" s="5"/>
      <c r="IGO57" s="5"/>
      <c r="IGP57" s="4"/>
      <c r="IGQ57" s="89"/>
      <c r="IGR57" s="4"/>
      <c r="IGS57" s="4"/>
      <c r="IGT57" s="4"/>
      <c r="IGU57" s="5"/>
      <c r="IGV57" s="5"/>
      <c r="IGW57" s="4"/>
      <c r="IGX57" s="89"/>
      <c r="IGY57" s="4"/>
      <c r="IGZ57" s="4"/>
      <c r="IHA57" s="4"/>
      <c r="IHB57" s="5"/>
      <c r="IHC57" s="5"/>
      <c r="IHD57" s="4"/>
      <c r="IHE57" s="89"/>
      <c r="IHF57" s="4"/>
      <c r="IHG57" s="4"/>
      <c r="IHH57" s="4"/>
      <c r="IHI57" s="5"/>
      <c r="IHJ57" s="5"/>
      <c r="IHK57" s="4"/>
      <c r="IHL57" s="89"/>
      <c r="IHM57" s="4"/>
      <c r="IHN57" s="4"/>
      <c r="IHO57" s="4"/>
      <c r="IHP57" s="5"/>
      <c r="IHQ57" s="5"/>
      <c r="IHR57" s="4"/>
      <c r="IHS57" s="89"/>
      <c r="IHT57" s="4"/>
      <c r="IHU57" s="4"/>
      <c r="IHV57" s="4"/>
      <c r="IHW57" s="5"/>
      <c r="IHX57" s="5"/>
      <c r="IHY57" s="4"/>
      <c r="IHZ57" s="89"/>
      <c r="IIA57" s="4"/>
      <c r="IIB57" s="4"/>
      <c r="IIC57" s="4"/>
      <c r="IID57" s="5"/>
      <c r="IIE57" s="5"/>
      <c r="IIF57" s="4"/>
      <c r="IIG57" s="89"/>
      <c r="IIH57" s="4"/>
      <c r="III57" s="4"/>
      <c r="IIJ57" s="4"/>
      <c r="IIK57" s="5"/>
      <c r="IIL57" s="5"/>
      <c r="IIM57" s="4"/>
      <c r="IIN57" s="89"/>
      <c r="IIO57" s="4"/>
      <c r="IIP57" s="4"/>
      <c r="IIQ57" s="4"/>
      <c r="IIR57" s="5"/>
      <c r="IIS57" s="5"/>
      <c r="IIT57" s="4"/>
      <c r="IIU57" s="89"/>
      <c r="IIV57" s="4"/>
      <c r="IIW57" s="4"/>
      <c r="IIX57" s="4"/>
      <c r="IIY57" s="5"/>
      <c r="IIZ57" s="5"/>
      <c r="IJA57" s="4"/>
      <c r="IJB57" s="89"/>
      <c r="IJC57" s="4"/>
      <c r="IJD57" s="4"/>
      <c r="IJE57" s="4"/>
      <c r="IJF57" s="5"/>
      <c r="IJG57" s="5"/>
      <c r="IJH57" s="4"/>
      <c r="IJI57" s="89"/>
      <c r="IJJ57" s="4"/>
      <c r="IJK57" s="4"/>
      <c r="IJL57" s="4"/>
      <c r="IJM57" s="5"/>
      <c r="IJN57" s="5"/>
      <c r="IJO57" s="4"/>
      <c r="IJP57" s="89"/>
      <c r="IJQ57" s="4"/>
      <c r="IJR57" s="4"/>
      <c r="IJS57" s="4"/>
      <c r="IJT57" s="5"/>
      <c r="IJU57" s="5"/>
      <c r="IJV57" s="4"/>
      <c r="IJW57" s="89"/>
      <c r="IJX57" s="4"/>
      <c r="IJY57" s="4"/>
      <c r="IJZ57" s="4"/>
      <c r="IKA57" s="5"/>
      <c r="IKB57" s="5"/>
      <c r="IKC57" s="4"/>
      <c r="IKD57" s="89"/>
      <c r="IKE57" s="4"/>
      <c r="IKF57" s="4"/>
      <c r="IKG57" s="4"/>
      <c r="IKH57" s="5"/>
      <c r="IKI57" s="5"/>
      <c r="IKJ57" s="4"/>
      <c r="IKK57" s="89"/>
      <c r="IKL57" s="4"/>
      <c r="IKM57" s="4"/>
      <c r="IKN57" s="4"/>
      <c r="IKO57" s="5"/>
      <c r="IKP57" s="5"/>
      <c r="IKQ57" s="4"/>
      <c r="IKR57" s="89"/>
      <c r="IKS57" s="4"/>
      <c r="IKT57" s="4"/>
      <c r="IKU57" s="4"/>
      <c r="IKV57" s="5"/>
      <c r="IKW57" s="5"/>
      <c r="IKX57" s="4"/>
      <c r="IKY57" s="89"/>
      <c r="IKZ57" s="4"/>
      <c r="ILA57" s="4"/>
      <c r="ILB57" s="4"/>
      <c r="ILC57" s="5"/>
      <c r="ILD57" s="5"/>
      <c r="ILE57" s="4"/>
      <c r="ILF57" s="89"/>
      <c r="ILG57" s="4"/>
      <c r="ILH57" s="4"/>
      <c r="ILI57" s="4"/>
      <c r="ILJ57" s="5"/>
      <c r="ILK57" s="5"/>
      <c r="ILL57" s="4"/>
      <c r="ILM57" s="89"/>
      <c r="ILN57" s="4"/>
      <c r="ILO57" s="4"/>
      <c r="ILP57" s="4"/>
      <c r="ILQ57" s="5"/>
      <c r="ILR57" s="5"/>
      <c r="ILS57" s="4"/>
      <c r="ILT57" s="89"/>
      <c r="ILU57" s="4"/>
      <c r="ILV57" s="4"/>
      <c r="ILW57" s="4"/>
      <c r="ILX57" s="5"/>
      <c r="ILY57" s="5"/>
      <c r="ILZ57" s="4"/>
      <c r="IMA57" s="89"/>
      <c r="IMB57" s="4"/>
      <c r="IMC57" s="4"/>
      <c r="IMD57" s="4"/>
      <c r="IME57" s="5"/>
      <c r="IMF57" s="5"/>
      <c r="IMG57" s="4"/>
      <c r="IMH57" s="89"/>
      <c r="IMI57" s="4"/>
      <c r="IMJ57" s="4"/>
      <c r="IMK57" s="4"/>
      <c r="IML57" s="5"/>
      <c r="IMM57" s="5"/>
      <c r="IMN57" s="4"/>
      <c r="IMO57" s="89"/>
      <c r="IMP57" s="4"/>
      <c r="IMQ57" s="4"/>
      <c r="IMR57" s="4"/>
      <c r="IMS57" s="5"/>
      <c r="IMT57" s="5"/>
      <c r="IMU57" s="4"/>
      <c r="IMV57" s="89"/>
      <c r="IMW57" s="4"/>
      <c r="IMX57" s="4"/>
      <c r="IMY57" s="4"/>
      <c r="IMZ57" s="5"/>
      <c r="INA57" s="5"/>
      <c r="INB57" s="4"/>
      <c r="INC57" s="89"/>
      <c r="IND57" s="4"/>
      <c r="INE57" s="4"/>
      <c r="INF57" s="4"/>
      <c r="ING57" s="5"/>
      <c r="INH57" s="5"/>
      <c r="INI57" s="4"/>
      <c r="INJ57" s="89"/>
      <c r="INK57" s="4"/>
      <c r="INL57" s="4"/>
      <c r="INM57" s="4"/>
      <c r="INN57" s="5"/>
      <c r="INO57" s="5"/>
      <c r="INP57" s="4"/>
      <c r="INQ57" s="89"/>
      <c r="INR57" s="4"/>
      <c r="INS57" s="4"/>
      <c r="INT57" s="4"/>
      <c r="INU57" s="5"/>
      <c r="INV57" s="5"/>
      <c r="INW57" s="4"/>
      <c r="INX57" s="89"/>
      <c r="INY57" s="4"/>
      <c r="INZ57" s="4"/>
      <c r="IOA57" s="4"/>
      <c r="IOB57" s="5"/>
      <c r="IOC57" s="5"/>
      <c r="IOD57" s="4"/>
      <c r="IOE57" s="89"/>
      <c r="IOF57" s="4"/>
      <c r="IOG57" s="4"/>
      <c r="IOH57" s="4"/>
      <c r="IOI57" s="5"/>
      <c r="IOJ57" s="5"/>
      <c r="IOK57" s="4"/>
      <c r="IOL57" s="89"/>
      <c r="IOM57" s="4"/>
      <c r="ION57" s="4"/>
      <c r="IOO57" s="4"/>
      <c r="IOP57" s="5"/>
      <c r="IOQ57" s="5"/>
      <c r="IOR57" s="4"/>
      <c r="IOS57" s="89"/>
      <c r="IOT57" s="4"/>
      <c r="IOU57" s="4"/>
      <c r="IOV57" s="4"/>
      <c r="IOW57" s="5"/>
      <c r="IOX57" s="5"/>
      <c r="IOY57" s="4"/>
      <c r="IOZ57" s="89"/>
      <c r="IPA57" s="4"/>
      <c r="IPB57" s="4"/>
      <c r="IPC57" s="4"/>
      <c r="IPD57" s="5"/>
      <c r="IPE57" s="5"/>
      <c r="IPF57" s="4"/>
      <c r="IPG57" s="89"/>
      <c r="IPH57" s="4"/>
      <c r="IPI57" s="4"/>
      <c r="IPJ57" s="4"/>
      <c r="IPK57" s="5"/>
      <c r="IPL57" s="5"/>
      <c r="IPM57" s="4"/>
      <c r="IPN57" s="89"/>
      <c r="IPO57" s="4"/>
      <c r="IPP57" s="4"/>
      <c r="IPQ57" s="4"/>
      <c r="IPR57" s="5"/>
      <c r="IPS57" s="5"/>
      <c r="IPT57" s="4"/>
      <c r="IPU57" s="89"/>
      <c r="IPV57" s="4"/>
      <c r="IPW57" s="4"/>
      <c r="IPX57" s="4"/>
      <c r="IPY57" s="5"/>
      <c r="IPZ57" s="5"/>
      <c r="IQA57" s="4"/>
      <c r="IQB57" s="89"/>
      <c r="IQC57" s="4"/>
      <c r="IQD57" s="4"/>
      <c r="IQE57" s="4"/>
      <c r="IQF57" s="5"/>
      <c r="IQG57" s="5"/>
      <c r="IQH57" s="4"/>
      <c r="IQI57" s="89"/>
      <c r="IQJ57" s="4"/>
      <c r="IQK57" s="4"/>
      <c r="IQL57" s="4"/>
      <c r="IQM57" s="5"/>
      <c r="IQN57" s="5"/>
      <c r="IQO57" s="4"/>
      <c r="IQP57" s="89"/>
      <c r="IQQ57" s="4"/>
      <c r="IQR57" s="4"/>
      <c r="IQS57" s="4"/>
      <c r="IQT57" s="5"/>
      <c r="IQU57" s="5"/>
      <c r="IQV57" s="4"/>
      <c r="IQW57" s="89"/>
      <c r="IQX57" s="4"/>
      <c r="IQY57" s="4"/>
      <c r="IQZ57" s="4"/>
      <c r="IRA57" s="5"/>
      <c r="IRB57" s="5"/>
      <c r="IRC57" s="4"/>
      <c r="IRD57" s="89"/>
      <c r="IRE57" s="4"/>
      <c r="IRF57" s="4"/>
      <c r="IRG57" s="4"/>
      <c r="IRH57" s="5"/>
      <c r="IRI57" s="5"/>
      <c r="IRJ57" s="4"/>
      <c r="IRK57" s="89"/>
      <c r="IRL57" s="4"/>
      <c r="IRM57" s="4"/>
      <c r="IRN57" s="4"/>
      <c r="IRO57" s="5"/>
      <c r="IRP57" s="5"/>
      <c r="IRQ57" s="4"/>
      <c r="IRR57" s="89"/>
      <c r="IRS57" s="4"/>
      <c r="IRT57" s="4"/>
      <c r="IRU57" s="4"/>
      <c r="IRV57" s="5"/>
      <c r="IRW57" s="5"/>
      <c r="IRX57" s="4"/>
      <c r="IRY57" s="89"/>
      <c r="IRZ57" s="4"/>
      <c r="ISA57" s="4"/>
      <c r="ISB57" s="4"/>
      <c r="ISC57" s="5"/>
      <c r="ISD57" s="5"/>
      <c r="ISE57" s="4"/>
      <c r="ISF57" s="89"/>
      <c r="ISG57" s="4"/>
      <c r="ISH57" s="4"/>
      <c r="ISI57" s="4"/>
      <c r="ISJ57" s="5"/>
      <c r="ISK57" s="5"/>
      <c r="ISL57" s="4"/>
      <c r="ISM57" s="89"/>
      <c r="ISN57" s="4"/>
      <c r="ISO57" s="4"/>
      <c r="ISP57" s="4"/>
      <c r="ISQ57" s="5"/>
      <c r="ISR57" s="5"/>
      <c r="ISS57" s="4"/>
      <c r="IST57" s="89"/>
      <c r="ISU57" s="4"/>
      <c r="ISV57" s="4"/>
      <c r="ISW57" s="4"/>
      <c r="ISX57" s="5"/>
      <c r="ISY57" s="5"/>
      <c r="ISZ57" s="4"/>
      <c r="ITA57" s="89"/>
      <c r="ITB57" s="4"/>
      <c r="ITC57" s="4"/>
      <c r="ITD57" s="4"/>
      <c r="ITE57" s="5"/>
      <c r="ITF57" s="5"/>
      <c r="ITG57" s="4"/>
      <c r="ITH57" s="89"/>
      <c r="ITI57" s="4"/>
      <c r="ITJ57" s="4"/>
      <c r="ITK57" s="4"/>
      <c r="ITL57" s="5"/>
      <c r="ITM57" s="5"/>
      <c r="ITN57" s="4"/>
      <c r="ITO57" s="89"/>
      <c r="ITP57" s="4"/>
      <c r="ITQ57" s="4"/>
      <c r="ITR57" s="4"/>
      <c r="ITS57" s="5"/>
      <c r="ITT57" s="5"/>
      <c r="ITU57" s="4"/>
      <c r="ITV57" s="89"/>
      <c r="ITW57" s="4"/>
      <c r="ITX57" s="4"/>
      <c r="ITY57" s="4"/>
      <c r="ITZ57" s="5"/>
      <c r="IUA57" s="5"/>
      <c r="IUB57" s="4"/>
      <c r="IUC57" s="89"/>
      <c r="IUD57" s="4"/>
      <c r="IUE57" s="4"/>
      <c r="IUF57" s="4"/>
      <c r="IUG57" s="5"/>
      <c r="IUH57" s="5"/>
      <c r="IUI57" s="4"/>
      <c r="IUJ57" s="89"/>
      <c r="IUK57" s="4"/>
      <c r="IUL57" s="4"/>
      <c r="IUM57" s="4"/>
      <c r="IUN57" s="5"/>
      <c r="IUO57" s="5"/>
      <c r="IUP57" s="4"/>
      <c r="IUQ57" s="89"/>
      <c r="IUR57" s="4"/>
      <c r="IUS57" s="4"/>
      <c r="IUT57" s="4"/>
      <c r="IUU57" s="5"/>
      <c r="IUV57" s="5"/>
      <c r="IUW57" s="4"/>
      <c r="IUX57" s="89"/>
      <c r="IUY57" s="4"/>
      <c r="IUZ57" s="4"/>
      <c r="IVA57" s="4"/>
      <c r="IVB57" s="5"/>
      <c r="IVC57" s="5"/>
      <c r="IVD57" s="4"/>
      <c r="IVE57" s="89"/>
      <c r="IVF57" s="4"/>
      <c r="IVG57" s="4"/>
      <c r="IVH57" s="4"/>
      <c r="IVI57" s="5"/>
      <c r="IVJ57" s="5"/>
      <c r="IVK57" s="4"/>
      <c r="IVL57" s="89"/>
      <c r="IVM57" s="4"/>
      <c r="IVN57" s="4"/>
      <c r="IVO57" s="4"/>
      <c r="IVP57" s="5"/>
      <c r="IVQ57" s="5"/>
      <c r="IVR57" s="4"/>
      <c r="IVS57" s="89"/>
      <c r="IVT57" s="4"/>
      <c r="IVU57" s="4"/>
      <c r="IVV57" s="4"/>
      <c r="IVW57" s="5"/>
      <c r="IVX57" s="5"/>
      <c r="IVY57" s="4"/>
      <c r="IVZ57" s="89"/>
      <c r="IWA57" s="4"/>
      <c r="IWB57" s="4"/>
      <c r="IWC57" s="4"/>
      <c r="IWD57" s="5"/>
      <c r="IWE57" s="5"/>
      <c r="IWF57" s="4"/>
      <c r="IWG57" s="89"/>
      <c r="IWH57" s="4"/>
      <c r="IWI57" s="4"/>
      <c r="IWJ57" s="4"/>
      <c r="IWK57" s="5"/>
      <c r="IWL57" s="5"/>
      <c r="IWM57" s="4"/>
      <c r="IWN57" s="89"/>
      <c r="IWO57" s="4"/>
      <c r="IWP57" s="4"/>
      <c r="IWQ57" s="4"/>
      <c r="IWR57" s="5"/>
      <c r="IWS57" s="5"/>
      <c r="IWT57" s="4"/>
      <c r="IWU57" s="89"/>
      <c r="IWV57" s="4"/>
      <c r="IWW57" s="4"/>
      <c r="IWX57" s="4"/>
      <c r="IWY57" s="5"/>
      <c r="IWZ57" s="5"/>
      <c r="IXA57" s="4"/>
      <c r="IXB57" s="89"/>
      <c r="IXC57" s="4"/>
      <c r="IXD57" s="4"/>
      <c r="IXE57" s="4"/>
      <c r="IXF57" s="5"/>
      <c r="IXG57" s="5"/>
      <c r="IXH57" s="4"/>
      <c r="IXI57" s="89"/>
      <c r="IXJ57" s="4"/>
      <c r="IXK57" s="4"/>
      <c r="IXL57" s="4"/>
      <c r="IXM57" s="5"/>
      <c r="IXN57" s="5"/>
      <c r="IXO57" s="4"/>
      <c r="IXP57" s="89"/>
      <c r="IXQ57" s="4"/>
      <c r="IXR57" s="4"/>
      <c r="IXS57" s="4"/>
      <c r="IXT57" s="5"/>
      <c r="IXU57" s="5"/>
      <c r="IXV57" s="4"/>
      <c r="IXW57" s="89"/>
      <c r="IXX57" s="4"/>
      <c r="IXY57" s="4"/>
      <c r="IXZ57" s="4"/>
      <c r="IYA57" s="5"/>
      <c r="IYB57" s="5"/>
      <c r="IYC57" s="4"/>
      <c r="IYD57" s="89"/>
      <c r="IYE57" s="4"/>
      <c r="IYF57" s="4"/>
      <c r="IYG57" s="4"/>
      <c r="IYH57" s="5"/>
      <c r="IYI57" s="5"/>
      <c r="IYJ57" s="4"/>
      <c r="IYK57" s="89"/>
      <c r="IYL57" s="4"/>
      <c r="IYM57" s="4"/>
      <c r="IYN57" s="4"/>
      <c r="IYO57" s="5"/>
      <c r="IYP57" s="5"/>
      <c r="IYQ57" s="4"/>
      <c r="IYR57" s="89"/>
      <c r="IYS57" s="4"/>
      <c r="IYT57" s="4"/>
      <c r="IYU57" s="4"/>
      <c r="IYV57" s="5"/>
      <c r="IYW57" s="5"/>
      <c r="IYX57" s="4"/>
      <c r="IYY57" s="89"/>
      <c r="IYZ57" s="4"/>
      <c r="IZA57" s="4"/>
      <c r="IZB57" s="4"/>
      <c r="IZC57" s="5"/>
      <c r="IZD57" s="5"/>
      <c r="IZE57" s="4"/>
      <c r="IZF57" s="89"/>
      <c r="IZG57" s="4"/>
      <c r="IZH57" s="4"/>
      <c r="IZI57" s="4"/>
      <c r="IZJ57" s="5"/>
      <c r="IZK57" s="5"/>
      <c r="IZL57" s="4"/>
      <c r="IZM57" s="89"/>
      <c r="IZN57" s="4"/>
      <c r="IZO57" s="4"/>
      <c r="IZP57" s="4"/>
      <c r="IZQ57" s="5"/>
      <c r="IZR57" s="5"/>
      <c r="IZS57" s="4"/>
      <c r="IZT57" s="89"/>
      <c r="IZU57" s="4"/>
      <c r="IZV57" s="4"/>
      <c r="IZW57" s="4"/>
      <c r="IZX57" s="5"/>
      <c r="IZY57" s="5"/>
      <c r="IZZ57" s="4"/>
      <c r="JAA57" s="89"/>
      <c r="JAB57" s="4"/>
      <c r="JAC57" s="4"/>
      <c r="JAD57" s="4"/>
      <c r="JAE57" s="5"/>
      <c r="JAF57" s="5"/>
      <c r="JAG57" s="4"/>
      <c r="JAH57" s="89"/>
      <c r="JAI57" s="4"/>
      <c r="JAJ57" s="4"/>
      <c r="JAK57" s="4"/>
      <c r="JAL57" s="5"/>
      <c r="JAM57" s="5"/>
      <c r="JAN57" s="4"/>
      <c r="JAO57" s="89"/>
      <c r="JAP57" s="4"/>
      <c r="JAQ57" s="4"/>
      <c r="JAR57" s="4"/>
      <c r="JAS57" s="5"/>
      <c r="JAT57" s="5"/>
      <c r="JAU57" s="4"/>
      <c r="JAV57" s="89"/>
      <c r="JAW57" s="4"/>
      <c r="JAX57" s="4"/>
      <c r="JAY57" s="4"/>
      <c r="JAZ57" s="5"/>
      <c r="JBA57" s="5"/>
      <c r="JBB57" s="4"/>
      <c r="JBC57" s="89"/>
      <c r="JBD57" s="4"/>
      <c r="JBE57" s="4"/>
      <c r="JBF57" s="4"/>
      <c r="JBG57" s="5"/>
      <c r="JBH57" s="5"/>
      <c r="JBI57" s="4"/>
      <c r="JBJ57" s="89"/>
      <c r="JBK57" s="4"/>
      <c r="JBL57" s="4"/>
      <c r="JBM57" s="4"/>
      <c r="JBN57" s="5"/>
      <c r="JBO57" s="5"/>
      <c r="JBP57" s="4"/>
      <c r="JBQ57" s="89"/>
      <c r="JBR57" s="4"/>
      <c r="JBS57" s="4"/>
      <c r="JBT57" s="4"/>
      <c r="JBU57" s="5"/>
      <c r="JBV57" s="5"/>
      <c r="JBW57" s="4"/>
      <c r="JBX57" s="89"/>
      <c r="JBY57" s="4"/>
      <c r="JBZ57" s="4"/>
      <c r="JCA57" s="4"/>
      <c r="JCB57" s="5"/>
      <c r="JCC57" s="5"/>
      <c r="JCD57" s="4"/>
      <c r="JCE57" s="89"/>
      <c r="JCF57" s="4"/>
      <c r="JCG57" s="4"/>
      <c r="JCH57" s="4"/>
      <c r="JCI57" s="5"/>
      <c r="JCJ57" s="5"/>
      <c r="JCK57" s="4"/>
      <c r="JCL57" s="89"/>
      <c r="JCM57" s="4"/>
      <c r="JCN57" s="4"/>
      <c r="JCO57" s="4"/>
      <c r="JCP57" s="5"/>
      <c r="JCQ57" s="5"/>
      <c r="JCR57" s="4"/>
      <c r="JCS57" s="89"/>
      <c r="JCT57" s="4"/>
      <c r="JCU57" s="4"/>
      <c r="JCV57" s="4"/>
      <c r="JCW57" s="5"/>
      <c r="JCX57" s="5"/>
      <c r="JCY57" s="4"/>
      <c r="JCZ57" s="89"/>
      <c r="JDA57" s="4"/>
      <c r="JDB57" s="4"/>
      <c r="JDC57" s="4"/>
      <c r="JDD57" s="5"/>
      <c r="JDE57" s="5"/>
      <c r="JDF57" s="4"/>
      <c r="JDG57" s="89"/>
      <c r="JDH57" s="4"/>
      <c r="JDI57" s="4"/>
      <c r="JDJ57" s="4"/>
      <c r="JDK57" s="5"/>
      <c r="JDL57" s="5"/>
      <c r="JDM57" s="4"/>
      <c r="JDN57" s="89"/>
      <c r="JDO57" s="4"/>
      <c r="JDP57" s="4"/>
      <c r="JDQ57" s="4"/>
      <c r="JDR57" s="5"/>
      <c r="JDS57" s="5"/>
      <c r="JDT57" s="4"/>
      <c r="JDU57" s="89"/>
      <c r="JDV57" s="4"/>
      <c r="JDW57" s="4"/>
      <c r="JDX57" s="4"/>
      <c r="JDY57" s="5"/>
      <c r="JDZ57" s="5"/>
      <c r="JEA57" s="4"/>
      <c r="JEB57" s="89"/>
      <c r="JEC57" s="4"/>
      <c r="JED57" s="4"/>
      <c r="JEE57" s="4"/>
      <c r="JEF57" s="5"/>
      <c r="JEG57" s="5"/>
      <c r="JEH57" s="4"/>
      <c r="JEI57" s="89"/>
      <c r="JEJ57" s="4"/>
      <c r="JEK57" s="4"/>
      <c r="JEL57" s="4"/>
      <c r="JEM57" s="5"/>
      <c r="JEN57" s="5"/>
      <c r="JEO57" s="4"/>
      <c r="JEP57" s="89"/>
      <c r="JEQ57" s="4"/>
      <c r="JER57" s="4"/>
      <c r="JES57" s="4"/>
      <c r="JET57" s="5"/>
      <c r="JEU57" s="5"/>
      <c r="JEV57" s="4"/>
      <c r="JEW57" s="89"/>
      <c r="JEX57" s="4"/>
      <c r="JEY57" s="4"/>
      <c r="JEZ57" s="4"/>
      <c r="JFA57" s="5"/>
      <c r="JFB57" s="5"/>
      <c r="JFC57" s="4"/>
      <c r="JFD57" s="89"/>
      <c r="JFE57" s="4"/>
      <c r="JFF57" s="4"/>
      <c r="JFG57" s="4"/>
      <c r="JFH57" s="5"/>
      <c r="JFI57" s="5"/>
      <c r="JFJ57" s="4"/>
      <c r="JFK57" s="89"/>
      <c r="JFL57" s="4"/>
      <c r="JFM57" s="4"/>
      <c r="JFN57" s="4"/>
      <c r="JFO57" s="5"/>
      <c r="JFP57" s="5"/>
      <c r="JFQ57" s="4"/>
      <c r="JFR57" s="89"/>
      <c r="JFS57" s="4"/>
      <c r="JFT57" s="4"/>
      <c r="JFU57" s="4"/>
      <c r="JFV57" s="5"/>
      <c r="JFW57" s="5"/>
      <c r="JFX57" s="4"/>
      <c r="JFY57" s="89"/>
      <c r="JFZ57" s="4"/>
      <c r="JGA57" s="4"/>
      <c r="JGB57" s="4"/>
      <c r="JGC57" s="5"/>
      <c r="JGD57" s="5"/>
      <c r="JGE57" s="4"/>
      <c r="JGF57" s="89"/>
      <c r="JGG57" s="4"/>
      <c r="JGH57" s="4"/>
      <c r="JGI57" s="4"/>
      <c r="JGJ57" s="5"/>
      <c r="JGK57" s="5"/>
      <c r="JGL57" s="4"/>
      <c r="JGM57" s="89"/>
      <c r="JGN57" s="4"/>
      <c r="JGO57" s="4"/>
      <c r="JGP57" s="4"/>
      <c r="JGQ57" s="5"/>
      <c r="JGR57" s="5"/>
      <c r="JGS57" s="4"/>
      <c r="JGT57" s="89"/>
      <c r="JGU57" s="4"/>
      <c r="JGV57" s="4"/>
      <c r="JGW57" s="4"/>
      <c r="JGX57" s="5"/>
      <c r="JGY57" s="5"/>
      <c r="JGZ57" s="4"/>
      <c r="JHA57" s="89"/>
      <c r="JHB57" s="4"/>
      <c r="JHC57" s="4"/>
      <c r="JHD57" s="4"/>
      <c r="JHE57" s="5"/>
      <c r="JHF57" s="5"/>
      <c r="JHG57" s="4"/>
      <c r="JHH57" s="89"/>
      <c r="JHI57" s="4"/>
      <c r="JHJ57" s="4"/>
      <c r="JHK57" s="4"/>
      <c r="JHL57" s="5"/>
      <c r="JHM57" s="5"/>
      <c r="JHN57" s="4"/>
      <c r="JHO57" s="89"/>
      <c r="JHP57" s="4"/>
      <c r="JHQ57" s="4"/>
      <c r="JHR57" s="4"/>
      <c r="JHS57" s="5"/>
      <c r="JHT57" s="5"/>
      <c r="JHU57" s="4"/>
      <c r="JHV57" s="89"/>
      <c r="JHW57" s="4"/>
      <c r="JHX57" s="4"/>
      <c r="JHY57" s="4"/>
      <c r="JHZ57" s="5"/>
      <c r="JIA57" s="5"/>
      <c r="JIB57" s="4"/>
      <c r="JIC57" s="89"/>
      <c r="JID57" s="4"/>
      <c r="JIE57" s="4"/>
      <c r="JIF57" s="4"/>
      <c r="JIG57" s="5"/>
      <c r="JIH57" s="5"/>
      <c r="JII57" s="4"/>
      <c r="JIJ57" s="89"/>
      <c r="JIK57" s="4"/>
      <c r="JIL57" s="4"/>
      <c r="JIM57" s="4"/>
      <c r="JIN57" s="5"/>
      <c r="JIO57" s="5"/>
      <c r="JIP57" s="4"/>
      <c r="JIQ57" s="89"/>
      <c r="JIR57" s="4"/>
      <c r="JIS57" s="4"/>
      <c r="JIT57" s="4"/>
      <c r="JIU57" s="5"/>
      <c r="JIV57" s="5"/>
      <c r="JIW57" s="4"/>
      <c r="JIX57" s="89"/>
      <c r="JIY57" s="4"/>
      <c r="JIZ57" s="4"/>
      <c r="JJA57" s="4"/>
      <c r="JJB57" s="5"/>
      <c r="JJC57" s="5"/>
      <c r="JJD57" s="4"/>
      <c r="JJE57" s="89"/>
      <c r="JJF57" s="4"/>
      <c r="JJG57" s="4"/>
      <c r="JJH57" s="4"/>
      <c r="JJI57" s="5"/>
      <c r="JJJ57" s="5"/>
      <c r="JJK57" s="4"/>
      <c r="JJL57" s="89"/>
      <c r="JJM57" s="4"/>
      <c r="JJN57" s="4"/>
      <c r="JJO57" s="4"/>
      <c r="JJP57" s="5"/>
      <c r="JJQ57" s="5"/>
      <c r="JJR57" s="4"/>
      <c r="JJS57" s="89"/>
      <c r="JJT57" s="4"/>
      <c r="JJU57" s="4"/>
      <c r="JJV57" s="4"/>
      <c r="JJW57" s="5"/>
      <c r="JJX57" s="5"/>
      <c r="JJY57" s="4"/>
      <c r="JJZ57" s="89"/>
      <c r="JKA57" s="4"/>
      <c r="JKB57" s="4"/>
      <c r="JKC57" s="4"/>
      <c r="JKD57" s="5"/>
      <c r="JKE57" s="5"/>
      <c r="JKF57" s="4"/>
      <c r="JKG57" s="89"/>
      <c r="JKH57" s="4"/>
      <c r="JKI57" s="4"/>
      <c r="JKJ57" s="4"/>
      <c r="JKK57" s="5"/>
      <c r="JKL57" s="5"/>
      <c r="JKM57" s="4"/>
      <c r="JKN57" s="89"/>
      <c r="JKO57" s="4"/>
      <c r="JKP57" s="4"/>
      <c r="JKQ57" s="4"/>
      <c r="JKR57" s="5"/>
      <c r="JKS57" s="5"/>
      <c r="JKT57" s="4"/>
      <c r="JKU57" s="89"/>
      <c r="JKV57" s="4"/>
      <c r="JKW57" s="4"/>
      <c r="JKX57" s="4"/>
      <c r="JKY57" s="5"/>
      <c r="JKZ57" s="5"/>
      <c r="JLA57" s="4"/>
      <c r="JLB57" s="89"/>
      <c r="JLC57" s="4"/>
      <c r="JLD57" s="4"/>
      <c r="JLE57" s="4"/>
      <c r="JLF57" s="5"/>
      <c r="JLG57" s="5"/>
      <c r="JLH57" s="4"/>
      <c r="JLI57" s="89"/>
      <c r="JLJ57" s="4"/>
      <c r="JLK57" s="4"/>
      <c r="JLL57" s="4"/>
      <c r="JLM57" s="5"/>
      <c r="JLN57" s="5"/>
      <c r="JLO57" s="4"/>
      <c r="JLP57" s="89"/>
      <c r="JLQ57" s="4"/>
      <c r="JLR57" s="4"/>
      <c r="JLS57" s="4"/>
      <c r="JLT57" s="5"/>
      <c r="JLU57" s="5"/>
      <c r="JLV57" s="4"/>
      <c r="JLW57" s="89"/>
      <c r="JLX57" s="4"/>
      <c r="JLY57" s="4"/>
      <c r="JLZ57" s="4"/>
      <c r="JMA57" s="5"/>
      <c r="JMB57" s="5"/>
      <c r="JMC57" s="4"/>
      <c r="JMD57" s="89"/>
      <c r="JME57" s="4"/>
      <c r="JMF57" s="4"/>
      <c r="JMG57" s="4"/>
      <c r="JMH57" s="5"/>
      <c r="JMI57" s="5"/>
      <c r="JMJ57" s="4"/>
      <c r="JMK57" s="89"/>
      <c r="JML57" s="4"/>
      <c r="JMM57" s="4"/>
      <c r="JMN57" s="4"/>
      <c r="JMO57" s="5"/>
      <c r="JMP57" s="5"/>
      <c r="JMQ57" s="4"/>
      <c r="JMR57" s="89"/>
      <c r="JMS57" s="4"/>
      <c r="JMT57" s="4"/>
      <c r="JMU57" s="4"/>
      <c r="JMV57" s="5"/>
      <c r="JMW57" s="5"/>
      <c r="JMX57" s="4"/>
      <c r="JMY57" s="89"/>
      <c r="JMZ57" s="4"/>
      <c r="JNA57" s="4"/>
      <c r="JNB57" s="4"/>
      <c r="JNC57" s="5"/>
      <c r="JND57" s="5"/>
      <c r="JNE57" s="4"/>
      <c r="JNF57" s="89"/>
      <c r="JNG57" s="4"/>
      <c r="JNH57" s="4"/>
      <c r="JNI57" s="4"/>
      <c r="JNJ57" s="5"/>
      <c r="JNK57" s="5"/>
      <c r="JNL57" s="4"/>
      <c r="JNM57" s="89"/>
      <c r="JNN57" s="4"/>
      <c r="JNO57" s="4"/>
      <c r="JNP57" s="4"/>
      <c r="JNQ57" s="5"/>
      <c r="JNR57" s="5"/>
      <c r="JNS57" s="4"/>
      <c r="JNT57" s="89"/>
      <c r="JNU57" s="4"/>
      <c r="JNV57" s="4"/>
      <c r="JNW57" s="4"/>
      <c r="JNX57" s="5"/>
      <c r="JNY57" s="5"/>
      <c r="JNZ57" s="4"/>
      <c r="JOA57" s="89"/>
      <c r="JOB57" s="4"/>
      <c r="JOC57" s="4"/>
      <c r="JOD57" s="4"/>
      <c r="JOE57" s="5"/>
      <c r="JOF57" s="5"/>
      <c r="JOG57" s="4"/>
      <c r="JOH57" s="89"/>
      <c r="JOI57" s="4"/>
      <c r="JOJ57" s="4"/>
      <c r="JOK57" s="4"/>
      <c r="JOL57" s="5"/>
      <c r="JOM57" s="5"/>
      <c r="JON57" s="4"/>
      <c r="JOO57" s="89"/>
      <c r="JOP57" s="4"/>
      <c r="JOQ57" s="4"/>
      <c r="JOR57" s="4"/>
      <c r="JOS57" s="5"/>
      <c r="JOT57" s="5"/>
      <c r="JOU57" s="4"/>
      <c r="JOV57" s="89"/>
      <c r="JOW57" s="4"/>
      <c r="JOX57" s="4"/>
      <c r="JOY57" s="4"/>
      <c r="JOZ57" s="5"/>
      <c r="JPA57" s="5"/>
      <c r="JPB57" s="4"/>
      <c r="JPC57" s="89"/>
      <c r="JPD57" s="4"/>
      <c r="JPE57" s="4"/>
      <c r="JPF57" s="4"/>
      <c r="JPG57" s="5"/>
      <c r="JPH57" s="5"/>
      <c r="JPI57" s="4"/>
      <c r="JPJ57" s="89"/>
      <c r="JPK57" s="4"/>
      <c r="JPL57" s="4"/>
      <c r="JPM57" s="4"/>
      <c r="JPN57" s="5"/>
      <c r="JPO57" s="5"/>
      <c r="JPP57" s="4"/>
      <c r="JPQ57" s="89"/>
      <c r="JPR57" s="4"/>
      <c r="JPS57" s="4"/>
      <c r="JPT57" s="4"/>
      <c r="JPU57" s="5"/>
      <c r="JPV57" s="5"/>
      <c r="JPW57" s="4"/>
      <c r="JPX57" s="89"/>
      <c r="JPY57" s="4"/>
      <c r="JPZ57" s="4"/>
      <c r="JQA57" s="4"/>
      <c r="JQB57" s="5"/>
      <c r="JQC57" s="5"/>
      <c r="JQD57" s="4"/>
      <c r="JQE57" s="89"/>
      <c r="JQF57" s="4"/>
      <c r="JQG57" s="4"/>
      <c r="JQH57" s="4"/>
      <c r="JQI57" s="5"/>
      <c r="JQJ57" s="5"/>
      <c r="JQK57" s="4"/>
      <c r="JQL57" s="89"/>
      <c r="JQM57" s="4"/>
      <c r="JQN57" s="4"/>
      <c r="JQO57" s="4"/>
      <c r="JQP57" s="5"/>
      <c r="JQQ57" s="5"/>
      <c r="JQR57" s="4"/>
      <c r="JQS57" s="89"/>
      <c r="JQT57" s="4"/>
      <c r="JQU57" s="4"/>
      <c r="JQV57" s="4"/>
      <c r="JQW57" s="5"/>
      <c r="JQX57" s="5"/>
      <c r="JQY57" s="4"/>
      <c r="JQZ57" s="89"/>
      <c r="JRA57" s="4"/>
      <c r="JRB57" s="4"/>
      <c r="JRC57" s="4"/>
      <c r="JRD57" s="5"/>
      <c r="JRE57" s="5"/>
      <c r="JRF57" s="4"/>
      <c r="JRG57" s="89"/>
      <c r="JRH57" s="4"/>
      <c r="JRI57" s="4"/>
      <c r="JRJ57" s="4"/>
      <c r="JRK57" s="5"/>
      <c r="JRL57" s="5"/>
      <c r="JRM57" s="4"/>
      <c r="JRN57" s="89"/>
      <c r="JRO57" s="4"/>
      <c r="JRP57" s="4"/>
      <c r="JRQ57" s="4"/>
      <c r="JRR57" s="5"/>
      <c r="JRS57" s="5"/>
      <c r="JRT57" s="4"/>
      <c r="JRU57" s="89"/>
      <c r="JRV57" s="4"/>
      <c r="JRW57" s="4"/>
      <c r="JRX57" s="4"/>
      <c r="JRY57" s="5"/>
      <c r="JRZ57" s="5"/>
      <c r="JSA57" s="4"/>
      <c r="JSB57" s="89"/>
      <c r="JSC57" s="4"/>
      <c r="JSD57" s="4"/>
      <c r="JSE57" s="4"/>
      <c r="JSF57" s="5"/>
      <c r="JSG57" s="5"/>
      <c r="JSH57" s="4"/>
      <c r="JSI57" s="89"/>
      <c r="JSJ57" s="4"/>
      <c r="JSK57" s="4"/>
      <c r="JSL57" s="4"/>
      <c r="JSM57" s="5"/>
      <c r="JSN57" s="5"/>
      <c r="JSO57" s="4"/>
      <c r="JSP57" s="89"/>
      <c r="JSQ57" s="4"/>
      <c r="JSR57" s="4"/>
      <c r="JSS57" s="4"/>
      <c r="JST57" s="5"/>
      <c r="JSU57" s="5"/>
      <c r="JSV57" s="4"/>
      <c r="JSW57" s="89"/>
      <c r="JSX57" s="4"/>
      <c r="JSY57" s="4"/>
      <c r="JSZ57" s="4"/>
      <c r="JTA57" s="5"/>
      <c r="JTB57" s="5"/>
      <c r="JTC57" s="4"/>
      <c r="JTD57" s="89"/>
      <c r="JTE57" s="4"/>
      <c r="JTF57" s="4"/>
      <c r="JTG57" s="4"/>
      <c r="JTH57" s="5"/>
      <c r="JTI57" s="5"/>
      <c r="JTJ57" s="4"/>
      <c r="JTK57" s="89"/>
      <c r="JTL57" s="4"/>
      <c r="JTM57" s="4"/>
      <c r="JTN57" s="4"/>
      <c r="JTO57" s="5"/>
      <c r="JTP57" s="5"/>
      <c r="JTQ57" s="4"/>
      <c r="JTR57" s="89"/>
      <c r="JTS57" s="4"/>
      <c r="JTT57" s="4"/>
      <c r="JTU57" s="4"/>
      <c r="JTV57" s="5"/>
      <c r="JTW57" s="5"/>
      <c r="JTX57" s="4"/>
      <c r="JTY57" s="89"/>
      <c r="JTZ57" s="4"/>
      <c r="JUA57" s="4"/>
      <c r="JUB57" s="4"/>
      <c r="JUC57" s="5"/>
      <c r="JUD57" s="5"/>
      <c r="JUE57" s="4"/>
      <c r="JUF57" s="89"/>
      <c r="JUG57" s="4"/>
      <c r="JUH57" s="4"/>
      <c r="JUI57" s="4"/>
      <c r="JUJ57" s="5"/>
      <c r="JUK57" s="5"/>
      <c r="JUL57" s="4"/>
      <c r="JUM57" s="89"/>
      <c r="JUN57" s="4"/>
      <c r="JUO57" s="4"/>
      <c r="JUP57" s="4"/>
      <c r="JUQ57" s="5"/>
      <c r="JUR57" s="5"/>
      <c r="JUS57" s="4"/>
      <c r="JUT57" s="89"/>
      <c r="JUU57" s="4"/>
      <c r="JUV57" s="4"/>
      <c r="JUW57" s="4"/>
      <c r="JUX57" s="5"/>
      <c r="JUY57" s="5"/>
      <c r="JUZ57" s="4"/>
      <c r="JVA57" s="89"/>
      <c r="JVB57" s="4"/>
      <c r="JVC57" s="4"/>
      <c r="JVD57" s="4"/>
      <c r="JVE57" s="5"/>
      <c r="JVF57" s="5"/>
      <c r="JVG57" s="4"/>
      <c r="JVH57" s="89"/>
      <c r="JVI57" s="4"/>
      <c r="JVJ57" s="4"/>
      <c r="JVK57" s="4"/>
      <c r="JVL57" s="5"/>
      <c r="JVM57" s="5"/>
      <c r="JVN57" s="4"/>
      <c r="JVO57" s="89"/>
      <c r="JVP57" s="4"/>
      <c r="JVQ57" s="4"/>
      <c r="JVR57" s="4"/>
      <c r="JVS57" s="5"/>
      <c r="JVT57" s="5"/>
      <c r="JVU57" s="4"/>
      <c r="JVV57" s="89"/>
      <c r="JVW57" s="4"/>
      <c r="JVX57" s="4"/>
      <c r="JVY57" s="4"/>
      <c r="JVZ57" s="5"/>
      <c r="JWA57" s="5"/>
      <c r="JWB57" s="4"/>
      <c r="JWC57" s="89"/>
      <c r="JWD57" s="4"/>
      <c r="JWE57" s="4"/>
      <c r="JWF57" s="4"/>
      <c r="JWG57" s="5"/>
      <c r="JWH57" s="5"/>
      <c r="JWI57" s="4"/>
      <c r="JWJ57" s="89"/>
      <c r="JWK57" s="4"/>
      <c r="JWL57" s="4"/>
      <c r="JWM57" s="4"/>
      <c r="JWN57" s="5"/>
      <c r="JWO57" s="5"/>
      <c r="JWP57" s="4"/>
      <c r="JWQ57" s="89"/>
      <c r="JWR57" s="4"/>
      <c r="JWS57" s="4"/>
      <c r="JWT57" s="4"/>
      <c r="JWU57" s="5"/>
      <c r="JWV57" s="5"/>
      <c r="JWW57" s="4"/>
      <c r="JWX57" s="89"/>
      <c r="JWY57" s="4"/>
      <c r="JWZ57" s="4"/>
      <c r="JXA57" s="4"/>
      <c r="JXB57" s="5"/>
      <c r="JXC57" s="5"/>
      <c r="JXD57" s="4"/>
      <c r="JXE57" s="89"/>
      <c r="JXF57" s="4"/>
      <c r="JXG57" s="4"/>
      <c r="JXH57" s="4"/>
      <c r="JXI57" s="5"/>
      <c r="JXJ57" s="5"/>
      <c r="JXK57" s="4"/>
      <c r="JXL57" s="89"/>
      <c r="JXM57" s="4"/>
      <c r="JXN57" s="4"/>
      <c r="JXO57" s="4"/>
      <c r="JXP57" s="5"/>
      <c r="JXQ57" s="5"/>
      <c r="JXR57" s="4"/>
      <c r="JXS57" s="89"/>
      <c r="JXT57" s="4"/>
      <c r="JXU57" s="4"/>
      <c r="JXV57" s="4"/>
      <c r="JXW57" s="5"/>
      <c r="JXX57" s="5"/>
      <c r="JXY57" s="4"/>
      <c r="JXZ57" s="89"/>
      <c r="JYA57" s="4"/>
      <c r="JYB57" s="4"/>
      <c r="JYC57" s="4"/>
      <c r="JYD57" s="5"/>
      <c r="JYE57" s="5"/>
      <c r="JYF57" s="4"/>
      <c r="JYG57" s="89"/>
      <c r="JYH57" s="4"/>
      <c r="JYI57" s="4"/>
      <c r="JYJ57" s="4"/>
      <c r="JYK57" s="5"/>
      <c r="JYL57" s="5"/>
      <c r="JYM57" s="4"/>
      <c r="JYN57" s="89"/>
      <c r="JYO57" s="4"/>
      <c r="JYP57" s="4"/>
      <c r="JYQ57" s="4"/>
      <c r="JYR57" s="5"/>
      <c r="JYS57" s="5"/>
      <c r="JYT57" s="4"/>
      <c r="JYU57" s="89"/>
      <c r="JYV57" s="4"/>
      <c r="JYW57" s="4"/>
      <c r="JYX57" s="4"/>
      <c r="JYY57" s="5"/>
      <c r="JYZ57" s="5"/>
      <c r="JZA57" s="4"/>
      <c r="JZB57" s="89"/>
      <c r="JZC57" s="4"/>
      <c r="JZD57" s="4"/>
      <c r="JZE57" s="4"/>
      <c r="JZF57" s="5"/>
      <c r="JZG57" s="5"/>
      <c r="JZH57" s="4"/>
      <c r="JZI57" s="89"/>
      <c r="JZJ57" s="4"/>
      <c r="JZK57" s="4"/>
      <c r="JZL57" s="4"/>
      <c r="JZM57" s="5"/>
      <c r="JZN57" s="5"/>
      <c r="JZO57" s="4"/>
      <c r="JZP57" s="89"/>
      <c r="JZQ57" s="4"/>
      <c r="JZR57" s="4"/>
      <c r="JZS57" s="4"/>
      <c r="JZT57" s="5"/>
      <c r="JZU57" s="5"/>
      <c r="JZV57" s="4"/>
      <c r="JZW57" s="89"/>
      <c r="JZX57" s="4"/>
      <c r="JZY57" s="4"/>
      <c r="JZZ57" s="4"/>
      <c r="KAA57" s="5"/>
      <c r="KAB57" s="5"/>
      <c r="KAC57" s="4"/>
      <c r="KAD57" s="89"/>
      <c r="KAE57" s="4"/>
      <c r="KAF57" s="4"/>
      <c r="KAG57" s="4"/>
      <c r="KAH57" s="5"/>
      <c r="KAI57" s="5"/>
      <c r="KAJ57" s="4"/>
      <c r="KAK57" s="89"/>
      <c r="KAL57" s="4"/>
      <c r="KAM57" s="4"/>
      <c r="KAN57" s="4"/>
      <c r="KAO57" s="5"/>
      <c r="KAP57" s="5"/>
      <c r="KAQ57" s="4"/>
      <c r="KAR57" s="89"/>
      <c r="KAS57" s="4"/>
      <c r="KAT57" s="4"/>
      <c r="KAU57" s="4"/>
      <c r="KAV57" s="5"/>
      <c r="KAW57" s="5"/>
      <c r="KAX57" s="4"/>
      <c r="KAY57" s="89"/>
      <c r="KAZ57" s="4"/>
      <c r="KBA57" s="4"/>
      <c r="KBB57" s="4"/>
      <c r="KBC57" s="5"/>
      <c r="KBD57" s="5"/>
      <c r="KBE57" s="4"/>
      <c r="KBF57" s="89"/>
      <c r="KBG57" s="4"/>
      <c r="KBH57" s="4"/>
      <c r="KBI57" s="4"/>
      <c r="KBJ57" s="5"/>
      <c r="KBK57" s="5"/>
      <c r="KBL57" s="4"/>
      <c r="KBM57" s="89"/>
      <c r="KBN57" s="4"/>
      <c r="KBO57" s="4"/>
      <c r="KBP57" s="4"/>
      <c r="KBQ57" s="5"/>
      <c r="KBR57" s="5"/>
      <c r="KBS57" s="4"/>
      <c r="KBT57" s="89"/>
      <c r="KBU57" s="4"/>
      <c r="KBV57" s="4"/>
      <c r="KBW57" s="4"/>
      <c r="KBX57" s="5"/>
      <c r="KBY57" s="5"/>
      <c r="KBZ57" s="4"/>
      <c r="KCA57" s="89"/>
      <c r="KCB57" s="4"/>
      <c r="KCC57" s="4"/>
      <c r="KCD57" s="4"/>
      <c r="KCE57" s="5"/>
      <c r="KCF57" s="5"/>
      <c r="KCG57" s="4"/>
      <c r="KCH57" s="89"/>
      <c r="KCI57" s="4"/>
      <c r="KCJ57" s="4"/>
      <c r="KCK57" s="4"/>
      <c r="KCL57" s="5"/>
      <c r="KCM57" s="5"/>
      <c r="KCN57" s="4"/>
      <c r="KCO57" s="89"/>
      <c r="KCP57" s="4"/>
      <c r="KCQ57" s="4"/>
      <c r="KCR57" s="4"/>
      <c r="KCS57" s="5"/>
      <c r="KCT57" s="5"/>
      <c r="KCU57" s="4"/>
      <c r="KCV57" s="89"/>
      <c r="KCW57" s="4"/>
      <c r="KCX57" s="4"/>
      <c r="KCY57" s="4"/>
      <c r="KCZ57" s="5"/>
      <c r="KDA57" s="5"/>
      <c r="KDB57" s="4"/>
      <c r="KDC57" s="89"/>
      <c r="KDD57" s="4"/>
      <c r="KDE57" s="4"/>
      <c r="KDF57" s="4"/>
      <c r="KDG57" s="5"/>
      <c r="KDH57" s="5"/>
      <c r="KDI57" s="4"/>
      <c r="KDJ57" s="89"/>
      <c r="KDK57" s="4"/>
      <c r="KDL57" s="4"/>
      <c r="KDM57" s="4"/>
      <c r="KDN57" s="5"/>
      <c r="KDO57" s="5"/>
      <c r="KDP57" s="4"/>
      <c r="KDQ57" s="89"/>
      <c r="KDR57" s="4"/>
      <c r="KDS57" s="4"/>
      <c r="KDT57" s="4"/>
      <c r="KDU57" s="5"/>
      <c r="KDV57" s="5"/>
      <c r="KDW57" s="4"/>
      <c r="KDX57" s="89"/>
      <c r="KDY57" s="4"/>
      <c r="KDZ57" s="4"/>
      <c r="KEA57" s="4"/>
      <c r="KEB57" s="5"/>
      <c r="KEC57" s="5"/>
      <c r="KED57" s="4"/>
      <c r="KEE57" s="89"/>
      <c r="KEF57" s="4"/>
      <c r="KEG57" s="4"/>
      <c r="KEH57" s="4"/>
      <c r="KEI57" s="5"/>
      <c r="KEJ57" s="5"/>
      <c r="KEK57" s="4"/>
      <c r="KEL57" s="89"/>
      <c r="KEM57" s="4"/>
      <c r="KEN57" s="4"/>
      <c r="KEO57" s="4"/>
      <c r="KEP57" s="5"/>
      <c r="KEQ57" s="5"/>
      <c r="KER57" s="4"/>
      <c r="KES57" s="89"/>
      <c r="KET57" s="4"/>
      <c r="KEU57" s="4"/>
      <c r="KEV57" s="4"/>
      <c r="KEW57" s="5"/>
      <c r="KEX57" s="5"/>
      <c r="KEY57" s="4"/>
      <c r="KEZ57" s="89"/>
      <c r="KFA57" s="4"/>
      <c r="KFB57" s="4"/>
      <c r="KFC57" s="4"/>
      <c r="KFD57" s="5"/>
      <c r="KFE57" s="5"/>
      <c r="KFF57" s="4"/>
      <c r="KFG57" s="89"/>
      <c r="KFH57" s="4"/>
      <c r="KFI57" s="4"/>
      <c r="KFJ57" s="4"/>
      <c r="KFK57" s="5"/>
      <c r="KFL57" s="5"/>
      <c r="KFM57" s="4"/>
      <c r="KFN57" s="89"/>
      <c r="KFO57" s="4"/>
      <c r="KFP57" s="4"/>
      <c r="KFQ57" s="4"/>
      <c r="KFR57" s="5"/>
      <c r="KFS57" s="5"/>
      <c r="KFT57" s="4"/>
      <c r="KFU57" s="89"/>
      <c r="KFV57" s="4"/>
      <c r="KFW57" s="4"/>
      <c r="KFX57" s="4"/>
      <c r="KFY57" s="5"/>
      <c r="KFZ57" s="5"/>
      <c r="KGA57" s="4"/>
      <c r="KGB57" s="89"/>
      <c r="KGC57" s="4"/>
      <c r="KGD57" s="4"/>
      <c r="KGE57" s="4"/>
      <c r="KGF57" s="5"/>
      <c r="KGG57" s="5"/>
      <c r="KGH57" s="4"/>
      <c r="KGI57" s="89"/>
      <c r="KGJ57" s="4"/>
      <c r="KGK57" s="4"/>
      <c r="KGL57" s="4"/>
      <c r="KGM57" s="5"/>
      <c r="KGN57" s="5"/>
      <c r="KGO57" s="4"/>
      <c r="KGP57" s="89"/>
      <c r="KGQ57" s="4"/>
      <c r="KGR57" s="4"/>
      <c r="KGS57" s="4"/>
      <c r="KGT57" s="5"/>
      <c r="KGU57" s="5"/>
      <c r="KGV57" s="4"/>
      <c r="KGW57" s="89"/>
      <c r="KGX57" s="4"/>
      <c r="KGY57" s="4"/>
      <c r="KGZ57" s="4"/>
      <c r="KHA57" s="5"/>
      <c r="KHB57" s="5"/>
      <c r="KHC57" s="4"/>
      <c r="KHD57" s="89"/>
      <c r="KHE57" s="4"/>
      <c r="KHF57" s="4"/>
      <c r="KHG57" s="4"/>
      <c r="KHH57" s="5"/>
      <c r="KHI57" s="5"/>
      <c r="KHJ57" s="4"/>
      <c r="KHK57" s="89"/>
      <c r="KHL57" s="4"/>
      <c r="KHM57" s="4"/>
      <c r="KHN57" s="4"/>
      <c r="KHO57" s="5"/>
      <c r="KHP57" s="5"/>
      <c r="KHQ57" s="4"/>
      <c r="KHR57" s="89"/>
      <c r="KHS57" s="4"/>
      <c r="KHT57" s="4"/>
      <c r="KHU57" s="4"/>
      <c r="KHV57" s="5"/>
      <c r="KHW57" s="5"/>
      <c r="KHX57" s="4"/>
      <c r="KHY57" s="89"/>
      <c r="KHZ57" s="4"/>
      <c r="KIA57" s="4"/>
      <c r="KIB57" s="4"/>
      <c r="KIC57" s="5"/>
      <c r="KID57" s="5"/>
      <c r="KIE57" s="4"/>
      <c r="KIF57" s="89"/>
      <c r="KIG57" s="4"/>
      <c r="KIH57" s="4"/>
      <c r="KII57" s="4"/>
      <c r="KIJ57" s="5"/>
      <c r="KIK57" s="5"/>
      <c r="KIL57" s="4"/>
      <c r="KIM57" s="89"/>
      <c r="KIN57" s="4"/>
      <c r="KIO57" s="4"/>
      <c r="KIP57" s="4"/>
      <c r="KIQ57" s="5"/>
      <c r="KIR57" s="5"/>
      <c r="KIS57" s="4"/>
      <c r="KIT57" s="89"/>
      <c r="KIU57" s="4"/>
      <c r="KIV57" s="4"/>
      <c r="KIW57" s="4"/>
      <c r="KIX57" s="5"/>
      <c r="KIY57" s="5"/>
      <c r="KIZ57" s="4"/>
      <c r="KJA57" s="89"/>
      <c r="KJB57" s="4"/>
      <c r="KJC57" s="4"/>
      <c r="KJD57" s="4"/>
      <c r="KJE57" s="5"/>
      <c r="KJF57" s="5"/>
      <c r="KJG57" s="4"/>
      <c r="KJH57" s="89"/>
      <c r="KJI57" s="4"/>
      <c r="KJJ57" s="4"/>
      <c r="KJK57" s="4"/>
      <c r="KJL57" s="5"/>
      <c r="KJM57" s="5"/>
      <c r="KJN57" s="4"/>
      <c r="KJO57" s="89"/>
      <c r="KJP57" s="4"/>
      <c r="KJQ57" s="4"/>
      <c r="KJR57" s="4"/>
      <c r="KJS57" s="5"/>
      <c r="KJT57" s="5"/>
      <c r="KJU57" s="4"/>
      <c r="KJV57" s="89"/>
      <c r="KJW57" s="4"/>
      <c r="KJX57" s="4"/>
      <c r="KJY57" s="4"/>
      <c r="KJZ57" s="5"/>
      <c r="KKA57" s="5"/>
      <c r="KKB57" s="4"/>
      <c r="KKC57" s="89"/>
      <c r="KKD57" s="4"/>
      <c r="KKE57" s="4"/>
      <c r="KKF57" s="4"/>
      <c r="KKG57" s="5"/>
      <c r="KKH57" s="5"/>
      <c r="KKI57" s="4"/>
      <c r="KKJ57" s="89"/>
      <c r="KKK57" s="4"/>
      <c r="KKL57" s="4"/>
      <c r="KKM57" s="4"/>
      <c r="KKN57" s="5"/>
      <c r="KKO57" s="5"/>
      <c r="KKP57" s="4"/>
      <c r="KKQ57" s="89"/>
      <c r="KKR57" s="4"/>
      <c r="KKS57" s="4"/>
      <c r="KKT57" s="4"/>
      <c r="KKU57" s="5"/>
      <c r="KKV57" s="5"/>
      <c r="KKW57" s="4"/>
      <c r="KKX57" s="89"/>
      <c r="KKY57" s="4"/>
      <c r="KKZ57" s="4"/>
      <c r="KLA57" s="4"/>
      <c r="KLB57" s="5"/>
      <c r="KLC57" s="5"/>
      <c r="KLD57" s="4"/>
      <c r="KLE57" s="89"/>
      <c r="KLF57" s="4"/>
      <c r="KLG57" s="4"/>
      <c r="KLH57" s="4"/>
      <c r="KLI57" s="5"/>
      <c r="KLJ57" s="5"/>
      <c r="KLK57" s="4"/>
      <c r="KLL57" s="89"/>
      <c r="KLM57" s="4"/>
      <c r="KLN57" s="4"/>
      <c r="KLO57" s="4"/>
      <c r="KLP57" s="5"/>
      <c r="KLQ57" s="5"/>
      <c r="KLR57" s="4"/>
      <c r="KLS57" s="89"/>
      <c r="KLT57" s="4"/>
      <c r="KLU57" s="4"/>
      <c r="KLV57" s="4"/>
      <c r="KLW57" s="5"/>
      <c r="KLX57" s="5"/>
      <c r="KLY57" s="4"/>
      <c r="KLZ57" s="89"/>
      <c r="KMA57" s="4"/>
      <c r="KMB57" s="4"/>
      <c r="KMC57" s="4"/>
      <c r="KMD57" s="5"/>
      <c r="KME57" s="5"/>
      <c r="KMF57" s="4"/>
      <c r="KMG57" s="89"/>
      <c r="KMH57" s="4"/>
      <c r="KMI57" s="4"/>
      <c r="KMJ57" s="4"/>
      <c r="KMK57" s="5"/>
      <c r="KML57" s="5"/>
      <c r="KMM57" s="4"/>
      <c r="KMN57" s="89"/>
      <c r="KMO57" s="4"/>
      <c r="KMP57" s="4"/>
      <c r="KMQ57" s="4"/>
      <c r="KMR57" s="5"/>
      <c r="KMS57" s="5"/>
      <c r="KMT57" s="4"/>
      <c r="KMU57" s="89"/>
      <c r="KMV57" s="4"/>
      <c r="KMW57" s="4"/>
      <c r="KMX57" s="4"/>
      <c r="KMY57" s="5"/>
      <c r="KMZ57" s="5"/>
      <c r="KNA57" s="4"/>
      <c r="KNB57" s="89"/>
      <c r="KNC57" s="4"/>
      <c r="KND57" s="4"/>
      <c r="KNE57" s="4"/>
      <c r="KNF57" s="5"/>
      <c r="KNG57" s="5"/>
      <c r="KNH57" s="4"/>
      <c r="KNI57" s="89"/>
      <c r="KNJ57" s="4"/>
      <c r="KNK57" s="4"/>
      <c r="KNL57" s="4"/>
      <c r="KNM57" s="5"/>
      <c r="KNN57" s="5"/>
      <c r="KNO57" s="4"/>
      <c r="KNP57" s="89"/>
      <c r="KNQ57" s="4"/>
      <c r="KNR57" s="4"/>
      <c r="KNS57" s="4"/>
      <c r="KNT57" s="5"/>
      <c r="KNU57" s="5"/>
      <c r="KNV57" s="4"/>
      <c r="KNW57" s="89"/>
      <c r="KNX57" s="4"/>
      <c r="KNY57" s="4"/>
      <c r="KNZ57" s="4"/>
      <c r="KOA57" s="5"/>
      <c r="KOB57" s="5"/>
      <c r="KOC57" s="4"/>
      <c r="KOD57" s="89"/>
      <c r="KOE57" s="4"/>
      <c r="KOF57" s="4"/>
      <c r="KOG57" s="4"/>
      <c r="KOH57" s="5"/>
      <c r="KOI57" s="5"/>
      <c r="KOJ57" s="4"/>
      <c r="KOK57" s="89"/>
      <c r="KOL57" s="4"/>
      <c r="KOM57" s="4"/>
      <c r="KON57" s="4"/>
      <c r="KOO57" s="5"/>
      <c r="KOP57" s="5"/>
      <c r="KOQ57" s="4"/>
      <c r="KOR57" s="89"/>
      <c r="KOS57" s="4"/>
      <c r="KOT57" s="4"/>
      <c r="KOU57" s="4"/>
      <c r="KOV57" s="5"/>
      <c r="KOW57" s="5"/>
      <c r="KOX57" s="4"/>
      <c r="KOY57" s="89"/>
      <c r="KOZ57" s="4"/>
      <c r="KPA57" s="4"/>
      <c r="KPB57" s="4"/>
      <c r="KPC57" s="5"/>
      <c r="KPD57" s="5"/>
      <c r="KPE57" s="4"/>
      <c r="KPF57" s="89"/>
      <c r="KPG57" s="4"/>
      <c r="KPH57" s="4"/>
      <c r="KPI57" s="4"/>
      <c r="KPJ57" s="5"/>
      <c r="KPK57" s="5"/>
      <c r="KPL57" s="4"/>
      <c r="KPM57" s="89"/>
      <c r="KPN57" s="4"/>
      <c r="KPO57" s="4"/>
      <c r="KPP57" s="4"/>
      <c r="KPQ57" s="5"/>
      <c r="KPR57" s="5"/>
      <c r="KPS57" s="4"/>
      <c r="KPT57" s="89"/>
      <c r="KPU57" s="4"/>
      <c r="KPV57" s="4"/>
      <c r="KPW57" s="4"/>
      <c r="KPX57" s="5"/>
      <c r="KPY57" s="5"/>
      <c r="KPZ57" s="4"/>
      <c r="KQA57" s="89"/>
      <c r="KQB57" s="4"/>
      <c r="KQC57" s="4"/>
      <c r="KQD57" s="4"/>
      <c r="KQE57" s="5"/>
      <c r="KQF57" s="5"/>
      <c r="KQG57" s="4"/>
      <c r="KQH57" s="89"/>
      <c r="KQI57" s="4"/>
      <c r="KQJ57" s="4"/>
      <c r="KQK57" s="4"/>
      <c r="KQL57" s="5"/>
      <c r="KQM57" s="5"/>
      <c r="KQN57" s="4"/>
      <c r="KQO57" s="89"/>
      <c r="KQP57" s="4"/>
      <c r="KQQ57" s="4"/>
      <c r="KQR57" s="4"/>
      <c r="KQS57" s="5"/>
      <c r="KQT57" s="5"/>
      <c r="KQU57" s="4"/>
      <c r="KQV57" s="89"/>
      <c r="KQW57" s="4"/>
      <c r="KQX57" s="4"/>
      <c r="KQY57" s="4"/>
      <c r="KQZ57" s="5"/>
      <c r="KRA57" s="5"/>
      <c r="KRB57" s="4"/>
      <c r="KRC57" s="89"/>
      <c r="KRD57" s="4"/>
      <c r="KRE57" s="4"/>
      <c r="KRF57" s="4"/>
      <c r="KRG57" s="5"/>
      <c r="KRH57" s="5"/>
      <c r="KRI57" s="4"/>
      <c r="KRJ57" s="89"/>
      <c r="KRK57" s="4"/>
      <c r="KRL57" s="4"/>
      <c r="KRM57" s="4"/>
      <c r="KRN57" s="5"/>
      <c r="KRO57" s="5"/>
      <c r="KRP57" s="4"/>
      <c r="KRQ57" s="89"/>
      <c r="KRR57" s="4"/>
      <c r="KRS57" s="4"/>
      <c r="KRT57" s="4"/>
      <c r="KRU57" s="5"/>
      <c r="KRV57" s="5"/>
      <c r="KRW57" s="4"/>
      <c r="KRX57" s="89"/>
      <c r="KRY57" s="4"/>
      <c r="KRZ57" s="4"/>
      <c r="KSA57" s="4"/>
      <c r="KSB57" s="5"/>
      <c r="KSC57" s="5"/>
      <c r="KSD57" s="4"/>
      <c r="KSE57" s="89"/>
      <c r="KSF57" s="4"/>
      <c r="KSG57" s="4"/>
      <c r="KSH57" s="4"/>
      <c r="KSI57" s="5"/>
      <c r="KSJ57" s="5"/>
      <c r="KSK57" s="4"/>
      <c r="KSL57" s="89"/>
      <c r="KSM57" s="4"/>
      <c r="KSN57" s="4"/>
      <c r="KSO57" s="4"/>
      <c r="KSP57" s="5"/>
      <c r="KSQ57" s="5"/>
      <c r="KSR57" s="4"/>
      <c r="KSS57" s="89"/>
      <c r="KST57" s="4"/>
      <c r="KSU57" s="4"/>
      <c r="KSV57" s="4"/>
      <c r="KSW57" s="5"/>
      <c r="KSX57" s="5"/>
      <c r="KSY57" s="4"/>
      <c r="KSZ57" s="89"/>
      <c r="KTA57" s="4"/>
      <c r="KTB57" s="4"/>
      <c r="KTC57" s="4"/>
      <c r="KTD57" s="5"/>
      <c r="KTE57" s="5"/>
      <c r="KTF57" s="4"/>
      <c r="KTG57" s="89"/>
      <c r="KTH57" s="4"/>
      <c r="KTI57" s="4"/>
      <c r="KTJ57" s="4"/>
      <c r="KTK57" s="5"/>
      <c r="KTL57" s="5"/>
      <c r="KTM57" s="4"/>
      <c r="KTN57" s="89"/>
      <c r="KTO57" s="4"/>
      <c r="KTP57" s="4"/>
      <c r="KTQ57" s="4"/>
      <c r="KTR57" s="5"/>
      <c r="KTS57" s="5"/>
      <c r="KTT57" s="4"/>
      <c r="KTU57" s="89"/>
      <c r="KTV57" s="4"/>
      <c r="KTW57" s="4"/>
      <c r="KTX57" s="4"/>
      <c r="KTY57" s="5"/>
      <c r="KTZ57" s="5"/>
      <c r="KUA57" s="4"/>
      <c r="KUB57" s="89"/>
      <c r="KUC57" s="4"/>
      <c r="KUD57" s="4"/>
      <c r="KUE57" s="4"/>
      <c r="KUF57" s="5"/>
      <c r="KUG57" s="5"/>
      <c r="KUH57" s="4"/>
      <c r="KUI57" s="89"/>
      <c r="KUJ57" s="4"/>
      <c r="KUK57" s="4"/>
      <c r="KUL57" s="4"/>
      <c r="KUM57" s="5"/>
      <c r="KUN57" s="5"/>
      <c r="KUO57" s="4"/>
      <c r="KUP57" s="89"/>
      <c r="KUQ57" s="4"/>
      <c r="KUR57" s="4"/>
      <c r="KUS57" s="4"/>
      <c r="KUT57" s="5"/>
      <c r="KUU57" s="5"/>
      <c r="KUV57" s="4"/>
      <c r="KUW57" s="89"/>
      <c r="KUX57" s="4"/>
      <c r="KUY57" s="4"/>
      <c r="KUZ57" s="4"/>
      <c r="KVA57" s="5"/>
      <c r="KVB57" s="5"/>
      <c r="KVC57" s="4"/>
      <c r="KVD57" s="89"/>
      <c r="KVE57" s="4"/>
      <c r="KVF57" s="4"/>
      <c r="KVG57" s="4"/>
      <c r="KVH57" s="5"/>
      <c r="KVI57" s="5"/>
      <c r="KVJ57" s="4"/>
      <c r="KVK57" s="89"/>
      <c r="KVL57" s="4"/>
      <c r="KVM57" s="4"/>
      <c r="KVN57" s="4"/>
      <c r="KVO57" s="5"/>
      <c r="KVP57" s="5"/>
      <c r="KVQ57" s="4"/>
      <c r="KVR57" s="89"/>
      <c r="KVS57" s="4"/>
      <c r="KVT57" s="4"/>
      <c r="KVU57" s="4"/>
      <c r="KVV57" s="5"/>
      <c r="KVW57" s="5"/>
      <c r="KVX57" s="4"/>
      <c r="KVY57" s="89"/>
      <c r="KVZ57" s="4"/>
      <c r="KWA57" s="4"/>
      <c r="KWB57" s="4"/>
      <c r="KWC57" s="5"/>
      <c r="KWD57" s="5"/>
      <c r="KWE57" s="4"/>
      <c r="KWF57" s="89"/>
      <c r="KWG57" s="4"/>
      <c r="KWH57" s="4"/>
      <c r="KWI57" s="4"/>
      <c r="KWJ57" s="5"/>
      <c r="KWK57" s="5"/>
      <c r="KWL57" s="4"/>
      <c r="KWM57" s="89"/>
      <c r="KWN57" s="4"/>
      <c r="KWO57" s="4"/>
      <c r="KWP57" s="4"/>
      <c r="KWQ57" s="5"/>
      <c r="KWR57" s="5"/>
      <c r="KWS57" s="4"/>
      <c r="KWT57" s="89"/>
      <c r="KWU57" s="4"/>
      <c r="KWV57" s="4"/>
      <c r="KWW57" s="4"/>
      <c r="KWX57" s="5"/>
      <c r="KWY57" s="5"/>
      <c r="KWZ57" s="4"/>
      <c r="KXA57" s="89"/>
      <c r="KXB57" s="4"/>
      <c r="KXC57" s="4"/>
      <c r="KXD57" s="4"/>
      <c r="KXE57" s="5"/>
      <c r="KXF57" s="5"/>
      <c r="KXG57" s="4"/>
      <c r="KXH57" s="89"/>
      <c r="KXI57" s="4"/>
      <c r="KXJ57" s="4"/>
      <c r="KXK57" s="4"/>
      <c r="KXL57" s="5"/>
      <c r="KXM57" s="5"/>
      <c r="KXN57" s="4"/>
      <c r="KXO57" s="89"/>
      <c r="KXP57" s="4"/>
      <c r="KXQ57" s="4"/>
      <c r="KXR57" s="4"/>
      <c r="KXS57" s="5"/>
      <c r="KXT57" s="5"/>
      <c r="KXU57" s="4"/>
      <c r="KXV57" s="89"/>
      <c r="KXW57" s="4"/>
      <c r="KXX57" s="4"/>
      <c r="KXY57" s="4"/>
      <c r="KXZ57" s="5"/>
      <c r="KYA57" s="5"/>
      <c r="KYB57" s="4"/>
      <c r="KYC57" s="89"/>
      <c r="KYD57" s="4"/>
      <c r="KYE57" s="4"/>
      <c r="KYF57" s="4"/>
      <c r="KYG57" s="5"/>
      <c r="KYH57" s="5"/>
      <c r="KYI57" s="4"/>
      <c r="KYJ57" s="89"/>
      <c r="KYK57" s="4"/>
      <c r="KYL57" s="4"/>
      <c r="KYM57" s="4"/>
      <c r="KYN57" s="5"/>
      <c r="KYO57" s="5"/>
      <c r="KYP57" s="4"/>
      <c r="KYQ57" s="89"/>
      <c r="KYR57" s="4"/>
      <c r="KYS57" s="4"/>
      <c r="KYT57" s="4"/>
      <c r="KYU57" s="5"/>
      <c r="KYV57" s="5"/>
      <c r="KYW57" s="4"/>
      <c r="KYX57" s="89"/>
      <c r="KYY57" s="4"/>
      <c r="KYZ57" s="4"/>
      <c r="KZA57" s="4"/>
      <c r="KZB57" s="5"/>
      <c r="KZC57" s="5"/>
      <c r="KZD57" s="4"/>
      <c r="KZE57" s="89"/>
      <c r="KZF57" s="4"/>
      <c r="KZG57" s="4"/>
      <c r="KZH57" s="4"/>
      <c r="KZI57" s="5"/>
      <c r="KZJ57" s="5"/>
      <c r="KZK57" s="4"/>
      <c r="KZL57" s="89"/>
      <c r="KZM57" s="4"/>
      <c r="KZN57" s="4"/>
      <c r="KZO57" s="4"/>
      <c r="KZP57" s="5"/>
      <c r="KZQ57" s="5"/>
      <c r="KZR57" s="4"/>
      <c r="KZS57" s="89"/>
      <c r="KZT57" s="4"/>
      <c r="KZU57" s="4"/>
      <c r="KZV57" s="4"/>
      <c r="KZW57" s="5"/>
      <c r="KZX57" s="5"/>
      <c r="KZY57" s="4"/>
      <c r="KZZ57" s="89"/>
      <c r="LAA57" s="4"/>
      <c r="LAB57" s="4"/>
      <c r="LAC57" s="4"/>
      <c r="LAD57" s="5"/>
      <c r="LAE57" s="5"/>
      <c r="LAF57" s="4"/>
      <c r="LAG57" s="89"/>
      <c r="LAH57" s="4"/>
      <c r="LAI57" s="4"/>
      <c r="LAJ57" s="4"/>
      <c r="LAK57" s="5"/>
      <c r="LAL57" s="5"/>
      <c r="LAM57" s="4"/>
      <c r="LAN57" s="89"/>
      <c r="LAO57" s="4"/>
      <c r="LAP57" s="4"/>
      <c r="LAQ57" s="4"/>
      <c r="LAR57" s="5"/>
      <c r="LAS57" s="5"/>
      <c r="LAT57" s="4"/>
      <c r="LAU57" s="89"/>
      <c r="LAV57" s="4"/>
      <c r="LAW57" s="4"/>
      <c r="LAX57" s="4"/>
      <c r="LAY57" s="5"/>
      <c r="LAZ57" s="5"/>
      <c r="LBA57" s="4"/>
      <c r="LBB57" s="89"/>
      <c r="LBC57" s="4"/>
      <c r="LBD57" s="4"/>
      <c r="LBE57" s="4"/>
      <c r="LBF57" s="5"/>
      <c r="LBG57" s="5"/>
      <c r="LBH57" s="4"/>
      <c r="LBI57" s="89"/>
      <c r="LBJ57" s="4"/>
      <c r="LBK57" s="4"/>
      <c r="LBL57" s="4"/>
      <c r="LBM57" s="5"/>
      <c r="LBN57" s="5"/>
      <c r="LBO57" s="4"/>
      <c r="LBP57" s="89"/>
      <c r="LBQ57" s="4"/>
      <c r="LBR57" s="4"/>
      <c r="LBS57" s="4"/>
      <c r="LBT57" s="5"/>
      <c r="LBU57" s="5"/>
      <c r="LBV57" s="4"/>
      <c r="LBW57" s="89"/>
      <c r="LBX57" s="4"/>
      <c r="LBY57" s="4"/>
      <c r="LBZ57" s="4"/>
      <c r="LCA57" s="5"/>
      <c r="LCB57" s="5"/>
      <c r="LCC57" s="4"/>
      <c r="LCD57" s="89"/>
      <c r="LCE57" s="4"/>
      <c r="LCF57" s="4"/>
      <c r="LCG57" s="4"/>
      <c r="LCH57" s="5"/>
      <c r="LCI57" s="5"/>
      <c r="LCJ57" s="4"/>
      <c r="LCK57" s="89"/>
      <c r="LCL57" s="4"/>
      <c r="LCM57" s="4"/>
      <c r="LCN57" s="4"/>
      <c r="LCO57" s="5"/>
      <c r="LCP57" s="5"/>
      <c r="LCQ57" s="4"/>
      <c r="LCR57" s="89"/>
      <c r="LCS57" s="4"/>
      <c r="LCT57" s="4"/>
      <c r="LCU57" s="4"/>
      <c r="LCV57" s="5"/>
      <c r="LCW57" s="5"/>
      <c r="LCX57" s="4"/>
      <c r="LCY57" s="89"/>
      <c r="LCZ57" s="4"/>
      <c r="LDA57" s="4"/>
      <c r="LDB57" s="4"/>
      <c r="LDC57" s="5"/>
      <c r="LDD57" s="5"/>
      <c r="LDE57" s="4"/>
      <c r="LDF57" s="89"/>
      <c r="LDG57" s="4"/>
      <c r="LDH57" s="4"/>
      <c r="LDI57" s="4"/>
      <c r="LDJ57" s="5"/>
      <c r="LDK57" s="5"/>
      <c r="LDL57" s="4"/>
      <c r="LDM57" s="89"/>
      <c r="LDN57" s="4"/>
      <c r="LDO57" s="4"/>
      <c r="LDP57" s="4"/>
      <c r="LDQ57" s="5"/>
      <c r="LDR57" s="5"/>
      <c r="LDS57" s="4"/>
      <c r="LDT57" s="89"/>
      <c r="LDU57" s="4"/>
      <c r="LDV57" s="4"/>
      <c r="LDW57" s="4"/>
      <c r="LDX57" s="5"/>
      <c r="LDY57" s="5"/>
      <c r="LDZ57" s="4"/>
      <c r="LEA57" s="89"/>
      <c r="LEB57" s="4"/>
      <c r="LEC57" s="4"/>
      <c r="LED57" s="4"/>
      <c r="LEE57" s="5"/>
      <c r="LEF57" s="5"/>
      <c r="LEG57" s="4"/>
      <c r="LEH57" s="89"/>
      <c r="LEI57" s="4"/>
      <c r="LEJ57" s="4"/>
      <c r="LEK57" s="4"/>
      <c r="LEL57" s="5"/>
      <c r="LEM57" s="5"/>
      <c r="LEN57" s="4"/>
      <c r="LEO57" s="89"/>
      <c r="LEP57" s="4"/>
      <c r="LEQ57" s="4"/>
      <c r="LER57" s="4"/>
      <c r="LES57" s="5"/>
      <c r="LET57" s="5"/>
      <c r="LEU57" s="4"/>
      <c r="LEV57" s="89"/>
      <c r="LEW57" s="4"/>
      <c r="LEX57" s="4"/>
      <c r="LEY57" s="4"/>
      <c r="LEZ57" s="5"/>
      <c r="LFA57" s="5"/>
      <c r="LFB57" s="4"/>
      <c r="LFC57" s="89"/>
      <c r="LFD57" s="4"/>
      <c r="LFE57" s="4"/>
      <c r="LFF57" s="4"/>
      <c r="LFG57" s="5"/>
      <c r="LFH57" s="5"/>
      <c r="LFI57" s="4"/>
      <c r="LFJ57" s="89"/>
      <c r="LFK57" s="4"/>
      <c r="LFL57" s="4"/>
      <c r="LFM57" s="4"/>
      <c r="LFN57" s="5"/>
      <c r="LFO57" s="5"/>
      <c r="LFP57" s="4"/>
      <c r="LFQ57" s="89"/>
      <c r="LFR57" s="4"/>
      <c r="LFS57" s="4"/>
      <c r="LFT57" s="4"/>
      <c r="LFU57" s="5"/>
      <c r="LFV57" s="5"/>
      <c r="LFW57" s="4"/>
      <c r="LFX57" s="89"/>
      <c r="LFY57" s="4"/>
      <c r="LFZ57" s="4"/>
      <c r="LGA57" s="4"/>
      <c r="LGB57" s="5"/>
      <c r="LGC57" s="5"/>
      <c r="LGD57" s="4"/>
      <c r="LGE57" s="89"/>
      <c r="LGF57" s="4"/>
      <c r="LGG57" s="4"/>
      <c r="LGH57" s="4"/>
      <c r="LGI57" s="5"/>
      <c r="LGJ57" s="5"/>
      <c r="LGK57" s="4"/>
      <c r="LGL57" s="89"/>
      <c r="LGM57" s="4"/>
      <c r="LGN57" s="4"/>
      <c r="LGO57" s="4"/>
      <c r="LGP57" s="5"/>
      <c r="LGQ57" s="5"/>
      <c r="LGR57" s="4"/>
      <c r="LGS57" s="89"/>
      <c r="LGT57" s="4"/>
      <c r="LGU57" s="4"/>
      <c r="LGV57" s="4"/>
      <c r="LGW57" s="5"/>
      <c r="LGX57" s="5"/>
      <c r="LGY57" s="4"/>
      <c r="LGZ57" s="89"/>
      <c r="LHA57" s="4"/>
      <c r="LHB57" s="4"/>
      <c r="LHC57" s="4"/>
      <c r="LHD57" s="5"/>
      <c r="LHE57" s="5"/>
      <c r="LHF57" s="4"/>
      <c r="LHG57" s="89"/>
      <c r="LHH57" s="4"/>
      <c r="LHI57" s="4"/>
      <c r="LHJ57" s="4"/>
      <c r="LHK57" s="5"/>
      <c r="LHL57" s="5"/>
      <c r="LHM57" s="4"/>
      <c r="LHN57" s="89"/>
      <c r="LHO57" s="4"/>
      <c r="LHP57" s="4"/>
      <c r="LHQ57" s="4"/>
      <c r="LHR57" s="5"/>
      <c r="LHS57" s="5"/>
      <c r="LHT57" s="4"/>
      <c r="LHU57" s="89"/>
      <c r="LHV57" s="4"/>
      <c r="LHW57" s="4"/>
      <c r="LHX57" s="4"/>
      <c r="LHY57" s="5"/>
      <c r="LHZ57" s="5"/>
      <c r="LIA57" s="4"/>
      <c r="LIB57" s="89"/>
      <c r="LIC57" s="4"/>
      <c r="LID57" s="4"/>
      <c r="LIE57" s="4"/>
      <c r="LIF57" s="5"/>
      <c r="LIG57" s="5"/>
      <c r="LIH57" s="4"/>
      <c r="LII57" s="89"/>
      <c r="LIJ57" s="4"/>
      <c r="LIK57" s="4"/>
      <c r="LIL57" s="4"/>
      <c r="LIM57" s="5"/>
      <c r="LIN57" s="5"/>
      <c r="LIO57" s="4"/>
      <c r="LIP57" s="89"/>
      <c r="LIQ57" s="4"/>
      <c r="LIR57" s="4"/>
      <c r="LIS57" s="4"/>
      <c r="LIT57" s="5"/>
      <c r="LIU57" s="5"/>
      <c r="LIV57" s="4"/>
      <c r="LIW57" s="89"/>
      <c r="LIX57" s="4"/>
      <c r="LIY57" s="4"/>
      <c r="LIZ57" s="4"/>
      <c r="LJA57" s="5"/>
      <c r="LJB57" s="5"/>
      <c r="LJC57" s="4"/>
      <c r="LJD57" s="89"/>
      <c r="LJE57" s="4"/>
      <c r="LJF57" s="4"/>
      <c r="LJG57" s="4"/>
      <c r="LJH57" s="5"/>
      <c r="LJI57" s="5"/>
      <c r="LJJ57" s="4"/>
      <c r="LJK57" s="89"/>
      <c r="LJL57" s="4"/>
      <c r="LJM57" s="4"/>
      <c r="LJN57" s="4"/>
      <c r="LJO57" s="5"/>
      <c r="LJP57" s="5"/>
      <c r="LJQ57" s="4"/>
      <c r="LJR57" s="89"/>
      <c r="LJS57" s="4"/>
      <c r="LJT57" s="4"/>
      <c r="LJU57" s="4"/>
      <c r="LJV57" s="5"/>
      <c r="LJW57" s="5"/>
      <c r="LJX57" s="4"/>
      <c r="LJY57" s="89"/>
      <c r="LJZ57" s="4"/>
      <c r="LKA57" s="4"/>
      <c r="LKB57" s="4"/>
      <c r="LKC57" s="5"/>
      <c r="LKD57" s="5"/>
      <c r="LKE57" s="4"/>
      <c r="LKF57" s="89"/>
      <c r="LKG57" s="4"/>
      <c r="LKH57" s="4"/>
      <c r="LKI57" s="4"/>
      <c r="LKJ57" s="5"/>
      <c r="LKK57" s="5"/>
      <c r="LKL57" s="4"/>
      <c r="LKM57" s="89"/>
      <c r="LKN57" s="4"/>
      <c r="LKO57" s="4"/>
      <c r="LKP57" s="4"/>
      <c r="LKQ57" s="5"/>
      <c r="LKR57" s="5"/>
      <c r="LKS57" s="4"/>
      <c r="LKT57" s="89"/>
      <c r="LKU57" s="4"/>
      <c r="LKV57" s="4"/>
      <c r="LKW57" s="4"/>
      <c r="LKX57" s="5"/>
      <c r="LKY57" s="5"/>
      <c r="LKZ57" s="4"/>
      <c r="LLA57" s="89"/>
      <c r="LLB57" s="4"/>
      <c r="LLC57" s="4"/>
      <c r="LLD57" s="4"/>
      <c r="LLE57" s="5"/>
      <c r="LLF57" s="5"/>
      <c r="LLG57" s="4"/>
      <c r="LLH57" s="89"/>
      <c r="LLI57" s="4"/>
      <c r="LLJ57" s="4"/>
      <c r="LLK57" s="4"/>
      <c r="LLL57" s="5"/>
      <c r="LLM57" s="5"/>
      <c r="LLN57" s="4"/>
      <c r="LLO57" s="89"/>
      <c r="LLP57" s="4"/>
      <c r="LLQ57" s="4"/>
      <c r="LLR57" s="4"/>
      <c r="LLS57" s="5"/>
      <c r="LLT57" s="5"/>
      <c r="LLU57" s="4"/>
      <c r="LLV57" s="89"/>
      <c r="LLW57" s="4"/>
      <c r="LLX57" s="4"/>
      <c r="LLY57" s="4"/>
      <c r="LLZ57" s="5"/>
      <c r="LMA57" s="5"/>
      <c r="LMB57" s="4"/>
      <c r="LMC57" s="89"/>
      <c r="LMD57" s="4"/>
      <c r="LME57" s="4"/>
      <c r="LMF57" s="4"/>
      <c r="LMG57" s="5"/>
      <c r="LMH57" s="5"/>
      <c r="LMI57" s="4"/>
      <c r="LMJ57" s="89"/>
      <c r="LMK57" s="4"/>
      <c r="LML57" s="4"/>
      <c r="LMM57" s="4"/>
      <c r="LMN57" s="5"/>
      <c r="LMO57" s="5"/>
      <c r="LMP57" s="4"/>
      <c r="LMQ57" s="89"/>
      <c r="LMR57" s="4"/>
      <c r="LMS57" s="4"/>
      <c r="LMT57" s="4"/>
      <c r="LMU57" s="5"/>
      <c r="LMV57" s="5"/>
      <c r="LMW57" s="4"/>
      <c r="LMX57" s="89"/>
      <c r="LMY57" s="4"/>
      <c r="LMZ57" s="4"/>
      <c r="LNA57" s="4"/>
      <c r="LNB57" s="5"/>
      <c r="LNC57" s="5"/>
      <c r="LND57" s="4"/>
      <c r="LNE57" s="89"/>
      <c r="LNF57" s="4"/>
      <c r="LNG57" s="4"/>
      <c r="LNH57" s="4"/>
      <c r="LNI57" s="5"/>
      <c r="LNJ57" s="5"/>
      <c r="LNK57" s="4"/>
      <c r="LNL57" s="89"/>
      <c r="LNM57" s="4"/>
      <c r="LNN57" s="4"/>
      <c r="LNO57" s="4"/>
      <c r="LNP57" s="5"/>
      <c r="LNQ57" s="5"/>
      <c r="LNR57" s="4"/>
      <c r="LNS57" s="89"/>
      <c r="LNT57" s="4"/>
      <c r="LNU57" s="4"/>
      <c r="LNV57" s="4"/>
      <c r="LNW57" s="5"/>
      <c r="LNX57" s="5"/>
      <c r="LNY57" s="4"/>
      <c r="LNZ57" s="89"/>
      <c r="LOA57" s="4"/>
      <c r="LOB57" s="4"/>
      <c r="LOC57" s="4"/>
      <c r="LOD57" s="5"/>
      <c r="LOE57" s="5"/>
      <c r="LOF57" s="4"/>
      <c r="LOG57" s="89"/>
      <c r="LOH57" s="4"/>
      <c r="LOI57" s="4"/>
      <c r="LOJ57" s="4"/>
      <c r="LOK57" s="5"/>
      <c r="LOL57" s="5"/>
      <c r="LOM57" s="4"/>
      <c r="LON57" s="89"/>
      <c r="LOO57" s="4"/>
      <c r="LOP57" s="4"/>
      <c r="LOQ57" s="4"/>
      <c r="LOR57" s="5"/>
      <c r="LOS57" s="5"/>
      <c r="LOT57" s="4"/>
      <c r="LOU57" s="89"/>
      <c r="LOV57" s="4"/>
      <c r="LOW57" s="4"/>
      <c r="LOX57" s="4"/>
      <c r="LOY57" s="5"/>
      <c r="LOZ57" s="5"/>
      <c r="LPA57" s="4"/>
      <c r="LPB57" s="89"/>
      <c r="LPC57" s="4"/>
      <c r="LPD57" s="4"/>
      <c r="LPE57" s="4"/>
      <c r="LPF57" s="5"/>
      <c r="LPG57" s="5"/>
      <c r="LPH57" s="4"/>
      <c r="LPI57" s="89"/>
      <c r="LPJ57" s="4"/>
      <c r="LPK57" s="4"/>
      <c r="LPL57" s="4"/>
      <c r="LPM57" s="5"/>
      <c r="LPN57" s="5"/>
      <c r="LPO57" s="4"/>
      <c r="LPP57" s="89"/>
      <c r="LPQ57" s="4"/>
      <c r="LPR57" s="4"/>
      <c r="LPS57" s="4"/>
      <c r="LPT57" s="5"/>
      <c r="LPU57" s="5"/>
      <c r="LPV57" s="4"/>
      <c r="LPW57" s="89"/>
      <c r="LPX57" s="4"/>
      <c r="LPY57" s="4"/>
      <c r="LPZ57" s="4"/>
      <c r="LQA57" s="5"/>
      <c r="LQB57" s="5"/>
      <c r="LQC57" s="4"/>
      <c r="LQD57" s="89"/>
      <c r="LQE57" s="4"/>
      <c r="LQF57" s="4"/>
      <c r="LQG57" s="4"/>
      <c r="LQH57" s="5"/>
      <c r="LQI57" s="5"/>
      <c r="LQJ57" s="4"/>
      <c r="LQK57" s="89"/>
      <c r="LQL57" s="4"/>
      <c r="LQM57" s="4"/>
      <c r="LQN57" s="4"/>
      <c r="LQO57" s="5"/>
      <c r="LQP57" s="5"/>
      <c r="LQQ57" s="4"/>
      <c r="LQR57" s="89"/>
      <c r="LQS57" s="4"/>
      <c r="LQT57" s="4"/>
      <c r="LQU57" s="4"/>
      <c r="LQV57" s="5"/>
      <c r="LQW57" s="5"/>
      <c r="LQX57" s="4"/>
      <c r="LQY57" s="89"/>
      <c r="LQZ57" s="4"/>
      <c r="LRA57" s="4"/>
      <c r="LRB57" s="4"/>
      <c r="LRC57" s="5"/>
      <c r="LRD57" s="5"/>
      <c r="LRE57" s="4"/>
      <c r="LRF57" s="89"/>
      <c r="LRG57" s="4"/>
      <c r="LRH57" s="4"/>
      <c r="LRI57" s="4"/>
      <c r="LRJ57" s="5"/>
      <c r="LRK57" s="5"/>
      <c r="LRL57" s="4"/>
      <c r="LRM57" s="89"/>
      <c r="LRN57" s="4"/>
      <c r="LRO57" s="4"/>
      <c r="LRP57" s="4"/>
      <c r="LRQ57" s="5"/>
      <c r="LRR57" s="5"/>
      <c r="LRS57" s="4"/>
      <c r="LRT57" s="89"/>
      <c r="LRU57" s="4"/>
      <c r="LRV57" s="4"/>
      <c r="LRW57" s="4"/>
      <c r="LRX57" s="5"/>
      <c r="LRY57" s="5"/>
      <c r="LRZ57" s="4"/>
      <c r="LSA57" s="89"/>
      <c r="LSB57" s="4"/>
      <c r="LSC57" s="4"/>
      <c r="LSD57" s="4"/>
      <c r="LSE57" s="5"/>
      <c r="LSF57" s="5"/>
      <c r="LSG57" s="4"/>
      <c r="LSH57" s="89"/>
      <c r="LSI57" s="4"/>
      <c r="LSJ57" s="4"/>
      <c r="LSK57" s="4"/>
      <c r="LSL57" s="5"/>
      <c r="LSM57" s="5"/>
      <c r="LSN57" s="4"/>
      <c r="LSO57" s="89"/>
      <c r="LSP57" s="4"/>
      <c r="LSQ57" s="4"/>
      <c r="LSR57" s="4"/>
      <c r="LSS57" s="5"/>
      <c r="LST57" s="5"/>
      <c r="LSU57" s="4"/>
      <c r="LSV57" s="89"/>
      <c r="LSW57" s="4"/>
      <c r="LSX57" s="4"/>
      <c r="LSY57" s="4"/>
      <c r="LSZ57" s="5"/>
      <c r="LTA57" s="5"/>
      <c r="LTB57" s="4"/>
      <c r="LTC57" s="89"/>
      <c r="LTD57" s="4"/>
      <c r="LTE57" s="4"/>
      <c r="LTF57" s="4"/>
      <c r="LTG57" s="5"/>
      <c r="LTH57" s="5"/>
      <c r="LTI57" s="4"/>
      <c r="LTJ57" s="89"/>
      <c r="LTK57" s="4"/>
      <c r="LTL57" s="4"/>
      <c r="LTM57" s="4"/>
      <c r="LTN57" s="5"/>
      <c r="LTO57" s="5"/>
      <c r="LTP57" s="4"/>
      <c r="LTQ57" s="89"/>
      <c r="LTR57" s="4"/>
      <c r="LTS57" s="4"/>
      <c r="LTT57" s="4"/>
      <c r="LTU57" s="5"/>
      <c r="LTV57" s="5"/>
      <c r="LTW57" s="4"/>
      <c r="LTX57" s="89"/>
      <c r="LTY57" s="4"/>
      <c r="LTZ57" s="4"/>
      <c r="LUA57" s="4"/>
      <c r="LUB57" s="5"/>
      <c r="LUC57" s="5"/>
      <c r="LUD57" s="4"/>
      <c r="LUE57" s="89"/>
      <c r="LUF57" s="4"/>
      <c r="LUG57" s="4"/>
      <c r="LUH57" s="4"/>
      <c r="LUI57" s="5"/>
      <c r="LUJ57" s="5"/>
      <c r="LUK57" s="4"/>
      <c r="LUL57" s="89"/>
      <c r="LUM57" s="4"/>
      <c r="LUN57" s="4"/>
      <c r="LUO57" s="4"/>
      <c r="LUP57" s="5"/>
      <c r="LUQ57" s="5"/>
      <c r="LUR57" s="4"/>
      <c r="LUS57" s="89"/>
      <c r="LUT57" s="4"/>
      <c r="LUU57" s="4"/>
      <c r="LUV57" s="4"/>
      <c r="LUW57" s="5"/>
      <c r="LUX57" s="5"/>
      <c r="LUY57" s="4"/>
      <c r="LUZ57" s="89"/>
      <c r="LVA57" s="4"/>
      <c r="LVB57" s="4"/>
      <c r="LVC57" s="4"/>
      <c r="LVD57" s="5"/>
      <c r="LVE57" s="5"/>
      <c r="LVF57" s="4"/>
      <c r="LVG57" s="89"/>
      <c r="LVH57" s="4"/>
      <c r="LVI57" s="4"/>
      <c r="LVJ57" s="4"/>
      <c r="LVK57" s="5"/>
      <c r="LVL57" s="5"/>
      <c r="LVM57" s="4"/>
      <c r="LVN57" s="89"/>
      <c r="LVO57" s="4"/>
      <c r="LVP57" s="4"/>
      <c r="LVQ57" s="4"/>
      <c r="LVR57" s="5"/>
      <c r="LVS57" s="5"/>
      <c r="LVT57" s="4"/>
      <c r="LVU57" s="89"/>
      <c r="LVV57" s="4"/>
      <c r="LVW57" s="4"/>
      <c r="LVX57" s="4"/>
      <c r="LVY57" s="5"/>
      <c r="LVZ57" s="5"/>
      <c r="LWA57" s="4"/>
      <c r="LWB57" s="89"/>
      <c r="LWC57" s="4"/>
      <c r="LWD57" s="4"/>
      <c r="LWE57" s="4"/>
      <c r="LWF57" s="5"/>
      <c r="LWG57" s="5"/>
      <c r="LWH57" s="4"/>
      <c r="LWI57" s="89"/>
      <c r="LWJ57" s="4"/>
      <c r="LWK57" s="4"/>
      <c r="LWL57" s="4"/>
      <c r="LWM57" s="5"/>
      <c r="LWN57" s="5"/>
      <c r="LWO57" s="4"/>
      <c r="LWP57" s="89"/>
      <c r="LWQ57" s="4"/>
      <c r="LWR57" s="4"/>
      <c r="LWS57" s="4"/>
      <c r="LWT57" s="5"/>
      <c r="LWU57" s="5"/>
      <c r="LWV57" s="4"/>
      <c r="LWW57" s="89"/>
      <c r="LWX57" s="4"/>
      <c r="LWY57" s="4"/>
      <c r="LWZ57" s="4"/>
      <c r="LXA57" s="5"/>
      <c r="LXB57" s="5"/>
      <c r="LXC57" s="4"/>
      <c r="LXD57" s="89"/>
      <c r="LXE57" s="4"/>
      <c r="LXF57" s="4"/>
      <c r="LXG57" s="4"/>
      <c r="LXH57" s="5"/>
      <c r="LXI57" s="5"/>
      <c r="LXJ57" s="4"/>
      <c r="LXK57" s="89"/>
      <c r="LXL57" s="4"/>
      <c r="LXM57" s="4"/>
      <c r="LXN57" s="4"/>
      <c r="LXO57" s="5"/>
      <c r="LXP57" s="5"/>
      <c r="LXQ57" s="4"/>
      <c r="LXR57" s="89"/>
      <c r="LXS57" s="4"/>
      <c r="LXT57" s="4"/>
      <c r="LXU57" s="4"/>
      <c r="LXV57" s="5"/>
      <c r="LXW57" s="5"/>
      <c r="LXX57" s="4"/>
      <c r="LXY57" s="89"/>
      <c r="LXZ57" s="4"/>
      <c r="LYA57" s="4"/>
      <c r="LYB57" s="4"/>
      <c r="LYC57" s="5"/>
      <c r="LYD57" s="5"/>
      <c r="LYE57" s="4"/>
      <c r="LYF57" s="89"/>
      <c r="LYG57" s="4"/>
      <c r="LYH57" s="4"/>
      <c r="LYI57" s="4"/>
      <c r="LYJ57" s="5"/>
      <c r="LYK57" s="5"/>
      <c r="LYL57" s="4"/>
      <c r="LYM57" s="89"/>
      <c r="LYN57" s="4"/>
      <c r="LYO57" s="4"/>
      <c r="LYP57" s="4"/>
      <c r="LYQ57" s="5"/>
      <c r="LYR57" s="5"/>
      <c r="LYS57" s="4"/>
      <c r="LYT57" s="89"/>
      <c r="LYU57" s="4"/>
      <c r="LYV57" s="4"/>
      <c r="LYW57" s="4"/>
      <c r="LYX57" s="5"/>
      <c r="LYY57" s="5"/>
      <c r="LYZ57" s="4"/>
      <c r="LZA57" s="89"/>
      <c r="LZB57" s="4"/>
      <c r="LZC57" s="4"/>
      <c r="LZD57" s="4"/>
      <c r="LZE57" s="5"/>
      <c r="LZF57" s="5"/>
      <c r="LZG57" s="4"/>
      <c r="LZH57" s="89"/>
      <c r="LZI57" s="4"/>
      <c r="LZJ57" s="4"/>
      <c r="LZK57" s="4"/>
      <c r="LZL57" s="5"/>
      <c r="LZM57" s="5"/>
      <c r="LZN57" s="4"/>
      <c r="LZO57" s="89"/>
      <c r="LZP57" s="4"/>
      <c r="LZQ57" s="4"/>
      <c r="LZR57" s="4"/>
      <c r="LZS57" s="5"/>
      <c r="LZT57" s="5"/>
      <c r="LZU57" s="4"/>
      <c r="LZV57" s="89"/>
      <c r="LZW57" s="4"/>
      <c r="LZX57" s="4"/>
      <c r="LZY57" s="4"/>
      <c r="LZZ57" s="5"/>
      <c r="MAA57" s="5"/>
      <c r="MAB57" s="4"/>
      <c r="MAC57" s="89"/>
      <c r="MAD57" s="4"/>
      <c r="MAE57" s="4"/>
      <c r="MAF57" s="4"/>
      <c r="MAG57" s="5"/>
      <c r="MAH57" s="5"/>
      <c r="MAI57" s="4"/>
      <c r="MAJ57" s="89"/>
      <c r="MAK57" s="4"/>
      <c r="MAL57" s="4"/>
      <c r="MAM57" s="4"/>
      <c r="MAN57" s="5"/>
      <c r="MAO57" s="5"/>
      <c r="MAP57" s="4"/>
      <c r="MAQ57" s="89"/>
      <c r="MAR57" s="4"/>
      <c r="MAS57" s="4"/>
      <c r="MAT57" s="4"/>
      <c r="MAU57" s="5"/>
      <c r="MAV57" s="5"/>
      <c r="MAW57" s="4"/>
      <c r="MAX57" s="89"/>
      <c r="MAY57" s="4"/>
      <c r="MAZ57" s="4"/>
      <c r="MBA57" s="4"/>
      <c r="MBB57" s="5"/>
      <c r="MBC57" s="5"/>
      <c r="MBD57" s="4"/>
      <c r="MBE57" s="89"/>
      <c r="MBF57" s="4"/>
      <c r="MBG57" s="4"/>
      <c r="MBH57" s="4"/>
      <c r="MBI57" s="5"/>
      <c r="MBJ57" s="5"/>
      <c r="MBK57" s="4"/>
      <c r="MBL57" s="89"/>
      <c r="MBM57" s="4"/>
      <c r="MBN57" s="4"/>
      <c r="MBO57" s="4"/>
      <c r="MBP57" s="5"/>
      <c r="MBQ57" s="5"/>
      <c r="MBR57" s="4"/>
      <c r="MBS57" s="89"/>
      <c r="MBT57" s="4"/>
      <c r="MBU57" s="4"/>
      <c r="MBV57" s="4"/>
      <c r="MBW57" s="5"/>
      <c r="MBX57" s="5"/>
      <c r="MBY57" s="4"/>
      <c r="MBZ57" s="89"/>
      <c r="MCA57" s="4"/>
      <c r="MCB57" s="4"/>
      <c r="MCC57" s="4"/>
      <c r="MCD57" s="5"/>
      <c r="MCE57" s="5"/>
      <c r="MCF57" s="4"/>
      <c r="MCG57" s="89"/>
      <c r="MCH57" s="4"/>
      <c r="MCI57" s="4"/>
      <c r="MCJ57" s="4"/>
      <c r="MCK57" s="5"/>
      <c r="MCL57" s="5"/>
      <c r="MCM57" s="4"/>
      <c r="MCN57" s="89"/>
      <c r="MCO57" s="4"/>
      <c r="MCP57" s="4"/>
      <c r="MCQ57" s="4"/>
      <c r="MCR57" s="5"/>
      <c r="MCS57" s="5"/>
      <c r="MCT57" s="4"/>
      <c r="MCU57" s="89"/>
      <c r="MCV57" s="4"/>
      <c r="MCW57" s="4"/>
      <c r="MCX57" s="4"/>
      <c r="MCY57" s="5"/>
      <c r="MCZ57" s="5"/>
      <c r="MDA57" s="4"/>
      <c r="MDB57" s="89"/>
      <c r="MDC57" s="4"/>
      <c r="MDD57" s="4"/>
      <c r="MDE57" s="4"/>
      <c r="MDF57" s="5"/>
      <c r="MDG57" s="5"/>
      <c r="MDH57" s="4"/>
      <c r="MDI57" s="89"/>
      <c r="MDJ57" s="4"/>
      <c r="MDK57" s="4"/>
      <c r="MDL57" s="4"/>
      <c r="MDM57" s="5"/>
      <c r="MDN57" s="5"/>
      <c r="MDO57" s="4"/>
      <c r="MDP57" s="89"/>
      <c r="MDQ57" s="4"/>
      <c r="MDR57" s="4"/>
      <c r="MDS57" s="4"/>
      <c r="MDT57" s="5"/>
      <c r="MDU57" s="5"/>
      <c r="MDV57" s="4"/>
      <c r="MDW57" s="89"/>
      <c r="MDX57" s="4"/>
      <c r="MDY57" s="4"/>
      <c r="MDZ57" s="4"/>
      <c r="MEA57" s="5"/>
      <c r="MEB57" s="5"/>
      <c r="MEC57" s="4"/>
      <c r="MED57" s="89"/>
      <c r="MEE57" s="4"/>
      <c r="MEF57" s="4"/>
      <c r="MEG57" s="4"/>
      <c r="MEH57" s="5"/>
      <c r="MEI57" s="5"/>
      <c r="MEJ57" s="4"/>
      <c r="MEK57" s="89"/>
      <c r="MEL57" s="4"/>
      <c r="MEM57" s="4"/>
      <c r="MEN57" s="4"/>
      <c r="MEO57" s="5"/>
      <c r="MEP57" s="5"/>
      <c r="MEQ57" s="4"/>
      <c r="MER57" s="89"/>
      <c r="MES57" s="4"/>
      <c r="MET57" s="4"/>
      <c r="MEU57" s="4"/>
      <c r="MEV57" s="5"/>
      <c r="MEW57" s="5"/>
      <c r="MEX57" s="4"/>
      <c r="MEY57" s="89"/>
      <c r="MEZ57" s="4"/>
      <c r="MFA57" s="4"/>
      <c r="MFB57" s="4"/>
      <c r="MFC57" s="5"/>
      <c r="MFD57" s="5"/>
      <c r="MFE57" s="4"/>
      <c r="MFF57" s="89"/>
      <c r="MFG57" s="4"/>
      <c r="MFH57" s="4"/>
      <c r="MFI57" s="4"/>
      <c r="MFJ57" s="5"/>
      <c r="MFK57" s="5"/>
      <c r="MFL57" s="4"/>
      <c r="MFM57" s="89"/>
      <c r="MFN57" s="4"/>
      <c r="MFO57" s="4"/>
      <c r="MFP57" s="4"/>
      <c r="MFQ57" s="5"/>
      <c r="MFR57" s="5"/>
      <c r="MFS57" s="4"/>
      <c r="MFT57" s="89"/>
      <c r="MFU57" s="4"/>
      <c r="MFV57" s="4"/>
      <c r="MFW57" s="4"/>
      <c r="MFX57" s="5"/>
      <c r="MFY57" s="5"/>
      <c r="MFZ57" s="4"/>
      <c r="MGA57" s="89"/>
      <c r="MGB57" s="4"/>
      <c r="MGC57" s="4"/>
      <c r="MGD57" s="4"/>
      <c r="MGE57" s="5"/>
      <c r="MGF57" s="5"/>
      <c r="MGG57" s="4"/>
      <c r="MGH57" s="89"/>
      <c r="MGI57" s="4"/>
      <c r="MGJ57" s="4"/>
      <c r="MGK57" s="4"/>
      <c r="MGL57" s="5"/>
      <c r="MGM57" s="5"/>
      <c r="MGN57" s="4"/>
      <c r="MGO57" s="89"/>
      <c r="MGP57" s="4"/>
      <c r="MGQ57" s="4"/>
      <c r="MGR57" s="4"/>
      <c r="MGS57" s="5"/>
      <c r="MGT57" s="5"/>
      <c r="MGU57" s="4"/>
      <c r="MGV57" s="89"/>
      <c r="MGW57" s="4"/>
      <c r="MGX57" s="4"/>
      <c r="MGY57" s="4"/>
      <c r="MGZ57" s="5"/>
      <c r="MHA57" s="5"/>
      <c r="MHB57" s="4"/>
      <c r="MHC57" s="89"/>
      <c r="MHD57" s="4"/>
      <c r="MHE57" s="4"/>
      <c r="MHF57" s="4"/>
      <c r="MHG57" s="5"/>
      <c r="MHH57" s="5"/>
      <c r="MHI57" s="4"/>
      <c r="MHJ57" s="89"/>
      <c r="MHK57" s="4"/>
      <c r="MHL57" s="4"/>
      <c r="MHM57" s="4"/>
      <c r="MHN57" s="5"/>
      <c r="MHO57" s="5"/>
      <c r="MHP57" s="4"/>
      <c r="MHQ57" s="89"/>
      <c r="MHR57" s="4"/>
      <c r="MHS57" s="4"/>
      <c r="MHT57" s="4"/>
      <c r="MHU57" s="5"/>
      <c r="MHV57" s="5"/>
      <c r="MHW57" s="4"/>
      <c r="MHX57" s="89"/>
      <c r="MHY57" s="4"/>
      <c r="MHZ57" s="4"/>
      <c r="MIA57" s="4"/>
      <c r="MIB57" s="5"/>
      <c r="MIC57" s="5"/>
      <c r="MID57" s="4"/>
      <c r="MIE57" s="89"/>
      <c r="MIF57" s="4"/>
      <c r="MIG57" s="4"/>
      <c r="MIH57" s="4"/>
      <c r="MII57" s="5"/>
      <c r="MIJ57" s="5"/>
      <c r="MIK57" s="4"/>
      <c r="MIL57" s="89"/>
      <c r="MIM57" s="4"/>
      <c r="MIN57" s="4"/>
      <c r="MIO57" s="4"/>
      <c r="MIP57" s="5"/>
      <c r="MIQ57" s="5"/>
      <c r="MIR57" s="4"/>
      <c r="MIS57" s="89"/>
      <c r="MIT57" s="4"/>
      <c r="MIU57" s="4"/>
      <c r="MIV57" s="4"/>
      <c r="MIW57" s="5"/>
      <c r="MIX57" s="5"/>
      <c r="MIY57" s="4"/>
      <c r="MIZ57" s="89"/>
      <c r="MJA57" s="4"/>
      <c r="MJB57" s="4"/>
      <c r="MJC57" s="4"/>
      <c r="MJD57" s="5"/>
      <c r="MJE57" s="5"/>
      <c r="MJF57" s="4"/>
      <c r="MJG57" s="89"/>
      <c r="MJH57" s="4"/>
      <c r="MJI57" s="4"/>
      <c r="MJJ57" s="4"/>
      <c r="MJK57" s="5"/>
      <c r="MJL57" s="5"/>
      <c r="MJM57" s="4"/>
      <c r="MJN57" s="89"/>
      <c r="MJO57" s="4"/>
      <c r="MJP57" s="4"/>
      <c r="MJQ57" s="4"/>
      <c r="MJR57" s="5"/>
      <c r="MJS57" s="5"/>
      <c r="MJT57" s="4"/>
      <c r="MJU57" s="89"/>
      <c r="MJV57" s="4"/>
      <c r="MJW57" s="4"/>
      <c r="MJX57" s="4"/>
      <c r="MJY57" s="5"/>
      <c r="MJZ57" s="5"/>
      <c r="MKA57" s="4"/>
      <c r="MKB57" s="89"/>
      <c r="MKC57" s="4"/>
      <c r="MKD57" s="4"/>
      <c r="MKE57" s="4"/>
      <c r="MKF57" s="5"/>
      <c r="MKG57" s="5"/>
      <c r="MKH57" s="4"/>
      <c r="MKI57" s="89"/>
      <c r="MKJ57" s="4"/>
      <c r="MKK57" s="4"/>
      <c r="MKL57" s="4"/>
      <c r="MKM57" s="5"/>
      <c r="MKN57" s="5"/>
      <c r="MKO57" s="4"/>
      <c r="MKP57" s="89"/>
      <c r="MKQ57" s="4"/>
      <c r="MKR57" s="4"/>
      <c r="MKS57" s="4"/>
      <c r="MKT57" s="5"/>
      <c r="MKU57" s="5"/>
      <c r="MKV57" s="4"/>
      <c r="MKW57" s="89"/>
      <c r="MKX57" s="4"/>
      <c r="MKY57" s="4"/>
      <c r="MKZ57" s="4"/>
      <c r="MLA57" s="5"/>
      <c r="MLB57" s="5"/>
      <c r="MLC57" s="4"/>
      <c r="MLD57" s="89"/>
      <c r="MLE57" s="4"/>
      <c r="MLF57" s="4"/>
      <c r="MLG57" s="4"/>
      <c r="MLH57" s="5"/>
      <c r="MLI57" s="5"/>
      <c r="MLJ57" s="4"/>
      <c r="MLK57" s="89"/>
      <c r="MLL57" s="4"/>
      <c r="MLM57" s="4"/>
      <c r="MLN57" s="4"/>
      <c r="MLO57" s="5"/>
      <c r="MLP57" s="5"/>
      <c r="MLQ57" s="4"/>
      <c r="MLR57" s="89"/>
      <c r="MLS57" s="4"/>
      <c r="MLT57" s="4"/>
      <c r="MLU57" s="4"/>
      <c r="MLV57" s="5"/>
      <c r="MLW57" s="5"/>
      <c r="MLX57" s="4"/>
      <c r="MLY57" s="89"/>
      <c r="MLZ57" s="4"/>
      <c r="MMA57" s="4"/>
      <c r="MMB57" s="4"/>
      <c r="MMC57" s="5"/>
      <c r="MMD57" s="5"/>
      <c r="MME57" s="4"/>
      <c r="MMF57" s="89"/>
      <c r="MMG57" s="4"/>
      <c r="MMH57" s="4"/>
      <c r="MMI57" s="4"/>
      <c r="MMJ57" s="5"/>
      <c r="MMK57" s="5"/>
      <c r="MML57" s="4"/>
      <c r="MMM57" s="89"/>
      <c r="MMN57" s="4"/>
      <c r="MMO57" s="4"/>
      <c r="MMP57" s="4"/>
      <c r="MMQ57" s="5"/>
      <c r="MMR57" s="5"/>
      <c r="MMS57" s="4"/>
      <c r="MMT57" s="89"/>
      <c r="MMU57" s="4"/>
      <c r="MMV57" s="4"/>
      <c r="MMW57" s="4"/>
      <c r="MMX57" s="5"/>
      <c r="MMY57" s="5"/>
      <c r="MMZ57" s="4"/>
      <c r="MNA57" s="89"/>
      <c r="MNB57" s="4"/>
      <c r="MNC57" s="4"/>
      <c r="MND57" s="4"/>
      <c r="MNE57" s="5"/>
      <c r="MNF57" s="5"/>
      <c r="MNG57" s="4"/>
      <c r="MNH57" s="89"/>
      <c r="MNI57" s="4"/>
      <c r="MNJ57" s="4"/>
      <c r="MNK57" s="4"/>
      <c r="MNL57" s="5"/>
      <c r="MNM57" s="5"/>
      <c r="MNN57" s="4"/>
      <c r="MNO57" s="89"/>
      <c r="MNP57" s="4"/>
      <c r="MNQ57" s="4"/>
      <c r="MNR57" s="4"/>
      <c r="MNS57" s="5"/>
      <c r="MNT57" s="5"/>
      <c r="MNU57" s="4"/>
      <c r="MNV57" s="89"/>
      <c r="MNW57" s="4"/>
      <c r="MNX57" s="4"/>
      <c r="MNY57" s="4"/>
      <c r="MNZ57" s="5"/>
      <c r="MOA57" s="5"/>
      <c r="MOB57" s="4"/>
      <c r="MOC57" s="89"/>
      <c r="MOD57" s="4"/>
      <c r="MOE57" s="4"/>
      <c r="MOF57" s="4"/>
      <c r="MOG57" s="5"/>
      <c r="MOH57" s="5"/>
      <c r="MOI57" s="4"/>
      <c r="MOJ57" s="89"/>
      <c r="MOK57" s="4"/>
      <c r="MOL57" s="4"/>
      <c r="MOM57" s="4"/>
      <c r="MON57" s="5"/>
      <c r="MOO57" s="5"/>
      <c r="MOP57" s="4"/>
      <c r="MOQ57" s="89"/>
      <c r="MOR57" s="4"/>
      <c r="MOS57" s="4"/>
      <c r="MOT57" s="4"/>
      <c r="MOU57" s="5"/>
      <c r="MOV57" s="5"/>
      <c r="MOW57" s="4"/>
      <c r="MOX57" s="89"/>
      <c r="MOY57" s="4"/>
      <c r="MOZ57" s="4"/>
      <c r="MPA57" s="4"/>
      <c r="MPB57" s="5"/>
      <c r="MPC57" s="5"/>
      <c r="MPD57" s="4"/>
      <c r="MPE57" s="89"/>
      <c r="MPF57" s="4"/>
      <c r="MPG57" s="4"/>
      <c r="MPH57" s="4"/>
      <c r="MPI57" s="5"/>
      <c r="MPJ57" s="5"/>
      <c r="MPK57" s="4"/>
      <c r="MPL57" s="89"/>
      <c r="MPM57" s="4"/>
      <c r="MPN57" s="4"/>
      <c r="MPO57" s="4"/>
      <c r="MPP57" s="5"/>
      <c r="MPQ57" s="5"/>
      <c r="MPR57" s="4"/>
      <c r="MPS57" s="89"/>
      <c r="MPT57" s="4"/>
      <c r="MPU57" s="4"/>
      <c r="MPV57" s="4"/>
      <c r="MPW57" s="5"/>
      <c r="MPX57" s="5"/>
      <c r="MPY57" s="4"/>
      <c r="MPZ57" s="89"/>
      <c r="MQA57" s="4"/>
      <c r="MQB57" s="4"/>
      <c r="MQC57" s="4"/>
      <c r="MQD57" s="5"/>
      <c r="MQE57" s="5"/>
      <c r="MQF57" s="4"/>
      <c r="MQG57" s="89"/>
      <c r="MQH57" s="4"/>
      <c r="MQI57" s="4"/>
      <c r="MQJ57" s="4"/>
      <c r="MQK57" s="5"/>
      <c r="MQL57" s="5"/>
      <c r="MQM57" s="4"/>
      <c r="MQN57" s="89"/>
      <c r="MQO57" s="4"/>
      <c r="MQP57" s="4"/>
      <c r="MQQ57" s="4"/>
      <c r="MQR57" s="5"/>
      <c r="MQS57" s="5"/>
      <c r="MQT57" s="4"/>
      <c r="MQU57" s="89"/>
      <c r="MQV57" s="4"/>
      <c r="MQW57" s="4"/>
      <c r="MQX57" s="4"/>
      <c r="MQY57" s="5"/>
      <c r="MQZ57" s="5"/>
      <c r="MRA57" s="4"/>
      <c r="MRB57" s="89"/>
      <c r="MRC57" s="4"/>
      <c r="MRD57" s="4"/>
      <c r="MRE57" s="4"/>
      <c r="MRF57" s="5"/>
      <c r="MRG57" s="5"/>
      <c r="MRH57" s="4"/>
      <c r="MRI57" s="89"/>
      <c r="MRJ57" s="4"/>
      <c r="MRK57" s="4"/>
      <c r="MRL57" s="4"/>
      <c r="MRM57" s="5"/>
      <c r="MRN57" s="5"/>
      <c r="MRO57" s="4"/>
      <c r="MRP57" s="89"/>
      <c r="MRQ57" s="4"/>
      <c r="MRR57" s="4"/>
      <c r="MRS57" s="4"/>
      <c r="MRT57" s="5"/>
      <c r="MRU57" s="5"/>
      <c r="MRV57" s="4"/>
      <c r="MRW57" s="89"/>
      <c r="MRX57" s="4"/>
      <c r="MRY57" s="4"/>
      <c r="MRZ57" s="4"/>
      <c r="MSA57" s="5"/>
      <c r="MSB57" s="5"/>
      <c r="MSC57" s="4"/>
      <c r="MSD57" s="89"/>
      <c r="MSE57" s="4"/>
      <c r="MSF57" s="4"/>
      <c r="MSG57" s="4"/>
      <c r="MSH57" s="5"/>
      <c r="MSI57" s="5"/>
      <c r="MSJ57" s="4"/>
      <c r="MSK57" s="89"/>
      <c r="MSL57" s="4"/>
      <c r="MSM57" s="4"/>
      <c r="MSN57" s="4"/>
      <c r="MSO57" s="5"/>
      <c r="MSP57" s="5"/>
      <c r="MSQ57" s="4"/>
      <c r="MSR57" s="89"/>
      <c r="MSS57" s="4"/>
      <c r="MST57" s="4"/>
      <c r="MSU57" s="4"/>
      <c r="MSV57" s="5"/>
      <c r="MSW57" s="5"/>
      <c r="MSX57" s="4"/>
      <c r="MSY57" s="89"/>
      <c r="MSZ57" s="4"/>
      <c r="MTA57" s="4"/>
      <c r="MTB57" s="4"/>
      <c r="MTC57" s="5"/>
      <c r="MTD57" s="5"/>
      <c r="MTE57" s="4"/>
      <c r="MTF57" s="89"/>
      <c r="MTG57" s="4"/>
      <c r="MTH57" s="4"/>
      <c r="MTI57" s="4"/>
      <c r="MTJ57" s="5"/>
      <c r="MTK57" s="5"/>
      <c r="MTL57" s="4"/>
      <c r="MTM57" s="89"/>
      <c r="MTN57" s="4"/>
      <c r="MTO57" s="4"/>
      <c r="MTP57" s="4"/>
      <c r="MTQ57" s="5"/>
      <c r="MTR57" s="5"/>
      <c r="MTS57" s="4"/>
      <c r="MTT57" s="89"/>
      <c r="MTU57" s="4"/>
      <c r="MTV57" s="4"/>
      <c r="MTW57" s="4"/>
      <c r="MTX57" s="5"/>
      <c r="MTY57" s="5"/>
      <c r="MTZ57" s="4"/>
      <c r="MUA57" s="89"/>
      <c r="MUB57" s="4"/>
      <c r="MUC57" s="4"/>
      <c r="MUD57" s="4"/>
      <c r="MUE57" s="5"/>
      <c r="MUF57" s="5"/>
      <c r="MUG57" s="4"/>
      <c r="MUH57" s="89"/>
      <c r="MUI57" s="4"/>
      <c r="MUJ57" s="4"/>
      <c r="MUK57" s="4"/>
      <c r="MUL57" s="5"/>
      <c r="MUM57" s="5"/>
      <c r="MUN57" s="4"/>
      <c r="MUO57" s="89"/>
      <c r="MUP57" s="4"/>
      <c r="MUQ57" s="4"/>
      <c r="MUR57" s="4"/>
      <c r="MUS57" s="5"/>
      <c r="MUT57" s="5"/>
      <c r="MUU57" s="4"/>
      <c r="MUV57" s="89"/>
      <c r="MUW57" s="4"/>
      <c r="MUX57" s="4"/>
      <c r="MUY57" s="4"/>
      <c r="MUZ57" s="5"/>
      <c r="MVA57" s="5"/>
      <c r="MVB57" s="4"/>
      <c r="MVC57" s="89"/>
      <c r="MVD57" s="4"/>
      <c r="MVE57" s="4"/>
      <c r="MVF57" s="4"/>
      <c r="MVG57" s="5"/>
      <c r="MVH57" s="5"/>
      <c r="MVI57" s="4"/>
      <c r="MVJ57" s="89"/>
      <c r="MVK57" s="4"/>
      <c r="MVL57" s="4"/>
      <c r="MVM57" s="4"/>
      <c r="MVN57" s="5"/>
      <c r="MVO57" s="5"/>
      <c r="MVP57" s="4"/>
      <c r="MVQ57" s="89"/>
      <c r="MVR57" s="4"/>
      <c r="MVS57" s="4"/>
      <c r="MVT57" s="4"/>
      <c r="MVU57" s="5"/>
      <c r="MVV57" s="5"/>
      <c r="MVW57" s="4"/>
      <c r="MVX57" s="89"/>
      <c r="MVY57" s="4"/>
      <c r="MVZ57" s="4"/>
      <c r="MWA57" s="4"/>
      <c r="MWB57" s="5"/>
      <c r="MWC57" s="5"/>
      <c r="MWD57" s="4"/>
      <c r="MWE57" s="89"/>
      <c r="MWF57" s="4"/>
      <c r="MWG57" s="4"/>
      <c r="MWH57" s="4"/>
      <c r="MWI57" s="5"/>
      <c r="MWJ57" s="5"/>
      <c r="MWK57" s="4"/>
      <c r="MWL57" s="89"/>
      <c r="MWM57" s="4"/>
      <c r="MWN57" s="4"/>
      <c r="MWO57" s="4"/>
      <c r="MWP57" s="5"/>
      <c r="MWQ57" s="5"/>
      <c r="MWR57" s="4"/>
      <c r="MWS57" s="89"/>
      <c r="MWT57" s="4"/>
      <c r="MWU57" s="4"/>
      <c r="MWV57" s="4"/>
      <c r="MWW57" s="5"/>
      <c r="MWX57" s="5"/>
      <c r="MWY57" s="4"/>
      <c r="MWZ57" s="89"/>
      <c r="MXA57" s="4"/>
      <c r="MXB57" s="4"/>
      <c r="MXC57" s="4"/>
      <c r="MXD57" s="5"/>
      <c r="MXE57" s="5"/>
      <c r="MXF57" s="4"/>
      <c r="MXG57" s="89"/>
      <c r="MXH57" s="4"/>
      <c r="MXI57" s="4"/>
      <c r="MXJ57" s="4"/>
      <c r="MXK57" s="5"/>
      <c r="MXL57" s="5"/>
      <c r="MXM57" s="4"/>
      <c r="MXN57" s="89"/>
      <c r="MXO57" s="4"/>
      <c r="MXP57" s="4"/>
      <c r="MXQ57" s="4"/>
      <c r="MXR57" s="5"/>
      <c r="MXS57" s="5"/>
      <c r="MXT57" s="4"/>
      <c r="MXU57" s="89"/>
      <c r="MXV57" s="4"/>
      <c r="MXW57" s="4"/>
      <c r="MXX57" s="4"/>
      <c r="MXY57" s="5"/>
      <c r="MXZ57" s="5"/>
      <c r="MYA57" s="4"/>
      <c r="MYB57" s="89"/>
      <c r="MYC57" s="4"/>
      <c r="MYD57" s="4"/>
      <c r="MYE57" s="4"/>
      <c r="MYF57" s="5"/>
      <c r="MYG57" s="5"/>
      <c r="MYH57" s="4"/>
      <c r="MYI57" s="89"/>
      <c r="MYJ57" s="4"/>
      <c r="MYK57" s="4"/>
      <c r="MYL57" s="4"/>
      <c r="MYM57" s="5"/>
      <c r="MYN57" s="5"/>
      <c r="MYO57" s="4"/>
      <c r="MYP57" s="89"/>
      <c r="MYQ57" s="4"/>
      <c r="MYR57" s="4"/>
      <c r="MYS57" s="4"/>
      <c r="MYT57" s="5"/>
      <c r="MYU57" s="5"/>
      <c r="MYV57" s="4"/>
      <c r="MYW57" s="89"/>
      <c r="MYX57" s="4"/>
      <c r="MYY57" s="4"/>
      <c r="MYZ57" s="4"/>
      <c r="MZA57" s="5"/>
      <c r="MZB57" s="5"/>
      <c r="MZC57" s="4"/>
      <c r="MZD57" s="89"/>
      <c r="MZE57" s="4"/>
      <c r="MZF57" s="4"/>
      <c r="MZG57" s="4"/>
      <c r="MZH57" s="5"/>
      <c r="MZI57" s="5"/>
      <c r="MZJ57" s="4"/>
      <c r="MZK57" s="89"/>
      <c r="MZL57" s="4"/>
      <c r="MZM57" s="4"/>
      <c r="MZN57" s="4"/>
      <c r="MZO57" s="5"/>
      <c r="MZP57" s="5"/>
      <c r="MZQ57" s="4"/>
      <c r="MZR57" s="89"/>
      <c r="MZS57" s="4"/>
      <c r="MZT57" s="4"/>
      <c r="MZU57" s="4"/>
      <c r="MZV57" s="5"/>
      <c r="MZW57" s="5"/>
      <c r="MZX57" s="4"/>
      <c r="MZY57" s="89"/>
      <c r="MZZ57" s="4"/>
      <c r="NAA57" s="4"/>
      <c r="NAB57" s="4"/>
      <c r="NAC57" s="5"/>
      <c r="NAD57" s="5"/>
      <c r="NAE57" s="4"/>
      <c r="NAF57" s="89"/>
      <c r="NAG57" s="4"/>
      <c r="NAH57" s="4"/>
      <c r="NAI57" s="4"/>
      <c r="NAJ57" s="5"/>
      <c r="NAK57" s="5"/>
      <c r="NAL57" s="4"/>
      <c r="NAM57" s="89"/>
      <c r="NAN57" s="4"/>
      <c r="NAO57" s="4"/>
      <c r="NAP57" s="4"/>
      <c r="NAQ57" s="5"/>
      <c r="NAR57" s="5"/>
      <c r="NAS57" s="4"/>
      <c r="NAT57" s="89"/>
      <c r="NAU57" s="4"/>
      <c r="NAV57" s="4"/>
      <c r="NAW57" s="4"/>
      <c r="NAX57" s="5"/>
      <c r="NAY57" s="5"/>
      <c r="NAZ57" s="4"/>
      <c r="NBA57" s="89"/>
      <c r="NBB57" s="4"/>
      <c r="NBC57" s="4"/>
      <c r="NBD57" s="4"/>
      <c r="NBE57" s="5"/>
      <c r="NBF57" s="5"/>
      <c r="NBG57" s="4"/>
      <c r="NBH57" s="89"/>
      <c r="NBI57" s="4"/>
      <c r="NBJ57" s="4"/>
      <c r="NBK57" s="4"/>
      <c r="NBL57" s="5"/>
      <c r="NBM57" s="5"/>
      <c r="NBN57" s="4"/>
      <c r="NBO57" s="89"/>
      <c r="NBP57" s="4"/>
      <c r="NBQ57" s="4"/>
      <c r="NBR57" s="4"/>
      <c r="NBS57" s="5"/>
      <c r="NBT57" s="5"/>
      <c r="NBU57" s="4"/>
      <c r="NBV57" s="89"/>
      <c r="NBW57" s="4"/>
      <c r="NBX57" s="4"/>
      <c r="NBY57" s="4"/>
      <c r="NBZ57" s="5"/>
      <c r="NCA57" s="5"/>
      <c r="NCB57" s="4"/>
      <c r="NCC57" s="89"/>
      <c r="NCD57" s="4"/>
      <c r="NCE57" s="4"/>
      <c r="NCF57" s="4"/>
      <c r="NCG57" s="5"/>
      <c r="NCH57" s="5"/>
      <c r="NCI57" s="4"/>
      <c r="NCJ57" s="89"/>
      <c r="NCK57" s="4"/>
      <c r="NCL57" s="4"/>
      <c r="NCM57" s="4"/>
      <c r="NCN57" s="5"/>
      <c r="NCO57" s="5"/>
      <c r="NCP57" s="4"/>
      <c r="NCQ57" s="89"/>
      <c r="NCR57" s="4"/>
      <c r="NCS57" s="4"/>
      <c r="NCT57" s="4"/>
      <c r="NCU57" s="5"/>
      <c r="NCV57" s="5"/>
      <c r="NCW57" s="4"/>
      <c r="NCX57" s="89"/>
      <c r="NCY57" s="4"/>
      <c r="NCZ57" s="4"/>
      <c r="NDA57" s="4"/>
      <c r="NDB57" s="5"/>
      <c r="NDC57" s="5"/>
      <c r="NDD57" s="4"/>
      <c r="NDE57" s="89"/>
      <c r="NDF57" s="4"/>
      <c r="NDG57" s="4"/>
      <c r="NDH57" s="4"/>
      <c r="NDI57" s="5"/>
      <c r="NDJ57" s="5"/>
      <c r="NDK57" s="4"/>
      <c r="NDL57" s="89"/>
      <c r="NDM57" s="4"/>
      <c r="NDN57" s="4"/>
      <c r="NDO57" s="4"/>
      <c r="NDP57" s="5"/>
      <c r="NDQ57" s="5"/>
      <c r="NDR57" s="4"/>
      <c r="NDS57" s="89"/>
      <c r="NDT57" s="4"/>
      <c r="NDU57" s="4"/>
      <c r="NDV57" s="4"/>
      <c r="NDW57" s="5"/>
      <c r="NDX57" s="5"/>
      <c r="NDY57" s="4"/>
      <c r="NDZ57" s="89"/>
      <c r="NEA57" s="4"/>
      <c r="NEB57" s="4"/>
      <c r="NEC57" s="4"/>
      <c r="NED57" s="5"/>
      <c r="NEE57" s="5"/>
      <c r="NEF57" s="4"/>
      <c r="NEG57" s="89"/>
      <c r="NEH57" s="4"/>
      <c r="NEI57" s="4"/>
      <c r="NEJ57" s="4"/>
      <c r="NEK57" s="5"/>
      <c r="NEL57" s="5"/>
      <c r="NEM57" s="4"/>
      <c r="NEN57" s="89"/>
      <c r="NEO57" s="4"/>
      <c r="NEP57" s="4"/>
      <c r="NEQ57" s="4"/>
      <c r="NER57" s="5"/>
      <c r="NES57" s="5"/>
      <c r="NET57" s="4"/>
      <c r="NEU57" s="89"/>
      <c r="NEV57" s="4"/>
      <c r="NEW57" s="4"/>
      <c r="NEX57" s="4"/>
      <c r="NEY57" s="5"/>
      <c r="NEZ57" s="5"/>
      <c r="NFA57" s="4"/>
      <c r="NFB57" s="89"/>
      <c r="NFC57" s="4"/>
      <c r="NFD57" s="4"/>
      <c r="NFE57" s="4"/>
      <c r="NFF57" s="5"/>
      <c r="NFG57" s="5"/>
      <c r="NFH57" s="4"/>
      <c r="NFI57" s="89"/>
      <c r="NFJ57" s="4"/>
      <c r="NFK57" s="4"/>
      <c r="NFL57" s="4"/>
      <c r="NFM57" s="5"/>
      <c r="NFN57" s="5"/>
      <c r="NFO57" s="4"/>
      <c r="NFP57" s="89"/>
      <c r="NFQ57" s="4"/>
      <c r="NFR57" s="4"/>
      <c r="NFS57" s="4"/>
      <c r="NFT57" s="5"/>
      <c r="NFU57" s="5"/>
      <c r="NFV57" s="4"/>
      <c r="NFW57" s="89"/>
      <c r="NFX57" s="4"/>
      <c r="NFY57" s="4"/>
      <c r="NFZ57" s="4"/>
      <c r="NGA57" s="5"/>
      <c r="NGB57" s="5"/>
      <c r="NGC57" s="4"/>
      <c r="NGD57" s="89"/>
      <c r="NGE57" s="4"/>
      <c r="NGF57" s="4"/>
      <c r="NGG57" s="4"/>
      <c r="NGH57" s="5"/>
      <c r="NGI57" s="5"/>
      <c r="NGJ57" s="4"/>
      <c r="NGK57" s="89"/>
      <c r="NGL57" s="4"/>
      <c r="NGM57" s="4"/>
      <c r="NGN57" s="4"/>
      <c r="NGO57" s="5"/>
      <c r="NGP57" s="5"/>
      <c r="NGQ57" s="4"/>
      <c r="NGR57" s="89"/>
      <c r="NGS57" s="4"/>
      <c r="NGT57" s="4"/>
      <c r="NGU57" s="4"/>
      <c r="NGV57" s="5"/>
      <c r="NGW57" s="5"/>
      <c r="NGX57" s="4"/>
      <c r="NGY57" s="89"/>
      <c r="NGZ57" s="4"/>
      <c r="NHA57" s="4"/>
      <c r="NHB57" s="4"/>
      <c r="NHC57" s="5"/>
      <c r="NHD57" s="5"/>
      <c r="NHE57" s="4"/>
      <c r="NHF57" s="89"/>
      <c r="NHG57" s="4"/>
      <c r="NHH57" s="4"/>
      <c r="NHI57" s="4"/>
      <c r="NHJ57" s="5"/>
      <c r="NHK57" s="5"/>
      <c r="NHL57" s="4"/>
      <c r="NHM57" s="89"/>
      <c r="NHN57" s="4"/>
      <c r="NHO57" s="4"/>
      <c r="NHP57" s="4"/>
      <c r="NHQ57" s="5"/>
      <c r="NHR57" s="5"/>
      <c r="NHS57" s="4"/>
      <c r="NHT57" s="89"/>
      <c r="NHU57" s="4"/>
      <c r="NHV57" s="4"/>
      <c r="NHW57" s="4"/>
      <c r="NHX57" s="5"/>
      <c r="NHY57" s="5"/>
      <c r="NHZ57" s="4"/>
      <c r="NIA57" s="89"/>
      <c r="NIB57" s="4"/>
      <c r="NIC57" s="4"/>
      <c r="NID57" s="4"/>
      <c r="NIE57" s="5"/>
      <c r="NIF57" s="5"/>
      <c r="NIG57" s="4"/>
      <c r="NIH57" s="89"/>
      <c r="NII57" s="4"/>
      <c r="NIJ57" s="4"/>
      <c r="NIK57" s="4"/>
      <c r="NIL57" s="5"/>
      <c r="NIM57" s="5"/>
      <c r="NIN57" s="4"/>
      <c r="NIO57" s="89"/>
      <c r="NIP57" s="4"/>
      <c r="NIQ57" s="4"/>
      <c r="NIR57" s="4"/>
      <c r="NIS57" s="5"/>
      <c r="NIT57" s="5"/>
      <c r="NIU57" s="4"/>
      <c r="NIV57" s="89"/>
      <c r="NIW57" s="4"/>
      <c r="NIX57" s="4"/>
      <c r="NIY57" s="4"/>
      <c r="NIZ57" s="5"/>
      <c r="NJA57" s="5"/>
      <c r="NJB57" s="4"/>
      <c r="NJC57" s="89"/>
      <c r="NJD57" s="4"/>
      <c r="NJE57" s="4"/>
      <c r="NJF57" s="4"/>
      <c r="NJG57" s="5"/>
      <c r="NJH57" s="5"/>
      <c r="NJI57" s="4"/>
      <c r="NJJ57" s="89"/>
      <c r="NJK57" s="4"/>
      <c r="NJL57" s="4"/>
      <c r="NJM57" s="4"/>
      <c r="NJN57" s="5"/>
      <c r="NJO57" s="5"/>
      <c r="NJP57" s="4"/>
      <c r="NJQ57" s="89"/>
      <c r="NJR57" s="4"/>
      <c r="NJS57" s="4"/>
      <c r="NJT57" s="4"/>
      <c r="NJU57" s="5"/>
      <c r="NJV57" s="5"/>
      <c r="NJW57" s="4"/>
      <c r="NJX57" s="89"/>
      <c r="NJY57" s="4"/>
      <c r="NJZ57" s="4"/>
      <c r="NKA57" s="4"/>
      <c r="NKB57" s="5"/>
      <c r="NKC57" s="5"/>
      <c r="NKD57" s="4"/>
      <c r="NKE57" s="89"/>
      <c r="NKF57" s="4"/>
      <c r="NKG57" s="4"/>
      <c r="NKH57" s="4"/>
      <c r="NKI57" s="5"/>
      <c r="NKJ57" s="5"/>
      <c r="NKK57" s="4"/>
      <c r="NKL57" s="89"/>
      <c r="NKM57" s="4"/>
      <c r="NKN57" s="4"/>
      <c r="NKO57" s="4"/>
      <c r="NKP57" s="5"/>
      <c r="NKQ57" s="5"/>
      <c r="NKR57" s="4"/>
      <c r="NKS57" s="89"/>
      <c r="NKT57" s="4"/>
      <c r="NKU57" s="4"/>
      <c r="NKV57" s="4"/>
      <c r="NKW57" s="5"/>
      <c r="NKX57" s="5"/>
      <c r="NKY57" s="4"/>
      <c r="NKZ57" s="89"/>
      <c r="NLA57" s="4"/>
      <c r="NLB57" s="4"/>
      <c r="NLC57" s="4"/>
      <c r="NLD57" s="5"/>
      <c r="NLE57" s="5"/>
      <c r="NLF57" s="4"/>
      <c r="NLG57" s="89"/>
      <c r="NLH57" s="4"/>
      <c r="NLI57" s="4"/>
      <c r="NLJ57" s="4"/>
      <c r="NLK57" s="5"/>
      <c r="NLL57" s="5"/>
      <c r="NLM57" s="4"/>
      <c r="NLN57" s="89"/>
      <c r="NLO57" s="4"/>
      <c r="NLP57" s="4"/>
      <c r="NLQ57" s="4"/>
      <c r="NLR57" s="5"/>
      <c r="NLS57" s="5"/>
      <c r="NLT57" s="4"/>
      <c r="NLU57" s="89"/>
      <c r="NLV57" s="4"/>
      <c r="NLW57" s="4"/>
      <c r="NLX57" s="4"/>
      <c r="NLY57" s="5"/>
      <c r="NLZ57" s="5"/>
      <c r="NMA57" s="4"/>
      <c r="NMB57" s="89"/>
      <c r="NMC57" s="4"/>
      <c r="NMD57" s="4"/>
      <c r="NME57" s="4"/>
      <c r="NMF57" s="5"/>
      <c r="NMG57" s="5"/>
      <c r="NMH57" s="4"/>
      <c r="NMI57" s="89"/>
      <c r="NMJ57" s="4"/>
      <c r="NMK57" s="4"/>
      <c r="NML57" s="4"/>
      <c r="NMM57" s="5"/>
      <c r="NMN57" s="5"/>
      <c r="NMO57" s="4"/>
      <c r="NMP57" s="89"/>
      <c r="NMQ57" s="4"/>
      <c r="NMR57" s="4"/>
      <c r="NMS57" s="4"/>
      <c r="NMT57" s="5"/>
      <c r="NMU57" s="5"/>
      <c r="NMV57" s="4"/>
      <c r="NMW57" s="89"/>
      <c r="NMX57" s="4"/>
      <c r="NMY57" s="4"/>
      <c r="NMZ57" s="4"/>
      <c r="NNA57" s="5"/>
      <c r="NNB57" s="5"/>
      <c r="NNC57" s="4"/>
      <c r="NND57" s="89"/>
      <c r="NNE57" s="4"/>
      <c r="NNF57" s="4"/>
      <c r="NNG57" s="4"/>
      <c r="NNH57" s="5"/>
      <c r="NNI57" s="5"/>
      <c r="NNJ57" s="4"/>
      <c r="NNK57" s="89"/>
      <c r="NNL57" s="4"/>
      <c r="NNM57" s="4"/>
      <c r="NNN57" s="4"/>
      <c r="NNO57" s="5"/>
      <c r="NNP57" s="5"/>
      <c r="NNQ57" s="4"/>
      <c r="NNR57" s="89"/>
      <c r="NNS57" s="4"/>
      <c r="NNT57" s="4"/>
      <c r="NNU57" s="4"/>
      <c r="NNV57" s="5"/>
      <c r="NNW57" s="5"/>
      <c r="NNX57" s="4"/>
      <c r="NNY57" s="89"/>
      <c r="NNZ57" s="4"/>
      <c r="NOA57" s="4"/>
      <c r="NOB57" s="4"/>
      <c r="NOC57" s="5"/>
      <c r="NOD57" s="5"/>
      <c r="NOE57" s="4"/>
      <c r="NOF57" s="89"/>
      <c r="NOG57" s="4"/>
      <c r="NOH57" s="4"/>
      <c r="NOI57" s="4"/>
      <c r="NOJ57" s="5"/>
      <c r="NOK57" s="5"/>
      <c r="NOL57" s="4"/>
      <c r="NOM57" s="89"/>
      <c r="NON57" s="4"/>
      <c r="NOO57" s="4"/>
      <c r="NOP57" s="4"/>
      <c r="NOQ57" s="5"/>
      <c r="NOR57" s="5"/>
      <c r="NOS57" s="4"/>
      <c r="NOT57" s="89"/>
      <c r="NOU57" s="4"/>
      <c r="NOV57" s="4"/>
      <c r="NOW57" s="4"/>
      <c r="NOX57" s="5"/>
      <c r="NOY57" s="5"/>
      <c r="NOZ57" s="4"/>
      <c r="NPA57" s="89"/>
      <c r="NPB57" s="4"/>
      <c r="NPC57" s="4"/>
      <c r="NPD57" s="4"/>
      <c r="NPE57" s="5"/>
      <c r="NPF57" s="5"/>
      <c r="NPG57" s="4"/>
      <c r="NPH57" s="89"/>
      <c r="NPI57" s="4"/>
      <c r="NPJ57" s="4"/>
      <c r="NPK57" s="4"/>
      <c r="NPL57" s="5"/>
      <c r="NPM57" s="5"/>
      <c r="NPN57" s="4"/>
      <c r="NPO57" s="89"/>
      <c r="NPP57" s="4"/>
      <c r="NPQ57" s="4"/>
      <c r="NPR57" s="4"/>
      <c r="NPS57" s="5"/>
      <c r="NPT57" s="5"/>
      <c r="NPU57" s="4"/>
      <c r="NPV57" s="89"/>
      <c r="NPW57" s="4"/>
      <c r="NPX57" s="4"/>
      <c r="NPY57" s="4"/>
      <c r="NPZ57" s="5"/>
      <c r="NQA57" s="5"/>
      <c r="NQB57" s="4"/>
      <c r="NQC57" s="89"/>
      <c r="NQD57" s="4"/>
      <c r="NQE57" s="4"/>
      <c r="NQF57" s="4"/>
      <c r="NQG57" s="5"/>
      <c r="NQH57" s="5"/>
      <c r="NQI57" s="4"/>
      <c r="NQJ57" s="89"/>
      <c r="NQK57" s="4"/>
      <c r="NQL57" s="4"/>
      <c r="NQM57" s="4"/>
      <c r="NQN57" s="5"/>
      <c r="NQO57" s="5"/>
      <c r="NQP57" s="4"/>
      <c r="NQQ57" s="89"/>
      <c r="NQR57" s="4"/>
      <c r="NQS57" s="4"/>
      <c r="NQT57" s="4"/>
      <c r="NQU57" s="5"/>
      <c r="NQV57" s="5"/>
      <c r="NQW57" s="4"/>
      <c r="NQX57" s="89"/>
      <c r="NQY57" s="4"/>
      <c r="NQZ57" s="4"/>
      <c r="NRA57" s="4"/>
      <c r="NRB57" s="5"/>
      <c r="NRC57" s="5"/>
      <c r="NRD57" s="4"/>
      <c r="NRE57" s="89"/>
      <c r="NRF57" s="4"/>
      <c r="NRG57" s="4"/>
      <c r="NRH57" s="4"/>
      <c r="NRI57" s="5"/>
      <c r="NRJ57" s="5"/>
      <c r="NRK57" s="4"/>
      <c r="NRL57" s="89"/>
      <c r="NRM57" s="4"/>
      <c r="NRN57" s="4"/>
      <c r="NRO57" s="4"/>
      <c r="NRP57" s="5"/>
      <c r="NRQ57" s="5"/>
      <c r="NRR57" s="4"/>
      <c r="NRS57" s="89"/>
      <c r="NRT57" s="4"/>
      <c r="NRU57" s="4"/>
      <c r="NRV57" s="4"/>
      <c r="NRW57" s="5"/>
      <c r="NRX57" s="5"/>
      <c r="NRY57" s="4"/>
      <c r="NRZ57" s="89"/>
      <c r="NSA57" s="4"/>
      <c r="NSB57" s="4"/>
      <c r="NSC57" s="4"/>
      <c r="NSD57" s="5"/>
      <c r="NSE57" s="5"/>
      <c r="NSF57" s="4"/>
      <c r="NSG57" s="89"/>
      <c r="NSH57" s="4"/>
      <c r="NSI57" s="4"/>
      <c r="NSJ57" s="4"/>
      <c r="NSK57" s="5"/>
      <c r="NSL57" s="5"/>
      <c r="NSM57" s="4"/>
      <c r="NSN57" s="89"/>
      <c r="NSO57" s="4"/>
      <c r="NSP57" s="4"/>
      <c r="NSQ57" s="4"/>
      <c r="NSR57" s="5"/>
      <c r="NSS57" s="5"/>
      <c r="NST57" s="4"/>
      <c r="NSU57" s="89"/>
      <c r="NSV57" s="4"/>
      <c r="NSW57" s="4"/>
      <c r="NSX57" s="4"/>
      <c r="NSY57" s="5"/>
      <c r="NSZ57" s="5"/>
      <c r="NTA57" s="4"/>
      <c r="NTB57" s="89"/>
      <c r="NTC57" s="4"/>
      <c r="NTD57" s="4"/>
      <c r="NTE57" s="4"/>
      <c r="NTF57" s="5"/>
      <c r="NTG57" s="5"/>
      <c r="NTH57" s="4"/>
      <c r="NTI57" s="89"/>
      <c r="NTJ57" s="4"/>
      <c r="NTK57" s="4"/>
      <c r="NTL57" s="4"/>
      <c r="NTM57" s="5"/>
      <c r="NTN57" s="5"/>
      <c r="NTO57" s="4"/>
      <c r="NTP57" s="89"/>
      <c r="NTQ57" s="4"/>
      <c r="NTR57" s="4"/>
      <c r="NTS57" s="4"/>
      <c r="NTT57" s="5"/>
      <c r="NTU57" s="5"/>
      <c r="NTV57" s="4"/>
      <c r="NTW57" s="89"/>
      <c r="NTX57" s="4"/>
      <c r="NTY57" s="4"/>
      <c r="NTZ57" s="4"/>
      <c r="NUA57" s="5"/>
      <c r="NUB57" s="5"/>
      <c r="NUC57" s="4"/>
      <c r="NUD57" s="89"/>
      <c r="NUE57" s="4"/>
      <c r="NUF57" s="4"/>
      <c r="NUG57" s="4"/>
      <c r="NUH57" s="5"/>
      <c r="NUI57" s="5"/>
      <c r="NUJ57" s="4"/>
      <c r="NUK57" s="89"/>
      <c r="NUL57" s="4"/>
      <c r="NUM57" s="4"/>
      <c r="NUN57" s="4"/>
      <c r="NUO57" s="5"/>
      <c r="NUP57" s="5"/>
      <c r="NUQ57" s="4"/>
      <c r="NUR57" s="89"/>
      <c r="NUS57" s="4"/>
      <c r="NUT57" s="4"/>
      <c r="NUU57" s="4"/>
      <c r="NUV57" s="5"/>
      <c r="NUW57" s="5"/>
      <c r="NUX57" s="4"/>
      <c r="NUY57" s="89"/>
      <c r="NUZ57" s="4"/>
      <c r="NVA57" s="4"/>
      <c r="NVB57" s="4"/>
      <c r="NVC57" s="5"/>
      <c r="NVD57" s="5"/>
      <c r="NVE57" s="4"/>
      <c r="NVF57" s="89"/>
      <c r="NVG57" s="4"/>
      <c r="NVH57" s="4"/>
      <c r="NVI57" s="4"/>
      <c r="NVJ57" s="5"/>
      <c r="NVK57" s="5"/>
      <c r="NVL57" s="4"/>
      <c r="NVM57" s="89"/>
      <c r="NVN57" s="4"/>
      <c r="NVO57" s="4"/>
      <c r="NVP57" s="4"/>
      <c r="NVQ57" s="5"/>
      <c r="NVR57" s="5"/>
      <c r="NVS57" s="4"/>
      <c r="NVT57" s="89"/>
      <c r="NVU57" s="4"/>
      <c r="NVV57" s="4"/>
      <c r="NVW57" s="4"/>
      <c r="NVX57" s="5"/>
      <c r="NVY57" s="5"/>
      <c r="NVZ57" s="4"/>
      <c r="NWA57" s="89"/>
      <c r="NWB57" s="4"/>
      <c r="NWC57" s="4"/>
      <c r="NWD57" s="4"/>
      <c r="NWE57" s="5"/>
      <c r="NWF57" s="5"/>
      <c r="NWG57" s="4"/>
      <c r="NWH57" s="89"/>
      <c r="NWI57" s="4"/>
      <c r="NWJ57" s="4"/>
      <c r="NWK57" s="4"/>
      <c r="NWL57" s="5"/>
      <c r="NWM57" s="5"/>
      <c r="NWN57" s="4"/>
      <c r="NWO57" s="89"/>
      <c r="NWP57" s="4"/>
      <c r="NWQ57" s="4"/>
      <c r="NWR57" s="4"/>
      <c r="NWS57" s="5"/>
      <c r="NWT57" s="5"/>
      <c r="NWU57" s="4"/>
      <c r="NWV57" s="89"/>
      <c r="NWW57" s="4"/>
      <c r="NWX57" s="4"/>
      <c r="NWY57" s="4"/>
      <c r="NWZ57" s="5"/>
      <c r="NXA57" s="5"/>
      <c r="NXB57" s="4"/>
      <c r="NXC57" s="89"/>
      <c r="NXD57" s="4"/>
      <c r="NXE57" s="4"/>
      <c r="NXF57" s="4"/>
      <c r="NXG57" s="5"/>
      <c r="NXH57" s="5"/>
      <c r="NXI57" s="4"/>
      <c r="NXJ57" s="89"/>
      <c r="NXK57" s="4"/>
      <c r="NXL57" s="4"/>
      <c r="NXM57" s="4"/>
      <c r="NXN57" s="5"/>
      <c r="NXO57" s="5"/>
      <c r="NXP57" s="4"/>
      <c r="NXQ57" s="89"/>
      <c r="NXR57" s="4"/>
      <c r="NXS57" s="4"/>
      <c r="NXT57" s="4"/>
      <c r="NXU57" s="5"/>
      <c r="NXV57" s="5"/>
      <c r="NXW57" s="4"/>
      <c r="NXX57" s="89"/>
      <c r="NXY57" s="4"/>
      <c r="NXZ57" s="4"/>
      <c r="NYA57" s="4"/>
      <c r="NYB57" s="5"/>
      <c r="NYC57" s="5"/>
      <c r="NYD57" s="4"/>
      <c r="NYE57" s="89"/>
      <c r="NYF57" s="4"/>
      <c r="NYG57" s="4"/>
      <c r="NYH57" s="4"/>
      <c r="NYI57" s="5"/>
      <c r="NYJ57" s="5"/>
      <c r="NYK57" s="4"/>
      <c r="NYL57" s="89"/>
      <c r="NYM57" s="4"/>
      <c r="NYN57" s="4"/>
      <c r="NYO57" s="4"/>
      <c r="NYP57" s="5"/>
      <c r="NYQ57" s="5"/>
      <c r="NYR57" s="4"/>
      <c r="NYS57" s="89"/>
      <c r="NYT57" s="4"/>
      <c r="NYU57" s="4"/>
      <c r="NYV57" s="4"/>
      <c r="NYW57" s="5"/>
      <c r="NYX57" s="5"/>
      <c r="NYY57" s="4"/>
      <c r="NYZ57" s="89"/>
      <c r="NZA57" s="4"/>
      <c r="NZB57" s="4"/>
      <c r="NZC57" s="4"/>
      <c r="NZD57" s="5"/>
      <c r="NZE57" s="5"/>
      <c r="NZF57" s="4"/>
      <c r="NZG57" s="89"/>
      <c r="NZH57" s="4"/>
      <c r="NZI57" s="4"/>
      <c r="NZJ57" s="4"/>
      <c r="NZK57" s="5"/>
      <c r="NZL57" s="5"/>
      <c r="NZM57" s="4"/>
      <c r="NZN57" s="89"/>
      <c r="NZO57" s="4"/>
      <c r="NZP57" s="4"/>
      <c r="NZQ57" s="4"/>
      <c r="NZR57" s="5"/>
      <c r="NZS57" s="5"/>
      <c r="NZT57" s="4"/>
      <c r="NZU57" s="89"/>
      <c r="NZV57" s="4"/>
      <c r="NZW57" s="4"/>
      <c r="NZX57" s="4"/>
      <c r="NZY57" s="5"/>
      <c r="NZZ57" s="5"/>
      <c r="OAA57" s="4"/>
      <c r="OAB57" s="89"/>
      <c r="OAC57" s="4"/>
      <c r="OAD57" s="4"/>
      <c r="OAE57" s="4"/>
      <c r="OAF57" s="5"/>
      <c r="OAG57" s="5"/>
      <c r="OAH57" s="4"/>
      <c r="OAI57" s="89"/>
      <c r="OAJ57" s="4"/>
      <c r="OAK57" s="4"/>
      <c r="OAL57" s="4"/>
      <c r="OAM57" s="5"/>
      <c r="OAN57" s="5"/>
      <c r="OAO57" s="4"/>
      <c r="OAP57" s="89"/>
      <c r="OAQ57" s="4"/>
      <c r="OAR57" s="4"/>
      <c r="OAS57" s="4"/>
      <c r="OAT57" s="5"/>
      <c r="OAU57" s="5"/>
      <c r="OAV57" s="4"/>
      <c r="OAW57" s="89"/>
      <c r="OAX57" s="4"/>
      <c r="OAY57" s="4"/>
      <c r="OAZ57" s="4"/>
      <c r="OBA57" s="5"/>
      <c r="OBB57" s="5"/>
      <c r="OBC57" s="4"/>
      <c r="OBD57" s="89"/>
      <c r="OBE57" s="4"/>
      <c r="OBF57" s="4"/>
      <c r="OBG57" s="4"/>
      <c r="OBH57" s="5"/>
      <c r="OBI57" s="5"/>
      <c r="OBJ57" s="4"/>
      <c r="OBK57" s="89"/>
      <c r="OBL57" s="4"/>
      <c r="OBM57" s="4"/>
      <c r="OBN57" s="4"/>
      <c r="OBO57" s="5"/>
      <c r="OBP57" s="5"/>
      <c r="OBQ57" s="4"/>
      <c r="OBR57" s="89"/>
      <c r="OBS57" s="4"/>
      <c r="OBT57" s="4"/>
      <c r="OBU57" s="4"/>
      <c r="OBV57" s="5"/>
      <c r="OBW57" s="5"/>
      <c r="OBX57" s="4"/>
      <c r="OBY57" s="89"/>
      <c r="OBZ57" s="4"/>
      <c r="OCA57" s="4"/>
      <c r="OCB57" s="4"/>
      <c r="OCC57" s="5"/>
      <c r="OCD57" s="5"/>
      <c r="OCE57" s="4"/>
      <c r="OCF57" s="89"/>
      <c r="OCG57" s="4"/>
      <c r="OCH57" s="4"/>
      <c r="OCI57" s="4"/>
      <c r="OCJ57" s="5"/>
      <c r="OCK57" s="5"/>
      <c r="OCL57" s="4"/>
      <c r="OCM57" s="89"/>
      <c r="OCN57" s="4"/>
      <c r="OCO57" s="4"/>
      <c r="OCP57" s="4"/>
      <c r="OCQ57" s="5"/>
      <c r="OCR57" s="5"/>
      <c r="OCS57" s="4"/>
      <c r="OCT57" s="89"/>
      <c r="OCU57" s="4"/>
      <c r="OCV57" s="4"/>
      <c r="OCW57" s="4"/>
      <c r="OCX57" s="5"/>
      <c r="OCY57" s="5"/>
      <c r="OCZ57" s="4"/>
      <c r="ODA57" s="89"/>
      <c r="ODB57" s="4"/>
      <c r="ODC57" s="4"/>
      <c r="ODD57" s="4"/>
      <c r="ODE57" s="5"/>
      <c r="ODF57" s="5"/>
      <c r="ODG57" s="4"/>
      <c r="ODH57" s="89"/>
      <c r="ODI57" s="4"/>
      <c r="ODJ57" s="4"/>
      <c r="ODK57" s="4"/>
      <c r="ODL57" s="5"/>
      <c r="ODM57" s="5"/>
      <c r="ODN57" s="4"/>
      <c r="ODO57" s="89"/>
      <c r="ODP57" s="4"/>
      <c r="ODQ57" s="4"/>
      <c r="ODR57" s="4"/>
      <c r="ODS57" s="5"/>
      <c r="ODT57" s="5"/>
      <c r="ODU57" s="4"/>
      <c r="ODV57" s="89"/>
      <c r="ODW57" s="4"/>
      <c r="ODX57" s="4"/>
      <c r="ODY57" s="4"/>
      <c r="ODZ57" s="5"/>
      <c r="OEA57" s="5"/>
      <c r="OEB57" s="4"/>
      <c r="OEC57" s="89"/>
      <c r="OED57" s="4"/>
      <c r="OEE57" s="4"/>
      <c r="OEF57" s="4"/>
      <c r="OEG57" s="5"/>
      <c r="OEH57" s="5"/>
      <c r="OEI57" s="4"/>
      <c r="OEJ57" s="89"/>
      <c r="OEK57" s="4"/>
      <c r="OEL57" s="4"/>
      <c r="OEM57" s="4"/>
      <c r="OEN57" s="5"/>
      <c r="OEO57" s="5"/>
      <c r="OEP57" s="4"/>
      <c r="OEQ57" s="89"/>
      <c r="OER57" s="4"/>
      <c r="OES57" s="4"/>
      <c r="OET57" s="4"/>
      <c r="OEU57" s="5"/>
      <c r="OEV57" s="5"/>
      <c r="OEW57" s="4"/>
      <c r="OEX57" s="89"/>
      <c r="OEY57" s="4"/>
      <c r="OEZ57" s="4"/>
      <c r="OFA57" s="4"/>
      <c r="OFB57" s="5"/>
      <c r="OFC57" s="5"/>
      <c r="OFD57" s="4"/>
      <c r="OFE57" s="89"/>
      <c r="OFF57" s="4"/>
      <c r="OFG57" s="4"/>
      <c r="OFH57" s="4"/>
      <c r="OFI57" s="5"/>
      <c r="OFJ57" s="5"/>
      <c r="OFK57" s="4"/>
      <c r="OFL57" s="89"/>
      <c r="OFM57" s="4"/>
      <c r="OFN57" s="4"/>
      <c r="OFO57" s="4"/>
      <c r="OFP57" s="5"/>
      <c r="OFQ57" s="5"/>
      <c r="OFR57" s="4"/>
      <c r="OFS57" s="89"/>
      <c r="OFT57" s="4"/>
      <c r="OFU57" s="4"/>
      <c r="OFV57" s="4"/>
      <c r="OFW57" s="5"/>
      <c r="OFX57" s="5"/>
      <c r="OFY57" s="4"/>
      <c r="OFZ57" s="89"/>
      <c r="OGA57" s="4"/>
      <c r="OGB57" s="4"/>
      <c r="OGC57" s="4"/>
      <c r="OGD57" s="5"/>
      <c r="OGE57" s="5"/>
      <c r="OGF57" s="4"/>
      <c r="OGG57" s="89"/>
      <c r="OGH57" s="4"/>
      <c r="OGI57" s="4"/>
      <c r="OGJ57" s="4"/>
      <c r="OGK57" s="5"/>
      <c r="OGL57" s="5"/>
      <c r="OGM57" s="4"/>
      <c r="OGN57" s="89"/>
      <c r="OGO57" s="4"/>
      <c r="OGP57" s="4"/>
      <c r="OGQ57" s="4"/>
      <c r="OGR57" s="5"/>
      <c r="OGS57" s="5"/>
      <c r="OGT57" s="4"/>
      <c r="OGU57" s="89"/>
      <c r="OGV57" s="4"/>
      <c r="OGW57" s="4"/>
      <c r="OGX57" s="4"/>
      <c r="OGY57" s="5"/>
      <c r="OGZ57" s="5"/>
      <c r="OHA57" s="4"/>
      <c r="OHB57" s="89"/>
      <c r="OHC57" s="4"/>
      <c r="OHD57" s="4"/>
      <c r="OHE57" s="4"/>
      <c r="OHF57" s="5"/>
      <c r="OHG57" s="5"/>
      <c r="OHH57" s="4"/>
      <c r="OHI57" s="89"/>
      <c r="OHJ57" s="4"/>
      <c r="OHK57" s="4"/>
      <c r="OHL57" s="4"/>
      <c r="OHM57" s="5"/>
      <c r="OHN57" s="5"/>
      <c r="OHO57" s="4"/>
      <c r="OHP57" s="89"/>
      <c r="OHQ57" s="4"/>
      <c r="OHR57" s="4"/>
      <c r="OHS57" s="4"/>
      <c r="OHT57" s="5"/>
      <c r="OHU57" s="5"/>
      <c r="OHV57" s="4"/>
      <c r="OHW57" s="89"/>
      <c r="OHX57" s="4"/>
      <c r="OHY57" s="4"/>
      <c r="OHZ57" s="4"/>
      <c r="OIA57" s="5"/>
      <c r="OIB57" s="5"/>
      <c r="OIC57" s="4"/>
      <c r="OID57" s="89"/>
      <c r="OIE57" s="4"/>
      <c r="OIF57" s="4"/>
      <c r="OIG57" s="4"/>
      <c r="OIH57" s="5"/>
      <c r="OII57" s="5"/>
      <c r="OIJ57" s="4"/>
      <c r="OIK57" s="89"/>
      <c r="OIL57" s="4"/>
      <c r="OIM57" s="4"/>
      <c r="OIN57" s="4"/>
      <c r="OIO57" s="5"/>
      <c r="OIP57" s="5"/>
      <c r="OIQ57" s="4"/>
      <c r="OIR57" s="89"/>
      <c r="OIS57" s="4"/>
      <c r="OIT57" s="4"/>
      <c r="OIU57" s="4"/>
      <c r="OIV57" s="5"/>
      <c r="OIW57" s="5"/>
      <c r="OIX57" s="4"/>
      <c r="OIY57" s="89"/>
      <c r="OIZ57" s="4"/>
      <c r="OJA57" s="4"/>
      <c r="OJB57" s="4"/>
      <c r="OJC57" s="5"/>
      <c r="OJD57" s="5"/>
      <c r="OJE57" s="4"/>
      <c r="OJF57" s="89"/>
      <c r="OJG57" s="4"/>
      <c r="OJH57" s="4"/>
      <c r="OJI57" s="4"/>
      <c r="OJJ57" s="5"/>
      <c r="OJK57" s="5"/>
      <c r="OJL57" s="4"/>
      <c r="OJM57" s="89"/>
      <c r="OJN57" s="4"/>
      <c r="OJO57" s="4"/>
      <c r="OJP57" s="4"/>
      <c r="OJQ57" s="5"/>
      <c r="OJR57" s="5"/>
      <c r="OJS57" s="4"/>
      <c r="OJT57" s="89"/>
      <c r="OJU57" s="4"/>
      <c r="OJV57" s="4"/>
      <c r="OJW57" s="4"/>
      <c r="OJX57" s="5"/>
      <c r="OJY57" s="5"/>
      <c r="OJZ57" s="4"/>
      <c r="OKA57" s="89"/>
      <c r="OKB57" s="4"/>
      <c r="OKC57" s="4"/>
      <c r="OKD57" s="4"/>
      <c r="OKE57" s="5"/>
      <c r="OKF57" s="5"/>
      <c r="OKG57" s="4"/>
      <c r="OKH57" s="89"/>
      <c r="OKI57" s="4"/>
      <c r="OKJ57" s="4"/>
      <c r="OKK57" s="4"/>
      <c r="OKL57" s="5"/>
      <c r="OKM57" s="5"/>
      <c r="OKN57" s="4"/>
      <c r="OKO57" s="89"/>
      <c r="OKP57" s="4"/>
      <c r="OKQ57" s="4"/>
      <c r="OKR57" s="4"/>
      <c r="OKS57" s="5"/>
      <c r="OKT57" s="5"/>
      <c r="OKU57" s="4"/>
      <c r="OKV57" s="89"/>
      <c r="OKW57" s="4"/>
      <c r="OKX57" s="4"/>
      <c r="OKY57" s="4"/>
      <c r="OKZ57" s="5"/>
      <c r="OLA57" s="5"/>
      <c r="OLB57" s="4"/>
      <c r="OLC57" s="89"/>
      <c r="OLD57" s="4"/>
      <c r="OLE57" s="4"/>
      <c r="OLF57" s="4"/>
      <c r="OLG57" s="5"/>
      <c r="OLH57" s="5"/>
      <c r="OLI57" s="4"/>
      <c r="OLJ57" s="89"/>
      <c r="OLK57" s="4"/>
      <c r="OLL57" s="4"/>
      <c r="OLM57" s="4"/>
      <c r="OLN57" s="5"/>
      <c r="OLO57" s="5"/>
      <c r="OLP57" s="4"/>
      <c r="OLQ57" s="89"/>
      <c r="OLR57" s="4"/>
      <c r="OLS57" s="4"/>
      <c r="OLT57" s="4"/>
      <c r="OLU57" s="5"/>
      <c r="OLV57" s="5"/>
      <c r="OLW57" s="4"/>
      <c r="OLX57" s="89"/>
      <c r="OLY57" s="4"/>
      <c r="OLZ57" s="4"/>
      <c r="OMA57" s="4"/>
      <c r="OMB57" s="5"/>
      <c r="OMC57" s="5"/>
      <c r="OMD57" s="4"/>
      <c r="OME57" s="89"/>
      <c r="OMF57" s="4"/>
      <c r="OMG57" s="4"/>
      <c r="OMH57" s="4"/>
      <c r="OMI57" s="5"/>
      <c r="OMJ57" s="5"/>
      <c r="OMK57" s="4"/>
      <c r="OML57" s="89"/>
      <c r="OMM57" s="4"/>
      <c r="OMN57" s="4"/>
      <c r="OMO57" s="4"/>
      <c r="OMP57" s="5"/>
      <c r="OMQ57" s="5"/>
      <c r="OMR57" s="4"/>
      <c r="OMS57" s="89"/>
      <c r="OMT57" s="4"/>
      <c r="OMU57" s="4"/>
      <c r="OMV57" s="4"/>
      <c r="OMW57" s="5"/>
      <c r="OMX57" s="5"/>
      <c r="OMY57" s="4"/>
      <c r="OMZ57" s="89"/>
      <c r="ONA57" s="4"/>
      <c r="ONB57" s="4"/>
      <c r="ONC57" s="4"/>
      <c r="OND57" s="5"/>
      <c r="ONE57" s="5"/>
      <c r="ONF57" s="4"/>
      <c r="ONG57" s="89"/>
      <c r="ONH57" s="4"/>
      <c r="ONI57" s="4"/>
      <c r="ONJ57" s="4"/>
      <c r="ONK57" s="5"/>
      <c r="ONL57" s="5"/>
      <c r="ONM57" s="4"/>
      <c r="ONN57" s="89"/>
      <c r="ONO57" s="4"/>
      <c r="ONP57" s="4"/>
      <c r="ONQ57" s="4"/>
      <c r="ONR57" s="5"/>
      <c r="ONS57" s="5"/>
      <c r="ONT57" s="4"/>
      <c r="ONU57" s="89"/>
      <c r="ONV57" s="4"/>
      <c r="ONW57" s="4"/>
      <c r="ONX57" s="4"/>
      <c r="ONY57" s="5"/>
      <c r="ONZ57" s="5"/>
      <c r="OOA57" s="4"/>
      <c r="OOB57" s="89"/>
      <c r="OOC57" s="4"/>
      <c r="OOD57" s="4"/>
      <c r="OOE57" s="4"/>
      <c r="OOF57" s="5"/>
      <c r="OOG57" s="5"/>
      <c r="OOH57" s="4"/>
      <c r="OOI57" s="89"/>
      <c r="OOJ57" s="4"/>
      <c r="OOK57" s="4"/>
      <c r="OOL57" s="4"/>
      <c r="OOM57" s="5"/>
      <c r="OON57" s="5"/>
      <c r="OOO57" s="4"/>
      <c r="OOP57" s="89"/>
      <c r="OOQ57" s="4"/>
      <c r="OOR57" s="4"/>
      <c r="OOS57" s="4"/>
      <c r="OOT57" s="5"/>
      <c r="OOU57" s="5"/>
      <c r="OOV57" s="4"/>
      <c r="OOW57" s="89"/>
      <c r="OOX57" s="4"/>
      <c r="OOY57" s="4"/>
      <c r="OOZ57" s="4"/>
      <c r="OPA57" s="5"/>
      <c r="OPB57" s="5"/>
      <c r="OPC57" s="4"/>
      <c r="OPD57" s="89"/>
      <c r="OPE57" s="4"/>
      <c r="OPF57" s="4"/>
      <c r="OPG57" s="4"/>
      <c r="OPH57" s="5"/>
      <c r="OPI57" s="5"/>
      <c r="OPJ57" s="4"/>
      <c r="OPK57" s="89"/>
      <c r="OPL57" s="4"/>
      <c r="OPM57" s="4"/>
      <c r="OPN57" s="4"/>
      <c r="OPO57" s="5"/>
      <c r="OPP57" s="5"/>
      <c r="OPQ57" s="4"/>
      <c r="OPR57" s="89"/>
      <c r="OPS57" s="4"/>
      <c r="OPT57" s="4"/>
      <c r="OPU57" s="4"/>
      <c r="OPV57" s="5"/>
      <c r="OPW57" s="5"/>
      <c r="OPX57" s="4"/>
      <c r="OPY57" s="89"/>
      <c r="OPZ57" s="4"/>
      <c r="OQA57" s="4"/>
      <c r="OQB57" s="4"/>
      <c r="OQC57" s="5"/>
      <c r="OQD57" s="5"/>
      <c r="OQE57" s="4"/>
      <c r="OQF57" s="89"/>
      <c r="OQG57" s="4"/>
      <c r="OQH57" s="4"/>
      <c r="OQI57" s="4"/>
      <c r="OQJ57" s="5"/>
      <c r="OQK57" s="5"/>
      <c r="OQL57" s="4"/>
      <c r="OQM57" s="89"/>
      <c r="OQN57" s="4"/>
      <c r="OQO57" s="4"/>
      <c r="OQP57" s="4"/>
      <c r="OQQ57" s="5"/>
      <c r="OQR57" s="5"/>
      <c r="OQS57" s="4"/>
      <c r="OQT57" s="89"/>
      <c r="OQU57" s="4"/>
      <c r="OQV57" s="4"/>
      <c r="OQW57" s="4"/>
      <c r="OQX57" s="5"/>
      <c r="OQY57" s="5"/>
      <c r="OQZ57" s="4"/>
      <c r="ORA57" s="89"/>
      <c r="ORB57" s="4"/>
      <c r="ORC57" s="4"/>
      <c r="ORD57" s="4"/>
      <c r="ORE57" s="5"/>
      <c r="ORF57" s="5"/>
      <c r="ORG57" s="4"/>
      <c r="ORH57" s="89"/>
      <c r="ORI57" s="4"/>
      <c r="ORJ57" s="4"/>
      <c r="ORK57" s="4"/>
      <c r="ORL57" s="5"/>
      <c r="ORM57" s="5"/>
      <c r="ORN57" s="4"/>
      <c r="ORO57" s="89"/>
      <c r="ORP57" s="4"/>
      <c r="ORQ57" s="4"/>
      <c r="ORR57" s="4"/>
      <c r="ORS57" s="5"/>
      <c r="ORT57" s="5"/>
      <c r="ORU57" s="4"/>
      <c r="ORV57" s="89"/>
      <c r="ORW57" s="4"/>
      <c r="ORX57" s="4"/>
      <c r="ORY57" s="4"/>
      <c r="ORZ57" s="5"/>
      <c r="OSA57" s="5"/>
      <c r="OSB57" s="4"/>
      <c r="OSC57" s="89"/>
      <c r="OSD57" s="4"/>
      <c r="OSE57" s="4"/>
      <c r="OSF57" s="4"/>
      <c r="OSG57" s="5"/>
      <c r="OSH57" s="5"/>
      <c r="OSI57" s="4"/>
      <c r="OSJ57" s="89"/>
      <c r="OSK57" s="4"/>
      <c r="OSL57" s="4"/>
      <c r="OSM57" s="4"/>
      <c r="OSN57" s="5"/>
      <c r="OSO57" s="5"/>
      <c r="OSP57" s="4"/>
      <c r="OSQ57" s="89"/>
      <c r="OSR57" s="4"/>
      <c r="OSS57" s="4"/>
      <c r="OST57" s="4"/>
      <c r="OSU57" s="5"/>
      <c r="OSV57" s="5"/>
      <c r="OSW57" s="4"/>
      <c r="OSX57" s="89"/>
      <c r="OSY57" s="4"/>
      <c r="OSZ57" s="4"/>
      <c r="OTA57" s="4"/>
      <c r="OTB57" s="5"/>
      <c r="OTC57" s="5"/>
      <c r="OTD57" s="4"/>
      <c r="OTE57" s="89"/>
      <c r="OTF57" s="4"/>
      <c r="OTG57" s="4"/>
      <c r="OTH57" s="4"/>
      <c r="OTI57" s="5"/>
      <c r="OTJ57" s="5"/>
      <c r="OTK57" s="4"/>
      <c r="OTL57" s="89"/>
      <c r="OTM57" s="4"/>
      <c r="OTN57" s="4"/>
      <c r="OTO57" s="4"/>
      <c r="OTP57" s="5"/>
      <c r="OTQ57" s="5"/>
      <c r="OTR57" s="4"/>
      <c r="OTS57" s="89"/>
      <c r="OTT57" s="4"/>
      <c r="OTU57" s="4"/>
      <c r="OTV57" s="4"/>
      <c r="OTW57" s="5"/>
      <c r="OTX57" s="5"/>
      <c r="OTY57" s="4"/>
      <c r="OTZ57" s="89"/>
      <c r="OUA57" s="4"/>
      <c r="OUB57" s="4"/>
      <c r="OUC57" s="4"/>
      <c r="OUD57" s="5"/>
      <c r="OUE57" s="5"/>
      <c r="OUF57" s="4"/>
      <c r="OUG57" s="89"/>
      <c r="OUH57" s="4"/>
      <c r="OUI57" s="4"/>
      <c r="OUJ57" s="4"/>
      <c r="OUK57" s="5"/>
      <c r="OUL57" s="5"/>
      <c r="OUM57" s="4"/>
      <c r="OUN57" s="89"/>
      <c r="OUO57" s="4"/>
      <c r="OUP57" s="4"/>
      <c r="OUQ57" s="4"/>
      <c r="OUR57" s="5"/>
      <c r="OUS57" s="5"/>
      <c r="OUT57" s="4"/>
      <c r="OUU57" s="89"/>
      <c r="OUV57" s="4"/>
      <c r="OUW57" s="4"/>
      <c r="OUX57" s="4"/>
      <c r="OUY57" s="5"/>
      <c r="OUZ57" s="5"/>
      <c r="OVA57" s="4"/>
      <c r="OVB57" s="89"/>
      <c r="OVC57" s="4"/>
      <c r="OVD57" s="4"/>
      <c r="OVE57" s="4"/>
      <c r="OVF57" s="5"/>
      <c r="OVG57" s="5"/>
      <c r="OVH57" s="4"/>
      <c r="OVI57" s="89"/>
      <c r="OVJ57" s="4"/>
      <c r="OVK57" s="4"/>
      <c r="OVL57" s="4"/>
      <c r="OVM57" s="5"/>
      <c r="OVN57" s="5"/>
      <c r="OVO57" s="4"/>
      <c r="OVP57" s="89"/>
      <c r="OVQ57" s="4"/>
      <c r="OVR57" s="4"/>
      <c r="OVS57" s="4"/>
      <c r="OVT57" s="5"/>
      <c r="OVU57" s="5"/>
      <c r="OVV57" s="4"/>
      <c r="OVW57" s="89"/>
      <c r="OVX57" s="4"/>
      <c r="OVY57" s="4"/>
      <c r="OVZ57" s="4"/>
      <c r="OWA57" s="5"/>
      <c r="OWB57" s="5"/>
      <c r="OWC57" s="4"/>
      <c r="OWD57" s="89"/>
      <c r="OWE57" s="4"/>
      <c r="OWF57" s="4"/>
      <c r="OWG57" s="4"/>
      <c r="OWH57" s="5"/>
      <c r="OWI57" s="5"/>
      <c r="OWJ57" s="4"/>
      <c r="OWK57" s="89"/>
      <c r="OWL57" s="4"/>
      <c r="OWM57" s="4"/>
      <c r="OWN57" s="4"/>
      <c r="OWO57" s="5"/>
      <c r="OWP57" s="5"/>
      <c r="OWQ57" s="4"/>
      <c r="OWR57" s="89"/>
      <c r="OWS57" s="4"/>
      <c r="OWT57" s="4"/>
      <c r="OWU57" s="4"/>
      <c r="OWV57" s="5"/>
      <c r="OWW57" s="5"/>
      <c r="OWX57" s="4"/>
      <c r="OWY57" s="89"/>
      <c r="OWZ57" s="4"/>
      <c r="OXA57" s="4"/>
      <c r="OXB57" s="4"/>
      <c r="OXC57" s="5"/>
      <c r="OXD57" s="5"/>
      <c r="OXE57" s="4"/>
      <c r="OXF57" s="89"/>
      <c r="OXG57" s="4"/>
      <c r="OXH57" s="4"/>
      <c r="OXI57" s="4"/>
      <c r="OXJ57" s="5"/>
      <c r="OXK57" s="5"/>
      <c r="OXL57" s="4"/>
      <c r="OXM57" s="89"/>
      <c r="OXN57" s="4"/>
      <c r="OXO57" s="4"/>
      <c r="OXP57" s="4"/>
      <c r="OXQ57" s="5"/>
      <c r="OXR57" s="5"/>
      <c r="OXS57" s="4"/>
      <c r="OXT57" s="89"/>
      <c r="OXU57" s="4"/>
      <c r="OXV57" s="4"/>
      <c r="OXW57" s="4"/>
      <c r="OXX57" s="5"/>
      <c r="OXY57" s="5"/>
      <c r="OXZ57" s="4"/>
      <c r="OYA57" s="89"/>
      <c r="OYB57" s="4"/>
      <c r="OYC57" s="4"/>
      <c r="OYD57" s="4"/>
      <c r="OYE57" s="5"/>
      <c r="OYF57" s="5"/>
      <c r="OYG57" s="4"/>
      <c r="OYH57" s="89"/>
      <c r="OYI57" s="4"/>
      <c r="OYJ57" s="4"/>
      <c r="OYK57" s="4"/>
      <c r="OYL57" s="5"/>
      <c r="OYM57" s="5"/>
      <c r="OYN57" s="4"/>
      <c r="OYO57" s="89"/>
      <c r="OYP57" s="4"/>
      <c r="OYQ57" s="4"/>
      <c r="OYR57" s="4"/>
      <c r="OYS57" s="5"/>
      <c r="OYT57" s="5"/>
      <c r="OYU57" s="4"/>
      <c r="OYV57" s="89"/>
      <c r="OYW57" s="4"/>
      <c r="OYX57" s="4"/>
      <c r="OYY57" s="4"/>
      <c r="OYZ57" s="5"/>
      <c r="OZA57" s="5"/>
      <c r="OZB57" s="4"/>
      <c r="OZC57" s="89"/>
      <c r="OZD57" s="4"/>
      <c r="OZE57" s="4"/>
      <c r="OZF57" s="4"/>
      <c r="OZG57" s="5"/>
      <c r="OZH57" s="5"/>
      <c r="OZI57" s="4"/>
      <c r="OZJ57" s="89"/>
      <c r="OZK57" s="4"/>
      <c r="OZL57" s="4"/>
      <c r="OZM57" s="4"/>
      <c r="OZN57" s="5"/>
      <c r="OZO57" s="5"/>
      <c r="OZP57" s="4"/>
      <c r="OZQ57" s="89"/>
      <c r="OZR57" s="4"/>
      <c r="OZS57" s="4"/>
      <c r="OZT57" s="4"/>
      <c r="OZU57" s="5"/>
      <c r="OZV57" s="5"/>
      <c r="OZW57" s="4"/>
      <c r="OZX57" s="89"/>
      <c r="OZY57" s="4"/>
      <c r="OZZ57" s="4"/>
      <c r="PAA57" s="4"/>
      <c r="PAB57" s="5"/>
      <c r="PAC57" s="5"/>
      <c r="PAD57" s="4"/>
      <c r="PAE57" s="89"/>
      <c r="PAF57" s="4"/>
      <c r="PAG57" s="4"/>
      <c r="PAH57" s="4"/>
      <c r="PAI57" s="5"/>
      <c r="PAJ57" s="5"/>
      <c r="PAK57" s="4"/>
      <c r="PAL57" s="89"/>
      <c r="PAM57" s="4"/>
      <c r="PAN57" s="4"/>
      <c r="PAO57" s="4"/>
      <c r="PAP57" s="5"/>
      <c r="PAQ57" s="5"/>
      <c r="PAR57" s="4"/>
      <c r="PAS57" s="89"/>
      <c r="PAT57" s="4"/>
      <c r="PAU57" s="4"/>
      <c r="PAV57" s="4"/>
      <c r="PAW57" s="5"/>
      <c r="PAX57" s="5"/>
      <c r="PAY57" s="4"/>
      <c r="PAZ57" s="89"/>
      <c r="PBA57" s="4"/>
      <c r="PBB57" s="4"/>
      <c r="PBC57" s="4"/>
      <c r="PBD57" s="5"/>
      <c r="PBE57" s="5"/>
      <c r="PBF57" s="4"/>
      <c r="PBG57" s="89"/>
      <c r="PBH57" s="4"/>
      <c r="PBI57" s="4"/>
      <c r="PBJ57" s="4"/>
      <c r="PBK57" s="5"/>
      <c r="PBL57" s="5"/>
      <c r="PBM57" s="4"/>
      <c r="PBN57" s="89"/>
      <c r="PBO57" s="4"/>
      <c r="PBP57" s="4"/>
      <c r="PBQ57" s="4"/>
      <c r="PBR57" s="5"/>
      <c r="PBS57" s="5"/>
      <c r="PBT57" s="4"/>
      <c r="PBU57" s="89"/>
      <c r="PBV57" s="4"/>
      <c r="PBW57" s="4"/>
      <c r="PBX57" s="4"/>
      <c r="PBY57" s="5"/>
      <c r="PBZ57" s="5"/>
      <c r="PCA57" s="4"/>
      <c r="PCB57" s="89"/>
      <c r="PCC57" s="4"/>
      <c r="PCD57" s="4"/>
      <c r="PCE57" s="4"/>
      <c r="PCF57" s="5"/>
      <c r="PCG57" s="5"/>
      <c r="PCH57" s="4"/>
      <c r="PCI57" s="89"/>
      <c r="PCJ57" s="4"/>
      <c r="PCK57" s="4"/>
      <c r="PCL57" s="4"/>
      <c r="PCM57" s="5"/>
      <c r="PCN57" s="5"/>
      <c r="PCO57" s="4"/>
      <c r="PCP57" s="89"/>
      <c r="PCQ57" s="4"/>
      <c r="PCR57" s="4"/>
      <c r="PCS57" s="4"/>
      <c r="PCT57" s="5"/>
      <c r="PCU57" s="5"/>
      <c r="PCV57" s="4"/>
      <c r="PCW57" s="89"/>
      <c r="PCX57" s="4"/>
      <c r="PCY57" s="4"/>
      <c r="PCZ57" s="4"/>
      <c r="PDA57" s="5"/>
      <c r="PDB57" s="5"/>
      <c r="PDC57" s="4"/>
      <c r="PDD57" s="89"/>
      <c r="PDE57" s="4"/>
      <c r="PDF57" s="4"/>
      <c r="PDG57" s="4"/>
      <c r="PDH57" s="5"/>
      <c r="PDI57" s="5"/>
      <c r="PDJ57" s="4"/>
      <c r="PDK57" s="89"/>
      <c r="PDL57" s="4"/>
      <c r="PDM57" s="4"/>
      <c r="PDN57" s="4"/>
      <c r="PDO57" s="5"/>
      <c r="PDP57" s="5"/>
      <c r="PDQ57" s="4"/>
      <c r="PDR57" s="89"/>
      <c r="PDS57" s="4"/>
      <c r="PDT57" s="4"/>
      <c r="PDU57" s="4"/>
      <c r="PDV57" s="5"/>
      <c r="PDW57" s="5"/>
      <c r="PDX57" s="4"/>
      <c r="PDY57" s="89"/>
      <c r="PDZ57" s="4"/>
      <c r="PEA57" s="4"/>
      <c r="PEB57" s="4"/>
      <c r="PEC57" s="5"/>
      <c r="PED57" s="5"/>
      <c r="PEE57" s="4"/>
      <c r="PEF57" s="89"/>
      <c r="PEG57" s="4"/>
      <c r="PEH57" s="4"/>
      <c r="PEI57" s="4"/>
      <c r="PEJ57" s="5"/>
      <c r="PEK57" s="5"/>
      <c r="PEL57" s="4"/>
      <c r="PEM57" s="89"/>
      <c r="PEN57" s="4"/>
      <c r="PEO57" s="4"/>
      <c r="PEP57" s="4"/>
      <c r="PEQ57" s="5"/>
      <c r="PER57" s="5"/>
      <c r="PES57" s="4"/>
      <c r="PET57" s="89"/>
      <c r="PEU57" s="4"/>
      <c r="PEV57" s="4"/>
      <c r="PEW57" s="4"/>
      <c r="PEX57" s="5"/>
      <c r="PEY57" s="5"/>
      <c r="PEZ57" s="4"/>
      <c r="PFA57" s="89"/>
      <c r="PFB57" s="4"/>
      <c r="PFC57" s="4"/>
      <c r="PFD57" s="4"/>
      <c r="PFE57" s="5"/>
      <c r="PFF57" s="5"/>
      <c r="PFG57" s="4"/>
      <c r="PFH57" s="89"/>
      <c r="PFI57" s="4"/>
      <c r="PFJ57" s="4"/>
      <c r="PFK57" s="4"/>
      <c r="PFL57" s="5"/>
      <c r="PFM57" s="5"/>
      <c r="PFN57" s="4"/>
      <c r="PFO57" s="89"/>
      <c r="PFP57" s="4"/>
      <c r="PFQ57" s="4"/>
      <c r="PFR57" s="4"/>
      <c r="PFS57" s="5"/>
      <c r="PFT57" s="5"/>
      <c r="PFU57" s="4"/>
      <c r="PFV57" s="89"/>
      <c r="PFW57" s="4"/>
      <c r="PFX57" s="4"/>
      <c r="PFY57" s="4"/>
      <c r="PFZ57" s="5"/>
      <c r="PGA57" s="5"/>
      <c r="PGB57" s="4"/>
      <c r="PGC57" s="89"/>
      <c r="PGD57" s="4"/>
      <c r="PGE57" s="4"/>
      <c r="PGF57" s="4"/>
      <c r="PGG57" s="5"/>
      <c r="PGH57" s="5"/>
      <c r="PGI57" s="4"/>
      <c r="PGJ57" s="89"/>
      <c r="PGK57" s="4"/>
      <c r="PGL57" s="4"/>
      <c r="PGM57" s="4"/>
      <c r="PGN57" s="5"/>
      <c r="PGO57" s="5"/>
      <c r="PGP57" s="4"/>
      <c r="PGQ57" s="89"/>
      <c r="PGR57" s="4"/>
      <c r="PGS57" s="4"/>
      <c r="PGT57" s="4"/>
      <c r="PGU57" s="5"/>
      <c r="PGV57" s="5"/>
      <c r="PGW57" s="4"/>
      <c r="PGX57" s="89"/>
      <c r="PGY57" s="4"/>
      <c r="PGZ57" s="4"/>
      <c r="PHA57" s="4"/>
      <c r="PHB57" s="5"/>
      <c r="PHC57" s="5"/>
      <c r="PHD57" s="4"/>
      <c r="PHE57" s="89"/>
      <c r="PHF57" s="4"/>
      <c r="PHG57" s="4"/>
      <c r="PHH57" s="4"/>
      <c r="PHI57" s="5"/>
      <c r="PHJ57" s="5"/>
      <c r="PHK57" s="4"/>
      <c r="PHL57" s="89"/>
      <c r="PHM57" s="4"/>
      <c r="PHN57" s="4"/>
      <c r="PHO57" s="4"/>
      <c r="PHP57" s="5"/>
      <c r="PHQ57" s="5"/>
      <c r="PHR57" s="4"/>
      <c r="PHS57" s="89"/>
      <c r="PHT57" s="4"/>
      <c r="PHU57" s="4"/>
      <c r="PHV57" s="4"/>
      <c r="PHW57" s="5"/>
      <c r="PHX57" s="5"/>
      <c r="PHY57" s="4"/>
      <c r="PHZ57" s="89"/>
      <c r="PIA57" s="4"/>
      <c r="PIB57" s="4"/>
      <c r="PIC57" s="4"/>
      <c r="PID57" s="5"/>
      <c r="PIE57" s="5"/>
      <c r="PIF57" s="4"/>
      <c r="PIG57" s="89"/>
      <c r="PIH57" s="4"/>
      <c r="PII57" s="4"/>
      <c r="PIJ57" s="4"/>
      <c r="PIK57" s="5"/>
      <c r="PIL57" s="5"/>
      <c r="PIM57" s="4"/>
      <c r="PIN57" s="89"/>
      <c r="PIO57" s="4"/>
      <c r="PIP57" s="4"/>
      <c r="PIQ57" s="4"/>
      <c r="PIR57" s="5"/>
      <c r="PIS57" s="5"/>
      <c r="PIT57" s="4"/>
      <c r="PIU57" s="89"/>
      <c r="PIV57" s="4"/>
      <c r="PIW57" s="4"/>
      <c r="PIX57" s="4"/>
      <c r="PIY57" s="5"/>
      <c r="PIZ57" s="5"/>
      <c r="PJA57" s="4"/>
      <c r="PJB57" s="89"/>
      <c r="PJC57" s="4"/>
      <c r="PJD57" s="4"/>
      <c r="PJE57" s="4"/>
      <c r="PJF57" s="5"/>
      <c r="PJG57" s="5"/>
      <c r="PJH57" s="4"/>
      <c r="PJI57" s="89"/>
      <c r="PJJ57" s="4"/>
      <c r="PJK57" s="4"/>
      <c r="PJL57" s="4"/>
      <c r="PJM57" s="5"/>
      <c r="PJN57" s="5"/>
      <c r="PJO57" s="4"/>
      <c r="PJP57" s="89"/>
      <c r="PJQ57" s="4"/>
      <c r="PJR57" s="4"/>
      <c r="PJS57" s="4"/>
      <c r="PJT57" s="5"/>
      <c r="PJU57" s="5"/>
      <c r="PJV57" s="4"/>
      <c r="PJW57" s="89"/>
      <c r="PJX57" s="4"/>
      <c r="PJY57" s="4"/>
      <c r="PJZ57" s="4"/>
      <c r="PKA57" s="5"/>
      <c r="PKB57" s="5"/>
      <c r="PKC57" s="4"/>
      <c r="PKD57" s="89"/>
      <c r="PKE57" s="4"/>
      <c r="PKF57" s="4"/>
      <c r="PKG57" s="4"/>
      <c r="PKH57" s="5"/>
      <c r="PKI57" s="5"/>
      <c r="PKJ57" s="4"/>
      <c r="PKK57" s="89"/>
      <c r="PKL57" s="4"/>
      <c r="PKM57" s="4"/>
      <c r="PKN57" s="4"/>
      <c r="PKO57" s="5"/>
      <c r="PKP57" s="5"/>
      <c r="PKQ57" s="4"/>
      <c r="PKR57" s="89"/>
      <c r="PKS57" s="4"/>
      <c r="PKT57" s="4"/>
      <c r="PKU57" s="4"/>
      <c r="PKV57" s="5"/>
      <c r="PKW57" s="5"/>
      <c r="PKX57" s="4"/>
      <c r="PKY57" s="89"/>
      <c r="PKZ57" s="4"/>
      <c r="PLA57" s="4"/>
      <c r="PLB57" s="4"/>
      <c r="PLC57" s="5"/>
      <c r="PLD57" s="5"/>
      <c r="PLE57" s="4"/>
      <c r="PLF57" s="89"/>
      <c r="PLG57" s="4"/>
      <c r="PLH57" s="4"/>
      <c r="PLI57" s="4"/>
      <c r="PLJ57" s="5"/>
      <c r="PLK57" s="5"/>
      <c r="PLL57" s="4"/>
      <c r="PLM57" s="89"/>
      <c r="PLN57" s="4"/>
      <c r="PLO57" s="4"/>
      <c r="PLP57" s="4"/>
      <c r="PLQ57" s="5"/>
      <c r="PLR57" s="5"/>
      <c r="PLS57" s="4"/>
      <c r="PLT57" s="89"/>
      <c r="PLU57" s="4"/>
      <c r="PLV57" s="4"/>
      <c r="PLW57" s="4"/>
      <c r="PLX57" s="5"/>
      <c r="PLY57" s="5"/>
      <c r="PLZ57" s="4"/>
      <c r="PMA57" s="89"/>
      <c r="PMB57" s="4"/>
      <c r="PMC57" s="4"/>
      <c r="PMD57" s="4"/>
      <c r="PME57" s="5"/>
      <c r="PMF57" s="5"/>
      <c r="PMG57" s="4"/>
      <c r="PMH57" s="89"/>
      <c r="PMI57" s="4"/>
      <c r="PMJ57" s="4"/>
      <c r="PMK57" s="4"/>
      <c r="PML57" s="5"/>
      <c r="PMM57" s="5"/>
      <c r="PMN57" s="4"/>
      <c r="PMO57" s="89"/>
      <c r="PMP57" s="4"/>
      <c r="PMQ57" s="4"/>
      <c r="PMR57" s="4"/>
      <c r="PMS57" s="5"/>
      <c r="PMT57" s="5"/>
      <c r="PMU57" s="4"/>
      <c r="PMV57" s="89"/>
      <c r="PMW57" s="4"/>
      <c r="PMX57" s="4"/>
      <c r="PMY57" s="4"/>
      <c r="PMZ57" s="5"/>
      <c r="PNA57" s="5"/>
      <c r="PNB57" s="4"/>
      <c r="PNC57" s="89"/>
      <c r="PND57" s="4"/>
      <c r="PNE57" s="4"/>
      <c r="PNF57" s="4"/>
      <c r="PNG57" s="5"/>
      <c r="PNH57" s="5"/>
      <c r="PNI57" s="4"/>
      <c r="PNJ57" s="89"/>
      <c r="PNK57" s="4"/>
      <c r="PNL57" s="4"/>
      <c r="PNM57" s="4"/>
      <c r="PNN57" s="5"/>
      <c r="PNO57" s="5"/>
      <c r="PNP57" s="4"/>
      <c r="PNQ57" s="89"/>
      <c r="PNR57" s="4"/>
      <c r="PNS57" s="4"/>
      <c r="PNT57" s="4"/>
      <c r="PNU57" s="5"/>
      <c r="PNV57" s="5"/>
      <c r="PNW57" s="4"/>
      <c r="PNX57" s="89"/>
      <c r="PNY57" s="4"/>
      <c r="PNZ57" s="4"/>
      <c r="POA57" s="4"/>
      <c r="POB57" s="5"/>
      <c r="POC57" s="5"/>
      <c r="POD57" s="4"/>
      <c r="POE57" s="89"/>
      <c r="POF57" s="4"/>
      <c r="POG57" s="4"/>
      <c r="POH57" s="4"/>
      <c r="POI57" s="5"/>
      <c r="POJ57" s="5"/>
      <c r="POK57" s="4"/>
      <c r="POL57" s="89"/>
      <c r="POM57" s="4"/>
      <c r="PON57" s="4"/>
      <c r="POO57" s="4"/>
      <c r="POP57" s="5"/>
      <c r="POQ57" s="5"/>
      <c r="POR57" s="4"/>
      <c r="POS57" s="89"/>
      <c r="POT57" s="4"/>
      <c r="POU57" s="4"/>
      <c r="POV57" s="4"/>
      <c r="POW57" s="5"/>
      <c r="POX57" s="5"/>
      <c r="POY57" s="4"/>
      <c r="POZ57" s="89"/>
      <c r="PPA57" s="4"/>
      <c r="PPB57" s="4"/>
      <c r="PPC57" s="4"/>
      <c r="PPD57" s="5"/>
      <c r="PPE57" s="5"/>
      <c r="PPF57" s="4"/>
      <c r="PPG57" s="89"/>
      <c r="PPH57" s="4"/>
      <c r="PPI57" s="4"/>
      <c r="PPJ57" s="4"/>
      <c r="PPK57" s="5"/>
      <c r="PPL57" s="5"/>
      <c r="PPM57" s="4"/>
      <c r="PPN57" s="89"/>
      <c r="PPO57" s="4"/>
      <c r="PPP57" s="4"/>
      <c r="PPQ57" s="4"/>
      <c r="PPR57" s="5"/>
      <c r="PPS57" s="5"/>
      <c r="PPT57" s="4"/>
      <c r="PPU57" s="89"/>
      <c r="PPV57" s="4"/>
      <c r="PPW57" s="4"/>
      <c r="PPX57" s="4"/>
      <c r="PPY57" s="5"/>
      <c r="PPZ57" s="5"/>
      <c r="PQA57" s="4"/>
      <c r="PQB57" s="89"/>
      <c r="PQC57" s="4"/>
      <c r="PQD57" s="4"/>
      <c r="PQE57" s="4"/>
      <c r="PQF57" s="5"/>
      <c r="PQG57" s="5"/>
      <c r="PQH57" s="4"/>
      <c r="PQI57" s="89"/>
      <c r="PQJ57" s="4"/>
      <c r="PQK57" s="4"/>
      <c r="PQL57" s="4"/>
      <c r="PQM57" s="5"/>
      <c r="PQN57" s="5"/>
      <c r="PQO57" s="4"/>
      <c r="PQP57" s="89"/>
      <c r="PQQ57" s="4"/>
      <c r="PQR57" s="4"/>
      <c r="PQS57" s="4"/>
      <c r="PQT57" s="5"/>
      <c r="PQU57" s="5"/>
      <c r="PQV57" s="4"/>
      <c r="PQW57" s="89"/>
      <c r="PQX57" s="4"/>
      <c r="PQY57" s="4"/>
      <c r="PQZ57" s="4"/>
      <c r="PRA57" s="5"/>
      <c r="PRB57" s="5"/>
      <c r="PRC57" s="4"/>
      <c r="PRD57" s="89"/>
      <c r="PRE57" s="4"/>
      <c r="PRF57" s="4"/>
      <c r="PRG57" s="4"/>
      <c r="PRH57" s="5"/>
      <c r="PRI57" s="5"/>
      <c r="PRJ57" s="4"/>
      <c r="PRK57" s="89"/>
      <c r="PRL57" s="4"/>
      <c r="PRM57" s="4"/>
      <c r="PRN57" s="4"/>
      <c r="PRO57" s="5"/>
      <c r="PRP57" s="5"/>
      <c r="PRQ57" s="4"/>
      <c r="PRR57" s="89"/>
      <c r="PRS57" s="4"/>
      <c r="PRT57" s="4"/>
      <c r="PRU57" s="4"/>
      <c r="PRV57" s="5"/>
      <c r="PRW57" s="5"/>
      <c r="PRX57" s="4"/>
      <c r="PRY57" s="89"/>
      <c r="PRZ57" s="4"/>
      <c r="PSA57" s="4"/>
      <c r="PSB57" s="4"/>
      <c r="PSC57" s="5"/>
      <c r="PSD57" s="5"/>
      <c r="PSE57" s="4"/>
      <c r="PSF57" s="89"/>
      <c r="PSG57" s="4"/>
      <c r="PSH57" s="4"/>
      <c r="PSI57" s="4"/>
      <c r="PSJ57" s="5"/>
      <c r="PSK57" s="5"/>
      <c r="PSL57" s="4"/>
      <c r="PSM57" s="89"/>
      <c r="PSN57" s="4"/>
      <c r="PSO57" s="4"/>
      <c r="PSP57" s="4"/>
      <c r="PSQ57" s="5"/>
      <c r="PSR57" s="5"/>
      <c r="PSS57" s="4"/>
      <c r="PST57" s="89"/>
      <c r="PSU57" s="4"/>
      <c r="PSV57" s="4"/>
      <c r="PSW57" s="4"/>
      <c r="PSX57" s="5"/>
      <c r="PSY57" s="5"/>
      <c r="PSZ57" s="4"/>
      <c r="PTA57" s="89"/>
      <c r="PTB57" s="4"/>
      <c r="PTC57" s="4"/>
      <c r="PTD57" s="4"/>
      <c r="PTE57" s="5"/>
      <c r="PTF57" s="5"/>
      <c r="PTG57" s="4"/>
      <c r="PTH57" s="89"/>
      <c r="PTI57" s="4"/>
      <c r="PTJ57" s="4"/>
      <c r="PTK57" s="4"/>
      <c r="PTL57" s="5"/>
      <c r="PTM57" s="5"/>
      <c r="PTN57" s="4"/>
      <c r="PTO57" s="89"/>
      <c r="PTP57" s="4"/>
      <c r="PTQ57" s="4"/>
      <c r="PTR57" s="4"/>
      <c r="PTS57" s="5"/>
      <c r="PTT57" s="5"/>
      <c r="PTU57" s="4"/>
      <c r="PTV57" s="89"/>
      <c r="PTW57" s="4"/>
      <c r="PTX57" s="4"/>
      <c r="PTY57" s="4"/>
      <c r="PTZ57" s="5"/>
      <c r="PUA57" s="5"/>
      <c r="PUB57" s="4"/>
      <c r="PUC57" s="89"/>
      <c r="PUD57" s="4"/>
      <c r="PUE57" s="4"/>
      <c r="PUF57" s="4"/>
      <c r="PUG57" s="5"/>
      <c r="PUH57" s="5"/>
      <c r="PUI57" s="4"/>
      <c r="PUJ57" s="89"/>
      <c r="PUK57" s="4"/>
      <c r="PUL57" s="4"/>
      <c r="PUM57" s="4"/>
      <c r="PUN57" s="5"/>
      <c r="PUO57" s="5"/>
      <c r="PUP57" s="4"/>
      <c r="PUQ57" s="89"/>
      <c r="PUR57" s="4"/>
      <c r="PUS57" s="4"/>
      <c r="PUT57" s="4"/>
      <c r="PUU57" s="5"/>
      <c r="PUV57" s="5"/>
      <c r="PUW57" s="4"/>
      <c r="PUX57" s="89"/>
      <c r="PUY57" s="4"/>
      <c r="PUZ57" s="4"/>
      <c r="PVA57" s="4"/>
      <c r="PVB57" s="5"/>
      <c r="PVC57" s="5"/>
      <c r="PVD57" s="4"/>
      <c r="PVE57" s="89"/>
      <c r="PVF57" s="4"/>
      <c r="PVG57" s="4"/>
      <c r="PVH57" s="4"/>
      <c r="PVI57" s="5"/>
      <c r="PVJ57" s="5"/>
      <c r="PVK57" s="4"/>
      <c r="PVL57" s="89"/>
      <c r="PVM57" s="4"/>
      <c r="PVN57" s="4"/>
      <c r="PVO57" s="4"/>
      <c r="PVP57" s="5"/>
      <c r="PVQ57" s="5"/>
      <c r="PVR57" s="4"/>
      <c r="PVS57" s="89"/>
      <c r="PVT57" s="4"/>
      <c r="PVU57" s="4"/>
      <c r="PVV57" s="4"/>
      <c r="PVW57" s="5"/>
      <c r="PVX57" s="5"/>
      <c r="PVY57" s="4"/>
      <c r="PVZ57" s="89"/>
      <c r="PWA57" s="4"/>
      <c r="PWB57" s="4"/>
      <c r="PWC57" s="4"/>
      <c r="PWD57" s="5"/>
      <c r="PWE57" s="5"/>
      <c r="PWF57" s="4"/>
      <c r="PWG57" s="89"/>
      <c r="PWH57" s="4"/>
      <c r="PWI57" s="4"/>
      <c r="PWJ57" s="4"/>
      <c r="PWK57" s="5"/>
      <c r="PWL57" s="5"/>
      <c r="PWM57" s="4"/>
      <c r="PWN57" s="89"/>
      <c r="PWO57" s="4"/>
      <c r="PWP57" s="4"/>
      <c r="PWQ57" s="4"/>
      <c r="PWR57" s="5"/>
      <c r="PWS57" s="5"/>
      <c r="PWT57" s="4"/>
      <c r="PWU57" s="89"/>
      <c r="PWV57" s="4"/>
      <c r="PWW57" s="4"/>
      <c r="PWX57" s="4"/>
      <c r="PWY57" s="5"/>
      <c r="PWZ57" s="5"/>
      <c r="PXA57" s="4"/>
      <c r="PXB57" s="89"/>
      <c r="PXC57" s="4"/>
      <c r="PXD57" s="4"/>
      <c r="PXE57" s="4"/>
      <c r="PXF57" s="5"/>
      <c r="PXG57" s="5"/>
      <c r="PXH57" s="4"/>
      <c r="PXI57" s="89"/>
      <c r="PXJ57" s="4"/>
      <c r="PXK57" s="4"/>
      <c r="PXL57" s="4"/>
      <c r="PXM57" s="5"/>
      <c r="PXN57" s="5"/>
      <c r="PXO57" s="4"/>
      <c r="PXP57" s="89"/>
      <c r="PXQ57" s="4"/>
      <c r="PXR57" s="4"/>
      <c r="PXS57" s="4"/>
      <c r="PXT57" s="5"/>
      <c r="PXU57" s="5"/>
      <c r="PXV57" s="4"/>
      <c r="PXW57" s="89"/>
      <c r="PXX57" s="4"/>
      <c r="PXY57" s="4"/>
      <c r="PXZ57" s="4"/>
      <c r="PYA57" s="5"/>
      <c r="PYB57" s="5"/>
      <c r="PYC57" s="4"/>
      <c r="PYD57" s="89"/>
      <c r="PYE57" s="4"/>
      <c r="PYF57" s="4"/>
      <c r="PYG57" s="4"/>
      <c r="PYH57" s="5"/>
      <c r="PYI57" s="5"/>
      <c r="PYJ57" s="4"/>
      <c r="PYK57" s="89"/>
      <c r="PYL57" s="4"/>
      <c r="PYM57" s="4"/>
      <c r="PYN57" s="4"/>
      <c r="PYO57" s="5"/>
      <c r="PYP57" s="5"/>
      <c r="PYQ57" s="4"/>
      <c r="PYR57" s="89"/>
      <c r="PYS57" s="4"/>
      <c r="PYT57" s="4"/>
      <c r="PYU57" s="4"/>
      <c r="PYV57" s="5"/>
      <c r="PYW57" s="5"/>
      <c r="PYX57" s="4"/>
      <c r="PYY57" s="89"/>
      <c r="PYZ57" s="4"/>
      <c r="PZA57" s="4"/>
      <c r="PZB57" s="4"/>
      <c r="PZC57" s="5"/>
      <c r="PZD57" s="5"/>
      <c r="PZE57" s="4"/>
      <c r="PZF57" s="89"/>
      <c r="PZG57" s="4"/>
      <c r="PZH57" s="4"/>
      <c r="PZI57" s="4"/>
      <c r="PZJ57" s="5"/>
      <c r="PZK57" s="5"/>
      <c r="PZL57" s="4"/>
      <c r="PZM57" s="89"/>
      <c r="PZN57" s="4"/>
      <c r="PZO57" s="4"/>
      <c r="PZP57" s="4"/>
      <c r="PZQ57" s="5"/>
      <c r="PZR57" s="5"/>
      <c r="PZS57" s="4"/>
      <c r="PZT57" s="89"/>
      <c r="PZU57" s="4"/>
      <c r="PZV57" s="4"/>
      <c r="PZW57" s="4"/>
      <c r="PZX57" s="5"/>
      <c r="PZY57" s="5"/>
      <c r="PZZ57" s="4"/>
      <c r="QAA57" s="89"/>
      <c r="QAB57" s="4"/>
      <c r="QAC57" s="4"/>
      <c r="QAD57" s="4"/>
      <c r="QAE57" s="5"/>
      <c r="QAF57" s="5"/>
      <c r="QAG57" s="4"/>
      <c r="QAH57" s="89"/>
      <c r="QAI57" s="4"/>
      <c r="QAJ57" s="4"/>
      <c r="QAK57" s="4"/>
      <c r="QAL57" s="5"/>
      <c r="QAM57" s="5"/>
      <c r="QAN57" s="4"/>
      <c r="QAO57" s="89"/>
      <c r="QAP57" s="4"/>
      <c r="QAQ57" s="4"/>
      <c r="QAR57" s="4"/>
      <c r="QAS57" s="5"/>
      <c r="QAT57" s="5"/>
      <c r="QAU57" s="4"/>
      <c r="QAV57" s="89"/>
      <c r="QAW57" s="4"/>
      <c r="QAX57" s="4"/>
      <c r="QAY57" s="4"/>
      <c r="QAZ57" s="5"/>
      <c r="QBA57" s="5"/>
      <c r="QBB57" s="4"/>
      <c r="QBC57" s="89"/>
      <c r="QBD57" s="4"/>
      <c r="QBE57" s="4"/>
      <c r="QBF57" s="4"/>
      <c r="QBG57" s="5"/>
      <c r="QBH57" s="5"/>
      <c r="QBI57" s="4"/>
      <c r="QBJ57" s="89"/>
      <c r="QBK57" s="4"/>
      <c r="QBL57" s="4"/>
      <c r="QBM57" s="4"/>
      <c r="QBN57" s="5"/>
      <c r="QBO57" s="5"/>
      <c r="QBP57" s="4"/>
      <c r="QBQ57" s="89"/>
      <c r="QBR57" s="4"/>
      <c r="QBS57" s="4"/>
      <c r="QBT57" s="4"/>
      <c r="QBU57" s="5"/>
      <c r="QBV57" s="5"/>
      <c r="QBW57" s="4"/>
      <c r="QBX57" s="89"/>
      <c r="QBY57" s="4"/>
      <c r="QBZ57" s="4"/>
      <c r="QCA57" s="4"/>
      <c r="QCB57" s="5"/>
      <c r="QCC57" s="5"/>
      <c r="QCD57" s="4"/>
      <c r="QCE57" s="89"/>
      <c r="QCF57" s="4"/>
      <c r="QCG57" s="4"/>
      <c r="QCH57" s="4"/>
      <c r="QCI57" s="5"/>
      <c r="QCJ57" s="5"/>
      <c r="QCK57" s="4"/>
      <c r="QCL57" s="89"/>
      <c r="QCM57" s="4"/>
      <c r="QCN57" s="4"/>
      <c r="QCO57" s="4"/>
      <c r="QCP57" s="5"/>
      <c r="QCQ57" s="5"/>
      <c r="QCR57" s="4"/>
      <c r="QCS57" s="89"/>
      <c r="QCT57" s="4"/>
      <c r="QCU57" s="4"/>
      <c r="QCV57" s="4"/>
      <c r="QCW57" s="5"/>
      <c r="QCX57" s="5"/>
      <c r="QCY57" s="4"/>
      <c r="QCZ57" s="89"/>
      <c r="QDA57" s="4"/>
      <c r="QDB57" s="4"/>
      <c r="QDC57" s="4"/>
      <c r="QDD57" s="5"/>
      <c r="QDE57" s="5"/>
      <c r="QDF57" s="4"/>
      <c r="QDG57" s="89"/>
      <c r="QDH57" s="4"/>
      <c r="QDI57" s="4"/>
      <c r="QDJ57" s="4"/>
      <c r="QDK57" s="5"/>
      <c r="QDL57" s="5"/>
      <c r="QDM57" s="4"/>
      <c r="QDN57" s="89"/>
      <c r="QDO57" s="4"/>
      <c r="QDP57" s="4"/>
      <c r="QDQ57" s="4"/>
      <c r="QDR57" s="5"/>
      <c r="QDS57" s="5"/>
      <c r="QDT57" s="4"/>
      <c r="QDU57" s="89"/>
      <c r="QDV57" s="4"/>
      <c r="QDW57" s="4"/>
      <c r="QDX57" s="4"/>
      <c r="QDY57" s="5"/>
      <c r="QDZ57" s="5"/>
      <c r="QEA57" s="4"/>
      <c r="QEB57" s="89"/>
      <c r="QEC57" s="4"/>
      <c r="QED57" s="4"/>
      <c r="QEE57" s="4"/>
      <c r="QEF57" s="5"/>
      <c r="QEG57" s="5"/>
      <c r="QEH57" s="4"/>
      <c r="QEI57" s="89"/>
      <c r="QEJ57" s="4"/>
      <c r="QEK57" s="4"/>
      <c r="QEL57" s="4"/>
      <c r="QEM57" s="5"/>
      <c r="QEN57" s="5"/>
      <c r="QEO57" s="4"/>
      <c r="QEP57" s="89"/>
      <c r="QEQ57" s="4"/>
      <c r="QER57" s="4"/>
      <c r="QES57" s="4"/>
      <c r="QET57" s="5"/>
      <c r="QEU57" s="5"/>
      <c r="QEV57" s="4"/>
      <c r="QEW57" s="89"/>
      <c r="QEX57" s="4"/>
      <c r="QEY57" s="4"/>
      <c r="QEZ57" s="4"/>
      <c r="QFA57" s="5"/>
      <c r="QFB57" s="5"/>
      <c r="QFC57" s="4"/>
      <c r="QFD57" s="89"/>
      <c r="QFE57" s="4"/>
      <c r="QFF57" s="4"/>
      <c r="QFG57" s="4"/>
      <c r="QFH57" s="5"/>
      <c r="QFI57" s="5"/>
      <c r="QFJ57" s="4"/>
      <c r="QFK57" s="89"/>
      <c r="QFL57" s="4"/>
      <c r="QFM57" s="4"/>
      <c r="QFN57" s="4"/>
      <c r="QFO57" s="5"/>
      <c r="QFP57" s="5"/>
      <c r="QFQ57" s="4"/>
      <c r="QFR57" s="89"/>
      <c r="QFS57" s="4"/>
      <c r="QFT57" s="4"/>
      <c r="QFU57" s="4"/>
      <c r="QFV57" s="5"/>
      <c r="QFW57" s="5"/>
      <c r="QFX57" s="4"/>
      <c r="QFY57" s="89"/>
      <c r="QFZ57" s="4"/>
      <c r="QGA57" s="4"/>
      <c r="QGB57" s="4"/>
      <c r="QGC57" s="5"/>
      <c r="QGD57" s="5"/>
      <c r="QGE57" s="4"/>
      <c r="QGF57" s="89"/>
      <c r="QGG57" s="4"/>
      <c r="QGH57" s="4"/>
      <c r="QGI57" s="4"/>
      <c r="QGJ57" s="5"/>
      <c r="QGK57" s="5"/>
      <c r="QGL57" s="4"/>
      <c r="QGM57" s="89"/>
      <c r="QGN57" s="4"/>
      <c r="QGO57" s="4"/>
      <c r="QGP57" s="4"/>
      <c r="QGQ57" s="5"/>
      <c r="QGR57" s="5"/>
      <c r="QGS57" s="4"/>
      <c r="QGT57" s="89"/>
      <c r="QGU57" s="4"/>
      <c r="QGV57" s="4"/>
      <c r="QGW57" s="4"/>
      <c r="QGX57" s="5"/>
      <c r="QGY57" s="5"/>
      <c r="QGZ57" s="4"/>
      <c r="QHA57" s="89"/>
      <c r="QHB57" s="4"/>
      <c r="QHC57" s="4"/>
      <c r="QHD57" s="4"/>
      <c r="QHE57" s="5"/>
      <c r="QHF57" s="5"/>
      <c r="QHG57" s="4"/>
      <c r="QHH57" s="89"/>
      <c r="QHI57" s="4"/>
      <c r="QHJ57" s="4"/>
      <c r="QHK57" s="4"/>
      <c r="QHL57" s="5"/>
      <c r="QHM57" s="5"/>
      <c r="QHN57" s="4"/>
      <c r="QHO57" s="89"/>
      <c r="QHP57" s="4"/>
      <c r="QHQ57" s="4"/>
      <c r="QHR57" s="4"/>
      <c r="QHS57" s="5"/>
      <c r="QHT57" s="5"/>
      <c r="QHU57" s="4"/>
      <c r="QHV57" s="89"/>
      <c r="QHW57" s="4"/>
      <c r="QHX57" s="4"/>
      <c r="QHY57" s="4"/>
      <c r="QHZ57" s="5"/>
      <c r="QIA57" s="5"/>
      <c r="QIB57" s="4"/>
      <c r="QIC57" s="89"/>
      <c r="QID57" s="4"/>
      <c r="QIE57" s="4"/>
      <c r="QIF57" s="4"/>
      <c r="QIG57" s="5"/>
      <c r="QIH57" s="5"/>
      <c r="QII57" s="4"/>
      <c r="QIJ57" s="89"/>
      <c r="QIK57" s="4"/>
      <c r="QIL57" s="4"/>
      <c r="QIM57" s="4"/>
      <c r="QIN57" s="5"/>
      <c r="QIO57" s="5"/>
      <c r="QIP57" s="4"/>
      <c r="QIQ57" s="89"/>
      <c r="QIR57" s="4"/>
      <c r="QIS57" s="4"/>
      <c r="QIT57" s="4"/>
      <c r="QIU57" s="5"/>
      <c r="QIV57" s="5"/>
      <c r="QIW57" s="4"/>
      <c r="QIX57" s="89"/>
      <c r="QIY57" s="4"/>
      <c r="QIZ57" s="4"/>
      <c r="QJA57" s="4"/>
      <c r="QJB57" s="5"/>
      <c r="QJC57" s="5"/>
      <c r="QJD57" s="4"/>
      <c r="QJE57" s="89"/>
      <c r="QJF57" s="4"/>
      <c r="QJG57" s="4"/>
      <c r="QJH57" s="4"/>
      <c r="QJI57" s="5"/>
      <c r="QJJ57" s="5"/>
      <c r="QJK57" s="4"/>
      <c r="QJL57" s="89"/>
      <c r="QJM57" s="4"/>
      <c r="QJN57" s="4"/>
      <c r="QJO57" s="4"/>
      <c r="QJP57" s="5"/>
      <c r="QJQ57" s="5"/>
      <c r="QJR57" s="4"/>
      <c r="QJS57" s="89"/>
      <c r="QJT57" s="4"/>
      <c r="QJU57" s="4"/>
      <c r="QJV57" s="4"/>
      <c r="QJW57" s="5"/>
      <c r="QJX57" s="5"/>
      <c r="QJY57" s="4"/>
      <c r="QJZ57" s="89"/>
      <c r="QKA57" s="4"/>
      <c r="QKB57" s="4"/>
      <c r="QKC57" s="4"/>
      <c r="QKD57" s="5"/>
      <c r="QKE57" s="5"/>
      <c r="QKF57" s="4"/>
      <c r="QKG57" s="89"/>
      <c r="QKH57" s="4"/>
      <c r="QKI57" s="4"/>
      <c r="QKJ57" s="4"/>
      <c r="QKK57" s="5"/>
      <c r="QKL57" s="5"/>
      <c r="QKM57" s="4"/>
      <c r="QKN57" s="89"/>
      <c r="QKO57" s="4"/>
      <c r="QKP57" s="4"/>
      <c r="QKQ57" s="4"/>
      <c r="QKR57" s="5"/>
      <c r="QKS57" s="5"/>
      <c r="QKT57" s="4"/>
      <c r="QKU57" s="89"/>
      <c r="QKV57" s="4"/>
      <c r="QKW57" s="4"/>
      <c r="QKX57" s="4"/>
      <c r="QKY57" s="5"/>
      <c r="QKZ57" s="5"/>
      <c r="QLA57" s="4"/>
      <c r="QLB57" s="89"/>
      <c r="QLC57" s="4"/>
      <c r="QLD57" s="4"/>
      <c r="QLE57" s="4"/>
      <c r="QLF57" s="5"/>
      <c r="QLG57" s="5"/>
      <c r="QLH57" s="4"/>
      <c r="QLI57" s="89"/>
      <c r="QLJ57" s="4"/>
      <c r="QLK57" s="4"/>
      <c r="QLL57" s="4"/>
      <c r="QLM57" s="5"/>
      <c r="QLN57" s="5"/>
      <c r="QLO57" s="4"/>
      <c r="QLP57" s="89"/>
      <c r="QLQ57" s="4"/>
      <c r="QLR57" s="4"/>
      <c r="QLS57" s="4"/>
      <c r="QLT57" s="5"/>
      <c r="QLU57" s="5"/>
      <c r="QLV57" s="4"/>
      <c r="QLW57" s="89"/>
      <c r="QLX57" s="4"/>
      <c r="QLY57" s="4"/>
      <c r="QLZ57" s="4"/>
      <c r="QMA57" s="5"/>
      <c r="QMB57" s="5"/>
      <c r="QMC57" s="4"/>
      <c r="QMD57" s="89"/>
      <c r="QME57" s="4"/>
      <c r="QMF57" s="4"/>
      <c r="QMG57" s="4"/>
      <c r="QMH57" s="5"/>
      <c r="QMI57" s="5"/>
      <c r="QMJ57" s="4"/>
      <c r="QMK57" s="89"/>
      <c r="QML57" s="4"/>
      <c r="QMM57" s="4"/>
      <c r="QMN57" s="4"/>
      <c r="QMO57" s="5"/>
      <c r="QMP57" s="5"/>
      <c r="QMQ57" s="4"/>
      <c r="QMR57" s="89"/>
      <c r="QMS57" s="4"/>
      <c r="QMT57" s="4"/>
      <c r="QMU57" s="4"/>
      <c r="QMV57" s="5"/>
      <c r="QMW57" s="5"/>
      <c r="QMX57" s="4"/>
      <c r="QMY57" s="89"/>
      <c r="QMZ57" s="4"/>
      <c r="QNA57" s="4"/>
      <c r="QNB57" s="4"/>
      <c r="QNC57" s="5"/>
      <c r="QND57" s="5"/>
      <c r="QNE57" s="4"/>
      <c r="QNF57" s="89"/>
      <c r="QNG57" s="4"/>
      <c r="QNH57" s="4"/>
      <c r="QNI57" s="4"/>
      <c r="QNJ57" s="5"/>
      <c r="QNK57" s="5"/>
      <c r="QNL57" s="4"/>
      <c r="QNM57" s="89"/>
      <c r="QNN57" s="4"/>
      <c r="QNO57" s="4"/>
      <c r="QNP57" s="4"/>
      <c r="QNQ57" s="5"/>
      <c r="QNR57" s="5"/>
      <c r="QNS57" s="4"/>
      <c r="QNT57" s="89"/>
      <c r="QNU57" s="4"/>
      <c r="QNV57" s="4"/>
      <c r="QNW57" s="4"/>
      <c r="QNX57" s="5"/>
      <c r="QNY57" s="5"/>
      <c r="QNZ57" s="4"/>
      <c r="QOA57" s="89"/>
      <c r="QOB57" s="4"/>
      <c r="QOC57" s="4"/>
      <c r="QOD57" s="4"/>
      <c r="QOE57" s="5"/>
      <c r="QOF57" s="5"/>
      <c r="QOG57" s="4"/>
      <c r="QOH57" s="89"/>
      <c r="QOI57" s="4"/>
      <c r="QOJ57" s="4"/>
      <c r="QOK57" s="4"/>
      <c r="QOL57" s="5"/>
      <c r="QOM57" s="5"/>
      <c r="QON57" s="4"/>
      <c r="QOO57" s="89"/>
      <c r="QOP57" s="4"/>
      <c r="QOQ57" s="4"/>
      <c r="QOR57" s="4"/>
      <c r="QOS57" s="5"/>
      <c r="QOT57" s="5"/>
      <c r="QOU57" s="4"/>
      <c r="QOV57" s="89"/>
      <c r="QOW57" s="4"/>
      <c r="QOX57" s="4"/>
      <c r="QOY57" s="4"/>
      <c r="QOZ57" s="5"/>
      <c r="QPA57" s="5"/>
      <c r="QPB57" s="4"/>
      <c r="QPC57" s="89"/>
      <c r="QPD57" s="4"/>
      <c r="QPE57" s="4"/>
      <c r="QPF57" s="4"/>
      <c r="QPG57" s="5"/>
      <c r="QPH57" s="5"/>
      <c r="QPI57" s="4"/>
      <c r="QPJ57" s="89"/>
      <c r="QPK57" s="4"/>
      <c r="QPL57" s="4"/>
      <c r="QPM57" s="4"/>
      <c r="QPN57" s="5"/>
      <c r="QPO57" s="5"/>
      <c r="QPP57" s="4"/>
      <c r="QPQ57" s="89"/>
      <c r="QPR57" s="4"/>
      <c r="QPS57" s="4"/>
      <c r="QPT57" s="4"/>
      <c r="QPU57" s="5"/>
      <c r="QPV57" s="5"/>
      <c r="QPW57" s="4"/>
      <c r="QPX57" s="89"/>
      <c r="QPY57" s="4"/>
      <c r="QPZ57" s="4"/>
      <c r="QQA57" s="4"/>
      <c r="QQB57" s="5"/>
      <c r="QQC57" s="5"/>
      <c r="QQD57" s="4"/>
      <c r="QQE57" s="89"/>
      <c r="QQF57" s="4"/>
      <c r="QQG57" s="4"/>
      <c r="QQH57" s="4"/>
      <c r="QQI57" s="5"/>
      <c r="QQJ57" s="5"/>
      <c r="QQK57" s="4"/>
      <c r="QQL57" s="89"/>
      <c r="QQM57" s="4"/>
      <c r="QQN57" s="4"/>
      <c r="QQO57" s="4"/>
      <c r="QQP57" s="5"/>
      <c r="QQQ57" s="5"/>
      <c r="QQR57" s="4"/>
      <c r="QQS57" s="89"/>
      <c r="QQT57" s="4"/>
      <c r="QQU57" s="4"/>
      <c r="QQV57" s="4"/>
      <c r="QQW57" s="5"/>
      <c r="QQX57" s="5"/>
      <c r="QQY57" s="4"/>
      <c r="QQZ57" s="89"/>
      <c r="QRA57" s="4"/>
      <c r="QRB57" s="4"/>
      <c r="QRC57" s="4"/>
      <c r="QRD57" s="5"/>
      <c r="QRE57" s="5"/>
      <c r="QRF57" s="4"/>
      <c r="QRG57" s="89"/>
      <c r="QRH57" s="4"/>
      <c r="QRI57" s="4"/>
      <c r="QRJ57" s="4"/>
      <c r="QRK57" s="5"/>
      <c r="QRL57" s="5"/>
      <c r="QRM57" s="4"/>
      <c r="QRN57" s="89"/>
      <c r="QRO57" s="4"/>
      <c r="QRP57" s="4"/>
      <c r="QRQ57" s="4"/>
      <c r="QRR57" s="5"/>
      <c r="QRS57" s="5"/>
      <c r="QRT57" s="4"/>
      <c r="QRU57" s="89"/>
      <c r="QRV57" s="4"/>
      <c r="QRW57" s="4"/>
      <c r="QRX57" s="4"/>
      <c r="QRY57" s="5"/>
      <c r="QRZ57" s="5"/>
      <c r="QSA57" s="4"/>
      <c r="QSB57" s="89"/>
      <c r="QSC57" s="4"/>
      <c r="QSD57" s="4"/>
      <c r="QSE57" s="4"/>
      <c r="QSF57" s="5"/>
      <c r="QSG57" s="5"/>
      <c r="QSH57" s="4"/>
      <c r="QSI57" s="89"/>
      <c r="QSJ57" s="4"/>
      <c r="QSK57" s="4"/>
      <c r="QSL57" s="4"/>
      <c r="QSM57" s="5"/>
      <c r="QSN57" s="5"/>
      <c r="QSO57" s="4"/>
      <c r="QSP57" s="89"/>
      <c r="QSQ57" s="4"/>
      <c r="QSR57" s="4"/>
      <c r="QSS57" s="4"/>
      <c r="QST57" s="5"/>
      <c r="QSU57" s="5"/>
      <c r="QSV57" s="4"/>
      <c r="QSW57" s="89"/>
      <c r="QSX57" s="4"/>
      <c r="QSY57" s="4"/>
      <c r="QSZ57" s="4"/>
      <c r="QTA57" s="5"/>
      <c r="QTB57" s="5"/>
      <c r="QTC57" s="4"/>
      <c r="QTD57" s="89"/>
      <c r="QTE57" s="4"/>
      <c r="QTF57" s="4"/>
      <c r="QTG57" s="4"/>
      <c r="QTH57" s="5"/>
      <c r="QTI57" s="5"/>
      <c r="QTJ57" s="4"/>
      <c r="QTK57" s="89"/>
      <c r="QTL57" s="4"/>
      <c r="QTM57" s="4"/>
      <c r="QTN57" s="4"/>
      <c r="QTO57" s="5"/>
      <c r="QTP57" s="5"/>
      <c r="QTQ57" s="4"/>
      <c r="QTR57" s="89"/>
      <c r="QTS57" s="4"/>
      <c r="QTT57" s="4"/>
      <c r="QTU57" s="4"/>
      <c r="QTV57" s="5"/>
      <c r="QTW57" s="5"/>
      <c r="QTX57" s="4"/>
      <c r="QTY57" s="89"/>
      <c r="QTZ57" s="4"/>
      <c r="QUA57" s="4"/>
      <c r="QUB57" s="4"/>
      <c r="QUC57" s="5"/>
      <c r="QUD57" s="5"/>
      <c r="QUE57" s="4"/>
      <c r="QUF57" s="89"/>
      <c r="QUG57" s="4"/>
      <c r="QUH57" s="4"/>
      <c r="QUI57" s="4"/>
      <c r="QUJ57" s="5"/>
      <c r="QUK57" s="5"/>
      <c r="QUL57" s="4"/>
      <c r="QUM57" s="89"/>
      <c r="QUN57" s="4"/>
      <c r="QUO57" s="4"/>
      <c r="QUP57" s="4"/>
      <c r="QUQ57" s="5"/>
      <c r="QUR57" s="5"/>
      <c r="QUS57" s="4"/>
      <c r="QUT57" s="89"/>
      <c r="QUU57" s="4"/>
      <c r="QUV57" s="4"/>
      <c r="QUW57" s="4"/>
      <c r="QUX57" s="5"/>
      <c r="QUY57" s="5"/>
      <c r="QUZ57" s="4"/>
      <c r="QVA57" s="89"/>
      <c r="QVB57" s="4"/>
      <c r="QVC57" s="4"/>
      <c r="QVD57" s="4"/>
      <c r="QVE57" s="5"/>
      <c r="QVF57" s="5"/>
      <c r="QVG57" s="4"/>
      <c r="QVH57" s="89"/>
      <c r="QVI57" s="4"/>
      <c r="QVJ57" s="4"/>
      <c r="QVK57" s="4"/>
      <c r="QVL57" s="5"/>
      <c r="QVM57" s="5"/>
      <c r="QVN57" s="4"/>
      <c r="QVO57" s="89"/>
      <c r="QVP57" s="4"/>
      <c r="QVQ57" s="4"/>
      <c r="QVR57" s="4"/>
      <c r="QVS57" s="5"/>
      <c r="QVT57" s="5"/>
      <c r="QVU57" s="4"/>
      <c r="QVV57" s="89"/>
      <c r="QVW57" s="4"/>
      <c r="QVX57" s="4"/>
      <c r="QVY57" s="4"/>
      <c r="QVZ57" s="5"/>
      <c r="QWA57" s="5"/>
      <c r="QWB57" s="4"/>
      <c r="QWC57" s="89"/>
      <c r="QWD57" s="4"/>
      <c r="QWE57" s="4"/>
      <c r="QWF57" s="4"/>
      <c r="QWG57" s="5"/>
      <c r="QWH57" s="5"/>
      <c r="QWI57" s="4"/>
      <c r="QWJ57" s="89"/>
      <c r="QWK57" s="4"/>
      <c r="QWL57" s="4"/>
      <c r="QWM57" s="4"/>
      <c r="QWN57" s="5"/>
      <c r="QWO57" s="5"/>
      <c r="QWP57" s="4"/>
      <c r="QWQ57" s="89"/>
      <c r="QWR57" s="4"/>
      <c r="QWS57" s="4"/>
      <c r="QWT57" s="4"/>
      <c r="QWU57" s="5"/>
      <c r="QWV57" s="5"/>
      <c r="QWW57" s="4"/>
      <c r="QWX57" s="89"/>
      <c r="QWY57" s="4"/>
      <c r="QWZ57" s="4"/>
      <c r="QXA57" s="4"/>
      <c r="QXB57" s="5"/>
      <c r="QXC57" s="5"/>
      <c r="QXD57" s="4"/>
      <c r="QXE57" s="89"/>
      <c r="QXF57" s="4"/>
      <c r="QXG57" s="4"/>
      <c r="QXH57" s="4"/>
      <c r="QXI57" s="5"/>
      <c r="QXJ57" s="5"/>
      <c r="QXK57" s="4"/>
      <c r="QXL57" s="89"/>
      <c r="QXM57" s="4"/>
      <c r="QXN57" s="4"/>
      <c r="QXO57" s="4"/>
      <c r="QXP57" s="5"/>
      <c r="QXQ57" s="5"/>
      <c r="QXR57" s="4"/>
      <c r="QXS57" s="89"/>
      <c r="QXT57" s="4"/>
      <c r="QXU57" s="4"/>
      <c r="QXV57" s="4"/>
      <c r="QXW57" s="5"/>
      <c r="QXX57" s="5"/>
      <c r="QXY57" s="4"/>
      <c r="QXZ57" s="89"/>
      <c r="QYA57" s="4"/>
      <c r="QYB57" s="4"/>
      <c r="QYC57" s="4"/>
      <c r="QYD57" s="5"/>
      <c r="QYE57" s="5"/>
      <c r="QYF57" s="4"/>
      <c r="QYG57" s="89"/>
      <c r="QYH57" s="4"/>
      <c r="QYI57" s="4"/>
      <c r="QYJ57" s="4"/>
      <c r="QYK57" s="5"/>
      <c r="QYL57" s="5"/>
      <c r="QYM57" s="4"/>
      <c r="QYN57" s="89"/>
      <c r="QYO57" s="4"/>
      <c r="QYP57" s="4"/>
      <c r="QYQ57" s="4"/>
      <c r="QYR57" s="5"/>
      <c r="QYS57" s="5"/>
      <c r="QYT57" s="4"/>
      <c r="QYU57" s="89"/>
      <c r="QYV57" s="4"/>
      <c r="QYW57" s="4"/>
      <c r="QYX57" s="4"/>
      <c r="QYY57" s="5"/>
      <c r="QYZ57" s="5"/>
      <c r="QZA57" s="4"/>
      <c r="QZB57" s="89"/>
      <c r="QZC57" s="4"/>
      <c r="QZD57" s="4"/>
      <c r="QZE57" s="4"/>
      <c r="QZF57" s="5"/>
      <c r="QZG57" s="5"/>
      <c r="QZH57" s="4"/>
      <c r="QZI57" s="89"/>
      <c r="QZJ57" s="4"/>
      <c r="QZK57" s="4"/>
      <c r="QZL57" s="4"/>
      <c r="QZM57" s="5"/>
      <c r="QZN57" s="5"/>
      <c r="QZO57" s="4"/>
      <c r="QZP57" s="89"/>
      <c r="QZQ57" s="4"/>
      <c r="QZR57" s="4"/>
      <c r="QZS57" s="4"/>
      <c r="QZT57" s="5"/>
      <c r="QZU57" s="5"/>
      <c r="QZV57" s="4"/>
      <c r="QZW57" s="89"/>
      <c r="QZX57" s="4"/>
      <c r="QZY57" s="4"/>
      <c r="QZZ57" s="4"/>
      <c r="RAA57" s="5"/>
      <c r="RAB57" s="5"/>
      <c r="RAC57" s="4"/>
      <c r="RAD57" s="89"/>
      <c r="RAE57" s="4"/>
      <c r="RAF57" s="4"/>
      <c r="RAG57" s="4"/>
      <c r="RAH57" s="5"/>
      <c r="RAI57" s="5"/>
      <c r="RAJ57" s="4"/>
      <c r="RAK57" s="89"/>
      <c r="RAL57" s="4"/>
      <c r="RAM57" s="4"/>
      <c r="RAN57" s="4"/>
      <c r="RAO57" s="5"/>
      <c r="RAP57" s="5"/>
      <c r="RAQ57" s="4"/>
      <c r="RAR57" s="89"/>
      <c r="RAS57" s="4"/>
      <c r="RAT57" s="4"/>
      <c r="RAU57" s="4"/>
      <c r="RAV57" s="5"/>
      <c r="RAW57" s="5"/>
      <c r="RAX57" s="4"/>
      <c r="RAY57" s="89"/>
      <c r="RAZ57" s="4"/>
      <c r="RBA57" s="4"/>
      <c r="RBB57" s="4"/>
      <c r="RBC57" s="5"/>
      <c r="RBD57" s="5"/>
      <c r="RBE57" s="4"/>
      <c r="RBF57" s="89"/>
      <c r="RBG57" s="4"/>
      <c r="RBH57" s="4"/>
      <c r="RBI57" s="4"/>
      <c r="RBJ57" s="5"/>
      <c r="RBK57" s="5"/>
      <c r="RBL57" s="4"/>
      <c r="RBM57" s="89"/>
      <c r="RBN57" s="4"/>
      <c r="RBO57" s="4"/>
      <c r="RBP57" s="4"/>
      <c r="RBQ57" s="5"/>
      <c r="RBR57" s="5"/>
      <c r="RBS57" s="4"/>
      <c r="RBT57" s="89"/>
      <c r="RBU57" s="4"/>
      <c r="RBV57" s="4"/>
      <c r="RBW57" s="4"/>
      <c r="RBX57" s="5"/>
      <c r="RBY57" s="5"/>
      <c r="RBZ57" s="4"/>
      <c r="RCA57" s="89"/>
      <c r="RCB57" s="4"/>
      <c r="RCC57" s="4"/>
      <c r="RCD57" s="4"/>
      <c r="RCE57" s="5"/>
      <c r="RCF57" s="5"/>
      <c r="RCG57" s="4"/>
      <c r="RCH57" s="89"/>
      <c r="RCI57" s="4"/>
      <c r="RCJ57" s="4"/>
      <c r="RCK57" s="4"/>
      <c r="RCL57" s="5"/>
      <c r="RCM57" s="5"/>
      <c r="RCN57" s="4"/>
      <c r="RCO57" s="89"/>
      <c r="RCP57" s="4"/>
      <c r="RCQ57" s="4"/>
      <c r="RCR57" s="4"/>
      <c r="RCS57" s="5"/>
      <c r="RCT57" s="5"/>
      <c r="RCU57" s="4"/>
      <c r="RCV57" s="89"/>
      <c r="RCW57" s="4"/>
      <c r="RCX57" s="4"/>
      <c r="RCY57" s="4"/>
      <c r="RCZ57" s="5"/>
      <c r="RDA57" s="5"/>
      <c r="RDB57" s="4"/>
      <c r="RDC57" s="89"/>
      <c r="RDD57" s="4"/>
      <c r="RDE57" s="4"/>
      <c r="RDF57" s="4"/>
      <c r="RDG57" s="5"/>
      <c r="RDH57" s="5"/>
      <c r="RDI57" s="4"/>
      <c r="RDJ57" s="89"/>
      <c r="RDK57" s="4"/>
      <c r="RDL57" s="4"/>
      <c r="RDM57" s="4"/>
      <c r="RDN57" s="5"/>
      <c r="RDO57" s="5"/>
      <c r="RDP57" s="4"/>
      <c r="RDQ57" s="89"/>
      <c r="RDR57" s="4"/>
      <c r="RDS57" s="4"/>
      <c r="RDT57" s="4"/>
      <c r="RDU57" s="5"/>
      <c r="RDV57" s="5"/>
      <c r="RDW57" s="4"/>
      <c r="RDX57" s="89"/>
      <c r="RDY57" s="4"/>
      <c r="RDZ57" s="4"/>
      <c r="REA57" s="4"/>
      <c r="REB57" s="5"/>
      <c r="REC57" s="5"/>
      <c r="RED57" s="4"/>
      <c r="REE57" s="89"/>
      <c r="REF57" s="4"/>
      <c r="REG57" s="4"/>
      <c r="REH57" s="4"/>
      <c r="REI57" s="5"/>
      <c r="REJ57" s="5"/>
      <c r="REK57" s="4"/>
      <c r="REL57" s="89"/>
      <c r="REM57" s="4"/>
      <c r="REN57" s="4"/>
      <c r="REO57" s="4"/>
      <c r="REP57" s="5"/>
      <c r="REQ57" s="5"/>
      <c r="RER57" s="4"/>
      <c r="RES57" s="89"/>
      <c r="RET57" s="4"/>
      <c r="REU57" s="4"/>
      <c r="REV57" s="4"/>
      <c r="REW57" s="5"/>
      <c r="REX57" s="5"/>
      <c r="REY57" s="4"/>
      <c r="REZ57" s="89"/>
      <c r="RFA57" s="4"/>
      <c r="RFB57" s="4"/>
      <c r="RFC57" s="4"/>
      <c r="RFD57" s="5"/>
      <c r="RFE57" s="5"/>
      <c r="RFF57" s="4"/>
      <c r="RFG57" s="89"/>
      <c r="RFH57" s="4"/>
      <c r="RFI57" s="4"/>
      <c r="RFJ57" s="4"/>
      <c r="RFK57" s="5"/>
      <c r="RFL57" s="5"/>
      <c r="RFM57" s="4"/>
      <c r="RFN57" s="89"/>
      <c r="RFO57" s="4"/>
      <c r="RFP57" s="4"/>
      <c r="RFQ57" s="4"/>
      <c r="RFR57" s="5"/>
      <c r="RFS57" s="5"/>
      <c r="RFT57" s="4"/>
      <c r="RFU57" s="89"/>
      <c r="RFV57" s="4"/>
      <c r="RFW57" s="4"/>
      <c r="RFX57" s="4"/>
      <c r="RFY57" s="5"/>
      <c r="RFZ57" s="5"/>
      <c r="RGA57" s="4"/>
      <c r="RGB57" s="89"/>
      <c r="RGC57" s="4"/>
      <c r="RGD57" s="4"/>
      <c r="RGE57" s="4"/>
      <c r="RGF57" s="5"/>
      <c r="RGG57" s="5"/>
      <c r="RGH57" s="4"/>
      <c r="RGI57" s="89"/>
      <c r="RGJ57" s="4"/>
      <c r="RGK57" s="4"/>
      <c r="RGL57" s="4"/>
      <c r="RGM57" s="5"/>
      <c r="RGN57" s="5"/>
      <c r="RGO57" s="4"/>
      <c r="RGP57" s="89"/>
      <c r="RGQ57" s="4"/>
      <c r="RGR57" s="4"/>
      <c r="RGS57" s="4"/>
      <c r="RGT57" s="5"/>
      <c r="RGU57" s="5"/>
      <c r="RGV57" s="4"/>
      <c r="RGW57" s="89"/>
      <c r="RGX57" s="4"/>
      <c r="RGY57" s="4"/>
      <c r="RGZ57" s="4"/>
      <c r="RHA57" s="5"/>
      <c r="RHB57" s="5"/>
      <c r="RHC57" s="4"/>
      <c r="RHD57" s="89"/>
      <c r="RHE57" s="4"/>
      <c r="RHF57" s="4"/>
      <c r="RHG57" s="4"/>
      <c r="RHH57" s="5"/>
      <c r="RHI57" s="5"/>
      <c r="RHJ57" s="4"/>
      <c r="RHK57" s="89"/>
      <c r="RHL57" s="4"/>
      <c r="RHM57" s="4"/>
      <c r="RHN57" s="4"/>
      <c r="RHO57" s="5"/>
      <c r="RHP57" s="5"/>
      <c r="RHQ57" s="4"/>
      <c r="RHR57" s="89"/>
      <c r="RHS57" s="4"/>
      <c r="RHT57" s="4"/>
      <c r="RHU57" s="4"/>
      <c r="RHV57" s="5"/>
      <c r="RHW57" s="5"/>
      <c r="RHX57" s="4"/>
      <c r="RHY57" s="89"/>
      <c r="RHZ57" s="4"/>
      <c r="RIA57" s="4"/>
      <c r="RIB57" s="4"/>
      <c r="RIC57" s="5"/>
      <c r="RID57" s="5"/>
      <c r="RIE57" s="4"/>
      <c r="RIF57" s="89"/>
      <c r="RIG57" s="4"/>
      <c r="RIH57" s="4"/>
      <c r="RII57" s="4"/>
      <c r="RIJ57" s="5"/>
      <c r="RIK57" s="5"/>
      <c r="RIL57" s="4"/>
      <c r="RIM57" s="89"/>
      <c r="RIN57" s="4"/>
      <c r="RIO57" s="4"/>
      <c r="RIP57" s="4"/>
      <c r="RIQ57" s="5"/>
      <c r="RIR57" s="5"/>
      <c r="RIS57" s="4"/>
      <c r="RIT57" s="89"/>
      <c r="RIU57" s="4"/>
      <c r="RIV57" s="4"/>
      <c r="RIW57" s="4"/>
      <c r="RIX57" s="5"/>
      <c r="RIY57" s="5"/>
      <c r="RIZ57" s="4"/>
      <c r="RJA57" s="89"/>
      <c r="RJB57" s="4"/>
      <c r="RJC57" s="4"/>
      <c r="RJD57" s="4"/>
      <c r="RJE57" s="5"/>
      <c r="RJF57" s="5"/>
      <c r="RJG57" s="4"/>
      <c r="RJH57" s="89"/>
      <c r="RJI57" s="4"/>
      <c r="RJJ57" s="4"/>
      <c r="RJK57" s="4"/>
      <c r="RJL57" s="5"/>
      <c r="RJM57" s="5"/>
      <c r="RJN57" s="4"/>
      <c r="RJO57" s="89"/>
      <c r="RJP57" s="4"/>
      <c r="RJQ57" s="4"/>
      <c r="RJR57" s="4"/>
      <c r="RJS57" s="5"/>
      <c r="RJT57" s="5"/>
      <c r="RJU57" s="4"/>
      <c r="RJV57" s="89"/>
      <c r="RJW57" s="4"/>
      <c r="RJX57" s="4"/>
      <c r="RJY57" s="4"/>
      <c r="RJZ57" s="5"/>
      <c r="RKA57" s="5"/>
      <c r="RKB57" s="4"/>
      <c r="RKC57" s="89"/>
      <c r="RKD57" s="4"/>
      <c r="RKE57" s="4"/>
      <c r="RKF57" s="4"/>
      <c r="RKG57" s="5"/>
      <c r="RKH57" s="5"/>
      <c r="RKI57" s="4"/>
      <c r="RKJ57" s="89"/>
      <c r="RKK57" s="4"/>
      <c r="RKL57" s="4"/>
      <c r="RKM57" s="4"/>
      <c r="RKN57" s="5"/>
      <c r="RKO57" s="5"/>
      <c r="RKP57" s="4"/>
      <c r="RKQ57" s="89"/>
      <c r="RKR57" s="4"/>
      <c r="RKS57" s="4"/>
      <c r="RKT57" s="4"/>
      <c r="RKU57" s="5"/>
      <c r="RKV57" s="5"/>
      <c r="RKW57" s="4"/>
      <c r="RKX57" s="89"/>
      <c r="RKY57" s="4"/>
      <c r="RKZ57" s="4"/>
      <c r="RLA57" s="4"/>
      <c r="RLB57" s="5"/>
      <c r="RLC57" s="5"/>
      <c r="RLD57" s="4"/>
      <c r="RLE57" s="89"/>
      <c r="RLF57" s="4"/>
      <c r="RLG57" s="4"/>
      <c r="RLH57" s="4"/>
      <c r="RLI57" s="5"/>
      <c r="RLJ57" s="5"/>
      <c r="RLK57" s="4"/>
      <c r="RLL57" s="89"/>
      <c r="RLM57" s="4"/>
      <c r="RLN57" s="4"/>
      <c r="RLO57" s="4"/>
      <c r="RLP57" s="5"/>
      <c r="RLQ57" s="5"/>
      <c r="RLR57" s="4"/>
      <c r="RLS57" s="89"/>
      <c r="RLT57" s="4"/>
      <c r="RLU57" s="4"/>
      <c r="RLV57" s="4"/>
      <c r="RLW57" s="5"/>
      <c r="RLX57" s="5"/>
      <c r="RLY57" s="4"/>
      <c r="RLZ57" s="89"/>
      <c r="RMA57" s="4"/>
      <c r="RMB57" s="4"/>
      <c r="RMC57" s="4"/>
      <c r="RMD57" s="5"/>
      <c r="RME57" s="5"/>
      <c r="RMF57" s="4"/>
      <c r="RMG57" s="89"/>
      <c r="RMH57" s="4"/>
      <c r="RMI57" s="4"/>
      <c r="RMJ57" s="4"/>
      <c r="RMK57" s="5"/>
      <c r="RML57" s="5"/>
      <c r="RMM57" s="4"/>
      <c r="RMN57" s="89"/>
      <c r="RMO57" s="4"/>
      <c r="RMP57" s="4"/>
      <c r="RMQ57" s="4"/>
      <c r="RMR57" s="5"/>
      <c r="RMS57" s="5"/>
      <c r="RMT57" s="4"/>
      <c r="RMU57" s="89"/>
      <c r="RMV57" s="4"/>
      <c r="RMW57" s="4"/>
      <c r="RMX57" s="4"/>
      <c r="RMY57" s="5"/>
      <c r="RMZ57" s="5"/>
      <c r="RNA57" s="4"/>
      <c r="RNB57" s="89"/>
      <c r="RNC57" s="4"/>
      <c r="RND57" s="4"/>
      <c r="RNE57" s="4"/>
      <c r="RNF57" s="5"/>
      <c r="RNG57" s="5"/>
      <c r="RNH57" s="4"/>
      <c r="RNI57" s="89"/>
      <c r="RNJ57" s="4"/>
      <c r="RNK57" s="4"/>
      <c r="RNL57" s="4"/>
      <c r="RNM57" s="5"/>
      <c r="RNN57" s="5"/>
      <c r="RNO57" s="4"/>
      <c r="RNP57" s="89"/>
      <c r="RNQ57" s="4"/>
      <c r="RNR57" s="4"/>
      <c r="RNS57" s="4"/>
      <c r="RNT57" s="5"/>
      <c r="RNU57" s="5"/>
      <c r="RNV57" s="4"/>
      <c r="RNW57" s="89"/>
      <c r="RNX57" s="4"/>
      <c r="RNY57" s="4"/>
      <c r="RNZ57" s="4"/>
      <c r="ROA57" s="5"/>
      <c r="ROB57" s="5"/>
      <c r="ROC57" s="4"/>
      <c r="ROD57" s="89"/>
      <c r="ROE57" s="4"/>
      <c r="ROF57" s="4"/>
      <c r="ROG57" s="4"/>
      <c r="ROH57" s="5"/>
      <c r="ROI57" s="5"/>
      <c r="ROJ57" s="4"/>
      <c r="ROK57" s="89"/>
      <c r="ROL57" s="4"/>
      <c r="ROM57" s="4"/>
      <c r="RON57" s="4"/>
      <c r="ROO57" s="5"/>
      <c r="ROP57" s="5"/>
      <c r="ROQ57" s="4"/>
      <c r="ROR57" s="89"/>
      <c r="ROS57" s="4"/>
      <c r="ROT57" s="4"/>
      <c r="ROU57" s="4"/>
      <c r="ROV57" s="5"/>
      <c r="ROW57" s="5"/>
      <c r="ROX57" s="4"/>
      <c r="ROY57" s="89"/>
      <c r="ROZ57" s="4"/>
      <c r="RPA57" s="4"/>
      <c r="RPB57" s="4"/>
      <c r="RPC57" s="5"/>
      <c r="RPD57" s="5"/>
      <c r="RPE57" s="4"/>
      <c r="RPF57" s="89"/>
      <c r="RPG57" s="4"/>
      <c r="RPH57" s="4"/>
      <c r="RPI57" s="4"/>
      <c r="RPJ57" s="5"/>
      <c r="RPK57" s="5"/>
      <c r="RPL57" s="4"/>
      <c r="RPM57" s="89"/>
      <c r="RPN57" s="4"/>
      <c r="RPO57" s="4"/>
      <c r="RPP57" s="4"/>
      <c r="RPQ57" s="5"/>
      <c r="RPR57" s="5"/>
      <c r="RPS57" s="4"/>
      <c r="RPT57" s="89"/>
      <c r="RPU57" s="4"/>
      <c r="RPV57" s="4"/>
      <c r="RPW57" s="4"/>
      <c r="RPX57" s="5"/>
      <c r="RPY57" s="5"/>
      <c r="RPZ57" s="4"/>
      <c r="RQA57" s="89"/>
      <c r="RQB57" s="4"/>
      <c r="RQC57" s="4"/>
      <c r="RQD57" s="4"/>
      <c r="RQE57" s="5"/>
      <c r="RQF57" s="5"/>
      <c r="RQG57" s="4"/>
      <c r="RQH57" s="89"/>
      <c r="RQI57" s="4"/>
      <c r="RQJ57" s="4"/>
      <c r="RQK57" s="4"/>
      <c r="RQL57" s="5"/>
      <c r="RQM57" s="5"/>
      <c r="RQN57" s="4"/>
      <c r="RQO57" s="89"/>
      <c r="RQP57" s="4"/>
      <c r="RQQ57" s="4"/>
      <c r="RQR57" s="4"/>
      <c r="RQS57" s="5"/>
      <c r="RQT57" s="5"/>
      <c r="RQU57" s="4"/>
      <c r="RQV57" s="89"/>
      <c r="RQW57" s="4"/>
      <c r="RQX57" s="4"/>
      <c r="RQY57" s="4"/>
      <c r="RQZ57" s="5"/>
      <c r="RRA57" s="5"/>
      <c r="RRB57" s="4"/>
      <c r="RRC57" s="89"/>
      <c r="RRD57" s="4"/>
      <c r="RRE57" s="4"/>
      <c r="RRF57" s="4"/>
      <c r="RRG57" s="5"/>
      <c r="RRH57" s="5"/>
      <c r="RRI57" s="4"/>
      <c r="RRJ57" s="89"/>
      <c r="RRK57" s="4"/>
      <c r="RRL57" s="4"/>
      <c r="RRM57" s="4"/>
      <c r="RRN57" s="5"/>
      <c r="RRO57" s="5"/>
      <c r="RRP57" s="4"/>
      <c r="RRQ57" s="89"/>
      <c r="RRR57" s="4"/>
      <c r="RRS57" s="4"/>
      <c r="RRT57" s="4"/>
      <c r="RRU57" s="5"/>
      <c r="RRV57" s="5"/>
      <c r="RRW57" s="4"/>
      <c r="RRX57" s="89"/>
      <c r="RRY57" s="4"/>
      <c r="RRZ57" s="4"/>
      <c r="RSA57" s="4"/>
      <c r="RSB57" s="5"/>
      <c r="RSC57" s="5"/>
      <c r="RSD57" s="4"/>
      <c r="RSE57" s="89"/>
      <c r="RSF57" s="4"/>
      <c r="RSG57" s="4"/>
      <c r="RSH57" s="4"/>
      <c r="RSI57" s="5"/>
      <c r="RSJ57" s="5"/>
      <c r="RSK57" s="4"/>
      <c r="RSL57" s="89"/>
      <c r="RSM57" s="4"/>
      <c r="RSN57" s="4"/>
      <c r="RSO57" s="4"/>
      <c r="RSP57" s="5"/>
      <c r="RSQ57" s="5"/>
      <c r="RSR57" s="4"/>
      <c r="RSS57" s="89"/>
      <c r="RST57" s="4"/>
      <c r="RSU57" s="4"/>
      <c r="RSV57" s="4"/>
      <c r="RSW57" s="5"/>
      <c r="RSX57" s="5"/>
      <c r="RSY57" s="4"/>
      <c r="RSZ57" s="89"/>
      <c r="RTA57" s="4"/>
      <c r="RTB57" s="4"/>
      <c r="RTC57" s="4"/>
      <c r="RTD57" s="5"/>
      <c r="RTE57" s="5"/>
      <c r="RTF57" s="4"/>
      <c r="RTG57" s="89"/>
      <c r="RTH57" s="4"/>
      <c r="RTI57" s="4"/>
      <c r="RTJ57" s="4"/>
      <c r="RTK57" s="5"/>
      <c r="RTL57" s="5"/>
      <c r="RTM57" s="4"/>
      <c r="RTN57" s="89"/>
      <c r="RTO57" s="4"/>
      <c r="RTP57" s="4"/>
      <c r="RTQ57" s="4"/>
      <c r="RTR57" s="5"/>
      <c r="RTS57" s="5"/>
      <c r="RTT57" s="4"/>
      <c r="RTU57" s="89"/>
      <c r="RTV57" s="4"/>
      <c r="RTW57" s="4"/>
      <c r="RTX57" s="4"/>
      <c r="RTY57" s="5"/>
      <c r="RTZ57" s="5"/>
      <c r="RUA57" s="4"/>
      <c r="RUB57" s="89"/>
      <c r="RUC57" s="4"/>
      <c r="RUD57" s="4"/>
      <c r="RUE57" s="4"/>
      <c r="RUF57" s="5"/>
      <c r="RUG57" s="5"/>
      <c r="RUH57" s="4"/>
      <c r="RUI57" s="89"/>
      <c r="RUJ57" s="4"/>
      <c r="RUK57" s="4"/>
      <c r="RUL57" s="4"/>
      <c r="RUM57" s="5"/>
      <c r="RUN57" s="5"/>
      <c r="RUO57" s="4"/>
      <c r="RUP57" s="89"/>
      <c r="RUQ57" s="4"/>
      <c r="RUR57" s="4"/>
      <c r="RUS57" s="4"/>
      <c r="RUT57" s="5"/>
      <c r="RUU57" s="5"/>
      <c r="RUV57" s="4"/>
      <c r="RUW57" s="89"/>
      <c r="RUX57" s="4"/>
      <c r="RUY57" s="4"/>
      <c r="RUZ57" s="4"/>
      <c r="RVA57" s="5"/>
      <c r="RVB57" s="5"/>
      <c r="RVC57" s="4"/>
      <c r="RVD57" s="89"/>
      <c r="RVE57" s="4"/>
      <c r="RVF57" s="4"/>
      <c r="RVG57" s="4"/>
      <c r="RVH57" s="5"/>
      <c r="RVI57" s="5"/>
      <c r="RVJ57" s="4"/>
      <c r="RVK57" s="89"/>
      <c r="RVL57" s="4"/>
      <c r="RVM57" s="4"/>
      <c r="RVN57" s="4"/>
      <c r="RVO57" s="5"/>
      <c r="RVP57" s="5"/>
      <c r="RVQ57" s="4"/>
      <c r="RVR57" s="89"/>
      <c r="RVS57" s="4"/>
      <c r="RVT57" s="4"/>
      <c r="RVU57" s="4"/>
      <c r="RVV57" s="5"/>
      <c r="RVW57" s="5"/>
      <c r="RVX57" s="4"/>
      <c r="RVY57" s="89"/>
      <c r="RVZ57" s="4"/>
      <c r="RWA57" s="4"/>
      <c r="RWB57" s="4"/>
      <c r="RWC57" s="5"/>
      <c r="RWD57" s="5"/>
      <c r="RWE57" s="4"/>
      <c r="RWF57" s="89"/>
      <c r="RWG57" s="4"/>
      <c r="RWH57" s="4"/>
      <c r="RWI57" s="4"/>
      <c r="RWJ57" s="5"/>
      <c r="RWK57" s="5"/>
      <c r="RWL57" s="4"/>
      <c r="RWM57" s="89"/>
      <c r="RWN57" s="4"/>
      <c r="RWO57" s="4"/>
      <c r="RWP57" s="4"/>
      <c r="RWQ57" s="5"/>
      <c r="RWR57" s="5"/>
      <c r="RWS57" s="4"/>
      <c r="RWT57" s="89"/>
      <c r="RWU57" s="4"/>
      <c r="RWV57" s="4"/>
      <c r="RWW57" s="4"/>
      <c r="RWX57" s="5"/>
      <c r="RWY57" s="5"/>
      <c r="RWZ57" s="4"/>
      <c r="RXA57" s="89"/>
      <c r="RXB57" s="4"/>
      <c r="RXC57" s="4"/>
      <c r="RXD57" s="4"/>
      <c r="RXE57" s="5"/>
      <c r="RXF57" s="5"/>
      <c r="RXG57" s="4"/>
      <c r="RXH57" s="89"/>
      <c r="RXI57" s="4"/>
      <c r="RXJ57" s="4"/>
      <c r="RXK57" s="4"/>
      <c r="RXL57" s="5"/>
      <c r="RXM57" s="5"/>
      <c r="RXN57" s="4"/>
      <c r="RXO57" s="89"/>
      <c r="RXP57" s="4"/>
      <c r="RXQ57" s="4"/>
      <c r="RXR57" s="4"/>
      <c r="RXS57" s="5"/>
      <c r="RXT57" s="5"/>
      <c r="RXU57" s="4"/>
      <c r="RXV57" s="89"/>
      <c r="RXW57" s="4"/>
      <c r="RXX57" s="4"/>
      <c r="RXY57" s="4"/>
      <c r="RXZ57" s="5"/>
      <c r="RYA57" s="5"/>
      <c r="RYB57" s="4"/>
      <c r="RYC57" s="89"/>
      <c r="RYD57" s="4"/>
      <c r="RYE57" s="4"/>
      <c r="RYF57" s="4"/>
      <c r="RYG57" s="5"/>
      <c r="RYH57" s="5"/>
      <c r="RYI57" s="4"/>
      <c r="RYJ57" s="89"/>
      <c r="RYK57" s="4"/>
      <c r="RYL57" s="4"/>
      <c r="RYM57" s="4"/>
      <c r="RYN57" s="5"/>
      <c r="RYO57" s="5"/>
      <c r="RYP57" s="4"/>
      <c r="RYQ57" s="89"/>
      <c r="RYR57" s="4"/>
      <c r="RYS57" s="4"/>
      <c r="RYT57" s="4"/>
      <c r="RYU57" s="5"/>
      <c r="RYV57" s="5"/>
      <c r="RYW57" s="4"/>
      <c r="RYX57" s="89"/>
      <c r="RYY57" s="4"/>
      <c r="RYZ57" s="4"/>
      <c r="RZA57" s="4"/>
      <c r="RZB57" s="5"/>
      <c r="RZC57" s="5"/>
      <c r="RZD57" s="4"/>
      <c r="RZE57" s="89"/>
      <c r="RZF57" s="4"/>
      <c r="RZG57" s="4"/>
      <c r="RZH57" s="4"/>
      <c r="RZI57" s="5"/>
      <c r="RZJ57" s="5"/>
      <c r="RZK57" s="4"/>
      <c r="RZL57" s="89"/>
      <c r="RZM57" s="4"/>
      <c r="RZN57" s="4"/>
      <c r="RZO57" s="4"/>
      <c r="RZP57" s="5"/>
      <c r="RZQ57" s="5"/>
      <c r="RZR57" s="4"/>
      <c r="RZS57" s="89"/>
      <c r="RZT57" s="4"/>
      <c r="RZU57" s="4"/>
      <c r="RZV57" s="4"/>
      <c r="RZW57" s="5"/>
      <c r="RZX57" s="5"/>
      <c r="RZY57" s="4"/>
      <c r="RZZ57" s="89"/>
      <c r="SAA57" s="4"/>
      <c r="SAB57" s="4"/>
      <c r="SAC57" s="4"/>
      <c r="SAD57" s="5"/>
      <c r="SAE57" s="5"/>
      <c r="SAF57" s="4"/>
      <c r="SAG57" s="89"/>
      <c r="SAH57" s="4"/>
      <c r="SAI57" s="4"/>
      <c r="SAJ57" s="4"/>
      <c r="SAK57" s="5"/>
      <c r="SAL57" s="5"/>
      <c r="SAM57" s="4"/>
      <c r="SAN57" s="89"/>
      <c r="SAO57" s="4"/>
      <c r="SAP57" s="4"/>
      <c r="SAQ57" s="4"/>
      <c r="SAR57" s="5"/>
      <c r="SAS57" s="5"/>
      <c r="SAT57" s="4"/>
      <c r="SAU57" s="89"/>
      <c r="SAV57" s="4"/>
      <c r="SAW57" s="4"/>
      <c r="SAX57" s="4"/>
      <c r="SAY57" s="5"/>
      <c r="SAZ57" s="5"/>
      <c r="SBA57" s="4"/>
      <c r="SBB57" s="89"/>
      <c r="SBC57" s="4"/>
      <c r="SBD57" s="4"/>
      <c r="SBE57" s="4"/>
      <c r="SBF57" s="5"/>
      <c r="SBG57" s="5"/>
      <c r="SBH57" s="4"/>
      <c r="SBI57" s="89"/>
      <c r="SBJ57" s="4"/>
      <c r="SBK57" s="4"/>
      <c r="SBL57" s="4"/>
      <c r="SBM57" s="5"/>
      <c r="SBN57" s="5"/>
      <c r="SBO57" s="4"/>
      <c r="SBP57" s="89"/>
      <c r="SBQ57" s="4"/>
      <c r="SBR57" s="4"/>
      <c r="SBS57" s="4"/>
      <c r="SBT57" s="5"/>
      <c r="SBU57" s="5"/>
      <c r="SBV57" s="4"/>
      <c r="SBW57" s="89"/>
      <c r="SBX57" s="4"/>
      <c r="SBY57" s="4"/>
      <c r="SBZ57" s="4"/>
      <c r="SCA57" s="5"/>
      <c r="SCB57" s="5"/>
      <c r="SCC57" s="4"/>
      <c r="SCD57" s="89"/>
      <c r="SCE57" s="4"/>
      <c r="SCF57" s="4"/>
      <c r="SCG57" s="4"/>
      <c r="SCH57" s="5"/>
      <c r="SCI57" s="5"/>
      <c r="SCJ57" s="4"/>
      <c r="SCK57" s="89"/>
      <c r="SCL57" s="4"/>
      <c r="SCM57" s="4"/>
      <c r="SCN57" s="4"/>
      <c r="SCO57" s="5"/>
      <c r="SCP57" s="5"/>
      <c r="SCQ57" s="4"/>
      <c r="SCR57" s="89"/>
      <c r="SCS57" s="4"/>
      <c r="SCT57" s="4"/>
      <c r="SCU57" s="4"/>
      <c r="SCV57" s="5"/>
      <c r="SCW57" s="5"/>
      <c r="SCX57" s="4"/>
      <c r="SCY57" s="89"/>
      <c r="SCZ57" s="4"/>
      <c r="SDA57" s="4"/>
      <c r="SDB57" s="4"/>
      <c r="SDC57" s="5"/>
      <c r="SDD57" s="5"/>
      <c r="SDE57" s="4"/>
      <c r="SDF57" s="89"/>
      <c r="SDG57" s="4"/>
      <c r="SDH57" s="4"/>
      <c r="SDI57" s="4"/>
      <c r="SDJ57" s="5"/>
      <c r="SDK57" s="5"/>
      <c r="SDL57" s="4"/>
      <c r="SDM57" s="89"/>
      <c r="SDN57" s="4"/>
      <c r="SDO57" s="4"/>
      <c r="SDP57" s="4"/>
      <c r="SDQ57" s="5"/>
      <c r="SDR57" s="5"/>
      <c r="SDS57" s="4"/>
      <c r="SDT57" s="89"/>
      <c r="SDU57" s="4"/>
      <c r="SDV57" s="4"/>
      <c r="SDW57" s="4"/>
      <c r="SDX57" s="5"/>
      <c r="SDY57" s="5"/>
      <c r="SDZ57" s="4"/>
      <c r="SEA57" s="89"/>
      <c r="SEB57" s="4"/>
      <c r="SEC57" s="4"/>
      <c r="SED57" s="4"/>
      <c r="SEE57" s="5"/>
      <c r="SEF57" s="5"/>
      <c r="SEG57" s="4"/>
      <c r="SEH57" s="89"/>
      <c r="SEI57" s="4"/>
      <c r="SEJ57" s="4"/>
      <c r="SEK57" s="4"/>
      <c r="SEL57" s="5"/>
      <c r="SEM57" s="5"/>
      <c r="SEN57" s="4"/>
      <c r="SEO57" s="89"/>
      <c r="SEP57" s="4"/>
      <c r="SEQ57" s="4"/>
      <c r="SER57" s="4"/>
      <c r="SES57" s="5"/>
      <c r="SET57" s="5"/>
      <c r="SEU57" s="4"/>
      <c r="SEV57" s="89"/>
      <c r="SEW57" s="4"/>
      <c r="SEX57" s="4"/>
      <c r="SEY57" s="4"/>
      <c r="SEZ57" s="5"/>
      <c r="SFA57" s="5"/>
      <c r="SFB57" s="4"/>
      <c r="SFC57" s="89"/>
      <c r="SFD57" s="4"/>
      <c r="SFE57" s="4"/>
      <c r="SFF57" s="4"/>
      <c r="SFG57" s="5"/>
      <c r="SFH57" s="5"/>
      <c r="SFI57" s="4"/>
      <c r="SFJ57" s="89"/>
      <c r="SFK57" s="4"/>
      <c r="SFL57" s="4"/>
      <c r="SFM57" s="4"/>
      <c r="SFN57" s="5"/>
      <c r="SFO57" s="5"/>
      <c r="SFP57" s="4"/>
      <c r="SFQ57" s="89"/>
      <c r="SFR57" s="4"/>
      <c r="SFS57" s="4"/>
      <c r="SFT57" s="4"/>
      <c r="SFU57" s="5"/>
      <c r="SFV57" s="5"/>
      <c r="SFW57" s="4"/>
      <c r="SFX57" s="89"/>
      <c r="SFY57" s="4"/>
      <c r="SFZ57" s="4"/>
      <c r="SGA57" s="4"/>
      <c r="SGB57" s="5"/>
      <c r="SGC57" s="5"/>
      <c r="SGD57" s="4"/>
      <c r="SGE57" s="89"/>
      <c r="SGF57" s="4"/>
      <c r="SGG57" s="4"/>
      <c r="SGH57" s="4"/>
      <c r="SGI57" s="5"/>
      <c r="SGJ57" s="5"/>
      <c r="SGK57" s="4"/>
      <c r="SGL57" s="89"/>
      <c r="SGM57" s="4"/>
      <c r="SGN57" s="4"/>
      <c r="SGO57" s="4"/>
      <c r="SGP57" s="5"/>
      <c r="SGQ57" s="5"/>
      <c r="SGR57" s="4"/>
      <c r="SGS57" s="89"/>
      <c r="SGT57" s="4"/>
      <c r="SGU57" s="4"/>
      <c r="SGV57" s="4"/>
      <c r="SGW57" s="5"/>
      <c r="SGX57" s="5"/>
      <c r="SGY57" s="4"/>
      <c r="SGZ57" s="89"/>
      <c r="SHA57" s="4"/>
      <c r="SHB57" s="4"/>
      <c r="SHC57" s="4"/>
      <c r="SHD57" s="5"/>
      <c r="SHE57" s="5"/>
      <c r="SHF57" s="4"/>
      <c r="SHG57" s="89"/>
      <c r="SHH57" s="4"/>
      <c r="SHI57" s="4"/>
      <c r="SHJ57" s="4"/>
      <c r="SHK57" s="5"/>
      <c r="SHL57" s="5"/>
      <c r="SHM57" s="4"/>
      <c r="SHN57" s="89"/>
      <c r="SHO57" s="4"/>
      <c r="SHP57" s="4"/>
      <c r="SHQ57" s="4"/>
      <c r="SHR57" s="5"/>
      <c r="SHS57" s="5"/>
      <c r="SHT57" s="4"/>
      <c r="SHU57" s="89"/>
      <c r="SHV57" s="4"/>
      <c r="SHW57" s="4"/>
      <c r="SHX57" s="4"/>
      <c r="SHY57" s="5"/>
      <c r="SHZ57" s="5"/>
      <c r="SIA57" s="4"/>
      <c r="SIB57" s="89"/>
      <c r="SIC57" s="4"/>
      <c r="SID57" s="4"/>
      <c r="SIE57" s="4"/>
      <c r="SIF57" s="5"/>
      <c r="SIG57" s="5"/>
      <c r="SIH57" s="4"/>
      <c r="SII57" s="89"/>
      <c r="SIJ57" s="4"/>
      <c r="SIK57" s="4"/>
      <c r="SIL57" s="4"/>
      <c r="SIM57" s="5"/>
      <c r="SIN57" s="5"/>
      <c r="SIO57" s="4"/>
      <c r="SIP57" s="89"/>
      <c r="SIQ57" s="4"/>
      <c r="SIR57" s="4"/>
      <c r="SIS57" s="4"/>
      <c r="SIT57" s="5"/>
      <c r="SIU57" s="5"/>
      <c r="SIV57" s="4"/>
      <c r="SIW57" s="89"/>
      <c r="SIX57" s="4"/>
      <c r="SIY57" s="4"/>
      <c r="SIZ57" s="4"/>
      <c r="SJA57" s="5"/>
      <c r="SJB57" s="5"/>
      <c r="SJC57" s="4"/>
      <c r="SJD57" s="89"/>
      <c r="SJE57" s="4"/>
      <c r="SJF57" s="4"/>
      <c r="SJG57" s="4"/>
      <c r="SJH57" s="5"/>
      <c r="SJI57" s="5"/>
      <c r="SJJ57" s="4"/>
      <c r="SJK57" s="89"/>
      <c r="SJL57" s="4"/>
      <c r="SJM57" s="4"/>
      <c r="SJN57" s="4"/>
      <c r="SJO57" s="5"/>
      <c r="SJP57" s="5"/>
      <c r="SJQ57" s="4"/>
      <c r="SJR57" s="89"/>
      <c r="SJS57" s="4"/>
      <c r="SJT57" s="4"/>
      <c r="SJU57" s="4"/>
      <c r="SJV57" s="5"/>
      <c r="SJW57" s="5"/>
      <c r="SJX57" s="4"/>
      <c r="SJY57" s="89"/>
      <c r="SJZ57" s="4"/>
      <c r="SKA57" s="4"/>
      <c r="SKB57" s="4"/>
      <c r="SKC57" s="5"/>
      <c r="SKD57" s="5"/>
      <c r="SKE57" s="4"/>
      <c r="SKF57" s="89"/>
      <c r="SKG57" s="4"/>
      <c r="SKH57" s="4"/>
      <c r="SKI57" s="4"/>
      <c r="SKJ57" s="5"/>
      <c r="SKK57" s="5"/>
      <c r="SKL57" s="4"/>
      <c r="SKM57" s="89"/>
      <c r="SKN57" s="4"/>
      <c r="SKO57" s="4"/>
      <c r="SKP57" s="4"/>
      <c r="SKQ57" s="5"/>
      <c r="SKR57" s="5"/>
      <c r="SKS57" s="4"/>
      <c r="SKT57" s="89"/>
      <c r="SKU57" s="4"/>
      <c r="SKV57" s="4"/>
      <c r="SKW57" s="4"/>
      <c r="SKX57" s="5"/>
      <c r="SKY57" s="5"/>
      <c r="SKZ57" s="4"/>
      <c r="SLA57" s="89"/>
      <c r="SLB57" s="4"/>
      <c r="SLC57" s="4"/>
      <c r="SLD57" s="4"/>
      <c r="SLE57" s="5"/>
      <c r="SLF57" s="5"/>
      <c r="SLG57" s="4"/>
      <c r="SLH57" s="89"/>
      <c r="SLI57" s="4"/>
      <c r="SLJ57" s="4"/>
      <c r="SLK57" s="4"/>
      <c r="SLL57" s="5"/>
      <c r="SLM57" s="5"/>
      <c r="SLN57" s="4"/>
      <c r="SLO57" s="89"/>
      <c r="SLP57" s="4"/>
      <c r="SLQ57" s="4"/>
      <c r="SLR57" s="4"/>
      <c r="SLS57" s="5"/>
      <c r="SLT57" s="5"/>
      <c r="SLU57" s="4"/>
      <c r="SLV57" s="89"/>
      <c r="SLW57" s="4"/>
      <c r="SLX57" s="4"/>
      <c r="SLY57" s="4"/>
      <c r="SLZ57" s="5"/>
      <c r="SMA57" s="5"/>
      <c r="SMB57" s="4"/>
      <c r="SMC57" s="89"/>
      <c r="SMD57" s="4"/>
      <c r="SME57" s="4"/>
      <c r="SMF57" s="4"/>
      <c r="SMG57" s="5"/>
      <c r="SMH57" s="5"/>
      <c r="SMI57" s="4"/>
      <c r="SMJ57" s="89"/>
      <c r="SMK57" s="4"/>
      <c r="SML57" s="4"/>
      <c r="SMM57" s="4"/>
      <c r="SMN57" s="5"/>
      <c r="SMO57" s="5"/>
      <c r="SMP57" s="4"/>
      <c r="SMQ57" s="89"/>
      <c r="SMR57" s="4"/>
      <c r="SMS57" s="4"/>
      <c r="SMT57" s="4"/>
      <c r="SMU57" s="5"/>
      <c r="SMV57" s="5"/>
      <c r="SMW57" s="4"/>
      <c r="SMX57" s="89"/>
      <c r="SMY57" s="4"/>
      <c r="SMZ57" s="4"/>
      <c r="SNA57" s="4"/>
      <c r="SNB57" s="5"/>
      <c r="SNC57" s="5"/>
      <c r="SND57" s="4"/>
      <c r="SNE57" s="89"/>
      <c r="SNF57" s="4"/>
      <c r="SNG57" s="4"/>
      <c r="SNH57" s="4"/>
      <c r="SNI57" s="5"/>
      <c r="SNJ57" s="5"/>
      <c r="SNK57" s="4"/>
      <c r="SNL57" s="89"/>
      <c r="SNM57" s="4"/>
      <c r="SNN57" s="4"/>
      <c r="SNO57" s="4"/>
      <c r="SNP57" s="5"/>
      <c r="SNQ57" s="5"/>
      <c r="SNR57" s="4"/>
      <c r="SNS57" s="89"/>
      <c r="SNT57" s="4"/>
      <c r="SNU57" s="4"/>
      <c r="SNV57" s="4"/>
      <c r="SNW57" s="5"/>
      <c r="SNX57" s="5"/>
      <c r="SNY57" s="4"/>
      <c r="SNZ57" s="89"/>
      <c r="SOA57" s="4"/>
      <c r="SOB57" s="4"/>
      <c r="SOC57" s="4"/>
      <c r="SOD57" s="5"/>
      <c r="SOE57" s="5"/>
      <c r="SOF57" s="4"/>
      <c r="SOG57" s="89"/>
      <c r="SOH57" s="4"/>
      <c r="SOI57" s="4"/>
      <c r="SOJ57" s="4"/>
      <c r="SOK57" s="5"/>
      <c r="SOL57" s="5"/>
      <c r="SOM57" s="4"/>
      <c r="SON57" s="89"/>
      <c r="SOO57" s="4"/>
      <c r="SOP57" s="4"/>
      <c r="SOQ57" s="4"/>
      <c r="SOR57" s="5"/>
      <c r="SOS57" s="5"/>
      <c r="SOT57" s="4"/>
      <c r="SOU57" s="89"/>
      <c r="SOV57" s="4"/>
      <c r="SOW57" s="4"/>
      <c r="SOX57" s="4"/>
      <c r="SOY57" s="5"/>
      <c r="SOZ57" s="5"/>
      <c r="SPA57" s="4"/>
      <c r="SPB57" s="89"/>
      <c r="SPC57" s="4"/>
      <c r="SPD57" s="4"/>
      <c r="SPE57" s="4"/>
      <c r="SPF57" s="5"/>
      <c r="SPG57" s="5"/>
      <c r="SPH57" s="4"/>
      <c r="SPI57" s="89"/>
      <c r="SPJ57" s="4"/>
      <c r="SPK57" s="4"/>
      <c r="SPL57" s="4"/>
      <c r="SPM57" s="5"/>
      <c r="SPN57" s="5"/>
      <c r="SPO57" s="4"/>
      <c r="SPP57" s="89"/>
      <c r="SPQ57" s="4"/>
      <c r="SPR57" s="4"/>
      <c r="SPS57" s="4"/>
      <c r="SPT57" s="5"/>
      <c r="SPU57" s="5"/>
      <c r="SPV57" s="4"/>
      <c r="SPW57" s="89"/>
      <c r="SPX57" s="4"/>
      <c r="SPY57" s="4"/>
      <c r="SPZ57" s="4"/>
      <c r="SQA57" s="5"/>
      <c r="SQB57" s="5"/>
      <c r="SQC57" s="4"/>
      <c r="SQD57" s="89"/>
      <c r="SQE57" s="4"/>
      <c r="SQF57" s="4"/>
      <c r="SQG57" s="4"/>
      <c r="SQH57" s="5"/>
      <c r="SQI57" s="5"/>
      <c r="SQJ57" s="4"/>
      <c r="SQK57" s="89"/>
      <c r="SQL57" s="4"/>
      <c r="SQM57" s="4"/>
      <c r="SQN57" s="4"/>
      <c r="SQO57" s="5"/>
      <c r="SQP57" s="5"/>
      <c r="SQQ57" s="4"/>
      <c r="SQR57" s="89"/>
      <c r="SQS57" s="4"/>
      <c r="SQT57" s="4"/>
      <c r="SQU57" s="4"/>
      <c r="SQV57" s="5"/>
      <c r="SQW57" s="5"/>
      <c r="SQX57" s="4"/>
      <c r="SQY57" s="89"/>
      <c r="SQZ57" s="4"/>
      <c r="SRA57" s="4"/>
      <c r="SRB57" s="4"/>
      <c r="SRC57" s="5"/>
      <c r="SRD57" s="5"/>
      <c r="SRE57" s="4"/>
      <c r="SRF57" s="89"/>
      <c r="SRG57" s="4"/>
      <c r="SRH57" s="4"/>
      <c r="SRI57" s="4"/>
      <c r="SRJ57" s="5"/>
      <c r="SRK57" s="5"/>
      <c r="SRL57" s="4"/>
      <c r="SRM57" s="89"/>
      <c r="SRN57" s="4"/>
      <c r="SRO57" s="4"/>
      <c r="SRP57" s="4"/>
      <c r="SRQ57" s="5"/>
      <c r="SRR57" s="5"/>
      <c r="SRS57" s="4"/>
      <c r="SRT57" s="89"/>
      <c r="SRU57" s="4"/>
      <c r="SRV57" s="4"/>
      <c r="SRW57" s="4"/>
      <c r="SRX57" s="5"/>
      <c r="SRY57" s="5"/>
      <c r="SRZ57" s="4"/>
      <c r="SSA57" s="89"/>
      <c r="SSB57" s="4"/>
      <c r="SSC57" s="4"/>
      <c r="SSD57" s="4"/>
      <c r="SSE57" s="5"/>
      <c r="SSF57" s="5"/>
      <c r="SSG57" s="4"/>
      <c r="SSH57" s="89"/>
      <c r="SSI57" s="4"/>
      <c r="SSJ57" s="4"/>
      <c r="SSK57" s="4"/>
      <c r="SSL57" s="5"/>
      <c r="SSM57" s="5"/>
      <c r="SSN57" s="4"/>
      <c r="SSO57" s="89"/>
      <c r="SSP57" s="4"/>
      <c r="SSQ57" s="4"/>
      <c r="SSR57" s="4"/>
      <c r="SSS57" s="5"/>
      <c r="SST57" s="5"/>
      <c r="SSU57" s="4"/>
      <c r="SSV57" s="89"/>
      <c r="SSW57" s="4"/>
      <c r="SSX57" s="4"/>
      <c r="SSY57" s="4"/>
      <c r="SSZ57" s="5"/>
      <c r="STA57" s="5"/>
      <c r="STB57" s="4"/>
      <c r="STC57" s="89"/>
      <c r="STD57" s="4"/>
      <c r="STE57" s="4"/>
      <c r="STF57" s="4"/>
      <c r="STG57" s="5"/>
      <c r="STH57" s="5"/>
      <c r="STI57" s="4"/>
      <c r="STJ57" s="89"/>
      <c r="STK57" s="4"/>
      <c r="STL57" s="4"/>
      <c r="STM57" s="4"/>
      <c r="STN57" s="5"/>
      <c r="STO57" s="5"/>
      <c r="STP57" s="4"/>
      <c r="STQ57" s="89"/>
      <c r="STR57" s="4"/>
      <c r="STS57" s="4"/>
      <c r="STT57" s="4"/>
      <c r="STU57" s="5"/>
      <c r="STV57" s="5"/>
      <c r="STW57" s="4"/>
      <c r="STX57" s="89"/>
      <c r="STY57" s="4"/>
      <c r="STZ57" s="4"/>
      <c r="SUA57" s="4"/>
      <c r="SUB57" s="5"/>
      <c r="SUC57" s="5"/>
      <c r="SUD57" s="4"/>
      <c r="SUE57" s="89"/>
      <c r="SUF57" s="4"/>
      <c r="SUG57" s="4"/>
      <c r="SUH57" s="4"/>
      <c r="SUI57" s="5"/>
      <c r="SUJ57" s="5"/>
      <c r="SUK57" s="4"/>
      <c r="SUL57" s="89"/>
      <c r="SUM57" s="4"/>
      <c r="SUN57" s="4"/>
      <c r="SUO57" s="4"/>
      <c r="SUP57" s="5"/>
      <c r="SUQ57" s="5"/>
      <c r="SUR57" s="4"/>
      <c r="SUS57" s="89"/>
      <c r="SUT57" s="4"/>
      <c r="SUU57" s="4"/>
      <c r="SUV57" s="4"/>
      <c r="SUW57" s="5"/>
      <c r="SUX57" s="5"/>
      <c r="SUY57" s="4"/>
      <c r="SUZ57" s="89"/>
      <c r="SVA57" s="4"/>
      <c r="SVB57" s="4"/>
      <c r="SVC57" s="4"/>
      <c r="SVD57" s="5"/>
      <c r="SVE57" s="5"/>
      <c r="SVF57" s="4"/>
      <c r="SVG57" s="89"/>
      <c r="SVH57" s="4"/>
      <c r="SVI57" s="4"/>
      <c r="SVJ57" s="4"/>
      <c r="SVK57" s="5"/>
      <c r="SVL57" s="5"/>
      <c r="SVM57" s="4"/>
      <c r="SVN57" s="89"/>
      <c r="SVO57" s="4"/>
      <c r="SVP57" s="4"/>
      <c r="SVQ57" s="4"/>
      <c r="SVR57" s="5"/>
      <c r="SVS57" s="5"/>
      <c r="SVT57" s="4"/>
      <c r="SVU57" s="89"/>
      <c r="SVV57" s="4"/>
      <c r="SVW57" s="4"/>
      <c r="SVX57" s="4"/>
      <c r="SVY57" s="5"/>
      <c r="SVZ57" s="5"/>
      <c r="SWA57" s="4"/>
      <c r="SWB57" s="89"/>
      <c r="SWC57" s="4"/>
      <c r="SWD57" s="4"/>
      <c r="SWE57" s="4"/>
      <c r="SWF57" s="5"/>
      <c r="SWG57" s="5"/>
      <c r="SWH57" s="4"/>
      <c r="SWI57" s="89"/>
      <c r="SWJ57" s="4"/>
      <c r="SWK57" s="4"/>
      <c r="SWL57" s="4"/>
      <c r="SWM57" s="5"/>
      <c r="SWN57" s="5"/>
      <c r="SWO57" s="4"/>
      <c r="SWP57" s="89"/>
      <c r="SWQ57" s="4"/>
      <c r="SWR57" s="4"/>
      <c r="SWS57" s="4"/>
      <c r="SWT57" s="5"/>
      <c r="SWU57" s="5"/>
      <c r="SWV57" s="4"/>
      <c r="SWW57" s="89"/>
      <c r="SWX57" s="4"/>
      <c r="SWY57" s="4"/>
      <c r="SWZ57" s="4"/>
      <c r="SXA57" s="5"/>
      <c r="SXB57" s="5"/>
      <c r="SXC57" s="4"/>
      <c r="SXD57" s="89"/>
      <c r="SXE57" s="4"/>
      <c r="SXF57" s="4"/>
      <c r="SXG57" s="4"/>
      <c r="SXH57" s="5"/>
      <c r="SXI57" s="5"/>
      <c r="SXJ57" s="4"/>
      <c r="SXK57" s="89"/>
      <c r="SXL57" s="4"/>
      <c r="SXM57" s="4"/>
      <c r="SXN57" s="4"/>
      <c r="SXO57" s="5"/>
      <c r="SXP57" s="5"/>
      <c r="SXQ57" s="4"/>
      <c r="SXR57" s="89"/>
      <c r="SXS57" s="4"/>
      <c r="SXT57" s="4"/>
      <c r="SXU57" s="4"/>
      <c r="SXV57" s="5"/>
      <c r="SXW57" s="5"/>
      <c r="SXX57" s="4"/>
      <c r="SXY57" s="89"/>
      <c r="SXZ57" s="4"/>
      <c r="SYA57" s="4"/>
      <c r="SYB57" s="4"/>
      <c r="SYC57" s="5"/>
      <c r="SYD57" s="5"/>
      <c r="SYE57" s="4"/>
      <c r="SYF57" s="89"/>
      <c r="SYG57" s="4"/>
      <c r="SYH57" s="4"/>
      <c r="SYI57" s="4"/>
      <c r="SYJ57" s="5"/>
      <c r="SYK57" s="5"/>
      <c r="SYL57" s="4"/>
      <c r="SYM57" s="89"/>
      <c r="SYN57" s="4"/>
      <c r="SYO57" s="4"/>
      <c r="SYP57" s="4"/>
      <c r="SYQ57" s="5"/>
      <c r="SYR57" s="5"/>
      <c r="SYS57" s="4"/>
      <c r="SYT57" s="89"/>
      <c r="SYU57" s="4"/>
      <c r="SYV57" s="4"/>
      <c r="SYW57" s="4"/>
      <c r="SYX57" s="5"/>
      <c r="SYY57" s="5"/>
      <c r="SYZ57" s="4"/>
      <c r="SZA57" s="89"/>
      <c r="SZB57" s="4"/>
      <c r="SZC57" s="4"/>
      <c r="SZD57" s="4"/>
      <c r="SZE57" s="5"/>
      <c r="SZF57" s="5"/>
      <c r="SZG57" s="4"/>
      <c r="SZH57" s="89"/>
      <c r="SZI57" s="4"/>
      <c r="SZJ57" s="4"/>
      <c r="SZK57" s="4"/>
      <c r="SZL57" s="5"/>
      <c r="SZM57" s="5"/>
      <c r="SZN57" s="4"/>
      <c r="SZO57" s="89"/>
      <c r="SZP57" s="4"/>
      <c r="SZQ57" s="4"/>
      <c r="SZR57" s="4"/>
      <c r="SZS57" s="5"/>
      <c r="SZT57" s="5"/>
      <c r="SZU57" s="4"/>
      <c r="SZV57" s="89"/>
      <c r="SZW57" s="4"/>
      <c r="SZX57" s="4"/>
      <c r="SZY57" s="4"/>
      <c r="SZZ57" s="5"/>
      <c r="TAA57" s="5"/>
      <c r="TAB57" s="4"/>
      <c r="TAC57" s="89"/>
      <c r="TAD57" s="4"/>
      <c r="TAE57" s="4"/>
      <c r="TAF57" s="4"/>
      <c r="TAG57" s="5"/>
      <c r="TAH57" s="5"/>
      <c r="TAI57" s="4"/>
      <c r="TAJ57" s="89"/>
      <c r="TAK57" s="4"/>
      <c r="TAL57" s="4"/>
      <c r="TAM57" s="4"/>
      <c r="TAN57" s="5"/>
      <c r="TAO57" s="5"/>
      <c r="TAP57" s="4"/>
      <c r="TAQ57" s="89"/>
      <c r="TAR57" s="4"/>
      <c r="TAS57" s="4"/>
      <c r="TAT57" s="4"/>
      <c r="TAU57" s="5"/>
      <c r="TAV57" s="5"/>
      <c r="TAW57" s="4"/>
      <c r="TAX57" s="89"/>
      <c r="TAY57" s="4"/>
      <c r="TAZ57" s="4"/>
      <c r="TBA57" s="4"/>
      <c r="TBB57" s="5"/>
      <c r="TBC57" s="5"/>
      <c r="TBD57" s="4"/>
      <c r="TBE57" s="89"/>
      <c r="TBF57" s="4"/>
      <c r="TBG57" s="4"/>
      <c r="TBH57" s="4"/>
      <c r="TBI57" s="5"/>
      <c r="TBJ57" s="5"/>
      <c r="TBK57" s="4"/>
      <c r="TBL57" s="89"/>
      <c r="TBM57" s="4"/>
      <c r="TBN57" s="4"/>
      <c r="TBO57" s="4"/>
      <c r="TBP57" s="5"/>
      <c r="TBQ57" s="5"/>
      <c r="TBR57" s="4"/>
      <c r="TBS57" s="89"/>
      <c r="TBT57" s="4"/>
      <c r="TBU57" s="4"/>
      <c r="TBV57" s="4"/>
      <c r="TBW57" s="5"/>
      <c r="TBX57" s="5"/>
      <c r="TBY57" s="4"/>
      <c r="TBZ57" s="89"/>
      <c r="TCA57" s="4"/>
      <c r="TCB57" s="4"/>
      <c r="TCC57" s="4"/>
      <c r="TCD57" s="5"/>
      <c r="TCE57" s="5"/>
      <c r="TCF57" s="4"/>
      <c r="TCG57" s="89"/>
      <c r="TCH57" s="4"/>
      <c r="TCI57" s="4"/>
      <c r="TCJ57" s="4"/>
      <c r="TCK57" s="5"/>
      <c r="TCL57" s="5"/>
      <c r="TCM57" s="4"/>
      <c r="TCN57" s="89"/>
      <c r="TCO57" s="4"/>
      <c r="TCP57" s="4"/>
      <c r="TCQ57" s="4"/>
      <c r="TCR57" s="5"/>
      <c r="TCS57" s="5"/>
      <c r="TCT57" s="4"/>
      <c r="TCU57" s="89"/>
      <c r="TCV57" s="4"/>
      <c r="TCW57" s="4"/>
      <c r="TCX57" s="4"/>
      <c r="TCY57" s="5"/>
      <c r="TCZ57" s="5"/>
      <c r="TDA57" s="4"/>
      <c r="TDB57" s="89"/>
      <c r="TDC57" s="4"/>
      <c r="TDD57" s="4"/>
      <c r="TDE57" s="4"/>
      <c r="TDF57" s="5"/>
      <c r="TDG57" s="5"/>
      <c r="TDH57" s="4"/>
      <c r="TDI57" s="89"/>
      <c r="TDJ57" s="4"/>
      <c r="TDK57" s="4"/>
      <c r="TDL57" s="4"/>
      <c r="TDM57" s="5"/>
      <c r="TDN57" s="5"/>
      <c r="TDO57" s="4"/>
      <c r="TDP57" s="89"/>
      <c r="TDQ57" s="4"/>
      <c r="TDR57" s="4"/>
      <c r="TDS57" s="4"/>
      <c r="TDT57" s="5"/>
      <c r="TDU57" s="5"/>
      <c r="TDV57" s="4"/>
      <c r="TDW57" s="89"/>
      <c r="TDX57" s="4"/>
      <c r="TDY57" s="4"/>
      <c r="TDZ57" s="4"/>
      <c r="TEA57" s="5"/>
      <c r="TEB57" s="5"/>
      <c r="TEC57" s="4"/>
      <c r="TED57" s="89"/>
      <c r="TEE57" s="4"/>
      <c r="TEF57" s="4"/>
      <c r="TEG57" s="4"/>
      <c r="TEH57" s="5"/>
      <c r="TEI57" s="5"/>
      <c r="TEJ57" s="4"/>
      <c r="TEK57" s="89"/>
      <c r="TEL57" s="4"/>
      <c r="TEM57" s="4"/>
      <c r="TEN57" s="4"/>
      <c r="TEO57" s="5"/>
      <c r="TEP57" s="5"/>
      <c r="TEQ57" s="4"/>
      <c r="TER57" s="89"/>
      <c r="TES57" s="4"/>
      <c r="TET57" s="4"/>
      <c r="TEU57" s="4"/>
      <c r="TEV57" s="5"/>
      <c r="TEW57" s="5"/>
      <c r="TEX57" s="4"/>
      <c r="TEY57" s="89"/>
      <c r="TEZ57" s="4"/>
      <c r="TFA57" s="4"/>
      <c r="TFB57" s="4"/>
      <c r="TFC57" s="5"/>
      <c r="TFD57" s="5"/>
      <c r="TFE57" s="4"/>
      <c r="TFF57" s="89"/>
      <c r="TFG57" s="4"/>
      <c r="TFH57" s="4"/>
      <c r="TFI57" s="4"/>
      <c r="TFJ57" s="5"/>
      <c r="TFK57" s="5"/>
      <c r="TFL57" s="4"/>
      <c r="TFM57" s="89"/>
      <c r="TFN57" s="4"/>
      <c r="TFO57" s="4"/>
      <c r="TFP57" s="4"/>
      <c r="TFQ57" s="5"/>
      <c r="TFR57" s="5"/>
      <c r="TFS57" s="4"/>
      <c r="TFT57" s="89"/>
      <c r="TFU57" s="4"/>
      <c r="TFV57" s="4"/>
      <c r="TFW57" s="4"/>
      <c r="TFX57" s="5"/>
      <c r="TFY57" s="5"/>
      <c r="TFZ57" s="4"/>
      <c r="TGA57" s="89"/>
      <c r="TGB57" s="4"/>
      <c r="TGC57" s="4"/>
      <c r="TGD57" s="4"/>
      <c r="TGE57" s="5"/>
      <c r="TGF57" s="5"/>
      <c r="TGG57" s="4"/>
      <c r="TGH57" s="89"/>
      <c r="TGI57" s="4"/>
      <c r="TGJ57" s="4"/>
      <c r="TGK57" s="4"/>
      <c r="TGL57" s="5"/>
      <c r="TGM57" s="5"/>
      <c r="TGN57" s="4"/>
      <c r="TGO57" s="89"/>
      <c r="TGP57" s="4"/>
      <c r="TGQ57" s="4"/>
      <c r="TGR57" s="4"/>
      <c r="TGS57" s="5"/>
      <c r="TGT57" s="5"/>
      <c r="TGU57" s="4"/>
      <c r="TGV57" s="89"/>
      <c r="TGW57" s="4"/>
      <c r="TGX57" s="4"/>
      <c r="TGY57" s="4"/>
      <c r="TGZ57" s="5"/>
      <c r="THA57" s="5"/>
      <c r="THB57" s="4"/>
      <c r="THC57" s="89"/>
      <c r="THD57" s="4"/>
      <c r="THE57" s="4"/>
      <c r="THF57" s="4"/>
      <c r="THG57" s="5"/>
      <c r="THH57" s="5"/>
      <c r="THI57" s="4"/>
      <c r="THJ57" s="89"/>
      <c r="THK57" s="4"/>
      <c r="THL57" s="4"/>
      <c r="THM57" s="4"/>
      <c r="THN57" s="5"/>
      <c r="THO57" s="5"/>
      <c r="THP57" s="4"/>
      <c r="THQ57" s="89"/>
      <c r="THR57" s="4"/>
      <c r="THS57" s="4"/>
      <c r="THT57" s="4"/>
      <c r="THU57" s="5"/>
      <c r="THV57" s="5"/>
      <c r="THW57" s="4"/>
      <c r="THX57" s="89"/>
      <c r="THY57" s="4"/>
      <c r="THZ57" s="4"/>
      <c r="TIA57" s="4"/>
      <c r="TIB57" s="5"/>
      <c r="TIC57" s="5"/>
      <c r="TID57" s="4"/>
      <c r="TIE57" s="89"/>
      <c r="TIF57" s="4"/>
      <c r="TIG57" s="4"/>
      <c r="TIH57" s="4"/>
      <c r="TII57" s="5"/>
      <c r="TIJ57" s="5"/>
      <c r="TIK57" s="4"/>
      <c r="TIL57" s="89"/>
      <c r="TIM57" s="4"/>
      <c r="TIN57" s="4"/>
      <c r="TIO57" s="4"/>
      <c r="TIP57" s="5"/>
      <c r="TIQ57" s="5"/>
      <c r="TIR57" s="4"/>
      <c r="TIS57" s="89"/>
      <c r="TIT57" s="4"/>
      <c r="TIU57" s="4"/>
      <c r="TIV57" s="4"/>
      <c r="TIW57" s="5"/>
      <c r="TIX57" s="5"/>
      <c r="TIY57" s="4"/>
      <c r="TIZ57" s="89"/>
      <c r="TJA57" s="4"/>
      <c r="TJB57" s="4"/>
      <c r="TJC57" s="4"/>
      <c r="TJD57" s="5"/>
      <c r="TJE57" s="5"/>
      <c r="TJF57" s="4"/>
      <c r="TJG57" s="89"/>
      <c r="TJH57" s="4"/>
      <c r="TJI57" s="4"/>
      <c r="TJJ57" s="4"/>
      <c r="TJK57" s="5"/>
      <c r="TJL57" s="5"/>
      <c r="TJM57" s="4"/>
      <c r="TJN57" s="89"/>
      <c r="TJO57" s="4"/>
      <c r="TJP57" s="4"/>
      <c r="TJQ57" s="4"/>
      <c r="TJR57" s="5"/>
      <c r="TJS57" s="5"/>
      <c r="TJT57" s="4"/>
      <c r="TJU57" s="89"/>
      <c r="TJV57" s="4"/>
      <c r="TJW57" s="4"/>
      <c r="TJX57" s="4"/>
      <c r="TJY57" s="5"/>
      <c r="TJZ57" s="5"/>
      <c r="TKA57" s="4"/>
      <c r="TKB57" s="89"/>
      <c r="TKC57" s="4"/>
      <c r="TKD57" s="4"/>
      <c r="TKE57" s="4"/>
      <c r="TKF57" s="5"/>
      <c r="TKG57" s="5"/>
      <c r="TKH57" s="4"/>
      <c r="TKI57" s="89"/>
      <c r="TKJ57" s="4"/>
      <c r="TKK57" s="4"/>
      <c r="TKL57" s="4"/>
      <c r="TKM57" s="5"/>
      <c r="TKN57" s="5"/>
      <c r="TKO57" s="4"/>
      <c r="TKP57" s="89"/>
      <c r="TKQ57" s="4"/>
      <c r="TKR57" s="4"/>
      <c r="TKS57" s="4"/>
      <c r="TKT57" s="5"/>
      <c r="TKU57" s="5"/>
      <c r="TKV57" s="4"/>
      <c r="TKW57" s="89"/>
      <c r="TKX57" s="4"/>
      <c r="TKY57" s="4"/>
      <c r="TKZ57" s="4"/>
      <c r="TLA57" s="5"/>
      <c r="TLB57" s="5"/>
      <c r="TLC57" s="4"/>
      <c r="TLD57" s="89"/>
      <c r="TLE57" s="4"/>
      <c r="TLF57" s="4"/>
      <c r="TLG57" s="4"/>
      <c r="TLH57" s="5"/>
      <c r="TLI57" s="5"/>
      <c r="TLJ57" s="4"/>
      <c r="TLK57" s="89"/>
      <c r="TLL57" s="4"/>
      <c r="TLM57" s="4"/>
      <c r="TLN57" s="4"/>
      <c r="TLO57" s="5"/>
      <c r="TLP57" s="5"/>
      <c r="TLQ57" s="4"/>
      <c r="TLR57" s="89"/>
      <c r="TLS57" s="4"/>
      <c r="TLT57" s="4"/>
      <c r="TLU57" s="4"/>
      <c r="TLV57" s="5"/>
      <c r="TLW57" s="5"/>
      <c r="TLX57" s="4"/>
      <c r="TLY57" s="89"/>
      <c r="TLZ57" s="4"/>
      <c r="TMA57" s="4"/>
      <c r="TMB57" s="4"/>
      <c r="TMC57" s="5"/>
      <c r="TMD57" s="5"/>
      <c r="TME57" s="4"/>
      <c r="TMF57" s="89"/>
      <c r="TMG57" s="4"/>
      <c r="TMH57" s="4"/>
      <c r="TMI57" s="4"/>
      <c r="TMJ57" s="5"/>
      <c r="TMK57" s="5"/>
      <c r="TML57" s="4"/>
      <c r="TMM57" s="89"/>
      <c r="TMN57" s="4"/>
      <c r="TMO57" s="4"/>
      <c r="TMP57" s="4"/>
      <c r="TMQ57" s="5"/>
      <c r="TMR57" s="5"/>
      <c r="TMS57" s="4"/>
      <c r="TMT57" s="89"/>
      <c r="TMU57" s="4"/>
      <c r="TMV57" s="4"/>
      <c r="TMW57" s="4"/>
      <c r="TMX57" s="5"/>
      <c r="TMY57" s="5"/>
      <c r="TMZ57" s="4"/>
      <c r="TNA57" s="89"/>
      <c r="TNB57" s="4"/>
      <c r="TNC57" s="4"/>
      <c r="TND57" s="4"/>
      <c r="TNE57" s="5"/>
      <c r="TNF57" s="5"/>
      <c r="TNG57" s="4"/>
      <c r="TNH57" s="89"/>
      <c r="TNI57" s="4"/>
      <c r="TNJ57" s="4"/>
      <c r="TNK57" s="4"/>
      <c r="TNL57" s="5"/>
      <c r="TNM57" s="5"/>
      <c r="TNN57" s="4"/>
      <c r="TNO57" s="89"/>
      <c r="TNP57" s="4"/>
      <c r="TNQ57" s="4"/>
      <c r="TNR57" s="4"/>
      <c r="TNS57" s="5"/>
      <c r="TNT57" s="5"/>
      <c r="TNU57" s="4"/>
      <c r="TNV57" s="89"/>
      <c r="TNW57" s="4"/>
      <c r="TNX57" s="4"/>
      <c r="TNY57" s="4"/>
      <c r="TNZ57" s="5"/>
      <c r="TOA57" s="5"/>
      <c r="TOB57" s="4"/>
      <c r="TOC57" s="89"/>
      <c r="TOD57" s="4"/>
      <c r="TOE57" s="4"/>
      <c r="TOF57" s="4"/>
      <c r="TOG57" s="5"/>
      <c r="TOH57" s="5"/>
      <c r="TOI57" s="4"/>
      <c r="TOJ57" s="89"/>
      <c r="TOK57" s="4"/>
      <c r="TOL57" s="4"/>
      <c r="TOM57" s="4"/>
      <c r="TON57" s="5"/>
      <c r="TOO57" s="5"/>
      <c r="TOP57" s="4"/>
      <c r="TOQ57" s="89"/>
      <c r="TOR57" s="4"/>
      <c r="TOS57" s="4"/>
      <c r="TOT57" s="4"/>
      <c r="TOU57" s="5"/>
      <c r="TOV57" s="5"/>
      <c r="TOW57" s="4"/>
      <c r="TOX57" s="89"/>
      <c r="TOY57" s="4"/>
      <c r="TOZ57" s="4"/>
      <c r="TPA57" s="4"/>
      <c r="TPB57" s="5"/>
      <c r="TPC57" s="5"/>
      <c r="TPD57" s="4"/>
      <c r="TPE57" s="89"/>
      <c r="TPF57" s="4"/>
      <c r="TPG57" s="4"/>
      <c r="TPH57" s="4"/>
      <c r="TPI57" s="5"/>
      <c r="TPJ57" s="5"/>
      <c r="TPK57" s="4"/>
      <c r="TPL57" s="89"/>
      <c r="TPM57" s="4"/>
      <c r="TPN57" s="4"/>
      <c r="TPO57" s="4"/>
      <c r="TPP57" s="5"/>
      <c r="TPQ57" s="5"/>
      <c r="TPR57" s="4"/>
      <c r="TPS57" s="89"/>
      <c r="TPT57" s="4"/>
      <c r="TPU57" s="4"/>
      <c r="TPV57" s="4"/>
      <c r="TPW57" s="5"/>
      <c r="TPX57" s="5"/>
      <c r="TPY57" s="4"/>
      <c r="TPZ57" s="89"/>
      <c r="TQA57" s="4"/>
      <c r="TQB57" s="4"/>
      <c r="TQC57" s="4"/>
      <c r="TQD57" s="5"/>
      <c r="TQE57" s="5"/>
      <c r="TQF57" s="4"/>
      <c r="TQG57" s="89"/>
      <c r="TQH57" s="4"/>
      <c r="TQI57" s="4"/>
      <c r="TQJ57" s="4"/>
      <c r="TQK57" s="5"/>
      <c r="TQL57" s="5"/>
      <c r="TQM57" s="4"/>
      <c r="TQN57" s="89"/>
      <c r="TQO57" s="4"/>
      <c r="TQP57" s="4"/>
      <c r="TQQ57" s="4"/>
      <c r="TQR57" s="5"/>
      <c r="TQS57" s="5"/>
      <c r="TQT57" s="4"/>
      <c r="TQU57" s="89"/>
      <c r="TQV57" s="4"/>
      <c r="TQW57" s="4"/>
      <c r="TQX57" s="4"/>
      <c r="TQY57" s="5"/>
      <c r="TQZ57" s="5"/>
      <c r="TRA57" s="4"/>
      <c r="TRB57" s="89"/>
      <c r="TRC57" s="4"/>
      <c r="TRD57" s="4"/>
      <c r="TRE57" s="4"/>
      <c r="TRF57" s="5"/>
      <c r="TRG57" s="5"/>
      <c r="TRH57" s="4"/>
      <c r="TRI57" s="89"/>
      <c r="TRJ57" s="4"/>
      <c r="TRK57" s="4"/>
      <c r="TRL57" s="4"/>
      <c r="TRM57" s="5"/>
      <c r="TRN57" s="5"/>
      <c r="TRO57" s="4"/>
      <c r="TRP57" s="89"/>
      <c r="TRQ57" s="4"/>
      <c r="TRR57" s="4"/>
      <c r="TRS57" s="4"/>
      <c r="TRT57" s="5"/>
      <c r="TRU57" s="5"/>
      <c r="TRV57" s="4"/>
      <c r="TRW57" s="89"/>
      <c r="TRX57" s="4"/>
      <c r="TRY57" s="4"/>
      <c r="TRZ57" s="4"/>
      <c r="TSA57" s="5"/>
      <c r="TSB57" s="5"/>
      <c r="TSC57" s="4"/>
      <c r="TSD57" s="89"/>
      <c r="TSE57" s="4"/>
      <c r="TSF57" s="4"/>
      <c r="TSG57" s="4"/>
      <c r="TSH57" s="5"/>
      <c r="TSI57" s="5"/>
      <c r="TSJ57" s="4"/>
      <c r="TSK57" s="89"/>
      <c r="TSL57" s="4"/>
      <c r="TSM57" s="4"/>
      <c r="TSN57" s="4"/>
      <c r="TSO57" s="5"/>
      <c r="TSP57" s="5"/>
      <c r="TSQ57" s="4"/>
      <c r="TSR57" s="89"/>
      <c r="TSS57" s="4"/>
      <c r="TST57" s="4"/>
      <c r="TSU57" s="4"/>
      <c r="TSV57" s="5"/>
      <c r="TSW57" s="5"/>
      <c r="TSX57" s="4"/>
      <c r="TSY57" s="89"/>
      <c r="TSZ57" s="4"/>
      <c r="TTA57" s="4"/>
      <c r="TTB57" s="4"/>
      <c r="TTC57" s="5"/>
      <c r="TTD57" s="5"/>
      <c r="TTE57" s="4"/>
      <c r="TTF57" s="89"/>
      <c r="TTG57" s="4"/>
      <c r="TTH57" s="4"/>
      <c r="TTI57" s="4"/>
      <c r="TTJ57" s="5"/>
      <c r="TTK57" s="5"/>
      <c r="TTL57" s="4"/>
      <c r="TTM57" s="89"/>
      <c r="TTN57" s="4"/>
      <c r="TTO57" s="4"/>
      <c r="TTP57" s="4"/>
      <c r="TTQ57" s="5"/>
      <c r="TTR57" s="5"/>
      <c r="TTS57" s="4"/>
      <c r="TTT57" s="89"/>
      <c r="TTU57" s="4"/>
      <c r="TTV57" s="4"/>
      <c r="TTW57" s="4"/>
      <c r="TTX57" s="5"/>
      <c r="TTY57" s="5"/>
      <c r="TTZ57" s="4"/>
      <c r="TUA57" s="89"/>
      <c r="TUB57" s="4"/>
      <c r="TUC57" s="4"/>
      <c r="TUD57" s="4"/>
      <c r="TUE57" s="5"/>
      <c r="TUF57" s="5"/>
      <c r="TUG57" s="4"/>
      <c r="TUH57" s="89"/>
      <c r="TUI57" s="4"/>
      <c r="TUJ57" s="4"/>
      <c r="TUK57" s="4"/>
      <c r="TUL57" s="5"/>
      <c r="TUM57" s="5"/>
      <c r="TUN57" s="4"/>
      <c r="TUO57" s="89"/>
      <c r="TUP57" s="4"/>
      <c r="TUQ57" s="4"/>
      <c r="TUR57" s="4"/>
      <c r="TUS57" s="5"/>
      <c r="TUT57" s="5"/>
      <c r="TUU57" s="4"/>
      <c r="TUV57" s="89"/>
      <c r="TUW57" s="4"/>
      <c r="TUX57" s="4"/>
      <c r="TUY57" s="4"/>
      <c r="TUZ57" s="5"/>
      <c r="TVA57" s="5"/>
      <c r="TVB57" s="4"/>
      <c r="TVC57" s="89"/>
      <c r="TVD57" s="4"/>
      <c r="TVE57" s="4"/>
      <c r="TVF57" s="4"/>
      <c r="TVG57" s="5"/>
      <c r="TVH57" s="5"/>
      <c r="TVI57" s="4"/>
      <c r="TVJ57" s="89"/>
      <c r="TVK57" s="4"/>
      <c r="TVL57" s="4"/>
      <c r="TVM57" s="4"/>
      <c r="TVN57" s="5"/>
      <c r="TVO57" s="5"/>
      <c r="TVP57" s="4"/>
      <c r="TVQ57" s="89"/>
      <c r="TVR57" s="4"/>
      <c r="TVS57" s="4"/>
      <c r="TVT57" s="4"/>
      <c r="TVU57" s="5"/>
      <c r="TVV57" s="5"/>
      <c r="TVW57" s="4"/>
      <c r="TVX57" s="89"/>
      <c r="TVY57" s="4"/>
      <c r="TVZ57" s="4"/>
      <c r="TWA57" s="4"/>
      <c r="TWB57" s="5"/>
      <c r="TWC57" s="5"/>
      <c r="TWD57" s="4"/>
      <c r="TWE57" s="89"/>
      <c r="TWF57" s="4"/>
      <c r="TWG57" s="4"/>
      <c r="TWH57" s="4"/>
      <c r="TWI57" s="5"/>
      <c r="TWJ57" s="5"/>
      <c r="TWK57" s="4"/>
      <c r="TWL57" s="89"/>
      <c r="TWM57" s="4"/>
      <c r="TWN57" s="4"/>
      <c r="TWO57" s="4"/>
      <c r="TWP57" s="5"/>
      <c r="TWQ57" s="5"/>
      <c r="TWR57" s="4"/>
      <c r="TWS57" s="89"/>
      <c r="TWT57" s="4"/>
      <c r="TWU57" s="4"/>
      <c r="TWV57" s="4"/>
      <c r="TWW57" s="5"/>
      <c r="TWX57" s="5"/>
      <c r="TWY57" s="4"/>
      <c r="TWZ57" s="89"/>
      <c r="TXA57" s="4"/>
      <c r="TXB57" s="4"/>
      <c r="TXC57" s="4"/>
      <c r="TXD57" s="5"/>
      <c r="TXE57" s="5"/>
      <c r="TXF57" s="4"/>
      <c r="TXG57" s="89"/>
      <c r="TXH57" s="4"/>
      <c r="TXI57" s="4"/>
      <c r="TXJ57" s="4"/>
      <c r="TXK57" s="5"/>
      <c r="TXL57" s="5"/>
      <c r="TXM57" s="4"/>
      <c r="TXN57" s="89"/>
      <c r="TXO57" s="4"/>
      <c r="TXP57" s="4"/>
      <c r="TXQ57" s="4"/>
      <c r="TXR57" s="5"/>
      <c r="TXS57" s="5"/>
      <c r="TXT57" s="4"/>
      <c r="TXU57" s="89"/>
      <c r="TXV57" s="4"/>
      <c r="TXW57" s="4"/>
      <c r="TXX57" s="4"/>
      <c r="TXY57" s="5"/>
      <c r="TXZ57" s="5"/>
      <c r="TYA57" s="4"/>
      <c r="TYB57" s="89"/>
      <c r="TYC57" s="4"/>
      <c r="TYD57" s="4"/>
      <c r="TYE57" s="4"/>
      <c r="TYF57" s="5"/>
      <c r="TYG57" s="5"/>
      <c r="TYH57" s="4"/>
      <c r="TYI57" s="89"/>
      <c r="TYJ57" s="4"/>
      <c r="TYK57" s="4"/>
      <c r="TYL57" s="4"/>
      <c r="TYM57" s="5"/>
      <c r="TYN57" s="5"/>
      <c r="TYO57" s="4"/>
      <c r="TYP57" s="89"/>
      <c r="TYQ57" s="4"/>
      <c r="TYR57" s="4"/>
      <c r="TYS57" s="4"/>
      <c r="TYT57" s="5"/>
      <c r="TYU57" s="5"/>
      <c r="TYV57" s="4"/>
      <c r="TYW57" s="89"/>
      <c r="TYX57" s="4"/>
      <c r="TYY57" s="4"/>
      <c r="TYZ57" s="4"/>
      <c r="TZA57" s="5"/>
      <c r="TZB57" s="5"/>
      <c r="TZC57" s="4"/>
      <c r="TZD57" s="89"/>
      <c r="TZE57" s="4"/>
      <c r="TZF57" s="4"/>
      <c r="TZG57" s="4"/>
      <c r="TZH57" s="5"/>
      <c r="TZI57" s="5"/>
      <c r="TZJ57" s="4"/>
      <c r="TZK57" s="89"/>
      <c r="TZL57" s="4"/>
      <c r="TZM57" s="4"/>
      <c r="TZN57" s="4"/>
      <c r="TZO57" s="5"/>
      <c r="TZP57" s="5"/>
      <c r="TZQ57" s="4"/>
      <c r="TZR57" s="89"/>
      <c r="TZS57" s="4"/>
      <c r="TZT57" s="4"/>
      <c r="TZU57" s="4"/>
      <c r="TZV57" s="5"/>
      <c r="TZW57" s="5"/>
      <c r="TZX57" s="4"/>
      <c r="TZY57" s="89"/>
      <c r="TZZ57" s="4"/>
      <c r="UAA57" s="4"/>
      <c r="UAB57" s="4"/>
      <c r="UAC57" s="5"/>
      <c r="UAD57" s="5"/>
      <c r="UAE57" s="4"/>
      <c r="UAF57" s="89"/>
      <c r="UAG57" s="4"/>
      <c r="UAH57" s="4"/>
      <c r="UAI57" s="4"/>
      <c r="UAJ57" s="5"/>
      <c r="UAK57" s="5"/>
      <c r="UAL57" s="4"/>
      <c r="UAM57" s="89"/>
      <c r="UAN57" s="4"/>
      <c r="UAO57" s="4"/>
      <c r="UAP57" s="4"/>
      <c r="UAQ57" s="5"/>
      <c r="UAR57" s="5"/>
      <c r="UAS57" s="4"/>
      <c r="UAT57" s="89"/>
      <c r="UAU57" s="4"/>
      <c r="UAV57" s="4"/>
      <c r="UAW57" s="4"/>
      <c r="UAX57" s="5"/>
      <c r="UAY57" s="5"/>
      <c r="UAZ57" s="4"/>
      <c r="UBA57" s="89"/>
      <c r="UBB57" s="4"/>
      <c r="UBC57" s="4"/>
      <c r="UBD57" s="4"/>
      <c r="UBE57" s="5"/>
      <c r="UBF57" s="5"/>
      <c r="UBG57" s="4"/>
      <c r="UBH57" s="89"/>
      <c r="UBI57" s="4"/>
      <c r="UBJ57" s="4"/>
      <c r="UBK57" s="4"/>
      <c r="UBL57" s="5"/>
      <c r="UBM57" s="5"/>
      <c r="UBN57" s="4"/>
      <c r="UBO57" s="89"/>
      <c r="UBP57" s="4"/>
      <c r="UBQ57" s="4"/>
      <c r="UBR57" s="4"/>
      <c r="UBS57" s="5"/>
      <c r="UBT57" s="5"/>
      <c r="UBU57" s="4"/>
      <c r="UBV57" s="89"/>
      <c r="UBW57" s="4"/>
      <c r="UBX57" s="4"/>
      <c r="UBY57" s="4"/>
      <c r="UBZ57" s="5"/>
      <c r="UCA57" s="5"/>
      <c r="UCB57" s="4"/>
      <c r="UCC57" s="89"/>
      <c r="UCD57" s="4"/>
      <c r="UCE57" s="4"/>
      <c r="UCF57" s="4"/>
      <c r="UCG57" s="5"/>
      <c r="UCH57" s="5"/>
      <c r="UCI57" s="4"/>
      <c r="UCJ57" s="89"/>
      <c r="UCK57" s="4"/>
      <c r="UCL57" s="4"/>
      <c r="UCM57" s="4"/>
      <c r="UCN57" s="5"/>
      <c r="UCO57" s="5"/>
      <c r="UCP57" s="4"/>
      <c r="UCQ57" s="89"/>
      <c r="UCR57" s="4"/>
      <c r="UCS57" s="4"/>
      <c r="UCT57" s="4"/>
      <c r="UCU57" s="5"/>
      <c r="UCV57" s="5"/>
      <c r="UCW57" s="4"/>
      <c r="UCX57" s="89"/>
      <c r="UCY57" s="4"/>
      <c r="UCZ57" s="4"/>
      <c r="UDA57" s="4"/>
      <c r="UDB57" s="5"/>
      <c r="UDC57" s="5"/>
      <c r="UDD57" s="4"/>
      <c r="UDE57" s="89"/>
      <c r="UDF57" s="4"/>
      <c r="UDG57" s="4"/>
      <c r="UDH57" s="4"/>
      <c r="UDI57" s="5"/>
      <c r="UDJ57" s="5"/>
      <c r="UDK57" s="4"/>
      <c r="UDL57" s="89"/>
      <c r="UDM57" s="4"/>
      <c r="UDN57" s="4"/>
      <c r="UDO57" s="4"/>
      <c r="UDP57" s="5"/>
      <c r="UDQ57" s="5"/>
      <c r="UDR57" s="4"/>
      <c r="UDS57" s="89"/>
      <c r="UDT57" s="4"/>
      <c r="UDU57" s="4"/>
      <c r="UDV57" s="4"/>
      <c r="UDW57" s="5"/>
      <c r="UDX57" s="5"/>
      <c r="UDY57" s="4"/>
      <c r="UDZ57" s="89"/>
      <c r="UEA57" s="4"/>
      <c r="UEB57" s="4"/>
      <c r="UEC57" s="4"/>
      <c r="UED57" s="5"/>
      <c r="UEE57" s="5"/>
      <c r="UEF57" s="4"/>
      <c r="UEG57" s="89"/>
      <c r="UEH57" s="4"/>
      <c r="UEI57" s="4"/>
      <c r="UEJ57" s="4"/>
      <c r="UEK57" s="5"/>
      <c r="UEL57" s="5"/>
      <c r="UEM57" s="4"/>
      <c r="UEN57" s="89"/>
      <c r="UEO57" s="4"/>
      <c r="UEP57" s="4"/>
      <c r="UEQ57" s="4"/>
      <c r="UER57" s="5"/>
      <c r="UES57" s="5"/>
      <c r="UET57" s="4"/>
      <c r="UEU57" s="89"/>
      <c r="UEV57" s="4"/>
      <c r="UEW57" s="4"/>
      <c r="UEX57" s="4"/>
      <c r="UEY57" s="5"/>
      <c r="UEZ57" s="5"/>
      <c r="UFA57" s="4"/>
      <c r="UFB57" s="89"/>
      <c r="UFC57" s="4"/>
      <c r="UFD57" s="4"/>
      <c r="UFE57" s="4"/>
      <c r="UFF57" s="5"/>
      <c r="UFG57" s="5"/>
      <c r="UFH57" s="4"/>
      <c r="UFI57" s="89"/>
      <c r="UFJ57" s="4"/>
      <c r="UFK57" s="4"/>
      <c r="UFL57" s="4"/>
      <c r="UFM57" s="5"/>
      <c r="UFN57" s="5"/>
      <c r="UFO57" s="4"/>
      <c r="UFP57" s="89"/>
      <c r="UFQ57" s="4"/>
      <c r="UFR57" s="4"/>
      <c r="UFS57" s="4"/>
      <c r="UFT57" s="5"/>
      <c r="UFU57" s="5"/>
      <c r="UFV57" s="4"/>
      <c r="UFW57" s="89"/>
      <c r="UFX57" s="4"/>
      <c r="UFY57" s="4"/>
      <c r="UFZ57" s="4"/>
      <c r="UGA57" s="5"/>
      <c r="UGB57" s="5"/>
      <c r="UGC57" s="4"/>
      <c r="UGD57" s="89"/>
      <c r="UGE57" s="4"/>
      <c r="UGF57" s="4"/>
      <c r="UGG57" s="4"/>
      <c r="UGH57" s="5"/>
      <c r="UGI57" s="5"/>
      <c r="UGJ57" s="4"/>
      <c r="UGK57" s="89"/>
      <c r="UGL57" s="4"/>
      <c r="UGM57" s="4"/>
      <c r="UGN57" s="4"/>
      <c r="UGO57" s="5"/>
      <c r="UGP57" s="5"/>
      <c r="UGQ57" s="4"/>
      <c r="UGR57" s="89"/>
      <c r="UGS57" s="4"/>
      <c r="UGT57" s="4"/>
      <c r="UGU57" s="4"/>
      <c r="UGV57" s="5"/>
      <c r="UGW57" s="5"/>
      <c r="UGX57" s="4"/>
      <c r="UGY57" s="89"/>
      <c r="UGZ57" s="4"/>
      <c r="UHA57" s="4"/>
      <c r="UHB57" s="4"/>
      <c r="UHC57" s="5"/>
      <c r="UHD57" s="5"/>
      <c r="UHE57" s="4"/>
      <c r="UHF57" s="89"/>
      <c r="UHG57" s="4"/>
      <c r="UHH57" s="4"/>
      <c r="UHI57" s="4"/>
      <c r="UHJ57" s="5"/>
      <c r="UHK57" s="5"/>
      <c r="UHL57" s="4"/>
      <c r="UHM57" s="89"/>
      <c r="UHN57" s="4"/>
      <c r="UHO57" s="4"/>
      <c r="UHP57" s="4"/>
      <c r="UHQ57" s="5"/>
      <c r="UHR57" s="5"/>
      <c r="UHS57" s="4"/>
      <c r="UHT57" s="89"/>
      <c r="UHU57" s="4"/>
      <c r="UHV57" s="4"/>
      <c r="UHW57" s="4"/>
      <c r="UHX57" s="5"/>
      <c r="UHY57" s="5"/>
      <c r="UHZ57" s="4"/>
      <c r="UIA57" s="89"/>
      <c r="UIB57" s="4"/>
      <c r="UIC57" s="4"/>
      <c r="UID57" s="4"/>
      <c r="UIE57" s="5"/>
      <c r="UIF57" s="5"/>
      <c r="UIG57" s="4"/>
      <c r="UIH57" s="89"/>
      <c r="UII57" s="4"/>
      <c r="UIJ57" s="4"/>
      <c r="UIK57" s="4"/>
      <c r="UIL57" s="5"/>
      <c r="UIM57" s="5"/>
      <c r="UIN57" s="4"/>
      <c r="UIO57" s="89"/>
      <c r="UIP57" s="4"/>
      <c r="UIQ57" s="4"/>
      <c r="UIR57" s="4"/>
      <c r="UIS57" s="5"/>
      <c r="UIT57" s="5"/>
      <c r="UIU57" s="4"/>
      <c r="UIV57" s="89"/>
      <c r="UIW57" s="4"/>
      <c r="UIX57" s="4"/>
      <c r="UIY57" s="4"/>
      <c r="UIZ57" s="5"/>
      <c r="UJA57" s="5"/>
      <c r="UJB57" s="4"/>
      <c r="UJC57" s="89"/>
      <c r="UJD57" s="4"/>
      <c r="UJE57" s="4"/>
      <c r="UJF57" s="4"/>
      <c r="UJG57" s="5"/>
      <c r="UJH57" s="5"/>
      <c r="UJI57" s="4"/>
      <c r="UJJ57" s="89"/>
      <c r="UJK57" s="4"/>
      <c r="UJL57" s="4"/>
      <c r="UJM57" s="4"/>
      <c r="UJN57" s="5"/>
      <c r="UJO57" s="5"/>
      <c r="UJP57" s="4"/>
      <c r="UJQ57" s="89"/>
      <c r="UJR57" s="4"/>
      <c r="UJS57" s="4"/>
      <c r="UJT57" s="4"/>
      <c r="UJU57" s="5"/>
      <c r="UJV57" s="5"/>
      <c r="UJW57" s="4"/>
      <c r="UJX57" s="89"/>
      <c r="UJY57" s="4"/>
      <c r="UJZ57" s="4"/>
      <c r="UKA57" s="4"/>
      <c r="UKB57" s="5"/>
      <c r="UKC57" s="5"/>
      <c r="UKD57" s="4"/>
      <c r="UKE57" s="89"/>
      <c r="UKF57" s="4"/>
      <c r="UKG57" s="4"/>
      <c r="UKH57" s="4"/>
      <c r="UKI57" s="5"/>
      <c r="UKJ57" s="5"/>
      <c r="UKK57" s="4"/>
      <c r="UKL57" s="89"/>
      <c r="UKM57" s="4"/>
      <c r="UKN57" s="4"/>
      <c r="UKO57" s="4"/>
      <c r="UKP57" s="5"/>
      <c r="UKQ57" s="5"/>
      <c r="UKR57" s="4"/>
      <c r="UKS57" s="89"/>
      <c r="UKT57" s="4"/>
      <c r="UKU57" s="4"/>
      <c r="UKV57" s="4"/>
      <c r="UKW57" s="5"/>
      <c r="UKX57" s="5"/>
      <c r="UKY57" s="4"/>
      <c r="UKZ57" s="89"/>
      <c r="ULA57" s="4"/>
      <c r="ULB57" s="4"/>
      <c r="ULC57" s="4"/>
      <c r="ULD57" s="5"/>
      <c r="ULE57" s="5"/>
      <c r="ULF57" s="4"/>
      <c r="ULG57" s="89"/>
      <c r="ULH57" s="4"/>
      <c r="ULI57" s="4"/>
      <c r="ULJ57" s="4"/>
      <c r="ULK57" s="5"/>
      <c r="ULL57" s="5"/>
      <c r="ULM57" s="4"/>
      <c r="ULN57" s="89"/>
      <c r="ULO57" s="4"/>
      <c r="ULP57" s="4"/>
      <c r="ULQ57" s="4"/>
      <c r="ULR57" s="5"/>
      <c r="ULS57" s="5"/>
      <c r="ULT57" s="4"/>
      <c r="ULU57" s="89"/>
      <c r="ULV57" s="4"/>
      <c r="ULW57" s="4"/>
      <c r="ULX57" s="4"/>
      <c r="ULY57" s="5"/>
      <c r="ULZ57" s="5"/>
      <c r="UMA57" s="4"/>
      <c r="UMB57" s="89"/>
      <c r="UMC57" s="4"/>
      <c r="UMD57" s="4"/>
      <c r="UME57" s="4"/>
      <c r="UMF57" s="5"/>
      <c r="UMG57" s="5"/>
      <c r="UMH57" s="4"/>
      <c r="UMI57" s="89"/>
      <c r="UMJ57" s="4"/>
      <c r="UMK57" s="4"/>
      <c r="UML57" s="4"/>
      <c r="UMM57" s="5"/>
      <c r="UMN57" s="5"/>
      <c r="UMO57" s="4"/>
      <c r="UMP57" s="89"/>
      <c r="UMQ57" s="4"/>
      <c r="UMR57" s="4"/>
      <c r="UMS57" s="4"/>
      <c r="UMT57" s="5"/>
      <c r="UMU57" s="5"/>
      <c r="UMV57" s="4"/>
      <c r="UMW57" s="89"/>
      <c r="UMX57" s="4"/>
      <c r="UMY57" s="4"/>
      <c r="UMZ57" s="4"/>
      <c r="UNA57" s="5"/>
      <c r="UNB57" s="5"/>
      <c r="UNC57" s="4"/>
      <c r="UND57" s="89"/>
      <c r="UNE57" s="4"/>
      <c r="UNF57" s="4"/>
      <c r="UNG57" s="4"/>
      <c r="UNH57" s="5"/>
      <c r="UNI57" s="5"/>
      <c r="UNJ57" s="4"/>
      <c r="UNK57" s="89"/>
      <c r="UNL57" s="4"/>
      <c r="UNM57" s="4"/>
      <c r="UNN57" s="4"/>
      <c r="UNO57" s="5"/>
      <c r="UNP57" s="5"/>
      <c r="UNQ57" s="4"/>
      <c r="UNR57" s="89"/>
      <c r="UNS57" s="4"/>
      <c r="UNT57" s="4"/>
      <c r="UNU57" s="4"/>
      <c r="UNV57" s="5"/>
      <c r="UNW57" s="5"/>
      <c r="UNX57" s="4"/>
      <c r="UNY57" s="89"/>
      <c r="UNZ57" s="4"/>
      <c r="UOA57" s="4"/>
      <c r="UOB57" s="4"/>
      <c r="UOC57" s="5"/>
      <c r="UOD57" s="5"/>
      <c r="UOE57" s="4"/>
      <c r="UOF57" s="89"/>
      <c r="UOG57" s="4"/>
      <c r="UOH57" s="4"/>
      <c r="UOI57" s="4"/>
      <c r="UOJ57" s="5"/>
      <c r="UOK57" s="5"/>
      <c r="UOL57" s="4"/>
      <c r="UOM57" s="89"/>
      <c r="UON57" s="4"/>
      <c r="UOO57" s="4"/>
      <c r="UOP57" s="4"/>
      <c r="UOQ57" s="5"/>
      <c r="UOR57" s="5"/>
      <c r="UOS57" s="4"/>
      <c r="UOT57" s="89"/>
      <c r="UOU57" s="4"/>
      <c r="UOV57" s="4"/>
      <c r="UOW57" s="4"/>
      <c r="UOX57" s="5"/>
      <c r="UOY57" s="5"/>
      <c r="UOZ57" s="4"/>
      <c r="UPA57" s="89"/>
      <c r="UPB57" s="4"/>
      <c r="UPC57" s="4"/>
      <c r="UPD57" s="4"/>
      <c r="UPE57" s="5"/>
      <c r="UPF57" s="5"/>
      <c r="UPG57" s="4"/>
      <c r="UPH57" s="89"/>
      <c r="UPI57" s="4"/>
      <c r="UPJ57" s="4"/>
      <c r="UPK57" s="4"/>
      <c r="UPL57" s="5"/>
      <c r="UPM57" s="5"/>
      <c r="UPN57" s="4"/>
      <c r="UPO57" s="89"/>
      <c r="UPP57" s="4"/>
      <c r="UPQ57" s="4"/>
      <c r="UPR57" s="4"/>
      <c r="UPS57" s="5"/>
      <c r="UPT57" s="5"/>
      <c r="UPU57" s="4"/>
      <c r="UPV57" s="89"/>
      <c r="UPW57" s="4"/>
      <c r="UPX57" s="4"/>
      <c r="UPY57" s="4"/>
      <c r="UPZ57" s="5"/>
      <c r="UQA57" s="5"/>
      <c r="UQB57" s="4"/>
      <c r="UQC57" s="89"/>
      <c r="UQD57" s="4"/>
      <c r="UQE57" s="4"/>
      <c r="UQF57" s="4"/>
      <c r="UQG57" s="5"/>
      <c r="UQH57" s="5"/>
      <c r="UQI57" s="4"/>
      <c r="UQJ57" s="89"/>
      <c r="UQK57" s="4"/>
      <c r="UQL57" s="4"/>
      <c r="UQM57" s="4"/>
      <c r="UQN57" s="5"/>
      <c r="UQO57" s="5"/>
      <c r="UQP57" s="4"/>
      <c r="UQQ57" s="89"/>
      <c r="UQR57" s="4"/>
      <c r="UQS57" s="4"/>
      <c r="UQT57" s="4"/>
      <c r="UQU57" s="5"/>
      <c r="UQV57" s="5"/>
      <c r="UQW57" s="4"/>
      <c r="UQX57" s="89"/>
      <c r="UQY57" s="4"/>
      <c r="UQZ57" s="4"/>
      <c r="URA57" s="4"/>
      <c r="URB57" s="5"/>
      <c r="URC57" s="5"/>
      <c r="URD57" s="4"/>
      <c r="URE57" s="89"/>
      <c r="URF57" s="4"/>
      <c r="URG57" s="4"/>
      <c r="URH57" s="4"/>
      <c r="URI57" s="5"/>
      <c r="URJ57" s="5"/>
      <c r="URK57" s="4"/>
      <c r="URL57" s="89"/>
      <c r="URM57" s="4"/>
      <c r="URN57" s="4"/>
      <c r="URO57" s="4"/>
      <c r="URP57" s="5"/>
      <c r="URQ57" s="5"/>
      <c r="URR57" s="4"/>
      <c r="URS57" s="89"/>
      <c r="URT57" s="4"/>
      <c r="URU57" s="4"/>
      <c r="URV57" s="4"/>
      <c r="URW57" s="5"/>
      <c r="URX57" s="5"/>
      <c r="URY57" s="4"/>
      <c r="URZ57" s="89"/>
      <c r="USA57" s="4"/>
      <c r="USB57" s="4"/>
      <c r="USC57" s="4"/>
      <c r="USD57" s="5"/>
      <c r="USE57" s="5"/>
      <c r="USF57" s="4"/>
      <c r="USG57" s="89"/>
      <c r="USH57" s="4"/>
      <c r="USI57" s="4"/>
      <c r="USJ57" s="4"/>
      <c r="USK57" s="5"/>
      <c r="USL57" s="5"/>
      <c r="USM57" s="4"/>
      <c r="USN57" s="89"/>
      <c r="USO57" s="4"/>
      <c r="USP57" s="4"/>
      <c r="USQ57" s="4"/>
      <c r="USR57" s="5"/>
      <c r="USS57" s="5"/>
      <c r="UST57" s="4"/>
      <c r="USU57" s="89"/>
      <c r="USV57" s="4"/>
      <c r="USW57" s="4"/>
      <c r="USX57" s="4"/>
      <c r="USY57" s="5"/>
      <c r="USZ57" s="5"/>
      <c r="UTA57" s="4"/>
      <c r="UTB57" s="89"/>
      <c r="UTC57" s="4"/>
      <c r="UTD57" s="4"/>
      <c r="UTE57" s="4"/>
      <c r="UTF57" s="5"/>
      <c r="UTG57" s="5"/>
      <c r="UTH57" s="4"/>
      <c r="UTI57" s="89"/>
      <c r="UTJ57" s="4"/>
      <c r="UTK57" s="4"/>
      <c r="UTL57" s="4"/>
      <c r="UTM57" s="5"/>
      <c r="UTN57" s="5"/>
      <c r="UTO57" s="4"/>
      <c r="UTP57" s="89"/>
      <c r="UTQ57" s="4"/>
      <c r="UTR57" s="4"/>
      <c r="UTS57" s="4"/>
      <c r="UTT57" s="5"/>
      <c r="UTU57" s="5"/>
      <c r="UTV57" s="4"/>
      <c r="UTW57" s="89"/>
      <c r="UTX57" s="4"/>
      <c r="UTY57" s="4"/>
      <c r="UTZ57" s="4"/>
      <c r="UUA57" s="5"/>
      <c r="UUB57" s="5"/>
      <c r="UUC57" s="4"/>
      <c r="UUD57" s="89"/>
      <c r="UUE57" s="4"/>
      <c r="UUF57" s="4"/>
      <c r="UUG57" s="4"/>
      <c r="UUH57" s="5"/>
      <c r="UUI57" s="5"/>
      <c r="UUJ57" s="4"/>
      <c r="UUK57" s="89"/>
      <c r="UUL57" s="4"/>
      <c r="UUM57" s="4"/>
      <c r="UUN57" s="4"/>
      <c r="UUO57" s="5"/>
      <c r="UUP57" s="5"/>
      <c r="UUQ57" s="4"/>
      <c r="UUR57" s="89"/>
      <c r="UUS57" s="4"/>
      <c r="UUT57" s="4"/>
      <c r="UUU57" s="4"/>
      <c r="UUV57" s="5"/>
      <c r="UUW57" s="5"/>
      <c r="UUX57" s="4"/>
      <c r="UUY57" s="89"/>
      <c r="UUZ57" s="4"/>
      <c r="UVA57" s="4"/>
      <c r="UVB57" s="4"/>
      <c r="UVC57" s="5"/>
      <c r="UVD57" s="5"/>
      <c r="UVE57" s="4"/>
      <c r="UVF57" s="89"/>
      <c r="UVG57" s="4"/>
      <c r="UVH57" s="4"/>
      <c r="UVI57" s="4"/>
      <c r="UVJ57" s="5"/>
      <c r="UVK57" s="5"/>
      <c r="UVL57" s="4"/>
      <c r="UVM57" s="89"/>
      <c r="UVN57" s="4"/>
      <c r="UVO57" s="4"/>
      <c r="UVP57" s="4"/>
      <c r="UVQ57" s="5"/>
      <c r="UVR57" s="5"/>
      <c r="UVS57" s="4"/>
      <c r="UVT57" s="89"/>
      <c r="UVU57" s="4"/>
      <c r="UVV57" s="4"/>
      <c r="UVW57" s="4"/>
      <c r="UVX57" s="5"/>
      <c r="UVY57" s="5"/>
      <c r="UVZ57" s="4"/>
      <c r="UWA57" s="89"/>
      <c r="UWB57" s="4"/>
      <c r="UWC57" s="4"/>
      <c r="UWD57" s="4"/>
      <c r="UWE57" s="5"/>
      <c r="UWF57" s="5"/>
      <c r="UWG57" s="4"/>
      <c r="UWH57" s="89"/>
      <c r="UWI57" s="4"/>
      <c r="UWJ57" s="4"/>
      <c r="UWK57" s="4"/>
      <c r="UWL57" s="5"/>
      <c r="UWM57" s="5"/>
      <c r="UWN57" s="4"/>
      <c r="UWO57" s="89"/>
      <c r="UWP57" s="4"/>
      <c r="UWQ57" s="4"/>
      <c r="UWR57" s="4"/>
      <c r="UWS57" s="5"/>
      <c r="UWT57" s="5"/>
      <c r="UWU57" s="4"/>
      <c r="UWV57" s="89"/>
      <c r="UWW57" s="4"/>
      <c r="UWX57" s="4"/>
      <c r="UWY57" s="4"/>
      <c r="UWZ57" s="5"/>
      <c r="UXA57" s="5"/>
      <c r="UXB57" s="4"/>
      <c r="UXC57" s="89"/>
      <c r="UXD57" s="4"/>
      <c r="UXE57" s="4"/>
      <c r="UXF57" s="4"/>
      <c r="UXG57" s="5"/>
      <c r="UXH57" s="5"/>
      <c r="UXI57" s="4"/>
      <c r="UXJ57" s="89"/>
      <c r="UXK57" s="4"/>
      <c r="UXL57" s="4"/>
      <c r="UXM57" s="4"/>
      <c r="UXN57" s="5"/>
      <c r="UXO57" s="5"/>
      <c r="UXP57" s="4"/>
      <c r="UXQ57" s="89"/>
      <c r="UXR57" s="4"/>
      <c r="UXS57" s="4"/>
      <c r="UXT57" s="4"/>
      <c r="UXU57" s="5"/>
      <c r="UXV57" s="5"/>
      <c r="UXW57" s="4"/>
      <c r="UXX57" s="89"/>
      <c r="UXY57" s="4"/>
      <c r="UXZ57" s="4"/>
      <c r="UYA57" s="4"/>
      <c r="UYB57" s="5"/>
      <c r="UYC57" s="5"/>
      <c r="UYD57" s="4"/>
      <c r="UYE57" s="89"/>
      <c r="UYF57" s="4"/>
      <c r="UYG57" s="4"/>
      <c r="UYH57" s="4"/>
      <c r="UYI57" s="5"/>
      <c r="UYJ57" s="5"/>
      <c r="UYK57" s="4"/>
      <c r="UYL57" s="89"/>
      <c r="UYM57" s="4"/>
      <c r="UYN57" s="4"/>
      <c r="UYO57" s="4"/>
      <c r="UYP57" s="5"/>
      <c r="UYQ57" s="5"/>
      <c r="UYR57" s="4"/>
      <c r="UYS57" s="89"/>
      <c r="UYT57" s="4"/>
      <c r="UYU57" s="4"/>
      <c r="UYV57" s="4"/>
      <c r="UYW57" s="5"/>
      <c r="UYX57" s="5"/>
      <c r="UYY57" s="4"/>
      <c r="UYZ57" s="89"/>
      <c r="UZA57" s="4"/>
      <c r="UZB57" s="4"/>
      <c r="UZC57" s="4"/>
      <c r="UZD57" s="5"/>
      <c r="UZE57" s="5"/>
      <c r="UZF57" s="4"/>
      <c r="UZG57" s="89"/>
      <c r="UZH57" s="4"/>
      <c r="UZI57" s="4"/>
      <c r="UZJ57" s="4"/>
      <c r="UZK57" s="5"/>
      <c r="UZL57" s="5"/>
      <c r="UZM57" s="4"/>
      <c r="UZN57" s="89"/>
      <c r="UZO57" s="4"/>
      <c r="UZP57" s="4"/>
      <c r="UZQ57" s="4"/>
      <c r="UZR57" s="5"/>
      <c r="UZS57" s="5"/>
      <c r="UZT57" s="4"/>
      <c r="UZU57" s="89"/>
      <c r="UZV57" s="4"/>
      <c r="UZW57" s="4"/>
      <c r="UZX57" s="4"/>
      <c r="UZY57" s="5"/>
      <c r="UZZ57" s="5"/>
      <c r="VAA57" s="4"/>
      <c r="VAB57" s="89"/>
      <c r="VAC57" s="4"/>
      <c r="VAD57" s="4"/>
      <c r="VAE57" s="4"/>
      <c r="VAF57" s="5"/>
      <c r="VAG57" s="5"/>
      <c r="VAH57" s="4"/>
      <c r="VAI57" s="89"/>
      <c r="VAJ57" s="4"/>
      <c r="VAK57" s="4"/>
      <c r="VAL57" s="4"/>
      <c r="VAM57" s="5"/>
      <c r="VAN57" s="5"/>
      <c r="VAO57" s="4"/>
      <c r="VAP57" s="89"/>
      <c r="VAQ57" s="4"/>
      <c r="VAR57" s="4"/>
      <c r="VAS57" s="4"/>
      <c r="VAT57" s="5"/>
      <c r="VAU57" s="5"/>
      <c r="VAV57" s="4"/>
      <c r="VAW57" s="89"/>
      <c r="VAX57" s="4"/>
      <c r="VAY57" s="4"/>
      <c r="VAZ57" s="4"/>
      <c r="VBA57" s="5"/>
      <c r="VBB57" s="5"/>
      <c r="VBC57" s="4"/>
      <c r="VBD57" s="89"/>
      <c r="VBE57" s="4"/>
      <c r="VBF57" s="4"/>
      <c r="VBG57" s="4"/>
      <c r="VBH57" s="5"/>
      <c r="VBI57" s="5"/>
      <c r="VBJ57" s="4"/>
      <c r="VBK57" s="89"/>
      <c r="VBL57" s="4"/>
      <c r="VBM57" s="4"/>
      <c r="VBN57" s="4"/>
      <c r="VBO57" s="5"/>
      <c r="VBP57" s="5"/>
      <c r="VBQ57" s="4"/>
      <c r="VBR57" s="89"/>
      <c r="VBS57" s="4"/>
      <c r="VBT57" s="4"/>
      <c r="VBU57" s="4"/>
      <c r="VBV57" s="5"/>
      <c r="VBW57" s="5"/>
      <c r="VBX57" s="4"/>
      <c r="VBY57" s="89"/>
      <c r="VBZ57" s="4"/>
      <c r="VCA57" s="4"/>
      <c r="VCB57" s="4"/>
      <c r="VCC57" s="5"/>
      <c r="VCD57" s="5"/>
      <c r="VCE57" s="4"/>
      <c r="VCF57" s="89"/>
      <c r="VCG57" s="4"/>
      <c r="VCH57" s="4"/>
      <c r="VCI57" s="4"/>
      <c r="VCJ57" s="5"/>
      <c r="VCK57" s="5"/>
      <c r="VCL57" s="4"/>
      <c r="VCM57" s="89"/>
      <c r="VCN57" s="4"/>
      <c r="VCO57" s="4"/>
      <c r="VCP57" s="4"/>
      <c r="VCQ57" s="5"/>
      <c r="VCR57" s="5"/>
      <c r="VCS57" s="4"/>
      <c r="VCT57" s="89"/>
      <c r="VCU57" s="4"/>
      <c r="VCV57" s="4"/>
      <c r="VCW57" s="4"/>
      <c r="VCX57" s="5"/>
      <c r="VCY57" s="5"/>
      <c r="VCZ57" s="4"/>
      <c r="VDA57" s="89"/>
      <c r="VDB57" s="4"/>
      <c r="VDC57" s="4"/>
      <c r="VDD57" s="4"/>
      <c r="VDE57" s="5"/>
      <c r="VDF57" s="5"/>
      <c r="VDG57" s="4"/>
      <c r="VDH57" s="89"/>
      <c r="VDI57" s="4"/>
      <c r="VDJ57" s="4"/>
      <c r="VDK57" s="4"/>
      <c r="VDL57" s="5"/>
      <c r="VDM57" s="5"/>
      <c r="VDN57" s="4"/>
      <c r="VDO57" s="89"/>
      <c r="VDP57" s="4"/>
      <c r="VDQ57" s="4"/>
      <c r="VDR57" s="4"/>
      <c r="VDS57" s="5"/>
      <c r="VDT57" s="5"/>
      <c r="VDU57" s="4"/>
      <c r="VDV57" s="89"/>
      <c r="VDW57" s="4"/>
      <c r="VDX57" s="4"/>
      <c r="VDY57" s="4"/>
      <c r="VDZ57" s="5"/>
      <c r="VEA57" s="5"/>
      <c r="VEB57" s="4"/>
      <c r="VEC57" s="89"/>
      <c r="VED57" s="4"/>
      <c r="VEE57" s="4"/>
      <c r="VEF57" s="4"/>
      <c r="VEG57" s="5"/>
      <c r="VEH57" s="5"/>
      <c r="VEI57" s="4"/>
      <c r="VEJ57" s="89"/>
      <c r="VEK57" s="4"/>
      <c r="VEL57" s="4"/>
      <c r="VEM57" s="4"/>
      <c r="VEN57" s="5"/>
      <c r="VEO57" s="5"/>
      <c r="VEP57" s="4"/>
      <c r="VEQ57" s="89"/>
      <c r="VER57" s="4"/>
      <c r="VES57" s="4"/>
      <c r="VET57" s="4"/>
      <c r="VEU57" s="5"/>
      <c r="VEV57" s="5"/>
      <c r="VEW57" s="4"/>
      <c r="VEX57" s="89"/>
      <c r="VEY57" s="4"/>
      <c r="VEZ57" s="4"/>
      <c r="VFA57" s="4"/>
      <c r="VFB57" s="5"/>
      <c r="VFC57" s="5"/>
      <c r="VFD57" s="4"/>
      <c r="VFE57" s="89"/>
      <c r="VFF57" s="4"/>
      <c r="VFG57" s="4"/>
      <c r="VFH57" s="4"/>
      <c r="VFI57" s="5"/>
      <c r="VFJ57" s="5"/>
      <c r="VFK57" s="4"/>
      <c r="VFL57" s="89"/>
      <c r="VFM57" s="4"/>
      <c r="VFN57" s="4"/>
      <c r="VFO57" s="4"/>
      <c r="VFP57" s="5"/>
      <c r="VFQ57" s="5"/>
      <c r="VFR57" s="4"/>
      <c r="VFS57" s="89"/>
      <c r="VFT57" s="4"/>
      <c r="VFU57" s="4"/>
      <c r="VFV57" s="4"/>
      <c r="VFW57" s="5"/>
      <c r="VFX57" s="5"/>
      <c r="VFY57" s="4"/>
      <c r="VFZ57" s="89"/>
      <c r="VGA57" s="4"/>
      <c r="VGB57" s="4"/>
      <c r="VGC57" s="4"/>
      <c r="VGD57" s="5"/>
      <c r="VGE57" s="5"/>
      <c r="VGF57" s="4"/>
      <c r="VGG57" s="89"/>
      <c r="VGH57" s="4"/>
      <c r="VGI57" s="4"/>
      <c r="VGJ57" s="4"/>
      <c r="VGK57" s="5"/>
      <c r="VGL57" s="5"/>
      <c r="VGM57" s="4"/>
      <c r="VGN57" s="89"/>
      <c r="VGO57" s="4"/>
      <c r="VGP57" s="4"/>
      <c r="VGQ57" s="4"/>
      <c r="VGR57" s="5"/>
      <c r="VGS57" s="5"/>
      <c r="VGT57" s="4"/>
      <c r="VGU57" s="89"/>
      <c r="VGV57" s="4"/>
      <c r="VGW57" s="4"/>
      <c r="VGX57" s="4"/>
      <c r="VGY57" s="5"/>
      <c r="VGZ57" s="5"/>
      <c r="VHA57" s="4"/>
      <c r="VHB57" s="89"/>
      <c r="VHC57" s="4"/>
      <c r="VHD57" s="4"/>
      <c r="VHE57" s="4"/>
      <c r="VHF57" s="5"/>
      <c r="VHG57" s="5"/>
      <c r="VHH57" s="4"/>
      <c r="VHI57" s="89"/>
      <c r="VHJ57" s="4"/>
      <c r="VHK57" s="4"/>
      <c r="VHL57" s="4"/>
      <c r="VHM57" s="5"/>
      <c r="VHN57" s="5"/>
      <c r="VHO57" s="4"/>
      <c r="VHP57" s="89"/>
      <c r="VHQ57" s="4"/>
      <c r="VHR57" s="4"/>
      <c r="VHS57" s="4"/>
      <c r="VHT57" s="5"/>
      <c r="VHU57" s="5"/>
      <c r="VHV57" s="4"/>
      <c r="VHW57" s="89"/>
      <c r="VHX57" s="4"/>
      <c r="VHY57" s="4"/>
      <c r="VHZ57" s="4"/>
      <c r="VIA57" s="5"/>
      <c r="VIB57" s="5"/>
      <c r="VIC57" s="4"/>
      <c r="VID57" s="89"/>
      <c r="VIE57" s="4"/>
      <c r="VIF57" s="4"/>
      <c r="VIG57" s="4"/>
      <c r="VIH57" s="5"/>
      <c r="VII57" s="5"/>
      <c r="VIJ57" s="4"/>
      <c r="VIK57" s="89"/>
      <c r="VIL57" s="4"/>
      <c r="VIM57" s="4"/>
      <c r="VIN57" s="4"/>
      <c r="VIO57" s="5"/>
      <c r="VIP57" s="5"/>
      <c r="VIQ57" s="4"/>
      <c r="VIR57" s="89"/>
      <c r="VIS57" s="4"/>
      <c r="VIT57" s="4"/>
      <c r="VIU57" s="4"/>
      <c r="VIV57" s="5"/>
      <c r="VIW57" s="5"/>
      <c r="VIX57" s="4"/>
      <c r="VIY57" s="89"/>
      <c r="VIZ57" s="4"/>
      <c r="VJA57" s="4"/>
      <c r="VJB57" s="4"/>
      <c r="VJC57" s="5"/>
      <c r="VJD57" s="5"/>
      <c r="VJE57" s="4"/>
      <c r="VJF57" s="89"/>
      <c r="VJG57" s="4"/>
      <c r="VJH57" s="4"/>
      <c r="VJI57" s="4"/>
      <c r="VJJ57" s="5"/>
      <c r="VJK57" s="5"/>
      <c r="VJL57" s="4"/>
      <c r="VJM57" s="89"/>
      <c r="VJN57" s="4"/>
      <c r="VJO57" s="4"/>
      <c r="VJP57" s="4"/>
      <c r="VJQ57" s="5"/>
      <c r="VJR57" s="5"/>
      <c r="VJS57" s="4"/>
      <c r="VJT57" s="89"/>
      <c r="VJU57" s="4"/>
      <c r="VJV57" s="4"/>
      <c r="VJW57" s="4"/>
      <c r="VJX57" s="5"/>
      <c r="VJY57" s="5"/>
      <c r="VJZ57" s="4"/>
      <c r="VKA57" s="89"/>
      <c r="VKB57" s="4"/>
      <c r="VKC57" s="4"/>
      <c r="VKD57" s="4"/>
      <c r="VKE57" s="5"/>
      <c r="VKF57" s="5"/>
      <c r="VKG57" s="4"/>
      <c r="VKH57" s="89"/>
      <c r="VKI57" s="4"/>
      <c r="VKJ57" s="4"/>
      <c r="VKK57" s="4"/>
      <c r="VKL57" s="5"/>
      <c r="VKM57" s="5"/>
      <c r="VKN57" s="4"/>
      <c r="VKO57" s="89"/>
      <c r="VKP57" s="4"/>
      <c r="VKQ57" s="4"/>
      <c r="VKR57" s="4"/>
      <c r="VKS57" s="5"/>
      <c r="VKT57" s="5"/>
      <c r="VKU57" s="4"/>
      <c r="VKV57" s="89"/>
      <c r="VKW57" s="4"/>
      <c r="VKX57" s="4"/>
      <c r="VKY57" s="4"/>
      <c r="VKZ57" s="5"/>
      <c r="VLA57" s="5"/>
      <c r="VLB57" s="4"/>
      <c r="VLC57" s="89"/>
      <c r="VLD57" s="4"/>
      <c r="VLE57" s="4"/>
      <c r="VLF57" s="4"/>
      <c r="VLG57" s="5"/>
      <c r="VLH57" s="5"/>
      <c r="VLI57" s="4"/>
      <c r="VLJ57" s="89"/>
      <c r="VLK57" s="4"/>
      <c r="VLL57" s="4"/>
      <c r="VLM57" s="4"/>
      <c r="VLN57" s="5"/>
      <c r="VLO57" s="5"/>
      <c r="VLP57" s="4"/>
      <c r="VLQ57" s="89"/>
      <c r="VLR57" s="4"/>
      <c r="VLS57" s="4"/>
      <c r="VLT57" s="4"/>
      <c r="VLU57" s="5"/>
      <c r="VLV57" s="5"/>
      <c r="VLW57" s="4"/>
      <c r="VLX57" s="89"/>
      <c r="VLY57" s="4"/>
      <c r="VLZ57" s="4"/>
      <c r="VMA57" s="4"/>
      <c r="VMB57" s="5"/>
      <c r="VMC57" s="5"/>
      <c r="VMD57" s="4"/>
      <c r="VME57" s="89"/>
      <c r="VMF57" s="4"/>
      <c r="VMG57" s="4"/>
      <c r="VMH57" s="4"/>
      <c r="VMI57" s="5"/>
      <c r="VMJ57" s="5"/>
      <c r="VMK57" s="4"/>
      <c r="VML57" s="89"/>
      <c r="VMM57" s="4"/>
      <c r="VMN57" s="4"/>
      <c r="VMO57" s="4"/>
      <c r="VMP57" s="5"/>
      <c r="VMQ57" s="5"/>
      <c r="VMR57" s="4"/>
      <c r="VMS57" s="89"/>
      <c r="VMT57" s="4"/>
      <c r="VMU57" s="4"/>
      <c r="VMV57" s="4"/>
      <c r="VMW57" s="5"/>
      <c r="VMX57" s="5"/>
      <c r="VMY57" s="4"/>
      <c r="VMZ57" s="89"/>
      <c r="VNA57" s="4"/>
      <c r="VNB57" s="4"/>
      <c r="VNC57" s="4"/>
      <c r="VND57" s="5"/>
      <c r="VNE57" s="5"/>
      <c r="VNF57" s="4"/>
      <c r="VNG57" s="89"/>
      <c r="VNH57" s="4"/>
      <c r="VNI57" s="4"/>
      <c r="VNJ57" s="4"/>
      <c r="VNK57" s="5"/>
      <c r="VNL57" s="5"/>
      <c r="VNM57" s="4"/>
      <c r="VNN57" s="89"/>
      <c r="VNO57" s="4"/>
      <c r="VNP57" s="4"/>
      <c r="VNQ57" s="4"/>
      <c r="VNR57" s="5"/>
      <c r="VNS57" s="5"/>
      <c r="VNT57" s="4"/>
      <c r="VNU57" s="89"/>
      <c r="VNV57" s="4"/>
      <c r="VNW57" s="4"/>
      <c r="VNX57" s="4"/>
      <c r="VNY57" s="5"/>
      <c r="VNZ57" s="5"/>
      <c r="VOA57" s="4"/>
      <c r="VOB57" s="89"/>
      <c r="VOC57" s="4"/>
      <c r="VOD57" s="4"/>
      <c r="VOE57" s="4"/>
      <c r="VOF57" s="5"/>
      <c r="VOG57" s="5"/>
      <c r="VOH57" s="4"/>
      <c r="VOI57" s="89"/>
      <c r="VOJ57" s="4"/>
      <c r="VOK57" s="4"/>
      <c r="VOL57" s="4"/>
      <c r="VOM57" s="5"/>
      <c r="VON57" s="5"/>
      <c r="VOO57" s="4"/>
      <c r="VOP57" s="89"/>
      <c r="VOQ57" s="4"/>
      <c r="VOR57" s="4"/>
      <c r="VOS57" s="4"/>
      <c r="VOT57" s="5"/>
      <c r="VOU57" s="5"/>
      <c r="VOV57" s="4"/>
      <c r="VOW57" s="89"/>
      <c r="VOX57" s="4"/>
      <c r="VOY57" s="4"/>
      <c r="VOZ57" s="4"/>
      <c r="VPA57" s="5"/>
      <c r="VPB57" s="5"/>
      <c r="VPC57" s="4"/>
      <c r="VPD57" s="89"/>
      <c r="VPE57" s="4"/>
      <c r="VPF57" s="4"/>
      <c r="VPG57" s="4"/>
      <c r="VPH57" s="5"/>
      <c r="VPI57" s="5"/>
      <c r="VPJ57" s="4"/>
      <c r="VPK57" s="89"/>
      <c r="VPL57" s="4"/>
      <c r="VPM57" s="4"/>
      <c r="VPN57" s="4"/>
      <c r="VPO57" s="5"/>
      <c r="VPP57" s="5"/>
      <c r="VPQ57" s="4"/>
      <c r="VPR57" s="89"/>
      <c r="VPS57" s="4"/>
      <c r="VPT57" s="4"/>
      <c r="VPU57" s="4"/>
      <c r="VPV57" s="5"/>
      <c r="VPW57" s="5"/>
      <c r="VPX57" s="4"/>
      <c r="VPY57" s="89"/>
      <c r="VPZ57" s="4"/>
      <c r="VQA57" s="4"/>
      <c r="VQB57" s="4"/>
      <c r="VQC57" s="5"/>
      <c r="VQD57" s="5"/>
      <c r="VQE57" s="4"/>
      <c r="VQF57" s="89"/>
      <c r="VQG57" s="4"/>
      <c r="VQH57" s="4"/>
      <c r="VQI57" s="4"/>
      <c r="VQJ57" s="5"/>
      <c r="VQK57" s="5"/>
      <c r="VQL57" s="4"/>
      <c r="VQM57" s="89"/>
      <c r="VQN57" s="4"/>
      <c r="VQO57" s="4"/>
      <c r="VQP57" s="4"/>
      <c r="VQQ57" s="5"/>
      <c r="VQR57" s="5"/>
      <c r="VQS57" s="4"/>
      <c r="VQT57" s="89"/>
      <c r="VQU57" s="4"/>
      <c r="VQV57" s="4"/>
      <c r="VQW57" s="4"/>
      <c r="VQX57" s="5"/>
      <c r="VQY57" s="5"/>
      <c r="VQZ57" s="4"/>
      <c r="VRA57" s="89"/>
      <c r="VRB57" s="4"/>
      <c r="VRC57" s="4"/>
      <c r="VRD57" s="4"/>
      <c r="VRE57" s="5"/>
      <c r="VRF57" s="5"/>
      <c r="VRG57" s="4"/>
      <c r="VRH57" s="89"/>
      <c r="VRI57" s="4"/>
      <c r="VRJ57" s="4"/>
      <c r="VRK57" s="4"/>
      <c r="VRL57" s="5"/>
      <c r="VRM57" s="5"/>
      <c r="VRN57" s="4"/>
      <c r="VRO57" s="89"/>
      <c r="VRP57" s="4"/>
      <c r="VRQ57" s="4"/>
      <c r="VRR57" s="4"/>
      <c r="VRS57" s="5"/>
      <c r="VRT57" s="5"/>
      <c r="VRU57" s="4"/>
      <c r="VRV57" s="89"/>
      <c r="VRW57" s="4"/>
      <c r="VRX57" s="4"/>
      <c r="VRY57" s="4"/>
      <c r="VRZ57" s="5"/>
      <c r="VSA57" s="5"/>
      <c r="VSB57" s="4"/>
      <c r="VSC57" s="89"/>
      <c r="VSD57" s="4"/>
      <c r="VSE57" s="4"/>
      <c r="VSF57" s="4"/>
      <c r="VSG57" s="5"/>
      <c r="VSH57" s="5"/>
      <c r="VSI57" s="4"/>
      <c r="VSJ57" s="89"/>
      <c r="VSK57" s="4"/>
      <c r="VSL57" s="4"/>
      <c r="VSM57" s="4"/>
      <c r="VSN57" s="5"/>
      <c r="VSO57" s="5"/>
      <c r="VSP57" s="4"/>
      <c r="VSQ57" s="89"/>
      <c r="VSR57" s="4"/>
      <c r="VSS57" s="4"/>
      <c r="VST57" s="4"/>
      <c r="VSU57" s="5"/>
      <c r="VSV57" s="5"/>
      <c r="VSW57" s="4"/>
      <c r="VSX57" s="89"/>
      <c r="VSY57" s="4"/>
      <c r="VSZ57" s="4"/>
      <c r="VTA57" s="4"/>
      <c r="VTB57" s="5"/>
      <c r="VTC57" s="5"/>
      <c r="VTD57" s="4"/>
      <c r="VTE57" s="89"/>
      <c r="VTF57" s="4"/>
      <c r="VTG57" s="4"/>
      <c r="VTH57" s="4"/>
      <c r="VTI57" s="5"/>
      <c r="VTJ57" s="5"/>
      <c r="VTK57" s="4"/>
      <c r="VTL57" s="89"/>
      <c r="VTM57" s="4"/>
      <c r="VTN57" s="4"/>
      <c r="VTO57" s="4"/>
      <c r="VTP57" s="5"/>
      <c r="VTQ57" s="5"/>
      <c r="VTR57" s="4"/>
      <c r="VTS57" s="89"/>
      <c r="VTT57" s="4"/>
      <c r="VTU57" s="4"/>
      <c r="VTV57" s="4"/>
      <c r="VTW57" s="5"/>
      <c r="VTX57" s="5"/>
      <c r="VTY57" s="4"/>
      <c r="VTZ57" s="89"/>
      <c r="VUA57" s="4"/>
      <c r="VUB57" s="4"/>
      <c r="VUC57" s="4"/>
      <c r="VUD57" s="5"/>
      <c r="VUE57" s="5"/>
      <c r="VUF57" s="4"/>
      <c r="VUG57" s="89"/>
      <c r="VUH57" s="4"/>
      <c r="VUI57" s="4"/>
      <c r="VUJ57" s="4"/>
      <c r="VUK57" s="5"/>
      <c r="VUL57" s="5"/>
      <c r="VUM57" s="4"/>
      <c r="VUN57" s="89"/>
      <c r="VUO57" s="4"/>
      <c r="VUP57" s="4"/>
      <c r="VUQ57" s="4"/>
      <c r="VUR57" s="5"/>
      <c r="VUS57" s="5"/>
      <c r="VUT57" s="4"/>
      <c r="VUU57" s="89"/>
      <c r="VUV57" s="4"/>
      <c r="VUW57" s="4"/>
      <c r="VUX57" s="4"/>
      <c r="VUY57" s="5"/>
      <c r="VUZ57" s="5"/>
      <c r="VVA57" s="4"/>
      <c r="VVB57" s="89"/>
      <c r="VVC57" s="4"/>
      <c r="VVD57" s="4"/>
      <c r="VVE57" s="4"/>
      <c r="VVF57" s="5"/>
      <c r="VVG57" s="5"/>
      <c r="VVH57" s="4"/>
      <c r="VVI57" s="89"/>
      <c r="VVJ57" s="4"/>
      <c r="VVK57" s="4"/>
      <c r="VVL57" s="4"/>
      <c r="VVM57" s="5"/>
      <c r="VVN57" s="5"/>
      <c r="VVO57" s="4"/>
      <c r="VVP57" s="89"/>
      <c r="VVQ57" s="4"/>
      <c r="VVR57" s="4"/>
      <c r="VVS57" s="4"/>
      <c r="VVT57" s="5"/>
      <c r="VVU57" s="5"/>
      <c r="VVV57" s="4"/>
      <c r="VVW57" s="89"/>
      <c r="VVX57" s="4"/>
      <c r="VVY57" s="4"/>
      <c r="VVZ57" s="4"/>
      <c r="VWA57" s="5"/>
      <c r="VWB57" s="5"/>
      <c r="VWC57" s="4"/>
      <c r="VWD57" s="89"/>
      <c r="VWE57" s="4"/>
      <c r="VWF57" s="4"/>
      <c r="VWG57" s="4"/>
      <c r="VWH57" s="5"/>
      <c r="VWI57" s="5"/>
      <c r="VWJ57" s="4"/>
      <c r="VWK57" s="89"/>
      <c r="VWL57" s="4"/>
      <c r="VWM57" s="4"/>
      <c r="VWN57" s="4"/>
      <c r="VWO57" s="5"/>
      <c r="VWP57" s="5"/>
      <c r="VWQ57" s="4"/>
      <c r="VWR57" s="89"/>
      <c r="VWS57" s="4"/>
      <c r="VWT57" s="4"/>
      <c r="VWU57" s="4"/>
      <c r="VWV57" s="5"/>
      <c r="VWW57" s="5"/>
      <c r="VWX57" s="4"/>
      <c r="VWY57" s="89"/>
      <c r="VWZ57" s="4"/>
      <c r="VXA57" s="4"/>
      <c r="VXB57" s="4"/>
      <c r="VXC57" s="5"/>
      <c r="VXD57" s="5"/>
      <c r="VXE57" s="4"/>
      <c r="VXF57" s="89"/>
      <c r="VXG57" s="4"/>
      <c r="VXH57" s="4"/>
      <c r="VXI57" s="4"/>
      <c r="VXJ57" s="5"/>
      <c r="VXK57" s="5"/>
      <c r="VXL57" s="4"/>
      <c r="VXM57" s="89"/>
      <c r="VXN57" s="4"/>
      <c r="VXO57" s="4"/>
      <c r="VXP57" s="4"/>
      <c r="VXQ57" s="5"/>
      <c r="VXR57" s="5"/>
      <c r="VXS57" s="4"/>
      <c r="VXT57" s="89"/>
      <c r="VXU57" s="4"/>
      <c r="VXV57" s="4"/>
      <c r="VXW57" s="4"/>
      <c r="VXX57" s="5"/>
      <c r="VXY57" s="5"/>
      <c r="VXZ57" s="4"/>
      <c r="VYA57" s="89"/>
      <c r="VYB57" s="4"/>
      <c r="VYC57" s="4"/>
      <c r="VYD57" s="4"/>
      <c r="VYE57" s="5"/>
      <c r="VYF57" s="5"/>
      <c r="VYG57" s="4"/>
      <c r="VYH57" s="89"/>
      <c r="VYI57" s="4"/>
      <c r="VYJ57" s="4"/>
      <c r="VYK57" s="4"/>
      <c r="VYL57" s="5"/>
      <c r="VYM57" s="5"/>
      <c r="VYN57" s="4"/>
      <c r="VYO57" s="89"/>
      <c r="VYP57" s="4"/>
      <c r="VYQ57" s="4"/>
      <c r="VYR57" s="4"/>
      <c r="VYS57" s="5"/>
      <c r="VYT57" s="5"/>
      <c r="VYU57" s="4"/>
      <c r="VYV57" s="89"/>
      <c r="VYW57" s="4"/>
      <c r="VYX57" s="4"/>
      <c r="VYY57" s="4"/>
      <c r="VYZ57" s="5"/>
      <c r="VZA57" s="5"/>
      <c r="VZB57" s="4"/>
      <c r="VZC57" s="89"/>
      <c r="VZD57" s="4"/>
      <c r="VZE57" s="4"/>
      <c r="VZF57" s="4"/>
      <c r="VZG57" s="5"/>
      <c r="VZH57" s="5"/>
      <c r="VZI57" s="4"/>
      <c r="VZJ57" s="89"/>
      <c r="VZK57" s="4"/>
      <c r="VZL57" s="4"/>
      <c r="VZM57" s="4"/>
      <c r="VZN57" s="5"/>
      <c r="VZO57" s="5"/>
      <c r="VZP57" s="4"/>
      <c r="VZQ57" s="89"/>
      <c r="VZR57" s="4"/>
      <c r="VZS57" s="4"/>
      <c r="VZT57" s="4"/>
      <c r="VZU57" s="5"/>
      <c r="VZV57" s="5"/>
      <c r="VZW57" s="4"/>
      <c r="VZX57" s="89"/>
      <c r="VZY57" s="4"/>
      <c r="VZZ57" s="4"/>
      <c r="WAA57" s="4"/>
      <c r="WAB57" s="5"/>
      <c r="WAC57" s="5"/>
      <c r="WAD57" s="4"/>
      <c r="WAE57" s="89"/>
      <c r="WAF57" s="4"/>
      <c r="WAG57" s="4"/>
      <c r="WAH57" s="4"/>
      <c r="WAI57" s="5"/>
      <c r="WAJ57" s="5"/>
      <c r="WAK57" s="4"/>
      <c r="WAL57" s="89"/>
      <c r="WAM57" s="4"/>
      <c r="WAN57" s="4"/>
      <c r="WAO57" s="4"/>
      <c r="WAP57" s="5"/>
      <c r="WAQ57" s="5"/>
      <c r="WAR57" s="4"/>
      <c r="WAS57" s="89"/>
      <c r="WAT57" s="4"/>
      <c r="WAU57" s="4"/>
      <c r="WAV57" s="4"/>
      <c r="WAW57" s="5"/>
      <c r="WAX57" s="5"/>
      <c r="WAY57" s="4"/>
      <c r="WAZ57" s="89"/>
      <c r="WBA57" s="4"/>
      <c r="WBB57" s="4"/>
      <c r="WBC57" s="4"/>
      <c r="WBD57" s="5"/>
      <c r="WBE57" s="5"/>
      <c r="WBF57" s="4"/>
      <c r="WBG57" s="89"/>
      <c r="WBH57" s="4"/>
      <c r="WBI57" s="4"/>
      <c r="WBJ57" s="4"/>
      <c r="WBK57" s="5"/>
      <c r="WBL57" s="5"/>
      <c r="WBM57" s="4"/>
      <c r="WBN57" s="89"/>
      <c r="WBO57" s="4"/>
      <c r="WBP57" s="4"/>
      <c r="WBQ57" s="4"/>
      <c r="WBR57" s="5"/>
      <c r="WBS57" s="5"/>
      <c r="WBT57" s="4"/>
      <c r="WBU57" s="89"/>
      <c r="WBV57" s="4"/>
      <c r="WBW57" s="4"/>
      <c r="WBX57" s="4"/>
      <c r="WBY57" s="5"/>
      <c r="WBZ57" s="5"/>
      <c r="WCA57" s="4"/>
      <c r="WCB57" s="89"/>
      <c r="WCC57" s="4"/>
      <c r="WCD57" s="4"/>
      <c r="WCE57" s="4"/>
      <c r="WCF57" s="5"/>
      <c r="WCG57" s="5"/>
      <c r="WCH57" s="4"/>
      <c r="WCI57" s="89"/>
      <c r="WCJ57" s="4"/>
      <c r="WCK57" s="4"/>
      <c r="WCL57" s="4"/>
      <c r="WCM57" s="5"/>
      <c r="WCN57" s="5"/>
      <c r="WCO57" s="4"/>
      <c r="WCP57" s="89"/>
      <c r="WCQ57" s="4"/>
      <c r="WCR57" s="4"/>
      <c r="WCS57" s="4"/>
      <c r="WCT57" s="5"/>
      <c r="WCU57" s="5"/>
      <c r="WCV57" s="4"/>
      <c r="WCW57" s="89"/>
      <c r="WCX57" s="4"/>
      <c r="WCY57" s="4"/>
      <c r="WCZ57" s="4"/>
      <c r="WDA57" s="5"/>
      <c r="WDB57" s="5"/>
      <c r="WDC57" s="4"/>
      <c r="WDD57" s="89"/>
      <c r="WDE57" s="4"/>
      <c r="WDF57" s="4"/>
      <c r="WDG57" s="4"/>
      <c r="WDH57" s="5"/>
      <c r="WDI57" s="5"/>
      <c r="WDJ57" s="4"/>
      <c r="WDK57" s="89"/>
      <c r="WDL57" s="4"/>
      <c r="WDM57" s="4"/>
      <c r="WDN57" s="4"/>
      <c r="WDO57" s="5"/>
      <c r="WDP57" s="5"/>
      <c r="WDQ57" s="4"/>
      <c r="WDR57" s="89"/>
      <c r="WDS57" s="4"/>
      <c r="WDT57" s="4"/>
      <c r="WDU57" s="4"/>
      <c r="WDV57" s="5"/>
      <c r="WDW57" s="5"/>
      <c r="WDX57" s="4"/>
      <c r="WDY57" s="89"/>
      <c r="WDZ57" s="4"/>
      <c r="WEA57" s="4"/>
      <c r="WEB57" s="4"/>
      <c r="WEC57" s="5"/>
      <c r="WED57" s="5"/>
      <c r="WEE57" s="4"/>
      <c r="WEF57" s="89"/>
      <c r="WEG57" s="4"/>
      <c r="WEH57" s="4"/>
      <c r="WEI57" s="4"/>
      <c r="WEJ57" s="5"/>
      <c r="WEK57" s="5"/>
      <c r="WEL57" s="4"/>
      <c r="WEM57" s="89"/>
      <c r="WEN57" s="4"/>
      <c r="WEO57" s="4"/>
      <c r="WEP57" s="4"/>
      <c r="WEQ57" s="5"/>
      <c r="WER57" s="5"/>
      <c r="WES57" s="4"/>
      <c r="WET57" s="89"/>
      <c r="WEU57" s="4"/>
      <c r="WEV57" s="4"/>
      <c r="WEW57" s="4"/>
      <c r="WEX57" s="5"/>
      <c r="WEY57" s="5"/>
      <c r="WEZ57" s="4"/>
      <c r="WFA57" s="89"/>
      <c r="WFB57" s="4"/>
      <c r="WFC57" s="4"/>
      <c r="WFD57" s="4"/>
      <c r="WFE57" s="5"/>
      <c r="WFF57" s="5"/>
      <c r="WFG57" s="4"/>
      <c r="WFH57" s="89"/>
      <c r="WFI57" s="4"/>
      <c r="WFJ57" s="4"/>
      <c r="WFK57" s="4"/>
      <c r="WFL57" s="5"/>
      <c r="WFM57" s="5"/>
      <c r="WFN57" s="4"/>
      <c r="WFO57" s="89"/>
      <c r="WFP57" s="4"/>
      <c r="WFQ57" s="4"/>
      <c r="WFR57" s="4"/>
      <c r="WFS57" s="5"/>
      <c r="WFT57" s="5"/>
      <c r="WFU57" s="4"/>
      <c r="WFV57" s="89"/>
      <c r="WFW57" s="4"/>
      <c r="WFX57" s="4"/>
      <c r="WFY57" s="4"/>
      <c r="WFZ57" s="5"/>
      <c r="WGA57" s="5"/>
      <c r="WGB57" s="4"/>
      <c r="WGC57" s="89"/>
      <c r="WGD57" s="4"/>
      <c r="WGE57" s="4"/>
      <c r="WGF57" s="4"/>
      <c r="WGG57" s="5"/>
      <c r="WGH57" s="5"/>
      <c r="WGI57" s="4"/>
      <c r="WGJ57" s="89"/>
      <c r="WGK57" s="4"/>
      <c r="WGL57" s="4"/>
      <c r="WGM57" s="4"/>
      <c r="WGN57" s="5"/>
      <c r="WGO57" s="5"/>
      <c r="WGP57" s="4"/>
      <c r="WGQ57" s="89"/>
      <c r="WGR57" s="4"/>
      <c r="WGS57" s="4"/>
      <c r="WGT57" s="4"/>
      <c r="WGU57" s="5"/>
      <c r="WGV57" s="5"/>
      <c r="WGW57" s="4"/>
      <c r="WGX57" s="89"/>
      <c r="WGY57" s="4"/>
      <c r="WGZ57" s="4"/>
      <c r="WHA57" s="4"/>
      <c r="WHB57" s="5"/>
      <c r="WHC57" s="5"/>
      <c r="WHD57" s="4"/>
      <c r="WHE57" s="89"/>
      <c r="WHF57" s="4"/>
      <c r="WHG57" s="4"/>
      <c r="WHH57" s="4"/>
      <c r="WHI57" s="5"/>
      <c r="WHJ57" s="5"/>
      <c r="WHK57" s="4"/>
      <c r="WHL57" s="89"/>
      <c r="WHM57" s="4"/>
      <c r="WHN57" s="4"/>
      <c r="WHO57" s="4"/>
      <c r="WHP57" s="5"/>
      <c r="WHQ57" s="5"/>
      <c r="WHR57" s="4"/>
      <c r="WHS57" s="89"/>
      <c r="WHT57" s="4"/>
      <c r="WHU57" s="4"/>
      <c r="WHV57" s="4"/>
      <c r="WHW57" s="5"/>
      <c r="WHX57" s="5"/>
      <c r="WHY57" s="4"/>
      <c r="WHZ57" s="89"/>
      <c r="WIA57" s="4"/>
      <c r="WIB57" s="4"/>
      <c r="WIC57" s="4"/>
      <c r="WID57" s="5"/>
      <c r="WIE57" s="5"/>
      <c r="WIF57" s="4"/>
      <c r="WIG57" s="89"/>
      <c r="WIH57" s="4"/>
      <c r="WII57" s="4"/>
      <c r="WIJ57" s="4"/>
      <c r="WIK57" s="5"/>
      <c r="WIL57" s="5"/>
      <c r="WIM57" s="4"/>
      <c r="WIN57" s="89"/>
      <c r="WIO57" s="4"/>
      <c r="WIP57" s="4"/>
      <c r="WIQ57" s="4"/>
      <c r="WIR57" s="5"/>
      <c r="WIS57" s="5"/>
      <c r="WIT57" s="4"/>
      <c r="WIU57" s="89"/>
      <c r="WIV57" s="4"/>
      <c r="WIW57" s="4"/>
      <c r="WIX57" s="4"/>
      <c r="WIY57" s="5"/>
      <c r="WIZ57" s="5"/>
      <c r="WJA57" s="4"/>
      <c r="WJB57" s="89"/>
      <c r="WJC57" s="4"/>
      <c r="WJD57" s="4"/>
      <c r="WJE57" s="4"/>
      <c r="WJF57" s="5"/>
      <c r="WJG57" s="5"/>
      <c r="WJH57" s="4"/>
      <c r="WJI57" s="89"/>
      <c r="WJJ57" s="4"/>
      <c r="WJK57" s="4"/>
      <c r="WJL57" s="4"/>
      <c r="WJM57" s="5"/>
      <c r="WJN57" s="5"/>
      <c r="WJO57" s="4"/>
      <c r="WJP57" s="89"/>
      <c r="WJQ57" s="4"/>
      <c r="WJR57" s="4"/>
      <c r="WJS57" s="4"/>
      <c r="WJT57" s="5"/>
      <c r="WJU57" s="5"/>
      <c r="WJV57" s="4"/>
      <c r="WJW57" s="89"/>
      <c r="WJX57" s="4"/>
      <c r="WJY57" s="4"/>
      <c r="WJZ57" s="4"/>
      <c r="WKA57" s="5"/>
      <c r="WKB57" s="5"/>
      <c r="WKC57" s="4"/>
      <c r="WKD57" s="89"/>
      <c r="WKE57" s="4"/>
      <c r="WKF57" s="4"/>
      <c r="WKG57" s="4"/>
      <c r="WKH57" s="5"/>
      <c r="WKI57" s="5"/>
      <c r="WKJ57" s="4"/>
      <c r="WKK57" s="89"/>
      <c r="WKL57" s="4"/>
      <c r="WKM57" s="4"/>
      <c r="WKN57" s="4"/>
      <c r="WKO57" s="5"/>
      <c r="WKP57" s="5"/>
      <c r="WKQ57" s="4"/>
      <c r="WKR57" s="89"/>
      <c r="WKS57" s="4"/>
      <c r="WKT57" s="4"/>
      <c r="WKU57" s="4"/>
      <c r="WKV57" s="5"/>
      <c r="WKW57" s="5"/>
      <c r="WKX57" s="4"/>
      <c r="WKY57" s="89"/>
      <c r="WKZ57" s="4"/>
      <c r="WLA57" s="4"/>
      <c r="WLB57" s="4"/>
      <c r="WLC57" s="5"/>
      <c r="WLD57" s="5"/>
      <c r="WLE57" s="4"/>
      <c r="WLF57" s="89"/>
      <c r="WLG57" s="4"/>
      <c r="WLH57" s="4"/>
      <c r="WLI57" s="4"/>
      <c r="WLJ57" s="5"/>
      <c r="WLK57" s="5"/>
      <c r="WLL57" s="4"/>
      <c r="WLM57" s="89"/>
      <c r="WLN57" s="4"/>
      <c r="WLO57" s="4"/>
      <c r="WLP57" s="4"/>
      <c r="WLQ57" s="5"/>
      <c r="WLR57" s="5"/>
      <c r="WLS57" s="4"/>
      <c r="WLT57" s="89"/>
      <c r="WLU57" s="4"/>
      <c r="WLV57" s="4"/>
      <c r="WLW57" s="4"/>
      <c r="WLX57" s="5"/>
      <c r="WLY57" s="5"/>
      <c r="WLZ57" s="4"/>
      <c r="WMA57" s="89"/>
      <c r="WMB57" s="4"/>
      <c r="WMC57" s="4"/>
      <c r="WMD57" s="4"/>
      <c r="WME57" s="5"/>
      <c r="WMF57" s="5"/>
      <c r="WMG57" s="4"/>
      <c r="WMH57" s="89"/>
      <c r="WMI57" s="4"/>
      <c r="WMJ57" s="4"/>
      <c r="WMK57" s="4"/>
      <c r="WML57" s="5"/>
      <c r="WMM57" s="5"/>
      <c r="WMN57" s="4"/>
      <c r="WMO57" s="89"/>
      <c r="WMP57" s="4"/>
      <c r="WMQ57" s="4"/>
      <c r="WMR57" s="4"/>
      <c r="WMS57" s="5"/>
      <c r="WMT57" s="5"/>
      <c r="WMU57" s="4"/>
      <c r="WMV57" s="89"/>
      <c r="WMW57" s="4"/>
      <c r="WMX57" s="4"/>
      <c r="WMY57" s="4"/>
      <c r="WMZ57" s="5"/>
      <c r="WNA57" s="5"/>
      <c r="WNB57" s="4"/>
      <c r="WNC57" s="89"/>
      <c r="WND57" s="4"/>
      <c r="WNE57" s="4"/>
      <c r="WNF57" s="4"/>
      <c r="WNG57" s="5"/>
      <c r="WNH57" s="5"/>
      <c r="WNI57" s="4"/>
      <c r="WNJ57" s="89"/>
      <c r="WNK57" s="4"/>
      <c r="WNL57" s="4"/>
      <c r="WNM57" s="4"/>
      <c r="WNN57" s="5"/>
      <c r="WNO57" s="5"/>
      <c r="WNP57" s="4"/>
      <c r="WNQ57" s="89"/>
      <c r="WNR57" s="4"/>
      <c r="WNS57" s="4"/>
      <c r="WNT57" s="4"/>
      <c r="WNU57" s="5"/>
      <c r="WNV57" s="5"/>
      <c r="WNW57" s="4"/>
      <c r="WNX57" s="89"/>
      <c r="WNY57" s="4"/>
      <c r="WNZ57" s="4"/>
      <c r="WOA57" s="4"/>
      <c r="WOB57" s="5"/>
      <c r="WOC57" s="5"/>
      <c r="WOD57" s="4"/>
      <c r="WOE57" s="89"/>
      <c r="WOF57" s="4"/>
      <c r="WOG57" s="4"/>
      <c r="WOH57" s="4"/>
      <c r="WOI57" s="5"/>
      <c r="WOJ57" s="5"/>
      <c r="WOK57" s="4"/>
      <c r="WOL57" s="89"/>
      <c r="WOM57" s="4"/>
      <c r="WON57" s="4"/>
      <c r="WOO57" s="4"/>
      <c r="WOP57" s="5"/>
      <c r="WOQ57" s="5"/>
      <c r="WOR57" s="4"/>
      <c r="WOS57" s="89"/>
      <c r="WOT57" s="4"/>
      <c r="WOU57" s="4"/>
      <c r="WOV57" s="4"/>
      <c r="WOW57" s="5"/>
      <c r="WOX57" s="5"/>
      <c r="WOY57" s="4"/>
      <c r="WOZ57" s="89"/>
      <c r="WPA57" s="4"/>
      <c r="WPB57" s="4"/>
      <c r="WPC57" s="4"/>
      <c r="WPD57" s="5"/>
      <c r="WPE57" s="5"/>
      <c r="WPF57" s="4"/>
      <c r="WPG57" s="89"/>
      <c r="WPH57" s="4"/>
      <c r="WPI57" s="4"/>
      <c r="WPJ57" s="4"/>
      <c r="WPK57" s="5"/>
      <c r="WPL57" s="5"/>
      <c r="WPM57" s="4"/>
      <c r="WPN57" s="89"/>
      <c r="WPO57" s="4"/>
      <c r="WPP57" s="4"/>
      <c r="WPQ57" s="4"/>
      <c r="WPR57" s="5"/>
      <c r="WPS57" s="5"/>
      <c r="WPT57" s="4"/>
      <c r="WPU57" s="89"/>
      <c r="WPV57" s="4"/>
      <c r="WPW57" s="4"/>
      <c r="WPX57" s="4"/>
      <c r="WPY57" s="5"/>
      <c r="WPZ57" s="5"/>
      <c r="WQA57" s="4"/>
      <c r="WQB57" s="89"/>
      <c r="WQC57" s="4"/>
      <c r="WQD57" s="4"/>
      <c r="WQE57" s="4"/>
      <c r="WQF57" s="5"/>
      <c r="WQG57" s="5"/>
      <c r="WQH57" s="4"/>
      <c r="WQI57" s="89"/>
      <c r="WQJ57" s="4"/>
      <c r="WQK57" s="4"/>
      <c r="WQL57" s="4"/>
      <c r="WQM57" s="5"/>
      <c r="WQN57" s="5"/>
      <c r="WQO57" s="4"/>
      <c r="WQP57" s="89"/>
      <c r="WQQ57" s="4"/>
      <c r="WQR57" s="4"/>
      <c r="WQS57" s="4"/>
      <c r="WQT57" s="5"/>
      <c r="WQU57" s="5"/>
      <c r="WQV57" s="4"/>
      <c r="WQW57" s="89"/>
      <c r="WQX57" s="4"/>
      <c r="WQY57" s="4"/>
      <c r="WQZ57" s="4"/>
      <c r="WRA57" s="5"/>
      <c r="WRB57" s="5"/>
      <c r="WRC57" s="4"/>
      <c r="WRD57" s="89"/>
      <c r="WRE57" s="4"/>
      <c r="WRF57" s="4"/>
      <c r="WRG57" s="4"/>
      <c r="WRH57" s="5"/>
      <c r="WRI57" s="5"/>
      <c r="WRJ57" s="4"/>
      <c r="WRK57" s="89"/>
      <c r="WRL57" s="4"/>
      <c r="WRM57" s="4"/>
      <c r="WRN57" s="4"/>
      <c r="WRO57" s="5"/>
      <c r="WRP57" s="5"/>
      <c r="WRQ57" s="4"/>
      <c r="WRR57" s="89"/>
      <c r="WRS57" s="4"/>
      <c r="WRT57" s="4"/>
      <c r="WRU57" s="4"/>
      <c r="WRV57" s="5"/>
      <c r="WRW57" s="5"/>
      <c r="WRX57" s="4"/>
      <c r="WRY57" s="89"/>
      <c r="WRZ57" s="4"/>
      <c r="WSA57" s="4"/>
      <c r="WSB57" s="4"/>
      <c r="WSC57" s="5"/>
      <c r="WSD57" s="5"/>
      <c r="WSE57" s="4"/>
      <c r="WSF57" s="89"/>
      <c r="WSG57" s="4"/>
      <c r="WSH57" s="4"/>
      <c r="WSI57" s="4"/>
      <c r="WSJ57" s="5"/>
      <c r="WSK57" s="5"/>
      <c r="WSL57" s="4"/>
      <c r="WSM57" s="89"/>
      <c r="WSN57" s="4"/>
      <c r="WSO57" s="4"/>
      <c r="WSP57" s="4"/>
      <c r="WSQ57" s="5"/>
      <c r="WSR57" s="5"/>
      <c r="WSS57" s="4"/>
      <c r="WST57" s="89"/>
      <c r="WSU57" s="4"/>
      <c r="WSV57" s="4"/>
      <c r="WSW57" s="4"/>
      <c r="WSX57" s="5"/>
      <c r="WSY57" s="5"/>
      <c r="WSZ57" s="4"/>
      <c r="WTA57" s="89"/>
      <c r="WTB57" s="4"/>
      <c r="WTC57" s="4"/>
      <c r="WTD57" s="4"/>
      <c r="WTE57" s="5"/>
      <c r="WTF57" s="5"/>
      <c r="WTG57" s="4"/>
      <c r="WTH57" s="89"/>
      <c r="WTI57" s="4"/>
      <c r="WTJ57" s="4"/>
      <c r="WTK57" s="4"/>
      <c r="WTL57" s="5"/>
      <c r="WTM57" s="5"/>
      <c r="WTN57" s="4"/>
      <c r="WTO57" s="89"/>
      <c r="WTP57" s="4"/>
      <c r="WTQ57" s="4"/>
      <c r="WTR57" s="4"/>
      <c r="WTS57" s="5"/>
      <c r="WTT57" s="5"/>
      <c r="WTU57" s="4"/>
      <c r="WTV57" s="89"/>
      <c r="WTW57" s="4"/>
      <c r="WTX57" s="4"/>
      <c r="WTY57" s="4"/>
      <c r="WTZ57" s="5"/>
      <c r="WUA57" s="5"/>
      <c r="WUB57" s="4"/>
      <c r="WUC57" s="89"/>
      <c r="WUD57" s="4"/>
      <c r="WUE57" s="4"/>
      <c r="WUF57" s="4"/>
      <c r="WUG57" s="5"/>
      <c r="WUH57" s="5"/>
      <c r="WUI57" s="4"/>
      <c r="WUJ57" s="89"/>
      <c r="WUK57" s="4"/>
      <c r="WUL57" s="4"/>
      <c r="WUM57" s="4"/>
      <c r="WUN57" s="5"/>
      <c r="WUO57" s="5"/>
      <c r="WUP57" s="4"/>
      <c r="WUQ57" s="89"/>
      <c r="WUR57" s="4"/>
      <c r="WUS57" s="4"/>
      <c r="WUT57" s="4"/>
      <c r="WUU57" s="5"/>
      <c r="WUV57" s="5"/>
      <c r="WUW57" s="4"/>
      <c r="WUX57" s="89"/>
      <c r="WUY57" s="4"/>
      <c r="WUZ57" s="4"/>
      <c r="WVA57" s="4"/>
      <c r="WVB57" s="5"/>
      <c r="WVC57" s="5"/>
      <c r="WVD57" s="4"/>
      <c r="WVE57" s="89"/>
      <c r="WVF57" s="4"/>
      <c r="WVG57" s="4"/>
      <c r="WVH57" s="4"/>
      <c r="WVI57" s="5"/>
      <c r="WVJ57" s="5"/>
      <c r="WVK57" s="4"/>
      <c r="WVL57" s="89"/>
      <c r="WVM57" s="4"/>
      <c r="WVN57" s="4"/>
      <c r="WVO57" s="4"/>
      <c r="WVP57" s="5"/>
      <c r="WVQ57" s="5"/>
      <c r="WVR57" s="4"/>
      <c r="WVS57" s="89"/>
      <c r="WVT57" s="4"/>
      <c r="WVU57" s="4"/>
      <c r="WVV57" s="4"/>
      <c r="WVW57" s="5"/>
      <c r="WVX57" s="5"/>
      <c r="WVY57" s="4"/>
      <c r="WVZ57" s="89"/>
      <c r="WWA57" s="4"/>
      <c r="WWB57" s="4"/>
      <c r="WWC57" s="4"/>
      <c r="WWD57" s="5"/>
      <c r="WWE57" s="5"/>
      <c r="WWF57" s="4"/>
      <c r="WWG57" s="89"/>
      <c r="WWH57" s="4"/>
      <c r="WWI57" s="4"/>
      <c r="WWJ57" s="4"/>
      <c r="WWK57" s="5"/>
      <c r="WWL57" s="5"/>
      <c r="WWM57" s="4"/>
      <c r="WWN57" s="89"/>
      <c r="WWO57" s="4"/>
      <c r="WWP57" s="4"/>
      <c r="WWQ57" s="4"/>
      <c r="WWR57" s="5"/>
      <c r="WWS57" s="5"/>
      <c r="WWT57" s="4"/>
      <c r="WWU57" s="89"/>
      <c r="WWV57" s="4"/>
      <c r="WWW57" s="4"/>
      <c r="WWX57" s="4"/>
      <c r="WWY57" s="5"/>
      <c r="WWZ57" s="5"/>
      <c r="WXA57" s="4"/>
      <c r="WXB57" s="89"/>
      <c r="WXC57" s="4"/>
      <c r="WXD57" s="4"/>
      <c r="WXE57" s="4"/>
      <c r="WXF57" s="5"/>
      <c r="WXG57" s="5"/>
      <c r="WXH57" s="4"/>
      <c r="WXI57" s="89"/>
      <c r="WXJ57" s="4"/>
      <c r="WXK57" s="4"/>
      <c r="WXL57" s="4"/>
      <c r="WXM57" s="5"/>
      <c r="WXN57" s="5"/>
      <c r="WXO57" s="4"/>
      <c r="WXP57" s="89"/>
      <c r="WXQ57" s="4"/>
      <c r="WXR57" s="4"/>
      <c r="WXS57" s="4"/>
      <c r="WXT57" s="5"/>
      <c r="WXU57" s="5"/>
      <c r="WXV57" s="4"/>
      <c r="WXW57" s="89"/>
      <c r="WXX57" s="4"/>
      <c r="WXY57" s="4"/>
      <c r="WXZ57" s="4"/>
      <c r="WYA57" s="5"/>
      <c r="WYB57" s="5"/>
      <c r="WYC57" s="4"/>
      <c r="WYD57" s="89"/>
      <c r="WYE57" s="4"/>
      <c r="WYF57" s="4"/>
      <c r="WYG57" s="4"/>
      <c r="WYH57" s="5"/>
      <c r="WYI57" s="5"/>
      <c r="WYJ57" s="4"/>
      <c r="WYK57" s="89"/>
      <c r="WYL57" s="4"/>
      <c r="WYM57" s="4"/>
      <c r="WYN57" s="4"/>
      <c r="WYO57" s="5"/>
      <c r="WYP57" s="5"/>
      <c r="WYQ57" s="4"/>
      <c r="WYR57" s="89"/>
      <c r="WYS57" s="4"/>
      <c r="WYT57" s="4"/>
      <c r="WYU57" s="4"/>
      <c r="WYV57" s="5"/>
      <c r="WYW57" s="5"/>
      <c r="WYX57" s="4"/>
      <c r="WYY57" s="89"/>
      <c r="WYZ57" s="4"/>
      <c r="WZA57" s="4"/>
      <c r="WZB57" s="4"/>
      <c r="WZC57" s="5"/>
      <c r="WZD57" s="5"/>
      <c r="WZE57" s="4"/>
      <c r="WZF57" s="89"/>
      <c r="WZG57" s="4"/>
      <c r="WZH57" s="4"/>
      <c r="WZI57" s="4"/>
      <c r="WZJ57" s="5"/>
      <c r="WZK57" s="5"/>
      <c r="WZL57" s="4"/>
      <c r="WZM57" s="89"/>
      <c r="WZN57" s="4"/>
      <c r="WZO57" s="4"/>
      <c r="WZP57" s="4"/>
      <c r="WZQ57" s="5"/>
      <c r="WZR57" s="5"/>
      <c r="WZS57" s="4"/>
      <c r="WZT57" s="89"/>
      <c r="WZU57" s="4"/>
      <c r="WZV57" s="4"/>
      <c r="WZW57" s="4"/>
      <c r="WZX57" s="5"/>
      <c r="WZY57" s="5"/>
      <c r="WZZ57" s="4"/>
      <c r="XAA57" s="89"/>
      <c r="XAB57" s="4"/>
      <c r="XAC57" s="4"/>
      <c r="XAD57" s="4"/>
      <c r="XAE57" s="5"/>
      <c r="XAF57" s="5"/>
      <c r="XAG57" s="4"/>
      <c r="XAH57" s="89"/>
      <c r="XAI57" s="4"/>
      <c r="XAJ57" s="4"/>
      <c r="XAK57" s="4"/>
      <c r="XAL57" s="5"/>
      <c r="XAM57" s="5"/>
      <c r="XAN57" s="4"/>
      <c r="XAO57" s="89"/>
      <c r="XAP57" s="4"/>
      <c r="XAQ57" s="4"/>
      <c r="XAR57" s="4"/>
      <c r="XAS57" s="5"/>
      <c r="XAT57" s="5"/>
      <c r="XAU57" s="4"/>
      <c r="XAV57" s="89"/>
      <c r="XAW57" s="4"/>
      <c r="XAX57" s="4"/>
      <c r="XAY57" s="4"/>
      <c r="XAZ57" s="5"/>
      <c r="XBA57" s="5"/>
      <c r="XBB57" s="4"/>
      <c r="XBC57" s="89"/>
      <c r="XBD57" s="4"/>
      <c r="XBE57" s="4"/>
      <c r="XBF57" s="4"/>
      <c r="XBG57" s="5"/>
      <c r="XBH57" s="5"/>
      <c r="XBI57" s="4"/>
      <c r="XBJ57" s="89"/>
      <c r="XBK57" s="4"/>
      <c r="XBL57" s="4"/>
      <c r="XBM57" s="4"/>
      <c r="XBN57" s="5"/>
      <c r="XBO57" s="5"/>
      <c r="XBP57" s="4"/>
      <c r="XBQ57" s="89"/>
      <c r="XBR57" s="4"/>
      <c r="XBS57" s="4"/>
      <c r="XBT57" s="4"/>
      <c r="XBU57" s="5"/>
      <c r="XBV57" s="5"/>
      <c r="XBW57" s="4"/>
      <c r="XBX57" s="89"/>
      <c r="XBY57" s="4"/>
      <c r="XBZ57" s="4"/>
      <c r="XCA57" s="4"/>
      <c r="XCB57" s="5"/>
      <c r="XCC57" s="5"/>
      <c r="XCD57" s="4"/>
      <c r="XCE57" s="89"/>
      <c r="XCF57" s="4"/>
      <c r="XCG57" s="4"/>
      <c r="XCH57" s="4"/>
      <c r="XCI57" s="5"/>
      <c r="XCJ57" s="5"/>
      <c r="XCK57" s="4"/>
      <c r="XCL57" s="89"/>
      <c r="XCM57" s="4"/>
      <c r="XCN57" s="4"/>
      <c r="XCO57" s="4"/>
      <c r="XCP57" s="5"/>
      <c r="XCQ57" s="5"/>
      <c r="XCR57" s="4"/>
      <c r="XCS57" s="89"/>
      <c r="XCT57" s="4"/>
      <c r="XCU57" s="4"/>
      <c r="XCV57" s="4"/>
      <c r="XCW57" s="5"/>
      <c r="XCX57" s="5"/>
      <c r="XCY57" s="4"/>
      <c r="XCZ57" s="89"/>
      <c r="XDA57" s="4"/>
      <c r="XDB57" s="4"/>
      <c r="XDC57" s="4"/>
      <c r="XDD57" s="5"/>
      <c r="XDE57" s="5"/>
      <c r="XDF57" s="4"/>
      <c r="XDG57" s="89"/>
      <c r="XDH57" s="4"/>
      <c r="XDI57" s="4"/>
      <c r="XDJ57" s="4"/>
      <c r="XDK57" s="5"/>
      <c r="XDL57" s="5"/>
      <c r="XDM57" s="4"/>
      <c r="XDN57" s="89"/>
      <c r="XDO57" s="4"/>
      <c r="XDP57" s="4"/>
      <c r="XDQ57" s="4"/>
      <c r="XDR57" s="5"/>
      <c r="XDS57" s="5"/>
      <c r="XDT57" s="4"/>
      <c r="XDU57" s="89"/>
      <c r="XDV57" s="4"/>
      <c r="XDW57" s="4"/>
      <c r="XDX57" s="4"/>
      <c r="XDY57" s="5"/>
      <c r="XDZ57" s="5"/>
      <c r="XEA57" s="4"/>
      <c r="XEB57" s="89"/>
      <c r="XEC57" s="4"/>
      <c r="XED57" s="4"/>
      <c r="XEE57" s="4"/>
      <c r="XEF57" s="5"/>
      <c r="XEG57" s="5"/>
      <c r="XEH57" s="4"/>
      <c r="XEI57" s="89"/>
      <c r="XEJ57" s="4"/>
      <c r="XEK57" s="4"/>
      <c r="XEL57" s="4"/>
      <c r="XEM57" s="5"/>
      <c r="XEN57" s="5"/>
      <c r="XEO57" s="4"/>
      <c r="XEP57" s="89"/>
    </row>
    <row r="58" s="1" customFormat="1" ht="47.65" customHeight="1" spans="1:16370">
      <c r="A58" s="8"/>
      <c r="B58" s="8"/>
      <c r="C58" s="79"/>
      <c r="D58" s="8"/>
      <c r="E58" s="86"/>
      <c r="F58" s="4"/>
      <c r="G58" s="4"/>
      <c r="H58" s="5"/>
      <c r="I58" s="5"/>
      <c r="J58" s="4"/>
      <c r="K58" s="5"/>
      <c r="L58" s="4"/>
      <c r="M58" s="4"/>
      <c r="N58" s="4"/>
      <c r="O58" s="5"/>
      <c r="P58" s="5"/>
      <c r="Q58" s="4"/>
      <c r="R58" s="5"/>
      <c r="S58" s="4"/>
      <c r="T58" s="4"/>
      <c r="U58" s="4"/>
      <c r="V58" s="5"/>
      <c r="W58" s="5"/>
      <c r="X58" s="4"/>
      <c r="Y58" s="5"/>
      <c r="Z58" s="4"/>
      <c r="AA58" s="4"/>
      <c r="AB58" s="4"/>
      <c r="AC58" s="5"/>
      <c r="AD58" s="5"/>
      <c r="AE58" s="4"/>
      <c r="AF58" s="5"/>
      <c r="AG58" s="4"/>
      <c r="AH58" s="4"/>
      <c r="AI58" s="4"/>
      <c r="AJ58" s="5"/>
      <c r="AK58" s="5"/>
      <c r="AL58" s="4"/>
      <c r="AM58" s="5"/>
      <c r="AN58" s="4"/>
      <c r="AO58" s="4"/>
      <c r="AP58" s="4"/>
      <c r="AQ58" s="5"/>
      <c r="AR58" s="5"/>
      <c r="AS58" s="4"/>
      <c r="AT58" s="5"/>
      <c r="AU58" s="4"/>
      <c r="AV58" s="4"/>
      <c r="AW58" s="4"/>
      <c r="AX58" s="5"/>
      <c r="AY58" s="5"/>
      <c r="AZ58" s="4"/>
      <c r="BA58" s="5"/>
      <c r="BB58" s="4"/>
      <c r="BC58" s="4"/>
      <c r="BD58" s="4"/>
      <c r="BE58" s="5"/>
      <c r="BF58" s="5"/>
      <c r="BG58" s="4"/>
      <c r="BH58" s="5"/>
      <c r="BI58" s="4"/>
      <c r="BJ58" s="4"/>
      <c r="BK58" s="4"/>
      <c r="BL58" s="5"/>
      <c r="BM58" s="5"/>
      <c r="BN58" s="4"/>
      <c r="BO58" s="5"/>
      <c r="BP58" s="4"/>
      <c r="BQ58" s="4"/>
      <c r="BR58" s="4"/>
      <c r="BS58" s="5"/>
      <c r="BT58" s="5"/>
      <c r="BU58" s="4"/>
      <c r="BV58" s="5"/>
      <c r="BW58" s="4"/>
      <c r="BX58" s="4"/>
      <c r="BY58" s="4"/>
      <c r="BZ58" s="5"/>
      <c r="CA58" s="5"/>
      <c r="CB58" s="4"/>
      <c r="CC58" s="5"/>
      <c r="CD58" s="4"/>
      <c r="CE58" s="4"/>
      <c r="CF58" s="4"/>
      <c r="CG58" s="5"/>
      <c r="CH58" s="5"/>
      <c r="CI58" s="4"/>
      <c r="CJ58" s="5"/>
      <c r="CK58" s="4"/>
      <c r="CL58" s="4"/>
      <c r="CM58" s="4"/>
      <c r="CN58" s="5"/>
      <c r="CO58" s="5"/>
      <c r="CP58" s="4"/>
      <c r="CQ58" s="5"/>
      <c r="CR58" s="4"/>
      <c r="CS58" s="4"/>
      <c r="CT58" s="4"/>
      <c r="CU58" s="5"/>
      <c r="CV58" s="5"/>
      <c r="CW58" s="4"/>
      <c r="CX58" s="5"/>
      <c r="CY58" s="4"/>
      <c r="CZ58" s="4"/>
      <c r="DA58" s="4"/>
      <c r="DB58" s="5"/>
      <c r="DC58" s="5"/>
      <c r="DD58" s="4"/>
      <c r="DE58" s="5"/>
      <c r="DF58" s="4"/>
      <c r="DG58" s="4"/>
      <c r="DH58" s="4"/>
      <c r="DI58" s="5"/>
      <c r="DJ58" s="5"/>
      <c r="DK58" s="4"/>
      <c r="DL58" s="5"/>
      <c r="DM58" s="4"/>
      <c r="DN58" s="4"/>
      <c r="DO58" s="4"/>
      <c r="DP58" s="5"/>
      <c r="DQ58" s="5"/>
      <c r="DR58" s="4"/>
      <c r="DS58" s="5"/>
      <c r="DT58" s="4"/>
      <c r="DU58" s="4"/>
      <c r="DV58" s="4"/>
      <c r="DW58" s="5"/>
      <c r="DX58" s="5"/>
      <c r="DY58" s="4"/>
      <c r="DZ58" s="5"/>
      <c r="EA58" s="4"/>
      <c r="EB58" s="4"/>
      <c r="EC58" s="4"/>
      <c r="ED58" s="5"/>
      <c r="EE58" s="5"/>
      <c r="EF58" s="4"/>
      <c r="EG58" s="5"/>
      <c r="EH58" s="4"/>
      <c r="EI58" s="4"/>
      <c r="EJ58" s="4"/>
      <c r="EK58" s="5"/>
      <c r="EL58" s="5"/>
      <c r="EM58" s="4"/>
      <c r="EN58" s="5"/>
      <c r="EO58" s="4"/>
      <c r="EP58" s="4"/>
      <c r="EQ58" s="4"/>
      <c r="ER58" s="5"/>
      <c r="ES58" s="5"/>
      <c r="ET58" s="4"/>
      <c r="EU58" s="5"/>
      <c r="EV58" s="4"/>
      <c r="EW58" s="4"/>
      <c r="EX58" s="4"/>
      <c r="EY58" s="5"/>
      <c r="EZ58" s="5"/>
      <c r="FA58" s="4"/>
      <c r="FB58" s="5"/>
      <c r="FC58" s="4"/>
      <c r="FD58" s="4"/>
      <c r="FE58" s="4"/>
      <c r="FF58" s="5"/>
      <c r="FG58" s="5"/>
      <c r="FH58" s="4"/>
      <c r="FI58" s="5"/>
      <c r="FJ58" s="4"/>
      <c r="FK58" s="4"/>
      <c r="FL58" s="4"/>
      <c r="FM58" s="5"/>
      <c r="FN58" s="5"/>
      <c r="FO58" s="4"/>
      <c r="FP58" s="5"/>
      <c r="FQ58" s="4"/>
      <c r="FR58" s="4"/>
      <c r="FS58" s="4"/>
      <c r="FT58" s="5"/>
      <c r="FU58" s="5"/>
      <c r="FV58" s="4"/>
      <c r="FW58" s="5"/>
      <c r="FX58" s="4"/>
      <c r="FY58" s="4"/>
      <c r="FZ58" s="4"/>
      <c r="GA58" s="5"/>
      <c r="GB58" s="5"/>
      <c r="GC58" s="4"/>
      <c r="GD58" s="5"/>
      <c r="GE58" s="4"/>
      <c r="GF58" s="4"/>
      <c r="GG58" s="4"/>
      <c r="GH58" s="5"/>
      <c r="GI58" s="5"/>
      <c r="GJ58" s="4"/>
      <c r="GK58" s="5"/>
      <c r="GL58" s="4"/>
      <c r="GM58" s="4"/>
      <c r="GN58" s="4"/>
      <c r="GO58" s="5"/>
      <c r="GP58" s="5"/>
      <c r="GQ58" s="4"/>
      <c r="GR58" s="5"/>
      <c r="GS58" s="4"/>
      <c r="GT58" s="4"/>
      <c r="GU58" s="4"/>
      <c r="GV58" s="5"/>
      <c r="GW58" s="5"/>
      <c r="GX58" s="4"/>
      <c r="GY58" s="5"/>
      <c r="GZ58" s="4"/>
      <c r="HA58" s="4"/>
      <c r="HB58" s="4"/>
      <c r="HC58" s="5"/>
      <c r="HD58" s="5"/>
      <c r="HE58" s="4"/>
      <c r="HF58" s="5"/>
      <c r="HG58" s="4"/>
      <c r="HH58" s="4"/>
      <c r="HI58" s="4"/>
      <c r="HJ58" s="5"/>
      <c r="HK58" s="5"/>
      <c r="HL58" s="4"/>
      <c r="HM58" s="5"/>
      <c r="HN58" s="4"/>
      <c r="HO58" s="4"/>
      <c r="HP58" s="4"/>
      <c r="HQ58" s="5"/>
      <c r="HR58" s="5"/>
      <c r="HS58" s="4"/>
      <c r="HT58" s="5"/>
      <c r="HU58" s="4"/>
      <c r="HV58" s="4"/>
      <c r="HW58" s="4"/>
      <c r="HX58" s="5"/>
      <c r="HY58" s="5"/>
      <c r="HZ58" s="4"/>
      <c r="IA58" s="5"/>
      <c r="IB58" s="4"/>
      <c r="IC58" s="4"/>
      <c r="ID58" s="4"/>
      <c r="IE58" s="5"/>
      <c r="IF58" s="5"/>
      <c r="IG58" s="4"/>
      <c r="IH58" s="5"/>
      <c r="II58" s="4"/>
      <c r="IJ58" s="4"/>
      <c r="IK58" s="4"/>
      <c r="IL58" s="5"/>
      <c r="IM58" s="5"/>
      <c r="IN58" s="4"/>
      <c r="IO58" s="5"/>
      <c r="IP58" s="4"/>
      <c r="IQ58" s="4"/>
      <c r="IR58" s="4"/>
      <c r="IS58" s="5"/>
      <c r="IT58" s="5"/>
      <c r="IU58" s="4"/>
      <c r="IV58" s="5"/>
      <c r="IW58" s="4"/>
      <c r="IX58" s="4"/>
      <c r="IY58" s="4"/>
      <c r="IZ58" s="5"/>
      <c r="JA58" s="5"/>
      <c r="JB58" s="4"/>
      <c r="JC58" s="5"/>
      <c r="JD58" s="4"/>
      <c r="JE58" s="4"/>
      <c r="JF58" s="4"/>
      <c r="JG58" s="5"/>
      <c r="JH58" s="5"/>
      <c r="JI58" s="4"/>
      <c r="JJ58" s="5"/>
      <c r="JK58" s="4"/>
      <c r="JL58" s="4"/>
      <c r="JM58" s="4"/>
      <c r="JN58" s="5"/>
      <c r="JO58" s="5"/>
      <c r="JP58" s="4"/>
      <c r="JQ58" s="5"/>
      <c r="JR58" s="4"/>
      <c r="JS58" s="4"/>
      <c r="JT58" s="4"/>
      <c r="JU58" s="5"/>
      <c r="JV58" s="5"/>
      <c r="JW58" s="4"/>
      <c r="JX58" s="5"/>
      <c r="JY58" s="4"/>
      <c r="JZ58" s="4"/>
      <c r="KA58" s="4"/>
      <c r="KB58" s="5"/>
      <c r="KC58" s="5"/>
      <c r="KD58" s="4"/>
      <c r="KE58" s="5"/>
      <c r="KF58" s="4"/>
      <c r="KG58" s="4"/>
      <c r="KH58" s="4"/>
      <c r="KI58" s="5"/>
      <c r="KJ58" s="5"/>
      <c r="KK58" s="4"/>
      <c r="KL58" s="5"/>
      <c r="KM58" s="4"/>
      <c r="KN58" s="4"/>
      <c r="KO58" s="4"/>
      <c r="KP58" s="5"/>
      <c r="KQ58" s="5"/>
      <c r="KR58" s="4"/>
      <c r="KS58" s="5"/>
      <c r="KT58" s="4"/>
      <c r="KU58" s="4"/>
      <c r="KV58" s="4"/>
      <c r="KW58" s="5"/>
      <c r="KX58" s="5"/>
      <c r="KY58" s="4"/>
      <c r="KZ58" s="5"/>
      <c r="LA58" s="4"/>
      <c r="LB58" s="4"/>
      <c r="LC58" s="4"/>
      <c r="LD58" s="5"/>
      <c r="LE58" s="5"/>
      <c r="LF58" s="4"/>
      <c r="LG58" s="5"/>
      <c r="LH58" s="4"/>
      <c r="LI58" s="4"/>
      <c r="LJ58" s="4"/>
      <c r="LK58" s="5"/>
      <c r="LL58" s="5"/>
      <c r="LM58" s="4"/>
      <c r="LN58" s="5"/>
      <c r="LO58" s="4"/>
      <c r="LP58" s="4"/>
      <c r="LQ58" s="4"/>
      <c r="LR58" s="5"/>
      <c r="LS58" s="5"/>
      <c r="LT58" s="4"/>
      <c r="LU58" s="5"/>
      <c r="LV58" s="4"/>
      <c r="LW58" s="4"/>
      <c r="LX58" s="4"/>
      <c r="LY58" s="5"/>
      <c r="LZ58" s="5"/>
      <c r="MA58" s="4"/>
      <c r="MB58" s="5"/>
      <c r="MC58" s="4"/>
      <c r="MD58" s="4"/>
      <c r="ME58" s="4"/>
      <c r="MF58" s="5"/>
      <c r="MG58" s="5"/>
      <c r="MH58" s="4"/>
      <c r="MI58" s="5"/>
      <c r="MJ58" s="4"/>
      <c r="MK58" s="4"/>
      <c r="ML58" s="4"/>
      <c r="MM58" s="5"/>
      <c r="MN58" s="5"/>
      <c r="MO58" s="4"/>
      <c r="MP58" s="5"/>
      <c r="MQ58" s="4"/>
      <c r="MR58" s="4"/>
      <c r="MS58" s="4"/>
      <c r="MT58" s="5"/>
      <c r="MU58" s="5"/>
      <c r="MV58" s="4"/>
      <c r="MW58" s="5"/>
      <c r="MX58" s="4"/>
      <c r="MY58" s="4"/>
      <c r="MZ58" s="4"/>
      <c r="NA58" s="5"/>
      <c r="NB58" s="5"/>
      <c r="NC58" s="4"/>
      <c r="ND58" s="5"/>
      <c r="NE58" s="4"/>
      <c r="NF58" s="4"/>
      <c r="NG58" s="4"/>
      <c r="NH58" s="5"/>
      <c r="NI58" s="5"/>
      <c r="NJ58" s="4"/>
      <c r="NK58" s="5"/>
      <c r="NL58" s="4"/>
      <c r="NM58" s="4"/>
      <c r="NN58" s="4"/>
      <c r="NO58" s="5"/>
      <c r="NP58" s="5"/>
      <c r="NQ58" s="4"/>
      <c r="NR58" s="5"/>
      <c r="NS58" s="4"/>
      <c r="NT58" s="4"/>
      <c r="NU58" s="4"/>
      <c r="NV58" s="5"/>
      <c r="NW58" s="5"/>
      <c r="NX58" s="4"/>
      <c r="NY58" s="5"/>
      <c r="NZ58" s="4"/>
      <c r="OA58" s="4"/>
      <c r="OB58" s="4"/>
      <c r="OC58" s="5"/>
      <c r="OD58" s="5"/>
      <c r="OE58" s="4"/>
      <c r="OF58" s="5"/>
      <c r="OG58" s="4"/>
      <c r="OH58" s="4"/>
      <c r="OI58" s="4"/>
      <c r="OJ58" s="5"/>
      <c r="OK58" s="5"/>
      <c r="OL58" s="4"/>
      <c r="OM58" s="5"/>
      <c r="ON58" s="4"/>
      <c r="OO58" s="4"/>
      <c r="OP58" s="4"/>
      <c r="OQ58" s="5"/>
      <c r="OR58" s="5"/>
      <c r="OS58" s="4"/>
      <c r="OT58" s="5"/>
      <c r="OU58" s="4"/>
      <c r="OV58" s="4"/>
      <c r="OW58" s="4"/>
      <c r="OX58" s="5"/>
      <c r="OY58" s="5"/>
      <c r="OZ58" s="4"/>
      <c r="PA58" s="5"/>
      <c r="PB58" s="4"/>
      <c r="PC58" s="4"/>
      <c r="PD58" s="4"/>
      <c r="PE58" s="5"/>
      <c r="PF58" s="5"/>
      <c r="PG58" s="4"/>
      <c r="PH58" s="5"/>
      <c r="PI58" s="4"/>
      <c r="PJ58" s="4"/>
      <c r="PK58" s="4"/>
      <c r="PL58" s="5"/>
      <c r="PM58" s="5"/>
      <c r="PN58" s="4"/>
      <c r="PO58" s="5"/>
      <c r="PP58" s="4"/>
      <c r="PQ58" s="4"/>
      <c r="PR58" s="4"/>
      <c r="PS58" s="5"/>
      <c r="PT58" s="5"/>
      <c r="PU58" s="4"/>
      <c r="PV58" s="5"/>
      <c r="PW58" s="4"/>
      <c r="PX58" s="4"/>
      <c r="PY58" s="4"/>
      <c r="PZ58" s="5"/>
      <c r="QA58" s="5"/>
      <c r="QB58" s="4"/>
      <c r="QC58" s="5"/>
      <c r="QD58" s="4"/>
      <c r="QE58" s="4"/>
      <c r="QF58" s="4"/>
      <c r="QG58" s="5"/>
      <c r="QH58" s="5"/>
      <c r="QI58" s="4"/>
      <c r="QJ58" s="5"/>
      <c r="QK58" s="4"/>
      <c r="QL58" s="4"/>
      <c r="QM58" s="4"/>
      <c r="QN58" s="5"/>
      <c r="QO58" s="5"/>
      <c r="QP58" s="4"/>
      <c r="QQ58" s="5"/>
      <c r="QR58" s="4"/>
      <c r="QS58" s="4"/>
      <c r="QT58" s="4"/>
      <c r="QU58" s="5"/>
      <c r="QV58" s="5"/>
      <c r="QW58" s="4"/>
      <c r="QX58" s="5"/>
      <c r="QY58" s="4"/>
      <c r="QZ58" s="4"/>
      <c r="RA58" s="4"/>
      <c r="RB58" s="5"/>
      <c r="RC58" s="5"/>
      <c r="RD58" s="4"/>
      <c r="RE58" s="5"/>
      <c r="RF58" s="4"/>
      <c r="RG58" s="4"/>
      <c r="RH58" s="4"/>
      <c r="RI58" s="5"/>
      <c r="RJ58" s="5"/>
      <c r="RK58" s="4"/>
      <c r="RL58" s="5"/>
      <c r="RM58" s="4"/>
      <c r="RN58" s="4"/>
      <c r="RO58" s="4"/>
      <c r="RP58" s="5"/>
      <c r="RQ58" s="5"/>
      <c r="RR58" s="4"/>
      <c r="RS58" s="5"/>
      <c r="RT58" s="4"/>
      <c r="RU58" s="4"/>
      <c r="RV58" s="4"/>
      <c r="RW58" s="5"/>
      <c r="RX58" s="5"/>
      <c r="RY58" s="4"/>
      <c r="RZ58" s="5"/>
      <c r="SA58" s="4"/>
      <c r="SB58" s="4"/>
      <c r="SC58" s="4"/>
      <c r="SD58" s="5"/>
      <c r="SE58" s="5"/>
      <c r="SF58" s="4"/>
      <c r="SG58" s="5"/>
      <c r="SH58" s="4"/>
      <c r="SI58" s="4"/>
      <c r="SJ58" s="4"/>
      <c r="SK58" s="5"/>
      <c r="SL58" s="5"/>
      <c r="SM58" s="4"/>
      <c r="SN58" s="5"/>
      <c r="SO58" s="4"/>
      <c r="SP58" s="4"/>
      <c r="SQ58" s="4"/>
      <c r="SR58" s="5"/>
      <c r="SS58" s="5"/>
      <c r="ST58" s="4"/>
      <c r="SU58" s="5"/>
      <c r="SV58" s="4"/>
      <c r="SW58" s="4"/>
      <c r="SX58" s="4"/>
      <c r="SY58" s="5"/>
      <c r="SZ58" s="5"/>
      <c r="TA58" s="4"/>
      <c r="TB58" s="5"/>
      <c r="TC58" s="4"/>
      <c r="TD58" s="4"/>
      <c r="TE58" s="4"/>
      <c r="TF58" s="5"/>
      <c r="TG58" s="5"/>
      <c r="TH58" s="4"/>
      <c r="TI58" s="5"/>
      <c r="TJ58" s="4"/>
      <c r="TK58" s="4"/>
      <c r="TL58" s="4"/>
      <c r="TM58" s="5"/>
      <c r="TN58" s="5"/>
      <c r="TO58" s="4"/>
      <c r="TP58" s="5"/>
      <c r="TQ58" s="4"/>
      <c r="TR58" s="4"/>
      <c r="TS58" s="4"/>
      <c r="TT58" s="5"/>
      <c r="TU58" s="5"/>
      <c r="TV58" s="4"/>
      <c r="TW58" s="5"/>
      <c r="TX58" s="4"/>
      <c r="TY58" s="4"/>
      <c r="TZ58" s="4"/>
      <c r="UA58" s="5"/>
      <c r="UB58" s="5"/>
      <c r="UC58" s="4"/>
      <c r="UD58" s="5"/>
      <c r="UE58" s="4"/>
      <c r="UF58" s="4"/>
      <c r="UG58" s="4"/>
      <c r="UH58" s="5"/>
      <c r="UI58" s="5"/>
      <c r="UJ58" s="4"/>
      <c r="UK58" s="5"/>
      <c r="UL58" s="4"/>
      <c r="UM58" s="4"/>
      <c r="UN58" s="4"/>
      <c r="UO58" s="5"/>
      <c r="UP58" s="5"/>
      <c r="UQ58" s="4"/>
      <c r="UR58" s="5"/>
      <c r="US58" s="4"/>
      <c r="UT58" s="4"/>
      <c r="UU58" s="4"/>
      <c r="UV58" s="5"/>
      <c r="UW58" s="5"/>
      <c r="UX58" s="4"/>
      <c r="UY58" s="5"/>
      <c r="UZ58" s="4"/>
      <c r="VA58" s="4"/>
      <c r="VB58" s="4"/>
      <c r="VC58" s="5"/>
      <c r="VD58" s="5"/>
      <c r="VE58" s="4"/>
      <c r="VF58" s="5"/>
      <c r="VG58" s="4"/>
      <c r="VH58" s="4"/>
      <c r="VI58" s="4"/>
      <c r="VJ58" s="5"/>
      <c r="VK58" s="5"/>
      <c r="VL58" s="4"/>
      <c r="VM58" s="5"/>
      <c r="VN58" s="4"/>
      <c r="VO58" s="4"/>
      <c r="VP58" s="4"/>
      <c r="VQ58" s="5"/>
      <c r="VR58" s="5"/>
      <c r="VS58" s="4"/>
      <c r="VT58" s="5"/>
      <c r="VU58" s="4"/>
      <c r="VV58" s="4"/>
      <c r="VW58" s="4"/>
      <c r="VX58" s="5"/>
      <c r="VY58" s="5"/>
      <c r="VZ58" s="4"/>
      <c r="WA58" s="5"/>
      <c r="WB58" s="4"/>
      <c r="WC58" s="4"/>
      <c r="WD58" s="4"/>
      <c r="WE58" s="5"/>
      <c r="WF58" s="5"/>
      <c r="WG58" s="4"/>
      <c r="WH58" s="5"/>
      <c r="WI58" s="4"/>
      <c r="WJ58" s="4"/>
      <c r="WK58" s="4"/>
      <c r="WL58" s="5"/>
      <c r="WM58" s="5"/>
      <c r="WN58" s="4"/>
      <c r="WO58" s="5"/>
      <c r="WP58" s="4"/>
      <c r="WQ58" s="4"/>
      <c r="WR58" s="4"/>
      <c r="WS58" s="5"/>
      <c r="WT58" s="5"/>
      <c r="WU58" s="4"/>
      <c r="WV58" s="5"/>
      <c r="WW58" s="4"/>
      <c r="WX58" s="4"/>
      <c r="WY58" s="4"/>
      <c r="WZ58" s="5"/>
      <c r="XA58" s="5"/>
      <c r="XB58" s="4"/>
      <c r="XC58" s="5"/>
      <c r="XD58" s="4"/>
      <c r="XE58" s="4"/>
      <c r="XF58" s="4"/>
      <c r="XG58" s="5"/>
      <c r="XH58" s="5"/>
      <c r="XI58" s="4"/>
      <c r="XJ58" s="5"/>
      <c r="XK58" s="4"/>
      <c r="XL58" s="4"/>
      <c r="XM58" s="4"/>
      <c r="XN58" s="5"/>
      <c r="XO58" s="5"/>
      <c r="XP58" s="4"/>
      <c r="XQ58" s="5"/>
      <c r="XR58" s="4"/>
      <c r="XS58" s="4"/>
      <c r="XT58" s="4"/>
      <c r="XU58" s="5"/>
      <c r="XV58" s="5"/>
      <c r="XW58" s="4"/>
      <c r="XX58" s="5"/>
      <c r="XY58" s="4"/>
      <c r="XZ58" s="4"/>
      <c r="YA58" s="4"/>
      <c r="YB58" s="5"/>
      <c r="YC58" s="5"/>
      <c r="YD58" s="4"/>
      <c r="YE58" s="5"/>
      <c r="YF58" s="4"/>
      <c r="YG58" s="4"/>
      <c r="YH58" s="4"/>
      <c r="YI58" s="5"/>
      <c r="YJ58" s="5"/>
      <c r="YK58" s="4"/>
      <c r="YL58" s="5"/>
      <c r="YM58" s="4"/>
      <c r="YN58" s="4"/>
      <c r="YO58" s="4"/>
      <c r="YP58" s="5"/>
      <c r="YQ58" s="5"/>
      <c r="YR58" s="4"/>
      <c r="YS58" s="5"/>
      <c r="YT58" s="4"/>
      <c r="YU58" s="4"/>
      <c r="YV58" s="4"/>
      <c r="YW58" s="5"/>
      <c r="YX58" s="5"/>
      <c r="YY58" s="4"/>
      <c r="YZ58" s="5"/>
      <c r="ZA58" s="4"/>
      <c r="ZB58" s="4"/>
      <c r="ZC58" s="4"/>
      <c r="ZD58" s="5"/>
      <c r="ZE58" s="5"/>
      <c r="ZF58" s="4"/>
      <c r="ZG58" s="5"/>
      <c r="ZH58" s="4"/>
      <c r="ZI58" s="4"/>
      <c r="ZJ58" s="4"/>
      <c r="ZK58" s="5"/>
      <c r="ZL58" s="5"/>
      <c r="ZM58" s="4"/>
      <c r="ZN58" s="5"/>
      <c r="ZO58" s="4"/>
      <c r="ZP58" s="4"/>
      <c r="ZQ58" s="4"/>
      <c r="ZR58" s="5"/>
      <c r="ZS58" s="5"/>
      <c r="ZT58" s="4"/>
      <c r="ZU58" s="5"/>
      <c r="ZV58" s="4"/>
      <c r="ZW58" s="4"/>
      <c r="ZX58" s="4"/>
      <c r="ZY58" s="5"/>
      <c r="ZZ58" s="5"/>
      <c r="AAA58" s="4"/>
      <c r="AAB58" s="5"/>
      <c r="AAC58" s="4"/>
      <c r="AAD58" s="4"/>
      <c r="AAE58" s="4"/>
      <c r="AAF58" s="5"/>
      <c r="AAG58" s="5"/>
      <c r="AAH58" s="4"/>
      <c r="AAI58" s="5"/>
      <c r="AAJ58" s="4"/>
      <c r="AAK58" s="4"/>
      <c r="AAL58" s="4"/>
      <c r="AAM58" s="5"/>
      <c r="AAN58" s="5"/>
      <c r="AAO58" s="4"/>
      <c r="AAP58" s="5"/>
      <c r="AAQ58" s="4"/>
      <c r="AAR58" s="4"/>
      <c r="AAS58" s="4"/>
      <c r="AAT58" s="5"/>
      <c r="AAU58" s="5"/>
      <c r="AAV58" s="4"/>
      <c r="AAW58" s="5"/>
      <c r="AAX58" s="4"/>
      <c r="AAY58" s="4"/>
      <c r="AAZ58" s="4"/>
      <c r="ABA58" s="5"/>
      <c r="ABB58" s="5"/>
      <c r="ABC58" s="4"/>
      <c r="ABD58" s="5"/>
      <c r="ABE58" s="4"/>
      <c r="ABF58" s="4"/>
      <c r="ABG58" s="4"/>
      <c r="ABH58" s="5"/>
      <c r="ABI58" s="5"/>
      <c r="ABJ58" s="4"/>
      <c r="ABK58" s="5"/>
      <c r="ABL58" s="4"/>
      <c r="ABM58" s="4"/>
      <c r="ABN58" s="4"/>
      <c r="ABO58" s="5"/>
      <c r="ABP58" s="5"/>
      <c r="ABQ58" s="4"/>
      <c r="ABR58" s="5"/>
      <c r="ABS58" s="4"/>
      <c r="ABT58" s="4"/>
      <c r="ABU58" s="4"/>
      <c r="ABV58" s="5"/>
      <c r="ABW58" s="5"/>
      <c r="ABX58" s="4"/>
      <c r="ABY58" s="5"/>
      <c r="ABZ58" s="4"/>
      <c r="ACA58" s="4"/>
      <c r="ACB58" s="4"/>
      <c r="ACC58" s="5"/>
      <c r="ACD58" s="5"/>
      <c r="ACE58" s="4"/>
      <c r="ACF58" s="5"/>
      <c r="ACG58" s="4"/>
      <c r="ACH58" s="4"/>
      <c r="ACI58" s="4"/>
      <c r="ACJ58" s="5"/>
      <c r="ACK58" s="5"/>
      <c r="ACL58" s="4"/>
      <c r="ACM58" s="5"/>
      <c r="ACN58" s="4"/>
      <c r="ACO58" s="4"/>
      <c r="ACP58" s="4"/>
      <c r="ACQ58" s="5"/>
      <c r="ACR58" s="5"/>
      <c r="ACS58" s="4"/>
      <c r="ACT58" s="5"/>
      <c r="ACU58" s="4"/>
      <c r="ACV58" s="4"/>
      <c r="ACW58" s="4"/>
      <c r="ACX58" s="5"/>
      <c r="ACY58" s="5"/>
      <c r="ACZ58" s="4"/>
      <c r="ADA58" s="5"/>
      <c r="ADB58" s="4"/>
      <c r="ADC58" s="4"/>
      <c r="ADD58" s="4"/>
      <c r="ADE58" s="5"/>
      <c r="ADF58" s="5"/>
      <c r="ADG58" s="4"/>
      <c r="ADH58" s="5"/>
      <c r="ADI58" s="4"/>
      <c r="ADJ58" s="4"/>
      <c r="ADK58" s="4"/>
      <c r="ADL58" s="5"/>
      <c r="ADM58" s="5"/>
      <c r="ADN58" s="4"/>
      <c r="ADO58" s="5"/>
      <c r="ADP58" s="4"/>
      <c r="ADQ58" s="4"/>
      <c r="ADR58" s="4"/>
      <c r="ADS58" s="5"/>
      <c r="ADT58" s="5"/>
      <c r="ADU58" s="4"/>
      <c r="ADV58" s="5"/>
      <c r="ADW58" s="4"/>
      <c r="ADX58" s="4"/>
      <c r="ADY58" s="4"/>
      <c r="ADZ58" s="5"/>
      <c r="AEA58" s="5"/>
      <c r="AEB58" s="4"/>
      <c r="AEC58" s="5"/>
      <c r="AED58" s="4"/>
      <c r="AEE58" s="4"/>
      <c r="AEF58" s="4"/>
      <c r="AEG58" s="5"/>
      <c r="AEH58" s="5"/>
      <c r="AEI58" s="4"/>
      <c r="AEJ58" s="5"/>
      <c r="AEK58" s="4"/>
      <c r="AEL58" s="4"/>
      <c r="AEM58" s="4"/>
      <c r="AEN58" s="5"/>
      <c r="AEO58" s="5"/>
      <c r="AEP58" s="4"/>
      <c r="AEQ58" s="5"/>
      <c r="AER58" s="4"/>
      <c r="AES58" s="4"/>
      <c r="AET58" s="4"/>
      <c r="AEU58" s="5"/>
      <c r="AEV58" s="5"/>
      <c r="AEW58" s="4"/>
      <c r="AEX58" s="5"/>
      <c r="AEY58" s="4"/>
      <c r="AEZ58" s="4"/>
      <c r="AFA58" s="4"/>
      <c r="AFB58" s="5"/>
      <c r="AFC58" s="5"/>
      <c r="AFD58" s="4"/>
      <c r="AFE58" s="5"/>
      <c r="AFF58" s="4"/>
      <c r="AFG58" s="4"/>
      <c r="AFH58" s="4"/>
      <c r="AFI58" s="5"/>
      <c r="AFJ58" s="5"/>
      <c r="AFK58" s="4"/>
      <c r="AFL58" s="5"/>
      <c r="AFM58" s="4"/>
      <c r="AFN58" s="4"/>
      <c r="AFO58" s="4"/>
      <c r="AFP58" s="5"/>
      <c r="AFQ58" s="5"/>
      <c r="AFR58" s="4"/>
      <c r="AFS58" s="5"/>
      <c r="AFT58" s="4"/>
      <c r="AFU58" s="4"/>
      <c r="AFV58" s="4"/>
      <c r="AFW58" s="5"/>
      <c r="AFX58" s="5"/>
      <c r="AFY58" s="4"/>
      <c r="AFZ58" s="5"/>
      <c r="AGA58" s="4"/>
      <c r="AGB58" s="4"/>
      <c r="AGC58" s="4"/>
      <c r="AGD58" s="5"/>
      <c r="AGE58" s="5"/>
      <c r="AGF58" s="4"/>
      <c r="AGG58" s="5"/>
      <c r="AGH58" s="4"/>
      <c r="AGI58" s="4"/>
      <c r="AGJ58" s="4"/>
      <c r="AGK58" s="5"/>
      <c r="AGL58" s="5"/>
      <c r="AGM58" s="4"/>
      <c r="AGN58" s="5"/>
      <c r="AGO58" s="4"/>
      <c r="AGP58" s="4"/>
      <c r="AGQ58" s="4"/>
      <c r="AGR58" s="5"/>
      <c r="AGS58" s="5"/>
      <c r="AGT58" s="4"/>
      <c r="AGU58" s="5"/>
      <c r="AGV58" s="4"/>
      <c r="AGW58" s="4"/>
      <c r="AGX58" s="4"/>
      <c r="AGY58" s="5"/>
      <c r="AGZ58" s="5"/>
      <c r="AHA58" s="4"/>
      <c r="AHB58" s="5"/>
      <c r="AHC58" s="4"/>
      <c r="AHD58" s="4"/>
      <c r="AHE58" s="4"/>
      <c r="AHF58" s="5"/>
      <c r="AHG58" s="5"/>
      <c r="AHH58" s="4"/>
      <c r="AHI58" s="5"/>
      <c r="AHJ58" s="4"/>
      <c r="AHK58" s="4"/>
      <c r="AHL58" s="4"/>
      <c r="AHM58" s="5"/>
      <c r="AHN58" s="5"/>
      <c r="AHO58" s="4"/>
      <c r="AHP58" s="5"/>
      <c r="AHQ58" s="4"/>
      <c r="AHR58" s="4"/>
      <c r="AHS58" s="4"/>
      <c r="AHT58" s="5"/>
      <c r="AHU58" s="5"/>
      <c r="AHV58" s="4"/>
      <c r="AHW58" s="5"/>
      <c r="AHX58" s="4"/>
      <c r="AHY58" s="4"/>
      <c r="AHZ58" s="4"/>
      <c r="AIA58" s="5"/>
      <c r="AIB58" s="5"/>
      <c r="AIC58" s="4"/>
      <c r="AID58" s="5"/>
      <c r="AIE58" s="4"/>
      <c r="AIF58" s="4"/>
      <c r="AIG58" s="4"/>
      <c r="AIH58" s="5"/>
      <c r="AII58" s="5"/>
      <c r="AIJ58" s="4"/>
      <c r="AIK58" s="5"/>
      <c r="AIL58" s="4"/>
      <c r="AIM58" s="4"/>
      <c r="AIN58" s="4"/>
      <c r="AIO58" s="5"/>
      <c r="AIP58" s="5"/>
      <c r="AIQ58" s="4"/>
      <c r="AIR58" s="5"/>
      <c r="AIS58" s="4"/>
      <c r="AIT58" s="4"/>
      <c r="AIU58" s="4"/>
      <c r="AIV58" s="5"/>
      <c r="AIW58" s="5"/>
      <c r="AIX58" s="4"/>
      <c r="AIY58" s="5"/>
      <c r="AIZ58" s="4"/>
      <c r="AJA58" s="4"/>
      <c r="AJB58" s="4"/>
      <c r="AJC58" s="5"/>
      <c r="AJD58" s="5"/>
      <c r="AJE58" s="4"/>
      <c r="AJF58" s="5"/>
      <c r="AJG58" s="4"/>
      <c r="AJH58" s="4"/>
      <c r="AJI58" s="4"/>
      <c r="AJJ58" s="5"/>
      <c r="AJK58" s="5"/>
      <c r="AJL58" s="4"/>
      <c r="AJM58" s="5"/>
      <c r="AJN58" s="4"/>
      <c r="AJO58" s="4"/>
      <c r="AJP58" s="4"/>
      <c r="AJQ58" s="5"/>
      <c r="AJR58" s="5"/>
      <c r="AJS58" s="4"/>
      <c r="AJT58" s="5"/>
      <c r="AJU58" s="4"/>
      <c r="AJV58" s="4"/>
      <c r="AJW58" s="4"/>
      <c r="AJX58" s="5"/>
      <c r="AJY58" s="5"/>
      <c r="AJZ58" s="4"/>
      <c r="AKA58" s="5"/>
      <c r="AKB58" s="4"/>
      <c r="AKC58" s="4"/>
      <c r="AKD58" s="4"/>
      <c r="AKE58" s="5"/>
      <c r="AKF58" s="5"/>
      <c r="AKG58" s="4"/>
      <c r="AKH58" s="5"/>
      <c r="AKI58" s="4"/>
      <c r="AKJ58" s="4"/>
      <c r="AKK58" s="4"/>
      <c r="AKL58" s="5"/>
      <c r="AKM58" s="5"/>
      <c r="AKN58" s="4"/>
      <c r="AKO58" s="5"/>
      <c r="AKP58" s="4"/>
      <c r="AKQ58" s="4"/>
      <c r="AKR58" s="4"/>
      <c r="AKS58" s="5"/>
      <c r="AKT58" s="5"/>
      <c r="AKU58" s="4"/>
      <c r="AKV58" s="5"/>
      <c r="AKW58" s="4"/>
      <c r="AKX58" s="4"/>
      <c r="AKY58" s="4"/>
      <c r="AKZ58" s="5"/>
      <c r="ALA58" s="5"/>
      <c r="ALB58" s="4"/>
      <c r="ALC58" s="5"/>
      <c r="ALD58" s="4"/>
      <c r="ALE58" s="4"/>
      <c r="ALF58" s="4"/>
      <c r="ALG58" s="5"/>
      <c r="ALH58" s="5"/>
      <c r="ALI58" s="4"/>
      <c r="ALJ58" s="5"/>
      <c r="ALK58" s="4"/>
      <c r="ALL58" s="4"/>
      <c r="ALM58" s="4"/>
      <c r="ALN58" s="5"/>
      <c r="ALO58" s="5"/>
      <c r="ALP58" s="4"/>
      <c r="ALQ58" s="5"/>
      <c r="ALR58" s="4"/>
      <c r="ALS58" s="4"/>
      <c r="ALT58" s="4"/>
      <c r="ALU58" s="5"/>
      <c r="ALV58" s="5"/>
      <c r="ALW58" s="4"/>
      <c r="ALX58" s="5"/>
      <c r="ALY58" s="4"/>
      <c r="ALZ58" s="4"/>
      <c r="AMA58" s="4"/>
      <c r="AMB58" s="5"/>
      <c r="AMC58" s="5"/>
      <c r="AMD58" s="4"/>
      <c r="AME58" s="5"/>
      <c r="AMF58" s="4"/>
      <c r="AMG58" s="4"/>
      <c r="AMH58" s="4"/>
      <c r="AMI58" s="5"/>
      <c r="AMJ58" s="5"/>
      <c r="AMK58" s="4"/>
      <c r="AML58" s="5"/>
      <c r="AMM58" s="4"/>
      <c r="AMN58" s="4"/>
      <c r="AMO58" s="4"/>
      <c r="AMP58" s="5"/>
      <c r="AMQ58" s="5"/>
      <c r="AMR58" s="4"/>
      <c r="AMS58" s="5"/>
      <c r="AMT58" s="4"/>
      <c r="AMU58" s="4"/>
      <c r="AMV58" s="4"/>
      <c r="AMW58" s="5"/>
      <c r="AMX58" s="5"/>
      <c r="AMY58" s="4"/>
      <c r="AMZ58" s="5"/>
      <c r="ANA58" s="4"/>
      <c r="ANB58" s="4"/>
      <c r="ANC58" s="4"/>
      <c r="AND58" s="5"/>
      <c r="ANE58" s="5"/>
      <c r="ANF58" s="4"/>
      <c r="ANG58" s="5"/>
      <c r="ANH58" s="4"/>
      <c r="ANI58" s="4"/>
      <c r="ANJ58" s="4"/>
      <c r="ANK58" s="5"/>
      <c r="ANL58" s="5"/>
      <c r="ANM58" s="4"/>
      <c r="ANN58" s="5"/>
      <c r="ANO58" s="4"/>
      <c r="ANP58" s="4"/>
      <c r="ANQ58" s="4"/>
      <c r="ANR58" s="5"/>
      <c r="ANS58" s="5"/>
      <c r="ANT58" s="4"/>
      <c r="ANU58" s="5"/>
      <c r="ANV58" s="4"/>
      <c r="ANW58" s="4"/>
      <c r="ANX58" s="4"/>
      <c r="ANY58" s="5"/>
      <c r="ANZ58" s="5"/>
      <c r="AOA58" s="4"/>
      <c r="AOB58" s="5"/>
      <c r="AOC58" s="4"/>
      <c r="AOD58" s="4"/>
      <c r="AOE58" s="4"/>
      <c r="AOF58" s="5"/>
      <c r="AOG58" s="5"/>
      <c r="AOH58" s="4"/>
      <c r="AOI58" s="5"/>
      <c r="AOJ58" s="4"/>
      <c r="AOK58" s="4"/>
      <c r="AOL58" s="4"/>
      <c r="AOM58" s="5"/>
      <c r="AON58" s="5"/>
      <c r="AOO58" s="4"/>
      <c r="AOP58" s="5"/>
      <c r="AOQ58" s="4"/>
      <c r="AOR58" s="4"/>
      <c r="AOS58" s="4"/>
      <c r="AOT58" s="5"/>
      <c r="AOU58" s="5"/>
      <c r="AOV58" s="4"/>
      <c r="AOW58" s="5"/>
      <c r="AOX58" s="4"/>
      <c r="AOY58" s="4"/>
      <c r="AOZ58" s="4"/>
      <c r="APA58" s="5"/>
      <c r="APB58" s="5"/>
      <c r="APC58" s="4"/>
      <c r="APD58" s="5"/>
      <c r="APE58" s="4"/>
      <c r="APF58" s="4"/>
      <c r="APG58" s="4"/>
      <c r="APH58" s="5"/>
      <c r="API58" s="5"/>
      <c r="APJ58" s="4"/>
      <c r="APK58" s="5"/>
      <c r="APL58" s="4"/>
      <c r="APM58" s="4"/>
      <c r="APN58" s="4"/>
      <c r="APO58" s="5"/>
      <c r="APP58" s="5"/>
      <c r="APQ58" s="4"/>
      <c r="APR58" s="5"/>
      <c r="APS58" s="4"/>
      <c r="APT58" s="4"/>
      <c r="APU58" s="4"/>
      <c r="APV58" s="5"/>
      <c r="APW58" s="5"/>
      <c r="APX58" s="4"/>
      <c r="APY58" s="5"/>
      <c r="APZ58" s="4"/>
      <c r="AQA58" s="4"/>
      <c r="AQB58" s="4"/>
      <c r="AQC58" s="5"/>
      <c r="AQD58" s="5"/>
      <c r="AQE58" s="4"/>
      <c r="AQF58" s="5"/>
      <c r="AQG58" s="4"/>
      <c r="AQH58" s="4"/>
      <c r="AQI58" s="4"/>
      <c r="AQJ58" s="5"/>
      <c r="AQK58" s="5"/>
      <c r="AQL58" s="4"/>
      <c r="AQM58" s="5"/>
      <c r="AQN58" s="4"/>
      <c r="AQO58" s="4"/>
      <c r="AQP58" s="4"/>
      <c r="AQQ58" s="5"/>
      <c r="AQR58" s="5"/>
      <c r="AQS58" s="4"/>
      <c r="AQT58" s="5"/>
      <c r="AQU58" s="4"/>
      <c r="AQV58" s="4"/>
      <c r="AQW58" s="4"/>
      <c r="AQX58" s="5"/>
      <c r="AQY58" s="5"/>
      <c r="AQZ58" s="4"/>
      <c r="ARA58" s="5"/>
      <c r="ARB58" s="4"/>
      <c r="ARC58" s="4"/>
      <c r="ARD58" s="4"/>
      <c r="ARE58" s="5"/>
      <c r="ARF58" s="5"/>
      <c r="ARG58" s="4"/>
      <c r="ARH58" s="5"/>
      <c r="ARI58" s="4"/>
      <c r="ARJ58" s="4"/>
      <c r="ARK58" s="4"/>
      <c r="ARL58" s="5"/>
      <c r="ARM58" s="5"/>
      <c r="ARN58" s="4"/>
      <c r="ARO58" s="5"/>
      <c r="ARP58" s="4"/>
      <c r="ARQ58" s="4"/>
      <c r="ARR58" s="4"/>
      <c r="ARS58" s="5"/>
      <c r="ART58" s="5"/>
      <c r="ARU58" s="4"/>
      <c r="ARV58" s="5"/>
      <c r="ARW58" s="4"/>
      <c r="ARX58" s="4"/>
      <c r="ARY58" s="4"/>
      <c r="ARZ58" s="5"/>
      <c r="ASA58" s="5"/>
      <c r="ASB58" s="4"/>
      <c r="ASC58" s="5"/>
      <c r="ASD58" s="4"/>
      <c r="ASE58" s="4"/>
      <c r="ASF58" s="4"/>
      <c r="ASG58" s="5"/>
      <c r="ASH58" s="5"/>
      <c r="ASI58" s="4"/>
      <c r="ASJ58" s="5"/>
      <c r="ASK58" s="4"/>
      <c r="ASL58" s="4"/>
      <c r="ASM58" s="4"/>
      <c r="ASN58" s="5"/>
      <c r="ASO58" s="5"/>
      <c r="ASP58" s="4"/>
      <c r="ASQ58" s="5"/>
      <c r="ASR58" s="4"/>
      <c r="ASS58" s="4"/>
      <c r="AST58" s="4"/>
      <c r="ASU58" s="5"/>
      <c r="ASV58" s="5"/>
      <c r="ASW58" s="4"/>
      <c r="ASX58" s="5"/>
      <c r="ASY58" s="4"/>
      <c r="ASZ58" s="4"/>
      <c r="ATA58" s="4"/>
      <c r="ATB58" s="5"/>
      <c r="ATC58" s="5"/>
      <c r="ATD58" s="4"/>
      <c r="ATE58" s="5"/>
      <c r="ATF58" s="4"/>
      <c r="ATG58" s="4"/>
      <c r="ATH58" s="4"/>
      <c r="ATI58" s="5"/>
      <c r="ATJ58" s="5"/>
      <c r="ATK58" s="4"/>
      <c r="ATL58" s="5"/>
      <c r="ATM58" s="4"/>
      <c r="ATN58" s="4"/>
      <c r="ATO58" s="4"/>
      <c r="ATP58" s="5"/>
      <c r="ATQ58" s="5"/>
      <c r="ATR58" s="4"/>
      <c r="ATS58" s="5"/>
      <c r="ATT58" s="4"/>
      <c r="ATU58" s="4"/>
      <c r="ATV58" s="4"/>
      <c r="ATW58" s="5"/>
      <c r="ATX58" s="5"/>
      <c r="ATY58" s="4"/>
      <c r="ATZ58" s="5"/>
      <c r="AUA58" s="4"/>
      <c r="AUB58" s="4"/>
      <c r="AUC58" s="4"/>
      <c r="AUD58" s="5"/>
      <c r="AUE58" s="5"/>
      <c r="AUF58" s="4"/>
      <c r="AUG58" s="5"/>
      <c r="AUH58" s="4"/>
      <c r="AUI58" s="4"/>
      <c r="AUJ58" s="4"/>
      <c r="AUK58" s="5"/>
      <c r="AUL58" s="5"/>
      <c r="AUM58" s="4"/>
      <c r="AUN58" s="5"/>
      <c r="AUO58" s="4"/>
      <c r="AUP58" s="4"/>
      <c r="AUQ58" s="4"/>
      <c r="AUR58" s="5"/>
      <c r="AUS58" s="5"/>
      <c r="AUT58" s="4"/>
      <c r="AUU58" s="5"/>
      <c r="AUV58" s="4"/>
      <c r="AUW58" s="4"/>
      <c r="AUX58" s="4"/>
      <c r="AUY58" s="5"/>
      <c r="AUZ58" s="5"/>
      <c r="AVA58" s="4"/>
      <c r="AVB58" s="5"/>
      <c r="AVC58" s="4"/>
      <c r="AVD58" s="4"/>
      <c r="AVE58" s="4"/>
      <c r="AVF58" s="5"/>
      <c r="AVG58" s="5"/>
      <c r="AVH58" s="4"/>
      <c r="AVI58" s="5"/>
      <c r="AVJ58" s="4"/>
      <c r="AVK58" s="4"/>
      <c r="AVL58" s="4"/>
      <c r="AVM58" s="5"/>
      <c r="AVN58" s="5"/>
      <c r="AVO58" s="4"/>
      <c r="AVP58" s="5"/>
      <c r="AVQ58" s="4"/>
      <c r="AVR58" s="4"/>
      <c r="AVS58" s="4"/>
      <c r="AVT58" s="5"/>
      <c r="AVU58" s="5"/>
      <c r="AVV58" s="4"/>
      <c r="AVW58" s="5"/>
      <c r="AVX58" s="4"/>
      <c r="AVY58" s="4"/>
      <c r="AVZ58" s="4"/>
      <c r="AWA58" s="5"/>
      <c r="AWB58" s="5"/>
      <c r="AWC58" s="4"/>
      <c r="AWD58" s="5"/>
      <c r="AWE58" s="4"/>
      <c r="AWF58" s="4"/>
      <c r="AWG58" s="4"/>
      <c r="AWH58" s="5"/>
      <c r="AWI58" s="5"/>
      <c r="AWJ58" s="4"/>
      <c r="AWK58" s="5"/>
      <c r="AWL58" s="4"/>
      <c r="AWM58" s="4"/>
      <c r="AWN58" s="4"/>
      <c r="AWO58" s="5"/>
      <c r="AWP58" s="5"/>
      <c r="AWQ58" s="4"/>
      <c r="AWR58" s="5"/>
      <c r="AWS58" s="4"/>
      <c r="AWT58" s="4"/>
      <c r="AWU58" s="4"/>
      <c r="AWV58" s="5"/>
      <c r="AWW58" s="5"/>
      <c r="AWX58" s="4"/>
      <c r="AWY58" s="5"/>
      <c r="AWZ58" s="4"/>
      <c r="AXA58" s="4"/>
      <c r="AXB58" s="4"/>
      <c r="AXC58" s="5"/>
      <c r="AXD58" s="5"/>
      <c r="AXE58" s="4"/>
      <c r="AXF58" s="5"/>
      <c r="AXG58" s="4"/>
      <c r="AXH58" s="4"/>
      <c r="AXI58" s="4"/>
      <c r="AXJ58" s="5"/>
      <c r="AXK58" s="5"/>
      <c r="AXL58" s="4"/>
      <c r="AXM58" s="5"/>
      <c r="AXN58" s="4"/>
      <c r="AXO58" s="4"/>
      <c r="AXP58" s="4"/>
      <c r="AXQ58" s="5"/>
      <c r="AXR58" s="5"/>
      <c r="AXS58" s="4"/>
      <c r="AXT58" s="5"/>
      <c r="AXU58" s="4"/>
      <c r="AXV58" s="4"/>
      <c r="AXW58" s="4"/>
      <c r="AXX58" s="5"/>
      <c r="AXY58" s="5"/>
      <c r="AXZ58" s="4"/>
      <c r="AYA58" s="5"/>
      <c r="AYB58" s="4"/>
      <c r="AYC58" s="4"/>
      <c r="AYD58" s="4"/>
      <c r="AYE58" s="5"/>
      <c r="AYF58" s="5"/>
      <c r="AYG58" s="4"/>
      <c r="AYH58" s="5"/>
      <c r="AYI58" s="4"/>
      <c r="AYJ58" s="4"/>
      <c r="AYK58" s="4"/>
      <c r="AYL58" s="5"/>
      <c r="AYM58" s="5"/>
      <c r="AYN58" s="4"/>
      <c r="AYO58" s="5"/>
      <c r="AYP58" s="4"/>
      <c r="AYQ58" s="4"/>
      <c r="AYR58" s="4"/>
      <c r="AYS58" s="5"/>
      <c r="AYT58" s="5"/>
      <c r="AYU58" s="4"/>
      <c r="AYV58" s="5"/>
      <c r="AYW58" s="4"/>
      <c r="AYX58" s="4"/>
      <c r="AYY58" s="4"/>
      <c r="AYZ58" s="5"/>
      <c r="AZA58" s="5"/>
      <c r="AZB58" s="4"/>
      <c r="AZC58" s="5"/>
      <c r="AZD58" s="4"/>
      <c r="AZE58" s="4"/>
      <c r="AZF58" s="4"/>
      <c r="AZG58" s="5"/>
      <c r="AZH58" s="5"/>
      <c r="AZI58" s="4"/>
      <c r="AZJ58" s="5"/>
      <c r="AZK58" s="4"/>
      <c r="AZL58" s="4"/>
      <c r="AZM58" s="4"/>
      <c r="AZN58" s="5"/>
      <c r="AZO58" s="5"/>
      <c r="AZP58" s="4"/>
      <c r="AZQ58" s="5"/>
      <c r="AZR58" s="4"/>
      <c r="AZS58" s="4"/>
      <c r="AZT58" s="4"/>
      <c r="AZU58" s="5"/>
      <c r="AZV58" s="5"/>
      <c r="AZW58" s="4"/>
      <c r="AZX58" s="5"/>
      <c r="AZY58" s="4"/>
      <c r="AZZ58" s="4"/>
      <c r="BAA58" s="4"/>
      <c r="BAB58" s="5"/>
      <c r="BAC58" s="5"/>
      <c r="BAD58" s="4"/>
      <c r="BAE58" s="5"/>
      <c r="BAF58" s="4"/>
      <c r="BAG58" s="4"/>
      <c r="BAH58" s="4"/>
      <c r="BAI58" s="5"/>
      <c r="BAJ58" s="5"/>
      <c r="BAK58" s="4"/>
      <c r="BAL58" s="5"/>
      <c r="BAM58" s="4"/>
      <c r="BAN58" s="4"/>
      <c r="BAO58" s="4"/>
      <c r="BAP58" s="5"/>
      <c r="BAQ58" s="5"/>
      <c r="BAR58" s="4"/>
      <c r="BAS58" s="5"/>
      <c r="BAT58" s="4"/>
      <c r="BAU58" s="4"/>
      <c r="BAV58" s="4"/>
      <c r="BAW58" s="5"/>
      <c r="BAX58" s="5"/>
      <c r="BAY58" s="4"/>
      <c r="BAZ58" s="5"/>
      <c r="BBA58" s="4"/>
      <c r="BBB58" s="4"/>
      <c r="BBC58" s="4"/>
      <c r="BBD58" s="5"/>
      <c r="BBE58" s="5"/>
      <c r="BBF58" s="4"/>
      <c r="BBG58" s="5"/>
      <c r="BBH58" s="4"/>
      <c r="BBI58" s="4"/>
      <c r="BBJ58" s="4"/>
      <c r="BBK58" s="5"/>
      <c r="BBL58" s="5"/>
      <c r="BBM58" s="4"/>
      <c r="BBN58" s="5"/>
      <c r="BBO58" s="4"/>
      <c r="BBP58" s="4"/>
      <c r="BBQ58" s="4"/>
      <c r="BBR58" s="5"/>
      <c r="BBS58" s="5"/>
      <c r="BBT58" s="4"/>
      <c r="BBU58" s="5"/>
      <c r="BBV58" s="4"/>
      <c r="BBW58" s="4"/>
      <c r="BBX58" s="4"/>
      <c r="BBY58" s="5"/>
      <c r="BBZ58" s="5"/>
      <c r="BCA58" s="4"/>
      <c r="BCB58" s="5"/>
      <c r="BCC58" s="4"/>
      <c r="BCD58" s="4"/>
      <c r="BCE58" s="4"/>
      <c r="BCF58" s="5"/>
      <c r="BCG58" s="5"/>
      <c r="BCH58" s="4"/>
      <c r="BCI58" s="5"/>
      <c r="BCJ58" s="4"/>
      <c r="BCK58" s="4"/>
      <c r="BCL58" s="4"/>
      <c r="BCM58" s="5"/>
      <c r="BCN58" s="5"/>
      <c r="BCO58" s="4"/>
      <c r="BCP58" s="5"/>
      <c r="BCQ58" s="4"/>
      <c r="BCR58" s="4"/>
      <c r="BCS58" s="4"/>
      <c r="BCT58" s="5"/>
      <c r="BCU58" s="5"/>
      <c r="BCV58" s="4"/>
      <c r="BCW58" s="5"/>
      <c r="BCX58" s="4"/>
      <c r="BCY58" s="4"/>
      <c r="BCZ58" s="4"/>
      <c r="BDA58" s="5"/>
      <c r="BDB58" s="5"/>
      <c r="BDC58" s="4"/>
      <c r="BDD58" s="5"/>
      <c r="BDE58" s="4"/>
      <c r="BDF58" s="4"/>
      <c r="BDG58" s="4"/>
      <c r="BDH58" s="5"/>
      <c r="BDI58" s="5"/>
      <c r="BDJ58" s="4"/>
      <c r="BDK58" s="5"/>
      <c r="BDL58" s="4"/>
      <c r="BDM58" s="4"/>
      <c r="BDN58" s="4"/>
      <c r="BDO58" s="5"/>
      <c r="BDP58" s="5"/>
      <c r="BDQ58" s="4"/>
      <c r="BDR58" s="5"/>
      <c r="BDS58" s="4"/>
      <c r="BDT58" s="4"/>
      <c r="BDU58" s="4"/>
      <c r="BDV58" s="5"/>
      <c r="BDW58" s="5"/>
      <c r="BDX58" s="4"/>
      <c r="BDY58" s="5"/>
      <c r="BDZ58" s="4"/>
      <c r="BEA58" s="4"/>
      <c r="BEB58" s="4"/>
      <c r="BEC58" s="5"/>
      <c r="BED58" s="5"/>
      <c r="BEE58" s="4"/>
      <c r="BEF58" s="5"/>
      <c r="BEG58" s="4"/>
      <c r="BEH58" s="4"/>
      <c r="BEI58" s="4"/>
      <c r="BEJ58" s="5"/>
      <c r="BEK58" s="5"/>
      <c r="BEL58" s="4"/>
      <c r="BEM58" s="5"/>
      <c r="BEN58" s="4"/>
      <c r="BEO58" s="4"/>
      <c r="BEP58" s="4"/>
      <c r="BEQ58" s="5"/>
      <c r="BER58" s="5"/>
      <c r="BES58" s="4"/>
      <c r="BET58" s="5"/>
      <c r="BEU58" s="4"/>
      <c r="BEV58" s="4"/>
      <c r="BEW58" s="4"/>
      <c r="BEX58" s="5"/>
      <c r="BEY58" s="5"/>
      <c r="BEZ58" s="4"/>
      <c r="BFA58" s="5"/>
      <c r="BFB58" s="4"/>
      <c r="BFC58" s="4"/>
      <c r="BFD58" s="4"/>
      <c r="BFE58" s="5"/>
      <c r="BFF58" s="5"/>
      <c r="BFG58" s="4"/>
      <c r="BFH58" s="5"/>
      <c r="BFI58" s="4"/>
      <c r="BFJ58" s="4"/>
      <c r="BFK58" s="4"/>
      <c r="BFL58" s="5"/>
      <c r="BFM58" s="5"/>
      <c r="BFN58" s="4"/>
      <c r="BFO58" s="5"/>
      <c r="BFP58" s="4"/>
      <c r="BFQ58" s="4"/>
      <c r="BFR58" s="4"/>
      <c r="BFS58" s="5"/>
      <c r="BFT58" s="5"/>
      <c r="BFU58" s="4"/>
      <c r="BFV58" s="5"/>
      <c r="BFW58" s="4"/>
      <c r="BFX58" s="4"/>
      <c r="BFY58" s="4"/>
      <c r="BFZ58" s="5"/>
      <c r="BGA58" s="5"/>
      <c r="BGB58" s="4"/>
      <c r="BGC58" s="5"/>
      <c r="BGD58" s="4"/>
      <c r="BGE58" s="4"/>
      <c r="BGF58" s="4"/>
      <c r="BGG58" s="5"/>
      <c r="BGH58" s="5"/>
      <c r="BGI58" s="4"/>
      <c r="BGJ58" s="5"/>
      <c r="BGK58" s="4"/>
      <c r="BGL58" s="4"/>
      <c r="BGM58" s="4"/>
      <c r="BGN58" s="5"/>
      <c r="BGO58" s="5"/>
      <c r="BGP58" s="4"/>
      <c r="BGQ58" s="5"/>
      <c r="BGR58" s="4"/>
      <c r="BGS58" s="4"/>
      <c r="BGT58" s="4"/>
      <c r="BGU58" s="5"/>
      <c r="BGV58" s="5"/>
      <c r="BGW58" s="4"/>
      <c r="BGX58" s="5"/>
      <c r="BGY58" s="4"/>
      <c r="BGZ58" s="4"/>
      <c r="BHA58" s="4"/>
      <c r="BHB58" s="5"/>
      <c r="BHC58" s="5"/>
      <c r="BHD58" s="4"/>
      <c r="BHE58" s="5"/>
      <c r="BHF58" s="4"/>
      <c r="BHG58" s="4"/>
      <c r="BHH58" s="4"/>
      <c r="BHI58" s="5"/>
      <c r="BHJ58" s="5"/>
      <c r="BHK58" s="4"/>
      <c r="BHL58" s="5"/>
      <c r="BHM58" s="4"/>
      <c r="BHN58" s="4"/>
      <c r="BHO58" s="4"/>
      <c r="BHP58" s="5"/>
      <c r="BHQ58" s="5"/>
      <c r="BHR58" s="4"/>
      <c r="BHS58" s="5"/>
      <c r="BHT58" s="4"/>
      <c r="BHU58" s="4"/>
      <c r="BHV58" s="4"/>
      <c r="BHW58" s="5"/>
      <c r="BHX58" s="5"/>
      <c r="BHY58" s="4"/>
      <c r="BHZ58" s="5"/>
      <c r="BIA58" s="4"/>
      <c r="BIB58" s="4"/>
      <c r="BIC58" s="4"/>
      <c r="BID58" s="5"/>
      <c r="BIE58" s="5"/>
      <c r="BIF58" s="4"/>
      <c r="BIG58" s="5"/>
      <c r="BIH58" s="4"/>
      <c r="BII58" s="4"/>
      <c r="BIJ58" s="4"/>
      <c r="BIK58" s="5"/>
      <c r="BIL58" s="5"/>
      <c r="BIM58" s="4"/>
      <c r="BIN58" s="5"/>
      <c r="BIO58" s="4"/>
      <c r="BIP58" s="4"/>
      <c r="BIQ58" s="4"/>
      <c r="BIR58" s="5"/>
      <c r="BIS58" s="5"/>
      <c r="BIT58" s="4"/>
      <c r="BIU58" s="5"/>
      <c r="BIV58" s="4"/>
      <c r="BIW58" s="4"/>
      <c r="BIX58" s="4"/>
      <c r="BIY58" s="5"/>
      <c r="BIZ58" s="5"/>
      <c r="BJA58" s="4"/>
      <c r="BJB58" s="5"/>
      <c r="BJC58" s="4"/>
      <c r="BJD58" s="4"/>
      <c r="BJE58" s="4"/>
      <c r="BJF58" s="5"/>
      <c r="BJG58" s="5"/>
      <c r="BJH58" s="4"/>
      <c r="BJI58" s="5"/>
      <c r="BJJ58" s="4"/>
      <c r="BJK58" s="4"/>
      <c r="BJL58" s="4"/>
      <c r="BJM58" s="5"/>
      <c r="BJN58" s="5"/>
      <c r="BJO58" s="4"/>
      <c r="BJP58" s="5"/>
      <c r="BJQ58" s="4"/>
      <c r="BJR58" s="4"/>
      <c r="BJS58" s="4"/>
      <c r="BJT58" s="5"/>
      <c r="BJU58" s="5"/>
      <c r="BJV58" s="4"/>
      <c r="BJW58" s="5"/>
      <c r="BJX58" s="4"/>
      <c r="BJY58" s="4"/>
      <c r="BJZ58" s="4"/>
      <c r="BKA58" s="5"/>
      <c r="BKB58" s="5"/>
      <c r="BKC58" s="4"/>
      <c r="BKD58" s="5"/>
      <c r="BKE58" s="4"/>
      <c r="BKF58" s="4"/>
      <c r="BKG58" s="4"/>
      <c r="BKH58" s="5"/>
      <c r="BKI58" s="5"/>
      <c r="BKJ58" s="4"/>
      <c r="BKK58" s="5"/>
      <c r="BKL58" s="4"/>
      <c r="BKM58" s="4"/>
      <c r="BKN58" s="4"/>
      <c r="BKO58" s="5"/>
      <c r="BKP58" s="5"/>
      <c r="BKQ58" s="4"/>
      <c r="BKR58" s="5"/>
      <c r="BKS58" s="4"/>
      <c r="BKT58" s="4"/>
      <c r="BKU58" s="4"/>
      <c r="BKV58" s="5"/>
      <c r="BKW58" s="5"/>
      <c r="BKX58" s="4"/>
      <c r="BKY58" s="5"/>
      <c r="BKZ58" s="4"/>
      <c r="BLA58" s="4"/>
      <c r="BLB58" s="4"/>
      <c r="BLC58" s="5"/>
      <c r="BLD58" s="5"/>
      <c r="BLE58" s="4"/>
      <c r="BLF58" s="5"/>
      <c r="BLG58" s="4"/>
      <c r="BLH58" s="4"/>
      <c r="BLI58" s="4"/>
      <c r="BLJ58" s="5"/>
      <c r="BLK58" s="5"/>
      <c r="BLL58" s="4"/>
      <c r="BLM58" s="5"/>
      <c r="BLN58" s="4"/>
      <c r="BLO58" s="4"/>
      <c r="BLP58" s="4"/>
      <c r="BLQ58" s="5"/>
      <c r="BLR58" s="5"/>
      <c r="BLS58" s="4"/>
      <c r="BLT58" s="5"/>
      <c r="BLU58" s="4"/>
      <c r="BLV58" s="4"/>
      <c r="BLW58" s="4"/>
      <c r="BLX58" s="5"/>
      <c r="BLY58" s="5"/>
      <c r="BLZ58" s="4"/>
      <c r="BMA58" s="5"/>
      <c r="BMB58" s="4"/>
      <c r="BMC58" s="4"/>
      <c r="BMD58" s="4"/>
      <c r="BME58" s="5"/>
      <c r="BMF58" s="5"/>
      <c r="BMG58" s="4"/>
      <c r="BMH58" s="5"/>
      <c r="BMI58" s="4"/>
      <c r="BMJ58" s="4"/>
      <c r="BMK58" s="4"/>
      <c r="BML58" s="5"/>
      <c r="BMM58" s="5"/>
      <c r="BMN58" s="4"/>
      <c r="BMO58" s="5"/>
      <c r="BMP58" s="4"/>
      <c r="BMQ58" s="4"/>
      <c r="BMR58" s="4"/>
      <c r="BMS58" s="5"/>
      <c r="BMT58" s="5"/>
      <c r="BMU58" s="4"/>
      <c r="BMV58" s="5"/>
      <c r="BMW58" s="4"/>
      <c r="BMX58" s="4"/>
      <c r="BMY58" s="4"/>
      <c r="BMZ58" s="5"/>
      <c r="BNA58" s="5"/>
      <c r="BNB58" s="4"/>
      <c r="BNC58" s="5"/>
      <c r="BND58" s="4"/>
      <c r="BNE58" s="4"/>
      <c r="BNF58" s="4"/>
      <c r="BNG58" s="5"/>
      <c r="BNH58" s="5"/>
      <c r="BNI58" s="4"/>
      <c r="BNJ58" s="5"/>
      <c r="BNK58" s="4"/>
      <c r="BNL58" s="4"/>
      <c r="BNM58" s="4"/>
      <c r="BNN58" s="5"/>
      <c r="BNO58" s="5"/>
      <c r="BNP58" s="4"/>
      <c r="BNQ58" s="5"/>
      <c r="BNR58" s="4"/>
      <c r="BNS58" s="4"/>
      <c r="BNT58" s="4"/>
      <c r="BNU58" s="5"/>
      <c r="BNV58" s="5"/>
      <c r="BNW58" s="4"/>
      <c r="BNX58" s="5"/>
      <c r="BNY58" s="4"/>
      <c r="BNZ58" s="4"/>
      <c r="BOA58" s="4"/>
      <c r="BOB58" s="5"/>
      <c r="BOC58" s="5"/>
      <c r="BOD58" s="4"/>
      <c r="BOE58" s="5"/>
      <c r="BOF58" s="4"/>
      <c r="BOG58" s="4"/>
      <c r="BOH58" s="4"/>
      <c r="BOI58" s="5"/>
      <c r="BOJ58" s="5"/>
      <c r="BOK58" s="4"/>
      <c r="BOL58" s="5"/>
      <c r="BOM58" s="4"/>
      <c r="BON58" s="4"/>
      <c r="BOO58" s="4"/>
      <c r="BOP58" s="5"/>
      <c r="BOQ58" s="5"/>
      <c r="BOR58" s="4"/>
      <c r="BOS58" s="5"/>
      <c r="BOT58" s="4"/>
      <c r="BOU58" s="4"/>
      <c r="BOV58" s="4"/>
      <c r="BOW58" s="5"/>
      <c r="BOX58" s="5"/>
      <c r="BOY58" s="4"/>
      <c r="BOZ58" s="5"/>
      <c r="BPA58" s="4"/>
      <c r="BPB58" s="4"/>
      <c r="BPC58" s="4"/>
      <c r="BPD58" s="5"/>
      <c r="BPE58" s="5"/>
      <c r="BPF58" s="4"/>
      <c r="BPG58" s="5"/>
      <c r="BPH58" s="4"/>
      <c r="BPI58" s="4"/>
      <c r="BPJ58" s="4"/>
      <c r="BPK58" s="5"/>
      <c r="BPL58" s="5"/>
      <c r="BPM58" s="4"/>
      <c r="BPN58" s="5"/>
      <c r="BPO58" s="4"/>
      <c r="BPP58" s="4"/>
      <c r="BPQ58" s="4"/>
      <c r="BPR58" s="5"/>
      <c r="BPS58" s="5"/>
      <c r="BPT58" s="4"/>
      <c r="BPU58" s="5"/>
      <c r="BPV58" s="4"/>
      <c r="BPW58" s="4"/>
      <c r="BPX58" s="4"/>
      <c r="BPY58" s="5"/>
      <c r="BPZ58" s="5"/>
      <c r="BQA58" s="4"/>
      <c r="BQB58" s="5"/>
      <c r="BQC58" s="4"/>
      <c r="BQD58" s="4"/>
      <c r="BQE58" s="4"/>
      <c r="BQF58" s="5"/>
      <c r="BQG58" s="5"/>
      <c r="BQH58" s="4"/>
      <c r="BQI58" s="5"/>
      <c r="BQJ58" s="4"/>
      <c r="BQK58" s="4"/>
      <c r="BQL58" s="4"/>
      <c r="BQM58" s="5"/>
      <c r="BQN58" s="5"/>
      <c r="BQO58" s="4"/>
      <c r="BQP58" s="5"/>
      <c r="BQQ58" s="4"/>
      <c r="BQR58" s="4"/>
      <c r="BQS58" s="4"/>
      <c r="BQT58" s="5"/>
      <c r="BQU58" s="5"/>
      <c r="BQV58" s="4"/>
      <c r="BQW58" s="5"/>
      <c r="BQX58" s="4"/>
      <c r="BQY58" s="4"/>
      <c r="BQZ58" s="4"/>
      <c r="BRA58" s="5"/>
      <c r="BRB58" s="5"/>
      <c r="BRC58" s="4"/>
      <c r="BRD58" s="5"/>
      <c r="BRE58" s="4"/>
      <c r="BRF58" s="4"/>
      <c r="BRG58" s="4"/>
      <c r="BRH58" s="5"/>
      <c r="BRI58" s="5"/>
      <c r="BRJ58" s="4"/>
      <c r="BRK58" s="5"/>
      <c r="BRL58" s="4"/>
      <c r="BRM58" s="4"/>
      <c r="BRN58" s="4"/>
      <c r="BRO58" s="5"/>
      <c r="BRP58" s="5"/>
      <c r="BRQ58" s="4"/>
      <c r="BRR58" s="5"/>
      <c r="BRS58" s="4"/>
      <c r="BRT58" s="4"/>
      <c r="BRU58" s="4"/>
      <c r="BRV58" s="5"/>
      <c r="BRW58" s="5"/>
      <c r="BRX58" s="4"/>
      <c r="BRY58" s="5"/>
      <c r="BRZ58" s="4"/>
      <c r="BSA58" s="4"/>
      <c r="BSB58" s="4"/>
      <c r="BSC58" s="5"/>
      <c r="BSD58" s="5"/>
      <c r="BSE58" s="4"/>
      <c r="BSF58" s="5"/>
      <c r="BSG58" s="4"/>
      <c r="BSH58" s="4"/>
      <c r="BSI58" s="4"/>
      <c r="BSJ58" s="5"/>
      <c r="BSK58" s="5"/>
      <c r="BSL58" s="4"/>
      <c r="BSM58" s="5"/>
      <c r="BSN58" s="4"/>
      <c r="BSO58" s="4"/>
      <c r="BSP58" s="4"/>
      <c r="BSQ58" s="5"/>
      <c r="BSR58" s="5"/>
      <c r="BSS58" s="4"/>
      <c r="BST58" s="5"/>
      <c r="BSU58" s="4"/>
      <c r="BSV58" s="4"/>
      <c r="BSW58" s="4"/>
      <c r="BSX58" s="5"/>
      <c r="BSY58" s="5"/>
      <c r="BSZ58" s="4"/>
      <c r="BTA58" s="5"/>
      <c r="BTB58" s="4"/>
      <c r="BTC58" s="4"/>
      <c r="BTD58" s="4"/>
      <c r="BTE58" s="5"/>
      <c r="BTF58" s="5"/>
      <c r="BTG58" s="4"/>
      <c r="BTH58" s="5"/>
      <c r="BTI58" s="4"/>
      <c r="BTJ58" s="4"/>
      <c r="BTK58" s="4"/>
      <c r="BTL58" s="5"/>
      <c r="BTM58" s="5"/>
      <c r="BTN58" s="4"/>
      <c r="BTO58" s="5"/>
      <c r="BTP58" s="4"/>
      <c r="BTQ58" s="4"/>
      <c r="BTR58" s="4"/>
      <c r="BTS58" s="5"/>
      <c r="BTT58" s="5"/>
      <c r="BTU58" s="4"/>
      <c r="BTV58" s="5"/>
      <c r="BTW58" s="4"/>
      <c r="BTX58" s="4"/>
      <c r="BTY58" s="4"/>
      <c r="BTZ58" s="5"/>
      <c r="BUA58" s="5"/>
      <c r="BUB58" s="4"/>
      <c r="BUC58" s="5"/>
      <c r="BUD58" s="4"/>
      <c r="BUE58" s="4"/>
      <c r="BUF58" s="4"/>
      <c r="BUG58" s="5"/>
      <c r="BUH58" s="5"/>
      <c r="BUI58" s="4"/>
      <c r="BUJ58" s="5"/>
      <c r="BUK58" s="4"/>
      <c r="BUL58" s="4"/>
      <c r="BUM58" s="4"/>
      <c r="BUN58" s="5"/>
      <c r="BUO58" s="5"/>
      <c r="BUP58" s="4"/>
      <c r="BUQ58" s="5"/>
      <c r="BUR58" s="4"/>
      <c r="BUS58" s="4"/>
      <c r="BUT58" s="4"/>
      <c r="BUU58" s="5"/>
      <c r="BUV58" s="5"/>
      <c r="BUW58" s="4"/>
      <c r="BUX58" s="5"/>
      <c r="BUY58" s="4"/>
      <c r="BUZ58" s="4"/>
      <c r="BVA58" s="4"/>
      <c r="BVB58" s="5"/>
      <c r="BVC58" s="5"/>
      <c r="BVD58" s="4"/>
      <c r="BVE58" s="5"/>
      <c r="BVF58" s="4"/>
      <c r="BVG58" s="4"/>
      <c r="BVH58" s="4"/>
      <c r="BVI58" s="5"/>
      <c r="BVJ58" s="5"/>
      <c r="BVK58" s="4"/>
      <c r="BVL58" s="5"/>
      <c r="BVM58" s="4"/>
      <c r="BVN58" s="4"/>
      <c r="BVO58" s="4"/>
      <c r="BVP58" s="5"/>
      <c r="BVQ58" s="5"/>
      <c r="BVR58" s="4"/>
      <c r="BVS58" s="5"/>
      <c r="BVT58" s="4"/>
      <c r="BVU58" s="4"/>
      <c r="BVV58" s="4"/>
      <c r="BVW58" s="5"/>
      <c r="BVX58" s="5"/>
      <c r="BVY58" s="4"/>
      <c r="BVZ58" s="5"/>
      <c r="BWA58" s="4"/>
      <c r="BWB58" s="4"/>
      <c r="BWC58" s="4"/>
      <c r="BWD58" s="5"/>
      <c r="BWE58" s="5"/>
      <c r="BWF58" s="4"/>
      <c r="BWG58" s="5"/>
      <c r="BWH58" s="4"/>
      <c r="BWI58" s="4"/>
      <c r="BWJ58" s="4"/>
      <c r="BWK58" s="5"/>
      <c r="BWL58" s="5"/>
      <c r="BWM58" s="4"/>
      <c r="BWN58" s="5"/>
      <c r="BWO58" s="4"/>
      <c r="BWP58" s="4"/>
      <c r="BWQ58" s="4"/>
      <c r="BWR58" s="5"/>
      <c r="BWS58" s="5"/>
      <c r="BWT58" s="4"/>
      <c r="BWU58" s="5"/>
      <c r="BWV58" s="4"/>
      <c r="BWW58" s="4"/>
      <c r="BWX58" s="4"/>
      <c r="BWY58" s="5"/>
      <c r="BWZ58" s="5"/>
      <c r="BXA58" s="4"/>
      <c r="BXB58" s="5"/>
      <c r="BXC58" s="4"/>
      <c r="BXD58" s="4"/>
      <c r="BXE58" s="4"/>
      <c r="BXF58" s="5"/>
      <c r="BXG58" s="5"/>
      <c r="BXH58" s="4"/>
      <c r="BXI58" s="5"/>
      <c r="BXJ58" s="4"/>
      <c r="BXK58" s="4"/>
      <c r="BXL58" s="4"/>
      <c r="BXM58" s="5"/>
      <c r="BXN58" s="5"/>
      <c r="BXO58" s="4"/>
      <c r="BXP58" s="5"/>
      <c r="BXQ58" s="4"/>
      <c r="BXR58" s="4"/>
      <c r="BXS58" s="4"/>
      <c r="BXT58" s="5"/>
      <c r="BXU58" s="5"/>
      <c r="BXV58" s="4"/>
      <c r="BXW58" s="5"/>
      <c r="BXX58" s="4"/>
      <c r="BXY58" s="4"/>
      <c r="BXZ58" s="4"/>
      <c r="BYA58" s="5"/>
      <c r="BYB58" s="5"/>
      <c r="BYC58" s="4"/>
      <c r="BYD58" s="5"/>
      <c r="BYE58" s="4"/>
      <c r="BYF58" s="4"/>
      <c r="BYG58" s="4"/>
      <c r="BYH58" s="5"/>
      <c r="BYI58" s="5"/>
      <c r="BYJ58" s="4"/>
      <c r="BYK58" s="5"/>
      <c r="BYL58" s="4"/>
      <c r="BYM58" s="4"/>
      <c r="BYN58" s="4"/>
      <c r="BYO58" s="5"/>
      <c r="BYP58" s="5"/>
      <c r="BYQ58" s="4"/>
      <c r="BYR58" s="5"/>
      <c r="BYS58" s="4"/>
      <c r="BYT58" s="4"/>
      <c r="BYU58" s="4"/>
      <c r="BYV58" s="5"/>
      <c r="BYW58" s="5"/>
      <c r="BYX58" s="4"/>
      <c r="BYY58" s="5"/>
      <c r="BYZ58" s="4"/>
      <c r="BZA58" s="4"/>
      <c r="BZB58" s="4"/>
      <c r="BZC58" s="5"/>
      <c r="BZD58" s="5"/>
      <c r="BZE58" s="4"/>
      <c r="BZF58" s="5"/>
      <c r="BZG58" s="4"/>
      <c r="BZH58" s="4"/>
      <c r="BZI58" s="4"/>
      <c r="BZJ58" s="5"/>
      <c r="BZK58" s="5"/>
      <c r="BZL58" s="4"/>
      <c r="BZM58" s="5"/>
      <c r="BZN58" s="4"/>
      <c r="BZO58" s="4"/>
      <c r="BZP58" s="4"/>
      <c r="BZQ58" s="5"/>
      <c r="BZR58" s="5"/>
      <c r="BZS58" s="4"/>
      <c r="BZT58" s="5"/>
      <c r="BZU58" s="4"/>
      <c r="BZV58" s="4"/>
      <c r="BZW58" s="4"/>
      <c r="BZX58" s="5"/>
      <c r="BZY58" s="5"/>
      <c r="BZZ58" s="4"/>
      <c r="CAA58" s="5"/>
      <c r="CAB58" s="4"/>
      <c r="CAC58" s="4"/>
      <c r="CAD58" s="4"/>
      <c r="CAE58" s="5"/>
      <c r="CAF58" s="5"/>
      <c r="CAG58" s="4"/>
      <c r="CAH58" s="5"/>
      <c r="CAI58" s="4"/>
      <c r="CAJ58" s="4"/>
      <c r="CAK58" s="4"/>
      <c r="CAL58" s="5"/>
      <c r="CAM58" s="5"/>
      <c r="CAN58" s="4"/>
      <c r="CAO58" s="5"/>
      <c r="CAP58" s="4"/>
      <c r="CAQ58" s="4"/>
      <c r="CAR58" s="4"/>
      <c r="CAS58" s="5"/>
      <c r="CAT58" s="5"/>
      <c r="CAU58" s="4"/>
      <c r="CAV58" s="5"/>
      <c r="CAW58" s="4"/>
      <c r="CAX58" s="4"/>
      <c r="CAY58" s="4"/>
      <c r="CAZ58" s="5"/>
      <c r="CBA58" s="5"/>
      <c r="CBB58" s="4"/>
      <c r="CBC58" s="5"/>
      <c r="CBD58" s="4"/>
      <c r="CBE58" s="4"/>
      <c r="CBF58" s="4"/>
      <c r="CBG58" s="5"/>
      <c r="CBH58" s="5"/>
      <c r="CBI58" s="4"/>
      <c r="CBJ58" s="5"/>
      <c r="CBK58" s="4"/>
      <c r="CBL58" s="4"/>
      <c r="CBM58" s="4"/>
      <c r="CBN58" s="5"/>
      <c r="CBO58" s="5"/>
      <c r="CBP58" s="4"/>
      <c r="CBQ58" s="5"/>
      <c r="CBR58" s="4"/>
      <c r="CBS58" s="4"/>
      <c r="CBT58" s="4"/>
      <c r="CBU58" s="5"/>
      <c r="CBV58" s="5"/>
      <c r="CBW58" s="4"/>
      <c r="CBX58" s="5"/>
      <c r="CBY58" s="4"/>
      <c r="CBZ58" s="4"/>
      <c r="CCA58" s="4"/>
      <c r="CCB58" s="5"/>
      <c r="CCC58" s="5"/>
      <c r="CCD58" s="4"/>
      <c r="CCE58" s="5"/>
      <c r="CCF58" s="4"/>
      <c r="CCG58" s="4"/>
      <c r="CCH58" s="4"/>
      <c r="CCI58" s="5"/>
      <c r="CCJ58" s="5"/>
      <c r="CCK58" s="4"/>
      <c r="CCL58" s="5"/>
      <c r="CCM58" s="4"/>
      <c r="CCN58" s="4"/>
      <c r="CCO58" s="4"/>
      <c r="CCP58" s="5"/>
      <c r="CCQ58" s="5"/>
      <c r="CCR58" s="4"/>
      <c r="CCS58" s="5"/>
      <c r="CCT58" s="4"/>
      <c r="CCU58" s="4"/>
      <c r="CCV58" s="4"/>
      <c r="CCW58" s="5"/>
      <c r="CCX58" s="5"/>
      <c r="CCY58" s="4"/>
      <c r="CCZ58" s="5"/>
      <c r="CDA58" s="4"/>
      <c r="CDB58" s="4"/>
      <c r="CDC58" s="4"/>
      <c r="CDD58" s="5"/>
      <c r="CDE58" s="5"/>
      <c r="CDF58" s="4"/>
      <c r="CDG58" s="5"/>
      <c r="CDH58" s="4"/>
      <c r="CDI58" s="4"/>
      <c r="CDJ58" s="4"/>
      <c r="CDK58" s="5"/>
      <c r="CDL58" s="5"/>
      <c r="CDM58" s="4"/>
      <c r="CDN58" s="5"/>
      <c r="CDO58" s="4"/>
      <c r="CDP58" s="4"/>
      <c r="CDQ58" s="4"/>
      <c r="CDR58" s="5"/>
      <c r="CDS58" s="5"/>
      <c r="CDT58" s="4"/>
      <c r="CDU58" s="5"/>
      <c r="CDV58" s="4"/>
      <c r="CDW58" s="4"/>
      <c r="CDX58" s="4"/>
      <c r="CDY58" s="5"/>
      <c r="CDZ58" s="5"/>
      <c r="CEA58" s="4"/>
      <c r="CEB58" s="5"/>
      <c r="CEC58" s="4"/>
      <c r="CED58" s="4"/>
      <c r="CEE58" s="4"/>
      <c r="CEF58" s="5"/>
      <c r="CEG58" s="5"/>
      <c r="CEH58" s="4"/>
      <c r="CEI58" s="5"/>
      <c r="CEJ58" s="4"/>
      <c r="CEK58" s="4"/>
      <c r="CEL58" s="4"/>
      <c r="CEM58" s="5"/>
      <c r="CEN58" s="5"/>
      <c r="CEO58" s="4"/>
      <c r="CEP58" s="5"/>
      <c r="CEQ58" s="4"/>
      <c r="CER58" s="4"/>
      <c r="CES58" s="4"/>
      <c r="CET58" s="5"/>
      <c r="CEU58" s="5"/>
      <c r="CEV58" s="4"/>
      <c r="CEW58" s="5"/>
      <c r="CEX58" s="4"/>
      <c r="CEY58" s="4"/>
      <c r="CEZ58" s="4"/>
      <c r="CFA58" s="5"/>
      <c r="CFB58" s="5"/>
      <c r="CFC58" s="4"/>
      <c r="CFD58" s="5"/>
      <c r="CFE58" s="4"/>
      <c r="CFF58" s="4"/>
      <c r="CFG58" s="4"/>
      <c r="CFH58" s="5"/>
      <c r="CFI58" s="5"/>
      <c r="CFJ58" s="4"/>
      <c r="CFK58" s="5"/>
      <c r="CFL58" s="4"/>
      <c r="CFM58" s="4"/>
      <c r="CFN58" s="4"/>
      <c r="CFO58" s="5"/>
      <c r="CFP58" s="5"/>
      <c r="CFQ58" s="4"/>
      <c r="CFR58" s="5"/>
      <c r="CFS58" s="4"/>
      <c r="CFT58" s="4"/>
      <c r="CFU58" s="4"/>
      <c r="CFV58" s="5"/>
      <c r="CFW58" s="5"/>
      <c r="CFX58" s="4"/>
      <c r="CFY58" s="5"/>
      <c r="CFZ58" s="4"/>
      <c r="CGA58" s="4"/>
      <c r="CGB58" s="4"/>
      <c r="CGC58" s="5"/>
      <c r="CGD58" s="5"/>
      <c r="CGE58" s="4"/>
      <c r="CGF58" s="5"/>
      <c r="CGG58" s="4"/>
      <c r="CGH58" s="4"/>
      <c r="CGI58" s="4"/>
      <c r="CGJ58" s="5"/>
      <c r="CGK58" s="5"/>
      <c r="CGL58" s="4"/>
      <c r="CGM58" s="5"/>
      <c r="CGN58" s="4"/>
      <c r="CGO58" s="4"/>
      <c r="CGP58" s="4"/>
      <c r="CGQ58" s="5"/>
      <c r="CGR58" s="5"/>
      <c r="CGS58" s="4"/>
      <c r="CGT58" s="5"/>
      <c r="CGU58" s="4"/>
      <c r="CGV58" s="4"/>
      <c r="CGW58" s="4"/>
      <c r="CGX58" s="5"/>
      <c r="CGY58" s="5"/>
      <c r="CGZ58" s="4"/>
      <c r="CHA58" s="5"/>
      <c r="CHB58" s="4"/>
      <c r="CHC58" s="4"/>
      <c r="CHD58" s="4"/>
      <c r="CHE58" s="5"/>
      <c r="CHF58" s="5"/>
      <c r="CHG58" s="4"/>
      <c r="CHH58" s="5"/>
      <c r="CHI58" s="4"/>
      <c r="CHJ58" s="4"/>
      <c r="CHK58" s="4"/>
      <c r="CHL58" s="5"/>
      <c r="CHM58" s="5"/>
      <c r="CHN58" s="4"/>
      <c r="CHO58" s="5"/>
      <c r="CHP58" s="4"/>
      <c r="CHQ58" s="4"/>
      <c r="CHR58" s="4"/>
      <c r="CHS58" s="5"/>
      <c r="CHT58" s="5"/>
      <c r="CHU58" s="4"/>
      <c r="CHV58" s="5"/>
      <c r="CHW58" s="4"/>
      <c r="CHX58" s="4"/>
      <c r="CHY58" s="4"/>
      <c r="CHZ58" s="5"/>
      <c r="CIA58" s="5"/>
      <c r="CIB58" s="4"/>
      <c r="CIC58" s="5"/>
      <c r="CID58" s="4"/>
      <c r="CIE58" s="4"/>
      <c r="CIF58" s="4"/>
      <c r="CIG58" s="5"/>
      <c r="CIH58" s="5"/>
      <c r="CII58" s="4"/>
      <c r="CIJ58" s="5"/>
      <c r="CIK58" s="4"/>
      <c r="CIL58" s="4"/>
      <c r="CIM58" s="4"/>
      <c r="CIN58" s="5"/>
      <c r="CIO58" s="5"/>
      <c r="CIP58" s="4"/>
      <c r="CIQ58" s="5"/>
      <c r="CIR58" s="4"/>
      <c r="CIS58" s="4"/>
      <c r="CIT58" s="4"/>
      <c r="CIU58" s="5"/>
      <c r="CIV58" s="5"/>
      <c r="CIW58" s="4"/>
      <c r="CIX58" s="5"/>
      <c r="CIY58" s="4"/>
      <c r="CIZ58" s="4"/>
      <c r="CJA58" s="4"/>
      <c r="CJB58" s="5"/>
      <c r="CJC58" s="5"/>
      <c r="CJD58" s="4"/>
      <c r="CJE58" s="5"/>
      <c r="CJF58" s="4"/>
      <c r="CJG58" s="4"/>
      <c r="CJH58" s="4"/>
      <c r="CJI58" s="5"/>
      <c r="CJJ58" s="5"/>
      <c r="CJK58" s="4"/>
      <c r="CJL58" s="5"/>
      <c r="CJM58" s="4"/>
      <c r="CJN58" s="4"/>
      <c r="CJO58" s="4"/>
      <c r="CJP58" s="5"/>
      <c r="CJQ58" s="5"/>
      <c r="CJR58" s="4"/>
      <c r="CJS58" s="5"/>
      <c r="CJT58" s="4"/>
      <c r="CJU58" s="4"/>
      <c r="CJV58" s="4"/>
      <c r="CJW58" s="5"/>
      <c r="CJX58" s="5"/>
      <c r="CJY58" s="4"/>
      <c r="CJZ58" s="5"/>
      <c r="CKA58" s="4"/>
      <c r="CKB58" s="4"/>
      <c r="CKC58" s="4"/>
      <c r="CKD58" s="5"/>
      <c r="CKE58" s="5"/>
      <c r="CKF58" s="4"/>
      <c r="CKG58" s="5"/>
      <c r="CKH58" s="4"/>
      <c r="CKI58" s="4"/>
      <c r="CKJ58" s="4"/>
      <c r="CKK58" s="5"/>
      <c r="CKL58" s="5"/>
      <c r="CKM58" s="4"/>
      <c r="CKN58" s="5"/>
      <c r="CKO58" s="4"/>
      <c r="CKP58" s="4"/>
      <c r="CKQ58" s="4"/>
      <c r="CKR58" s="5"/>
      <c r="CKS58" s="5"/>
      <c r="CKT58" s="4"/>
      <c r="CKU58" s="5"/>
      <c r="CKV58" s="4"/>
      <c r="CKW58" s="4"/>
      <c r="CKX58" s="4"/>
      <c r="CKY58" s="5"/>
      <c r="CKZ58" s="5"/>
      <c r="CLA58" s="4"/>
      <c r="CLB58" s="5"/>
      <c r="CLC58" s="4"/>
      <c r="CLD58" s="4"/>
      <c r="CLE58" s="4"/>
      <c r="CLF58" s="5"/>
      <c r="CLG58" s="5"/>
      <c r="CLH58" s="4"/>
      <c r="CLI58" s="5"/>
      <c r="CLJ58" s="4"/>
      <c r="CLK58" s="4"/>
      <c r="CLL58" s="4"/>
      <c r="CLM58" s="5"/>
      <c r="CLN58" s="5"/>
      <c r="CLO58" s="4"/>
      <c r="CLP58" s="5"/>
      <c r="CLQ58" s="4"/>
      <c r="CLR58" s="4"/>
      <c r="CLS58" s="4"/>
      <c r="CLT58" s="5"/>
      <c r="CLU58" s="5"/>
      <c r="CLV58" s="4"/>
      <c r="CLW58" s="5"/>
      <c r="CLX58" s="4"/>
      <c r="CLY58" s="4"/>
      <c r="CLZ58" s="4"/>
      <c r="CMA58" s="5"/>
      <c r="CMB58" s="5"/>
      <c r="CMC58" s="4"/>
      <c r="CMD58" s="5"/>
      <c r="CME58" s="4"/>
      <c r="CMF58" s="4"/>
      <c r="CMG58" s="4"/>
      <c r="CMH58" s="5"/>
      <c r="CMI58" s="5"/>
      <c r="CMJ58" s="4"/>
      <c r="CMK58" s="5"/>
      <c r="CML58" s="4"/>
      <c r="CMM58" s="4"/>
      <c r="CMN58" s="4"/>
      <c r="CMO58" s="5"/>
      <c r="CMP58" s="5"/>
      <c r="CMQ58" s="4"/>
      <c r="CMR58" s="5"/>
      <c r="CMS58" s="4"/>
      <c r="CMT58" s="4"/>
      <c r="CMU58" s="4"/>
      <c r="CMV58" s="5"/>
      <c r="CMW58" s="5"/>
      <c r="CMX58" s="4"/>
      <c r="CMY58" s="5"/>
      <c r="CMZ58" s="4"/>
      <c r="CNA58" s="4"/>
      <c r="CNB58" s="4"/>
      <c r="CNC58" s="5"/>
      <c r="CND58" s="5"/>
      <c r="CNE58" s="4"/>
      <c r="CNF58" s="5"/>
      <c r="CNG58" s="4"/>
      <c r="CNH58" s="4"/>
      <c r="CNI58" s="4"/>
      <c r="CNJ58" s="5"/>
      <c r="CNK58" s="5"/>
      <c r="CNL58" s="4"/>
      <c r="CNM58" s="5"/>
      <c r="CNN58" s="4"/>
      <c r="CNO58" s="4"/>
      <c r="CNP58" s="4"/>
      <c r="CNQ58" s="5"/>
      <c r="CNR58" s="5"/>
      <c r="CNS58" s="4"/>
      <c r="CNT58" s="5"/>
      <c r="CNU58" s="4"/>
      <c r="CNV58" s="4"/>
      <c r="CNW58" s="4"/>
      <c r="CNX58" s="5"/>
      <c r="CNY58" s="5"/>
      <c r="CNZ58" s="4"/>
      <c r="COA58" s="5"/>
      <c r="COB58" s="4"/>
      <c r="COC58" s="4"/>
      <c r="COD58" s="4"/>
      <c r="COE58" s="5"/>
      <c r="COF58" s="5"/>
      <c r="COG58" s="4"/>
      <c r="COH58" s="5"/>
      <c r="COI58" s="4"/>
      <c r="COJ58" s="4"/>
      <c r="COK58" s="4"/>
      <c r="COL58" s="5"/>
      <c r="COM58" s="5"/>
      <c r="CON58" s="4"/>
      <c r="COO58" s="5"/>
      <c r="COP58" s="4"/>
      <c r="COQ58" s="4"/>
      <c r="COR58" s="4"/>
      <c r="COS58" s="5"/>
      <c r="COT58" s="5"/>
      <c r="COU58" s="4"/>
      <c r="COV58" s="5"/>
      <c r="COW58" s="4"/>
      <c r="COX58" s="4"/>
      <c r="COY58" s="4"/>
      <c r="COZ58" s="5"/>
      <c r="CPA58" s="5"/>
      <c r="CPB58" s="4"/>
      <c r="CPC58" s="5"/>
      <c r="CPD58" s="4"/>
      <c r="CPE58" s="4"/>
      <c r="CPF58" s="4"/>
      <c r="CPG58" s="5"/>
      <c r="CPH58" s="5"/>
      <c r="CPI58" s="4"/>
      <c r="CPJ58" s="5"/>
      <c r="CPK58" s="4"/>
      <c r="CPL58" s="4"/>
      <c r="CPM58" s="4"/>
      <c r="CPN58" s="5"/>
      <c r="CPO58" s="5"/>
      <c r="CPP58" s="4"/>
      <c r="CPQ58" s="5"/>
      <c r="CPR58" s="4"/>
      <c r="CPS58" s="4"/>
      <c r="CPT58" s="4"/>
      <c r="CPU58" s="5"/>
      <c r="CPV58" s="5"/>
      <c r="CPW58" s="4"/>
      <c r="CPX58" s="5"/>
      <c r="CPY58" s="4"/>
      <c r="CPZ58" s="4"/>
      <c r="CQA58" s="4"/>
      <c r="CQB58" s="5"/>
      <c r="CQC58" s="5"/>
      <c r="CQD58" s="4"/>
      <c r="CQE58" s="5"/>
      <c r="CQF58" s="4"/>
      <c r="CQG58" s="4"/>
      <c r="CQH58" s="4"/>
      <c r="CQI58" s="5"/>
      <c r="CQJ58" s="5"/>
      <c r="CQK58" s="4"/>
      <c r="CQL58" s="5"/>
      <c r="CQM58" s="4"/>
      <c r="CQN58" s="4"/>
      <c r="CQO58" s="4"/>
      <c r="CQP58" s="5"/>
      <c r="CQQ58" s="5"/>
      <c r="CQR58" s="4"/>
      <c r="CQS58" s="5"/>
      <c r="CQT58" s="4"/>
      <c r="CQU58" s="4"/>
      <c r="CQV58" s="4"/>
      <c r="CQW58" s="5"/>
      <c r="CQX58" s="5"/>
      <c r="CQY58" s="4"/>
      <c r="CQZ58" s="5"/>
      <c r="CRA58" s="4"/>
      <c r="CRB58" s="4"/>
      <c r="CRC58" s="4"/>
      <c r="CRD58" s="5"/>
      <c r="CRE58" s="5"/>
      <c r="CRF58" s="4"/>
      <c r="CRG58" s="5"/>
      <c r="CRH58" s="4"/>
      <c r="CRI58" s="4"/>
      <c r="CRJ58" s="4"/>
      <c r="CRK58" s="5"/>
      <c r="CRL58" s="5"/>
      <c r="CRM58" s="4"/>
      <c r="CRN58" s="5"/>
      <c r="CRO58" s="4"/>
      <c r="CRP58" s="4"/>
      <c r="CRQ58" s="4"/>
      <c r="CRR58" s="5"/>
      <c r="CRS58" s="5"/>
      <c r="CRT58" s="4"/>
      <c r="CRU58" s="5"/>
      <c r="CRV58" s="4"/>
      <c r="CRW58" s="4"/>
      <c r="CRX58" s="4"/>
      <c r="CRY58" s="5"/>
      <c r="CRZ58" s="5"/>
      <c r="CSA58" s="4"/>
      <c r="CSB58" s="5"/>
      <c r="CSC58" s="4"/>
      <c r="CSD58" s="4"/>
      <c r="CSE58" s="4"/>
      <c r="CSF58" s="5"/>
      <c r="CSG58" s="5"/>
      <c r="CSH58" s="4"/>
      <c r="CSI58" s="5"/>
      <c r="CSJ58" s="4"/>
      <c r="CSK58" s="4"/>
      <c r="CSL58" s="4"/>
      <c r="CSM58" s="5"/>
      <c r="CSN58" s="5"/>
      <c r="CSO58" s="4"/>
      <c r="CSP58" s="5"/>
      <c r="CSQ58" s="4"/>
      <c r="CSR58" s="4"/>
      <c r="CSS58" s="4"/>
      <c r="CST58" s="5"/>
      <c r="CSU58" s="5"/>
      <c r="CSV58" s="4"/>
      <c r="CSW58" s="5"/>
      <c r="CSX58" s="4"/>
      <c r="CSY58" s="4"/>
      <c r="CSZ58" s="4"/>
      <c r="CTA58" s="5"/>
      <c r="CTB58" s="5"/>
      <c r="CTC58" s="4"/>
      <c r="CTD58" s="5"/>
      <c r="CTE58" s="4"/>
      <c r="CTF58" s="4"/>
      <c r="CTG58" s="4"/>
      <c r="CTH58" s="5"/>
      <c r="CTI58" s="5"/>
      <c r="CTJ58" s="4"/>
      <c r="CTK58" s="5"/>
      <c r="CTL58" s="4"/>
      <c r="CTM58" s="4"/>
      <c r="CTN58" s="4"/>
      <c r="CTO58" s="5"/>
      <c r="CTP58" s="5"/>
      <c r="CTQ58" s="4"/>
      <c r="CTR58" s="5"/>
      <c r="CTS58" s="4"/>
      <c r="CTT58" s="4"/>
      <c r="CTU58" s="4"/>
      <c r="CTV58" s="5"/>
      <c r="CTW58" s="5"/>
      <c r="CTX58" s="4"/>
      <c r="CTY58" s="5"/>
      <c r="CTZ58" s="4"/>
      <c r="CUA58" s="4"/>
      <c r="CUB58" s="4"/>
      <c r="CUC58" s="5"/>
      <c r="CUD58" s="5"/>
      <c r="CUE58" s="4"/>
      <c r="CUF58" s="5"/>
      <c r="CUG58" s="4"/>
      <c r="CUH58" s="4"/>
      <c r="CUI58" s="4"/>
      <c r="CUJ58" s="5"/>
      <c r="CUK58" s="5"/>
      <c r="CUL58" s="4"/>
      <c r="CUM58" s="5"/>
      <c r="CUN58" s="4"/>
      <c r="CUO58" s="4"/>
      <c r="CUP58" s="4"/>
      <c r="CUQ58" s="5"/>
      <c r="CUR58" s="5"/>
      <c r="CUS58" s="4"/>
      <c r="CUT58" s="5"/>
      <c r="CUU58" s="4"/>
      <c r="CUV58" s="4"/>
      <c r="CUW58" s="4"/>
      <c r="CUX58" s="5"/>
      <c r="CUY58" s="5"/>
      <c r="CUZ58" s="4"/>
      <c r="CVA58" s="5"/>
      <c r="CVB58" s="4"/>
      <c r="CVC58" s="4"/>
      <c r="CVD58" s="4"/>
      <c r="CVE58" s="5"/>
      <c r="CVF58" s="5"/>
      <c r="CVG58" s="4"/>
      <c r="CVH58" s="5"/>
      <c r="CVI58" s="4"/>
      <c r="CVJ58" s="4"/>
      <c r="CVK58" s="4"/>
      <c r="CVL58" s="5"/>
      <c r="CVM58" s="5"/>
      <c r="CVN58" s="4"/>
      <c r="CVO58" s="5"/>
      <c r="CVP58" s="4"/>
      <c r="CVQ58" s="4"/>
      <c r="CVR58" s="4"/>
      <c r="CVS58" s="5"/>
      <c r="CVT58" s="5"/>
      <c r="CVU58" s="4"/>
      <c r="CVV58" s="5"/>
      <c r="CVW58" s="4"/>
      <c r="CVX58" s="4"/>
      <c r="CVY58" s="4"/>
      <c r="CVZ58" s="5"/>
      <c r="CWA58" s="5"/>
      <c r="CWB58" s="4"/>
      <c r="CWC58" s="5"/>
      <c r="CWD58" s="4"/>
      <c r="CWE58" s="4"/>
      <c r="CWF58" s="4"/>
      <c r="CWG58" s="5"/>
      <c r="CWH58" s="5"/>
      <c r="CWI58" s="4"/>
      <c r="CWJ58" s="5"/>
      <c r="CWK58" s="4"/>
      <c r="CWL58" s="4"/>
      <c r="CWM58" s="4"/>
      <c r="CWN58" s="5"/>
      <c r="CWO58" s="5"/>
      <c r="CWP58" s="4"/>
      <c r="CWQ58" s="5"/>
      <c r="CWR58" s="4"/>
      <c r="CWS58" s="4"/>
      <c r="CWT58" s="4"/>
      <c r="CWU58" s="5"/>
      <c r="CWV58" s="5"/>
      <c r="CWW58" s="4"/>
      <c r="CWX58" s="5"/>
      <c r="CWY58" s="4"/>
      <c r="CWZ58" s="4"/>
      <c r="CXA58" s="4"/>
      <c r="CXB58" s="5"/>
      <c r="CXC58" s="5"/>
      <c r="CXD58" s="4"/>
      <c r="CXE58" s="5"/>
      <c r="CXF58" s="4"/>
      <c r="CXG58" s="4"/>
      <c r="CXH58" s="4"/>
      <c r="CXI58" s="5"/>
      <c r="CXJ58" s="5"/>
      <c r="CXK58" s="4"/>
      <c r="CXL58" s="5"/>
      <c r="CXM58" s="4"/>
      <c r="CXN58" s="4"/>
      <c r="CXO58" s="4"/>
      <c r="CXP58" s="5"/>
      <c r="CXQ58" s="5"/>
      <c r="CXR58" s="4"/>
      <c r="CXS58" s="5"/>
      <c r="CXT58" s="4"/>
      <c r="CXU58" s="4"/>
      <c r="CXV58" s="4"/>
      <c r="CXW58" s="5"/>
      <c r="CXX58" s="5"/>
      <c r="CXY58" s="4"/>
      <c r="CXZ58" s="5"/>
      <c r="CYA58" s="4"/>
      <c r="CYB58" s="4"/>
      <c r="CYC58" s="4"/>
      <c r="CYD58" s="5"/>
      <c r="CYE58" s="5"/>
      <c r="CYF58" s="4"/>
      <c r="CYG58" s="5"/>
      <c r="CYH58" s="4"/>
      <c r="CYI58" s="4"/>
      <c r="CYJ58" s="4"/>
      <c r="CYK58" s="5"/>
      <c r="CYL58" s="5"/>
      <c r="CYM58" s="4"/>
      <c r="CYN58" s="5"/>
      <c r="CYO58" s="4"/>
      <c r="CYP58" s="4"/>
      <c r="CYQ58" s="4"/>
      <c r="CYR58" s="5"/>
      <c r="CYS58" s="5"/>
      <c r="CYT58" s="4"/>
      <c r="CYU58" s="5"/>
      <c r="CYV58" s="4"/>
      <c r="CYW58" s="4"/>
      <c r="CYX58" s="4"/>
      <c r="CYY58" s="5"/>
      <c r="CYZ58" s="5"/>
      <c r="CZA58" s="4"/>
      <c r="CZB58" s="5"/>
      <c r="CZC58" s="4"/>
      <c r="CZD58" s="4"/>
      <c r="CZE58" s="4"/>
      <c r="CZF58" s="5"/>
      <c r="CZG58" s="5"/>
      <c r="CZH58" s="4"/>
      <c r="CZI58" s="5"/>
      <c r="CZJ58" s="4"/>
      <c r="CZK58" s="4"/>
      <c r="CZL58" s="4"/>
      <c r="CZM58" s="5"/>
      <c r="CZN58" s="5"/>
      <c r="CZO58" s="4"/>
      <c r="CZP58" s="5"/>
      <c r="CZQ58" s="4"/>
      <c r="CZR58" s="4"/>
      <c r="CZS58" s="4"/>
      <c r="CZT58" s="5"/>
      <c r="CZU58" s="5"/>
      <c r="CZV58" s="4"/>
      <c r="CZW58" s="5"/>
      <c r="CZX58" s="4"/>
      <c r="CZY58" s="4"/>
      <c r="CZZ58" s="4"/>
      <c r="DAA58" s="5"/>
      <c r="DAB58" s="5"/>
      <c r="DAC58" s="4"/>
      <c r="DAD58" s="5"/>
      <c r="DAE58" s="4"/>
      <c r="DAF58" s="4"/>
      <c r="DAG58" s="4"/>
      <c r="DAH58" s="5"/>
      <c r="DAI58" s="5"/>
      <c r="DAJ58" s="4"/>
      <c r="DAK58" s="5"/>
      <c r="DAL58" s="4"/>
      <c r="DAM58" s="4"/>
      <c r="DAN58" s="4"/>
      <c r="DAO58" s="5"/>
      <c r="DAP58" s="5"/>
      <c r="DAQ58" s="4"/>
      <c r="DAR58" s="5"/>
      <c r="DAS58" s="4"/>
      <c r="DAT58" s="4"/>
      <c r="DAU58" s="4"/>
      <c r="DAV58" s="5"/>
      <c r="DAW58" s="5"/>
      <c r="DAX58" s="4"/>
      <c r="DAY58" s="5"/>
      <c r="DAZ58" s="4"/>
      <c r="DBA58" s="4"/>
      <c r="DBB58" s="4"/>
      <c r="DBC58" s="5"/>
      <c r="DBD58" s="5"/>
      <c r="DBE58" s="4"/>
      <c r="DBF58" s="5"/>
      <c r="DBG58" s="4"/>
      <c r="DBH58" s="4"/>
      <c r="DBI58" s="4"/>
      <c r="DBJ58" s="5"/>
      <c r="DBK58" s="5"/>
      <c r="DBL58" s="4"/>
      <c r="DBM58" s="5"/>
      <c r="DBN58" s="4"/>
      <c r="DBO58" s="4"/>
      <c r="DBP58" s="4"/>
      <c r="DBQ58" s="5"/>
      <c r="DBR58" s="5"/>
      <c r="DBS58" s="4"/>
      <c r="DBT58" s="5"/>
      <c r="DBU58" s="4"/>
      <c r="DBV58" s="4"/>
      <c r="DBW58" s="4"/>
      <c r="DBX58" s="5"/>
      <c r="DBY58" s="5"/>
      <c r="DBZ58" s="4"/>
      <c r="DCA58" s="5"/>
      <c r="DCB58" s="4"/>
      <c r="DCC58" s="4"/>
      <c r="DCD58" s="4"/>
      <c r="DCE58" s="5"/>
      <c r="DCF58" s="5"/>
      <c r="DCG58" s="4"/>
      <c r="DCH58" s="5"/>
      <c r="DCI58" s="4"/>
      <c r="DCJ58" s="4"/>
      <c r="DCK58" s="4"/>
      <c r="DCL58" s="5"/>
      <c r="DCM58" s="5"/>
      <c r="DCN58" s="4"/>
      <c r="DCO58" s="5"/>
      <c r="DCP58" s="4"/>
      <c r="DCQ58" s="4"/>
      <c r="DCR58" s="4"/>
      <c r="DCS58" s="5"/>
      <c r="DCT58" s="5"/>
      <c r="DCU58" s="4"/>
      <c r="DCV58" s="5"/>
      <c r="DCW58" s="4"/>
      <c r="DCX58" s="4"/>
      <c r="DCY58" s="4"/>
      <c r="DCZ58" s="5"/>
      <c r="DDA58" s="5"/>
      <c r="DDB58" s="4"/>
      <c r="DDC58" s="5"/>
      <c r="DDD58" s="4"/>
      <c r="DDE58" s="4"/>
      <c r="DDF58" s="4"/>
      <c r="DDG58" s="5"/>
      <c r="DDH58" s="5"/>
      <c r="DDI58" s="4"/>
      <c r="DDJ58" s="5"/>
      <c r="DDK58" s="4"/>
      <c r="DDL58" s="4"/>
      <c r="DDM58" s="4"/>
      <c r="DDN58" s="5"/>
      <c r="DDO58" s="5"/>
      <c r="DDP58" s="4"/>
      <c r="DDQ58" s="5"/>
      <c r="DDR58" s="4"/>
      <c r="DDS58" s="4"/>
      <c r="DDT58" s="4"/>
      <c r="DDU58" s="5"/>
      <c r="DDV58" s="5"/>
      <c r="DDW58" s="4"/>
      <c r="DDX58" s="5"/>
      <c r="DDY58" s="4"/>
      <c r="DDZ58" s="4"/>
      <c r="DEA58" s="4"/>
      <c r="DEB58" s="5"/>
      <c r="DEC58" s="5"/>
      <c r="DED58" s="4"/>
      <c r="DEE58" s="5"/>
      <c r="DEF58" s="4"/>
      <c r="DEG58" s="4"/>
      <c r="DEH58" s="4"/>
      <c r="DEI58" s="5"/>
      <c r="DEJ58" s="5"/>
      <c r="DEK58" s="4"/>
      <c r="DEL58" s="5"/>
      <c r="DEM58" s="4"/>
      <c r="DEN58" s="4"/>
      <c r="DEO58" s="4"/>
      <c r="DEP58" s="5"/>
      <c r="DEQ58" s="5"/>
      <c r="DER58" s="4"/>
      <c r="DES58" s="5"/>
      <c r="DET58" s="4"/>
      <c r="DEU58" s="4"/>
      <c r="DEV58" s="4"/>
      <c r="DEW58" s="5"/>
      <c r="DEX58" s="5"/>
      <c r="DEY58" s="4"/>
      <c r="DEZ58" s="5"/>
      <c r="DFA58" s="4"/>
      <c r="DFB58" s="4"/>
      <c r="DFC58" s="4"/>
      <c r="DFD58" s="5"/>
      <c r="DFE58" s="5"/>
      <c r="DFF58" s="4"/>
      <c r="DFG58" s="5"/>
      <c r="DFH58" s="4"/>
      <c r="DFI58" s="4"/>
      <c r="DFJ58" s="4"/>
      <c r="DFK58" s="5"/>
      <c r="DFL58" s="5"/>
      <c r="DFM58" s="4"/>
      <c r="DFN58" s="5"/>
      <c r="DFO58" s="4"/>
      <c r="DFP58" s="4"/>
      <c r="DFQ58" s="4"/>
      <c r="DFR58" s="5"/>
      <c r="DFS58" s="5"/>
      <c r="DFT58" s="4"/>
      <c r="DFU58" s="5"/>
      <c r="DFV58" s="4"/>
      <c r="DFW58" s="4"/>
      <c r="DFX58" s="4"/>
      <c r="DFY58" s="5"/>
      <c r="DFZ58" s="5"/>
      <c r="DGA58" s="4"/>
      <c r="DGB58" s="5"/>
      <c r="DGC58" s="4"/>
      <c r="DGD58" s="4"/>
      <c r="DGE58" s="4"/>
      <c r="DGF58" s="5"/>
      <c r="DGG58" s="5"/>
      <c r="DGH58" s="4"/>
      <c r="DGI58" s="5"/>
      <c r="DGJ58" s="4"/>
      <c r="DGK58" s="4"/>
      <c r="DGL58" s="4"/>
      <c r="DGM58" s="5"/>
      <c r="DGN58" s="5"/>
      <c r="DGO58" s="4"/>
      <c r="DGP58" s="5"/>
      <c r="DGQ58" s="4"/>
      <c r="DGR58" s="4"/>
      <c r="DGS58" s="4"/>
      <c r="DGT58" s="5"/>
      <c r="DGU58" s="5"/>
      <c r="DGV58" s="4"/>
      <c r="DGW58" s="5"/>
      <c r="DGX58" s="4"/>
      <c r="DGY58" s="4"/>
      <c r="DGZ58" s="4"/>
      <c r="DHA58" s="5"/>
      <c r="DHB58" s="5"/>
      <c r="DHC58" s="4"/>
      <c r="DHD58" s="5"/>
      <c r="DHE58" s="4"/>
      <c r="DHF58" s="4"/>
      <c r="DHG58" s="4"/>
      <c r="DHH58" s="5"/>
      <c r="DHI58" s="5"/>
      <c r="DHJ58" s="4"/>
      <c r="DHK58" s="5"/>
      <c r="DHL58" s="4"/>
      <c r="DHM58" s="4"/>
      <c r="DHN58" s="4"/>
      <c r="DHO58" s="5"/>
      <c r="DHP58" s="5"/>
      <c r="DHQ58" s="4"/>
      <c r="DHR58" s="5"/>
      <c r="DHS58" s="4"/>
      <c r="DHT58" s="4"/>
      <c r="DHU58" s="4"/>
      <c r="DHV58" s="5"/>
      <c r="DHW58" s="5"/>
      <c r="DHX58" s="4"/>
      <c r="DHY58" s="5"/>
      <c r="DHZ58" s="4"/>
      <c r="DIA58" s="4"/>
      <c r="DIB58" s="4"/>
      <c r="DIC58" s="5"/>
      <c r="DID58" s="5"/>
      <c r="DIE58" s="4"/>
      <c r="DIF58" s="5"/>
      <c r="DIG58" s="4"/>
      <c r="DIH58" s="4"/>
      <c r="DII58" s="4"/>
      <c r="DIJ58" s="5"/>
      <c r="DIK58" s="5"/>
      <c r="DIL58" s="4"/>
      <c r="DIM58" s="5"/>
      <c r="DIN58" s="4"/>
      <c r="DIO58" s="4"/>
      <c r="DIP58" s="4"/>
      <c r="DIQ58" s="5"/>
      <c r="DIR58" s="5"/>
      <c r="DIS58" s="4"/>
      <c r="DIT58" s="5"/>
      <c r="DIU58" s="4"/>
      <c r="DIV58" s="4"/>
      <c r="DIW58" s="4"/>
      <c r="DIX58" s="5"/>
      <c r="DIY58" s="5"/>
      <c r="DIZ58" s="4"/>
      <c r="DJA58" s="5"/>
      <c r="DJB58" s="4"/>
      <c r="DJC58" s="4"/>
      <c r="DJD58" s="4"/>
      <c r="DJE58" s="5"/>
      <c r="DJF58" s="5"/>
      <c r="DJG58" s="4"/>
      <c r="DJH58" s="5"/>
      <c r="DJI58" s="4"/>
      <c r="DJJ58" s="4"/>
      <c r="DJK58" s="4"/>
      <c r="DJL58" s="5"/>
      <c r="DJM58" s="5"/>
      <c r="DJN58" s="4"/>
      <c r="DJO58" s="5"/>
      <c r="DJP58" s="4"/>
      <c r="DJQ58" s="4"/>
      <c r="DJR58" s="4"/>
      <c r="DJS58" s="5"/>
      <c r="DJT58" s="5"/>
      <c r="DJU58" s="4"/>
      <c r="DJV58" s="5"/>
      <c r="DJW58" s="4"/>
      <c r="DJX58" s="4"/>
      <c r="DJY58" s="4"/>
      <c r="DJZ58" s="5"/>
      <c r="DKA58" s="5"/>
      <c r="DKB58" s="4"/>
      <c r="DKC58" s="5"/>
      <c r="DKD58" s="4"/>
      <c r="DKE58" s="4"/>
      <c r="DKF58" s="4"/>
      <c r="DKG58" s="5"/>
      <c r="DKH58" s="5"/>
      <c r="DKI58" s="4"/>
      <c r="DKJ58" s="5"/>
      <c r="DKK58" s="4"/>
      <c r="DKL58" s="4"/>
      <c r="DKM58" s="4"/>
      <c r="DKN58" s="5"/>
      <c r="DKO58" s="5"/>
      <c r="DKP58" s="4"/>
      <c r="DKQ58" s="5"/>
      <c r="DKR58" s="4"/>
      <c r="DKS58" s="4"/>
      <c r="DKT58" s="4"/>
      <c r="DKU58" s="5"/>
      <c r="DKV58" s="5"/>
      <c r="DKW58" s="4"/>
      <c r="DKX58" s="5"/>
      <c r="DKY58" s="4"/>
      <c r="DKZ58" s="4"/>
      <c r="DLA58" s="4"/>
      <c r="DLB58" s="5"/>
      <c r="DLC58" s="5"/>
      <c r="DLD58" s="4"/>
      <c r="DLE58" s="5"/>
      <c r="DLF58" s="4"/>
      <c r="DLG58" s="4"/>
      <c r="DLH58" s="4"/>
      <c r="DLI58" s="5"/>
      <c r="DLJ58" s="5"/>
      <c r="DLK58" s="4"/>
      <c r="DLL58" s="5"/>
      <c r="DLM58" s="4"/>
      <c r="DLN58" s="4"/>
      <c r="DLO58" s="4"/>
      <c r="DLP58" s="5"/>
      <c r="DLQ58" s="5"/>
      <c r="DLR58" s="4"/>
      <c r="DLS58" s="5"/>
      <c r="DLT58" s="4"/>
      <c r="DLU58" s="4"/>
      <c r="DLV58" s="4"/>
      <c r="DLW58" s="5"/>
      <c r="DLX58" s="5"/>
      <c r="DLY58" s="4"/>
      <c r="DLZ58" s="5"/>
      <c r="DMA58" s="4"/>
      <c r="DMB58" s="4"/>
      <c r="DMC58" s="4"/>
      <c r="DMD58" s="5"/>
      <c r="DME58" s="5"/>
      <c r="DMF58" s="4"/>
      <c r="DMG58" s="5"/>
      <c r="DMH58" s="4"/>
      <c r="DMI58" s="4"/>
      <c r="DMJ58" s="4"/>
      <c r="DMK58" s="5"/>
      <c r="DML58" s="5"/>
      <c r="DMM58" s="4"/>
      <c r="DMN58" s="5"/>
      <c r="DMO58" s="4"/>
      <c r="DMP58" s="4"/>
      <c r="DMQ58" s="4"/>
      <c r="DMR58" s="5"/>
      <c r="DMS58" s="5"/>
      <c r="DMT58" s="4"/>
      <c r="DMU58" s="5"/>
      <c r="DMV58" s="4"/>
      <c r="DMW58" s="4"/>
      <c r="DMX58" s="4"/>
      <c r="DMY58" s="5"/>
      <c r="DMZ58" s="5"/>
      <c r="DNA58" s="4"/>
      <c r="DNB58" s="5"/>
      <c r="DNC58" s="4"/>
      <c r="DND58" s="4"/>
      <c r="DNE58" s="4"/>
      <c r="DNF58" s="5"/>
      <c r="DNG58" s="5"/>
      <c r="DNH58" s="4"/>
      <c r="DNI58" s="5"/>
      <c r="DNJ58" s="4"/>
      <c r="DNK58" s="4"/>
      <c r="DNL58" s="4"/>
      <c r="DNM58" s="5"/>
      <c r="DNN58" s="5"/>
      <c r="DNO58" s="4"/>
      <c r="DNP58" s="5"/>
      <c r="DNQ58" s="4"/>
      <c r="DNR58" s="4"/>
      <c r="DNS58" s="4"/>
      <c r="DNT58" s="5"/>
      <c r="DNU58" s="5"/>
      <c r="DNV58" s="4"/>
      <c r="DNW58" s="5"/>
      <c r="DNX58" s="4"/>
      <c r="DNY58" s="4"/>
      <c r="DNZ58" s="4"/>
      <c r="DOA58" s="5"/>
      <c r="DOB58" s="5"/>
      <c r="DOC58" s="4"/>
      <c r="DOD58" s="5"/>
      <c r="DOE58" s="4"/>
      <c r="DOF58" s="4"/>
      <c r="DOG58" s="4"/>
      <c r="DOH58" s="5"/>
      <c r="DOI58" s="5"/>
      <c r="DOJ58" s="4"/>
      <c r="DOK58" s="5"/>
      <c r="DOL58" s="4"/>
      <c r="DOM58" s="4"/>
      <c r="DON58" s="4"/>
      <c r="DOO58" s="5"/>
      <c r="DOP58" s="5"/>
      <c r="DOQ58" s="4"/>
      <c r="DOR58" s="5"/>
      <c r="DOS58" s="4"/>
      <c r="DOT58" s="4"/>
      <c r="DOU58" s="4"/>
      <c r="DOV58" s="5"/>
      <c r="DOW58" s="5"/>
      <c r="DOX58" s="4"/>
      <c r="DOY58" s="5"/>
      <c r="DOZ58" s="4"/>
      <c r="DPA58" s="4"/>
      <c r="DPB58" s="4"/>
      <c r="DPC58" s="5"/>
      <c r="DPD58" s="5"/>
      <c r="DPE58" s="4"/>
      <c r="DPF58" s="5"/>
      <c r="DPG58" s="4"/>
      <c r="DPH58" s="4"/>
      <c r="DPI58" s="4"/>
      <c r="DPJ58" s="5"/>
      <c r="DPK58" s="5"/>
      <c r="DPL58" s="4"/>
      <c r="DPM58" s="5"/>
      <c r="DPN58" s="4"/>
      <c r="DPO58" s="4"/>
      <c r="DPP58" s="4"/>
      <c r="DPQ58" s="5"/>
      <c r="DPR58" s="5"/>
      <c r="DPS58" s="4"/>
      <c r="DPT58" s="5"/>
      <c r="DPU58" s="4"/>
      <c r="DPV58" s="4"/>
      <c r="DPW58" s="4"/>
      <c r="DPX58" s="5"/>
      <c r="DPY58" s="5"/>
      <c r="DPZ58" s="4"/>
      <c r="DQA58" s="5"/>
      <c r="DQB58" s="4"/>
      <c r="DQC58" s="4"/>
      <c r="DQD58" s="4"/>
      <c r="DQE58" s="5"/>
      <c r="DQF58" s="5"/>
      <c r="DQG58" s="4"/>
      <c r="DQH58" s="5"/>
      <c r="DQI58" s="4"/>
      <c r="DQJ58" s="4"/>
      <c r="DQK58" s="4"/>
      <c r="DQL58" s="5"/>
      <c r="DQM58" s="5"/>
      <c r="DQN58" s="4"/>
      <c r="DQO58" s="5"/>
      <c r="DQP58" s="4"/>
      <c r="DQQ58" s="4"/>
      <c r="DQR58" s="4"/>
      <c r="DQS58" s="5"/>
      <c r="DQT58" s="5"/>
      <c r="DQU58" s="4"/>
      <c r="DQV58" s="5"/>
      <c r="DQW58" s="4"/>
      <c r="DQX58" s="4"/>
      <c r="DQY58" s="4"/>
      <c r="DQZ58" s="5"/>
      <c r="DRA58" s="5"/>
      <c r="DRB58" s="4"/>
      <c r="DRC58" s="5"/>
      <c r="DRD58" s="4"/>
      <c r="DRE58" s="4"/>
      <c r="DRF58" s="4"/>
      <c r="DRG58" s="5"/>
      <c r="DRH58" s="5"/>
      <c r="DRI58" s="4"/>
      <c r="DRJ58" s="5"/>
      <c r="DRK58" s="4"/>
      <c r="DRL58" s="4"/>
      <c r="DRM58" s="4"/>
      <c r="DRN58" s="5"/>
      <c r="DRO58" s="5"/>
      <c r="DRP58" s="4"/>
      <c r="DRQ58" s="5"/>
      <c r="DRR58" s="4"/>
      <c r="DRS58" s="4"/>
      <c r="DRT58" s="4"/>
      <c r="DRU58" s="5"/>
      <c r="DRV58" s="5"/>
      <c r="DRW58" s="4"/>
      <c r="DRX58" s="5"/>
      <c r="DRY58" s="4"/>
      <c r="DRZ58" s="4"/>
      <c r="DSA58" s="4"/>
      <c r="DSB58" s="5"/>
      <c r="DSC58" s="5"/>
      <c r="DSD58" s="4"/>
      <c r="DSE58" s="5"/>
      <c r="DSF58" s="4"/>
      <c r="DSG58" s="4"/>
      <c r="DSH58" s="4"/>
      <c r="DSI58" s="5"/>
      <c r="DSJ58" s="5"/>
      <c r="DSK58" s="4"/>
      <c r="DSL58" s="5"/>
      <c r="DSM58" s="4"/>
      <c r="DSN58" s="4"/>
      <c r="DSO58" s="4"/>
      <c r="DSP58" s="5"/>
      <c r="DSQ58" s="5"/>
      <c r="DSR58" s="4"/>
      <c r="DSS58" s="5"/>
      <c r="DST58" s="4"/>
      <c r="DSU58" s="4"/>
      <c r="DSV58" s="4"/>
      <c r="DSW58" s="5"/>
      <c r="DSX58" s="5"/>
      <c r="DSY58" s="4"/>
      <c r="DSZ58" s="5"/>
      <c r="DTA58" s="4"/>
      <c r="DTB58" s="4"/>
      <c r="DTC58" s="4"/>
      <c r="DTD58" s="5"/>
      <c r="DTE58" s="5"/>
      <c r="DTF58" s="4"/>
      <c r="DTG58" s="5"/>
      <c r="DTH58" s="4"/>
      <c r="DTI58" s="4"/>
      <c r="DTJ58" s="4"/>
      <c r="DTK58" s="5"/>
      <c r="DTL58" s="5"/>
      <c r="DTM58" s="4"/>
      <c r="DTN58" s="5"/>
      <c r="DTO58" s="4"/>
      <c r="DTP58" s="4"/>
      <c r="DTQ58" s="4"/>
      <c r="DTR58" s="5"/>
      <c r="DTS58" s="5"/>
      <c r="DTT58" s="4"/>
      <c r="DTU58" s="5"/>
      <c r="DTV58" s="4"/>
      <c r="DTW58" s="4"/>
      <c r="DTX58" s="4"/>
      <c r="DTY58" s="5"/>
      <c r="DTZ58" s="5"/>
      <c r="DUA58" s="4"/>
      <c r="DUB58" s="5"/>
      <c r="DUC58" s="4"/>
      <c r="DUD58" s="4"/>
      <c r="DUE58" s="4"/>
      <c r="DUF58" s="5"/>
      <c r="DUG58" s="5"/>
      <c r="DUH58" s="4"/>
      <c r="DUI58" s="5"/>
      <c r="DUJ58" s="4"/>
      <c r="DUK58" s="4"/>
      <c r="DUL58" s="4"/>
      <c r="DUM58" s="5"/>
      <c r="DUN58" s="5"/>
      <c r="DUO58" s="4"/>
      <c r="DUP58" s="5"/>
      <c r="DUQ58" s="4"/>
      <c r="DUR58" s="4"/>
      <c r="DUS58" s="4"/>
      <c r="DUT58" s="5"/>
      <c r="DUU58" s="5"/>
      <c r="DUV58" s="4"/>
      <c r="DUW58" s="5"/>
      <c r="DUX58" s="4"/>
      <c r="DUY58" s="4"/>
      <c r="DUZ58" s="4"/>
      <c r="DVA58" s="5"/>
      <c r="DVB58" s="5"/>
      <c r="DVC58" s="4"/>
      <c r="DVD58" s="5"/>
      <c r="DVE58" s="4"/>
      <c r="DVF58" s="4"/>
      <c r="DVG58" s="4"/>
      <c r="DVH58" s="5"/>
      <c r="DVI58" s="5"/>
      <c r="DVJ58" s="4"/>
      <c r="DVK58" s="5"/>
      <c r="DVL58" s="4"/>
      <c r="DVM58" s="4"/>
      <c r="DVN58" s="4"/>
      <c r="DVO58" s="5"/>
      <c r="DVP58" s="5"/>
      <c r="DVQ58" s="4"/>
      <c r="DVR58" s="5"/>
      <c r="DVS58" s="4"/>
      <c r="DVT58" s="4"/>
      <c r="DVU58" s="4"/>
      <c r="DVV58" s="5"/>
      <c r="DVW58" s="5"/>
      <c r="DVX58" s="4"/>
      <c r="DVY58" s="5"/>
      <c r="DVZ58" s="4"/>
      <c r="DWA58" s="4"/>
      <c r="DWB58" s="4"/>
      <c r="DWC58" s="5"/>
      <c r="DWD58" s="5"/>
      <c r="DWE58" s="4"/>
      <c r="DWF58" s="5"/>
      <c r="DWG58" s="4"/>
      <c r="DWH58" s="4"/>
      <c r="DWI58" s="4"/>
      <c r="DWJ58" s="5"/>
      <c r="DWK58" s="5"/>
      <c r="DWL58" s="4"/>
      <c r="DWM58" s="5"/>
      <c r="DWN58" s="4"/>
      <c r="DWO58" s="4"/>
      <c r="DWP58" s="4"/>
      <c r="DWQ58" s="5"/>
      <c r="DWR58" s="5"/>
      <c r="DWS58" s="4"/>
      <c r="DWT58" s="5"/>
      <c r="DWU58" s="4"/>
      <c r="DWV58" s="4"/>
      <c r="DWW58" s="4"/>
      <c r="DWX58" s="5"/>
      <c r="DWY58" s="5"/>
      <c r="DWZ58" s="4"/>
      <c r="DXA58" s="5"/>
      <c r="DXB58" s="4"/>
      <c r="DXC58" s="4"/>
      <c r="DXD58" s="4"/>
      <c r="DXE58" s="5"/>
      <c r="DXF58" s="5"/>
      <c r="DXG58" s="4"/>
      <c r="DXH58" s="5"/>
      <c r="DXI58" s="4"/>
      <c r="DXJ58" s="4"/>
      <c r="DXK58" s="4"/>
      <c r="DXL58" s="5"/>
      <c r="DXM58" s="5"/>
      <c r="DXN58" s="4"/>
      <c r="DXO58" s="5"/>
      <c r="DXP58" s="4"/>
      <c r="DXQ58" s="4"/>
      <c r="DXR58" s="4"/>
      <c r="DXS58" s="5"/>
      <c r="DXT58" s="5"/>
      <c r="DXU58" s="4"/>
      <c r="DXV58" s="5"/>
      <c r="DXW58" s="4"/>
      <c r="DXX58" s="4"/>
      <c r="DXY58" s="4"/>
      <c r="DXZ58" s="5"/>
      <c r="DYA58" s="5"/>
      <c r="DYB58" s="4"/>
      <c r="DYC58" s="5"/>
      <c r="DYD58" s="4"/>
      <c r="DYE58" s="4"/>
      <c r="DYF58" s="4"/>
      <c r="DYG58" s="5"/>
      <c r="DYH58" s="5"/>
      <c r="DYI58" s="4"/>
      <c r="DYJ58" s="5"/>
      <c r="DYK58" s="4"/>
      <c r="DYL58" s="4"/>
      <c r="DYM58" s="4"/>
      <c r="DYN58" s="5"/>
      <c r="DYO58" s="5"/>
      <c r="DYP58" s="4"/>
      <c r="DYQ58" s="5"/>
      <c r="DYR58" s="4"/>
      <c r="DYS58" s="4"/>
      <c r="DYT58" s="4"/>
      <c r="DYU58" s="5"/>
      <c r="DYV58" s="5"/>
      <c r="DYW58" s="4"/>
      <c r="DYX58" s="5"/>
      <c r="DYY58" s="4"/>
      <c r="DYZ58" s="4"/>
      <c r="DZA58" s="4"/>
      <c r="DZB58" s="5"/>
      <c r="DZC58" s="5"/>
      <c r="DZD58" s="4"/>
      <c r="DZE58" s="5"/>
      <c r="DZF58" s="4"/>
      <c r="DZG58" s="4"/>
      <c r="DZH58" s="4"/>
      <c r="DZI58" s="5"/>
      <c r="DZJ58" s="5"/>
      <c r="DZK58" s="4"/>
      <c r="DZL58" s="5"/>
      <c r="DZM58" s="4"/>
      <c r="DZN58" s="4"/>
      <c r="DZO58" s="4"/>
      <c r="DZP58" s="5"/>
      <c r="DZQ58" s="5"/>
      <c r="DZR58" s="4"/>
      <c r="DZS58" s="5"/>
      <c r="DZT58" s="4"/>
      <c r="DZU58" s="4"/>
      <c r="DZV58" s="4"/>
      <c r="DZW58" s="5"/>
      <c r="DZX58" s="5"/>
      <c r="DZY58" s="4"/>
      <c r="DZZ58" s="5"/>
      <c r="EAA58" s="4"/>
      <c r="EAB58" s="4"/>
      <c r="EAC58" s="4"/>
      <c r="EAD58" s="5"/>
      <c r="EAE58" s="5"/>
      <c r="EAF58" s="4"/>
      <c r="EAG58" s="5"/>
      <c r="EAH58" s="4"/>
      <c r="EAI58" s="4"/>
      <c r="EAJ58" s="4"/>
      <c r="EAK58" s="5"/>
      <c r="EAL58" s="5"/>
      <c r="EAM58" s="4"/>
      <c r="EAN58" s="5"/>
      <c r="EAO58" s="4"/>
      <c r="EAP58" s="4"/>
      <c r="EAQ58" s="4"/>
      <c r="EAR58" s="5"/>
      <c r="EAS58" s="5"/>
      <c r="EAT58" s="4"/>
      <c r="EAU58" s="5"/>
      <c r="EAV58" s="4"/>
      <c r="EAW58" s="4"/>
      <c r="EAX58" s="4"/>
      <c r="EAY58" s="5"/>
      <c r="EAZ58" s="5"/>
      <c r="EBA58" s="4"/>
      <c r="EBB58" s="5"/>
      <c r="EBC58" s="4"/>
      <c r="EBD58" s="4"/>
      <c r="EBE58" s="4"/>
      <c r="EBF58" s="5"/>
      <c r="EBG58" s="5"/>
      <c r="EBH58" s="4"/>
      <c r="EBI58" s="5"/>
      <c r="EBJ58" s="4"/>
      <c r="EBK58" s="4"/>
      <c r="EBL58" s="4"/>
      <c r="EBM58" s="5"/>
      <c r="EBN58" s="5"/>
      <c r="EBO58" s="4"/>
      <c r="EBP58" s="5"/>
      <c r="EBQ58" s="4"/>
      <c r="EBR58" s="4"/>
      <c r="EBS58" s="4"/>
      <c r="EBT58" s="5"/>
      <c r="EBU58" s="5"/>
      <c r="EBV58" s="4"/>
      <c r="EBW58" s="5"/>
      <c r="EBX58" s="4"/>
      <c r="EBY58" s="4"/>
      <c r="EBZ58" s="4"/>
      <c r="ECA58" s="5"/>
      <c r="ECB58" s="5"/>
      <c r="ECC58" s="4"/>
      <c r="ECD58" s="5"/>
      <c r="ECE58" s="4"/>
      <c r="ECF58" s="4"/>
      <c r="ECG58" s="4"/>
      <c r="ECH58" s="5"/>
      <c r="ECI58" s="5"/>
      <c r="ECJ58" s="4"/>
      <c r="ECK58" s="5"/>
      <c r="ECL58" s="4"/>
      <c r="ECM58" s="4"/>
      <c r="ECN58" s="4"/>
      <c r="ECO58" s="5"/>
      <c r="ECP58" s="5"/>
      <c r="ECQ58" s="4"/>
      <c r="ECR58" s="5"/>
      <c r="ECS58" s="4"/>
      <c r="ECT58" s="4"/>
      <c r="ECU58" s="4"/>
      <c r="ECV58" s="5"/>
      <c r="ECW58" s="5"/>
      <c r="ECX58" s="4"/>
      <c r="ECY58" s="5"/>
      <c r="ECZ58" s="4"/>
      <c r="EDA58" s="4"/>
      <c r="EDB58" s="4"/>
      <c r="EDC58" s="5"/>
      <c r="EDD58" s="5"/>
      <c r="EDE58" s="4"/>
      <c r="EDF58" s="5"/>
      <c r="EDG58" s="4"/>
      <c r="EDH58" s="4"/>
      <c r="EDI58" s="4"/>
      <c r="EDJ58" s="5"/>
      <c r="EDK58" s="5"/>
      <c r="EDL58" s="4"/>
      <c r="EDM58" s="5"/>
      <c r="EDN58" s="4"/>
      <c r="EDO58" s="4"/>
      <c r="EDP58" s="4"/>
      <c r="EDQ58" s="5"/>
      <c r="EDR58" s="5"/>
      <c r="EDS58" s="4"/>
      <c r="EDT58" s="5"/>
      <c r="EDU58" s="4"/>
      <c r="EDV58" s="4"/>
      <c r="EDW58" s="4"/>
      <c r="EDX58" s="5"/>
      <c r="EDY58" s="5"/>
      <c r="EDZ58" s="4"/>
      <c r="EEA58" s="5"/>
      <c r="EEB58" s="4"/>
      <c r="EEC58" s="4"/>
      <c r="EED58" s="4"/>
      <c r="EEE58" s="5"/>
      <c r="EEF58" s="5"/>
      <c r="EEG58" s="4"/>
      <c r="EEH58" s="5"/>
      <c r="EEI58" s="4"/>
      <c r="EEJ58" s="4"/>
      <c r="EEK58" s="4"/>
      <c r="EEL58" s="5"/>
      <c r="EEM58" s="5"/>
      <c r="EEN58" s="4"/>
      <c r="EEO58" s="5"/>
      <c r="EEP58" s="4"/>
      <c r="EEQ58" s="4"/>
      <c r="EER58" s="4"/>
      <c r="EES58" s="5"/>
      <c r="EET58" s="5"/>
      <c r="EEU58" s="4"/>
      <c r="EEV58" s="5"/>
      <c r="EEW58" s="4"/>
      <c r="EEX58" s="4"/>
      <c r="EEY58" s="4"/>
      <c r="EEZ58" s="5"/>
      <c r="EFA58" s="5"/>
      <c r="EFB58" s="4"/>
      <c r="EFC58" s="5"/>
      <c r="EFD58" s="4"/>
      <c r="EFE58" s="4"/>
      <c r="EFF58" s="4"/>
      <c r="EFG58" s="5"/>
      <c r="EFH58" s="5"/>
      <c r="EFI58" s="4"/>
      <c r="EFJ58" s="5"/>
      <c r="EFK58" s="4"/>
      <c r="EFL58" s="4"/>
      <c r="EFM58" s="4"/>
      <c r="EFN58" s="5"/>
      <c r="EFO58" s="5"/>
      <c r="EFP58" s="4"/>
      <c r="EFQ58" s="5"/>
      <c r="EFR58" s="4"/>
      <c r="EFS58" s="4"/>
      <c r="EFT58" s="4"/>
      <c r="EFU58" s="5"/>
      <c r="EFV58" s="5"/>
      <c r="EFW58" s="4"/>
      <c r="EFX58" s="5"/>
      <c r="EFY58" s="4"/>
      <c r="EFZ58" s="4"/>
      <c r="EGA58" s="4"/>
      <c r="EGB58" s="5"/>
      <c r="EGC58" s="5"/>
      <c r="EGD58" s="4"/>
      <c r="EGE58" s="5"/>
      <c r="EGF58" s="4"/>
      <c r="EGG58" s="4"/>
      <c r="EGH58" s="4"/>
      <c r="EGI58" s="5"/>
      <c r="EGJ58" s="5"/>
      <c r="EGK58" s="4"/>
      <c r="EGL58" s="5"/>
      <c r="EGM58" s="4"/>
      <c r="EGN58" s="4"/>
      <c r="EGO58" s="4"/>
      <c r="EGP58" s="5"/>
      <c r="EGQ58" s="5"/>
      <c r="EGR58" s="4"/>
      <c r="EGS58" s="5"/>
      <c r="EGT58" s="4"/>
      <c r="EGU58" s="4"/>
      <c r="EGV58" s="4"/>
      <c r="EGW58" s="5"/>
      <c r="EGX58" s="5"/>
      <c r="EGY58" s="4"/>
      <c r="EGZ58" s="5"/>
      <c r="EHA58" s="4"/>
      <c r="EHB58" s="4"/>
      <c r="EHC58" s="4"/>
      <c r="EHD58" s="5"/>
      <c r="EHE58" s="5"/>
      <c r="EHF58" s="4"/>
      <c r="EHG58" s="5"/>
      <c r="EHH58" s="4"/>
      <c r="EHI58" s="4"/>
      <c r="EHJ58" s="4"/>
      <c r="EHK58" s="5"/>
      <c r="EHL58" s="5"/>
      <c r="EHM58" s="4"/>
      <c r="EHN58" s="5"/>
      <c r="EHO58" s="4"/>
      <c r="EHP58" s="4"/>
      <c r="EHQ58" s="4"/>
      <c r="EHR58" s="5"/>
      <c r="EHS58" s="5"/>
      <c r="EHT58" s="4"/>
      <c r="EHU58" s="5"/>
      <c r="EHV58" s="4"/>
      <c r="EHW58" s="4"/>
      <c r="EHX58" s="4"/>
      <c r="EHY58" s="5"/>
      <c r="EHZ58" s="5"/>
      <c r="EIA58" s="4"/>
      <c r="EIB58" s="5"/>
      <c r="EIC58" s="4"/>
      <c r="EID58" s="4"/>
      <c r="EIE58" s="4"/>
      <c r="EIF58" s="5"/>
      <c r="EIG58" s="5"/>
      <c r="EIH58" s="4"/>
      <c r="EII58" s="5"/>
      <c r="EIJ58" s="4"/>
      <c r="EIK58" s="4"/>
      <c r="EIL58" s="4"/>
      <c r="EIM58" s="5"/>
      <c r="EIN58" s="5"/>
      <c r="EIO58" s="4"/>
      <c r="EIP58" s="5"/>
      <c r="EIQ58" s="4"/>
      <c r="EIR58" s="4"/>
      <c r="EIS58" s="4"/>
      <c r="EIT58" s="5"/>
      <c r="EIU58" s="5"/>
      <c r="EIV58" s="4"/>
      <c r="EIW58" s="5"/>
      <c r="EIX58" s="4"/>
      <c r="EIY58" s="4"/>
      <c r="EIZ58" s="4"/>
      <c r="EJA58" s="5"/>
      <c r="EJB58" s="5"/>
      <c r="EJC58" s="4"/>
      <c r="EJD58" s="5"/>
      <c r="EJE58" s="4"/>
      <c r="EJF58" s="4"/>
      <c r="EJG58" s="4"/>
      <c r="EJH58" s="5"/>
      <c r="EJI58" s="5"/>
      <c r="EJJ58" s="4"/>
      <c r="EJK58" s="5"/>
      <c r="EJL58" s="4"/>
      <c r="EJM58" s="4"/>
      <c r="EJN58" s="4"/>
      <c r="EJO58" s="5"/>
      <c r="EJP58" s="5"/>
      <c r="EJQ58" s="4"/>
      <c r="EJR58" s="5"/>
      <c r="EJS58" s="4"/>
      <c r="EJT58" s="4"/>
      <c r="EJU58" s="4"/>
      <c r="EJV58" s="5"/>
      <c r="EJW58" s="5"/>
      <c r="EJX58" s="4"/>
      <c r="EJY58" s="5"/>
      <c r="EJZ58" s="4"/>
      <c r="EKA58" s="4"/>
      <c r="EKB58" s="4"/>
      <c r="EKC58" s="5"/>
      <c r="EKD58" s="5"/>
      <c r="EKE58" s="4"/>
      <c r="EKF58" s="5"/>
      <c r="EKG58" s="4"/>
      <c r="EKH58" s="4"/>
      <c r="EKI58" s="4"/>
      <c r="EKJ58" s="5"/>
      <c r="EKK58" s="5"/>
      <c r="EKL58" s="4"/>
      <c r="EKM58" s="5"/>
      <c r="EKN58" s="4"/>
      <c r="EKO58" s="4"/>
      <c r="EKP58" s="4"/>
      <c r="EKQ58" s="5"/>
      <c r="EKR58" s="5"/>
      <c r="EKS58" s="4"/>
      <c r="EKT58" s="5"/>
      <c r="EKU58" s="4"/>
      <c r="EKV58" s="4"/>
      <c r="EKW58" s="4"/>
      <c r="EKX58" s="5"/>
      <c r="EKY58" s="5"/>
      <c r="EKZ58" s="4"/>
      <c r="ELA58" s="5"/>
      <c r="ELB58" s="4"/>
      <c r="ELC58" s="4"/>
      <c r="ELD58" s="4"/>
      <c r="ELE58" s="5"/>
      <c r="ELF58" s="5"/>
      <c r="ELG58" s="4"/>
      <c r="ELH58" s="5"/>
      <c r="ELI58" s="4"/>
      <c r="ELJ58" s="4"/>
      <c r="ELK58" s="4"/>
      <c r="ELL58" s="5"/>
      <c r="ELM58" s="5"/>
      <c r="ELN58" s="4"/>
      <c r="ELO58" s="5"/>
      <c r="ELP58" s="4"/>
      <c r="ELQ58" s="4"/>
      <c r="ELR58" s="4"/>
      <c r="ELS58" s="5"/>
      <c r="ELT58" s="5"/>
      <c r="ELU58" s="4"/>
      <c r="ELV58" s="5"/>
      <c r="ELW58" s="4"/>
      <c r="ELX58" s="4"/>
      <c r="ELY58" s="4"/>
      <c r="ELZ58" s="5"/>
      <c r="EMA58" s="5"/>
      <c r="EMB58" s="4"/>
      <c r="EMC58" s="5"/>
      <c r="EMD58" s="4"/>
      <c r="EME58" s="4"/>
      <c r="EMF58" s="4"/>
      <c r="EMG58" s="5"/>
      <c r="EMH58" s="5"/>
      <c r="EMI58" s="4"/>
      <c r="EMJ58" s="5"/>
      <c r="EMK58" s="4"/>
      <c r="EML58" s="4"/>
      <c r="EMM58" s="4"/>
      <c r="EMN58" s="5"/>
      <c r="EMO58" s="5"/>
      <c r="EMP58" s="4"/>
      <c r="EMQ58" s="5"/>
      <c r="EMR58" s="4"/>
      <c r="EMS58" s="4"/>
      <c r="EMT58" s="4"/>
      <c r="EMU58" s="5"/>
      <c r="EMV58" s="5"/>
      <c r="EMW58" s="4"/>
      <c r="EMX58" s="5"/>
      <c r="EMY58" s="4"/>
      <c r="EMZ58" s="4"/>
      <c r="ENA58" s="4"/>
      <c r="ENB58" s="5"/>
      <c r="ENC58" s="5"/>
      <c r="END58" s="4"/>
      <c r="ENE58" s="5"/>
      <c r="ENF58" s="4"/>
      <c r="ENG58" s="4"/>
      <c r="ENH58" s="4"/>
      <c r="ENI58" s="5"/>
      <c r="ENJ58" s="5"/>
      <c r="ENK58" s="4"/>
      <c r="ENL58" s="5"/>
      <c r="ENM58" s="4"/>
      <c r="ENN58" s="4"/>
      <c r="ENO58" s="4"/>
      <c r="ENP58" s="5"/>
      <c r="ENQ58" s="5"/>
      <c r="ENR58" s="4"/>
      <c r="ENS58" s="5"/>
      <c r="ENT58" s="4"/>
      <c r="ENU58" s="4"/>
      <c r="ENV58" s="4"/>
      <c r="ENW58" s="5"/>
      <c r="ENX58" s="5"/>
      <c r="ENY58" s="4"/>
      <c r="ENZ58" s="5"/>
      <c r="EOA58" s="4"/>
      <c r="EOB58" s="4"/>
      <c r="EOC58" s="4"/>
      <c r="EOD58" s="5"/>
      <c r="EOE58" s="5"/>
      <c r="EOF58" s="4"/>
      <c r="EOG58" s="5"/>
      <c r="EOH58" s="4"/>
      <c r="EOI58" s="4"/>
      <c r="EOJ58" s="4"/>
      <c r="EOK58" s="5"/>
      <c r="EOL58" s="5"/>
      <c r="EOM58" s="4"/>
      <c r="EON58" s="5"/>
      <c r="EOO58" s="4"/>
      <c r="EOP58" s="4"/>
      <c r="EOQ58" s="4"/>
      <c r="EOR58" s="5"/>
      <c r="EOS58" s="5"/>
      <c r="EOT58" s="4"/>
      <c r="EOU58" s="5"/>
      <c r="EOV58" s="4"/>
      <c r="EOW58" s="4"/>
      <c r="EOX58" s="4"/>
      <c r="EOY58" s="5"/>
      <c r="EOZ58" s="5"/>
      <c r="EPA58" s="4"/>
      <c r="EPB58" s="5"/>
      <c r="EPC58" s="4"/>
      <c r="EPD58" s="4"/>
      <c r="EPE58" s="4"/>
      <c r="EPF58" s="5"/>
      <c r="EPG58" s="5"/>
      <c r="EPH58" s="4"/>
      <c r="EPI58" s="5"/>
      <c r="EPJ58" s="4"/>
      <c r="EPK58" s="4"/>
      <c r="EPL58" s="4"/>
      <c r="EPM58" s="5"/>
      <c r="EPN58" s="5"/>
      <c r="EPO58" s="4"/>
      <c r="EPP58" s="5"/>
      <c r="EPQ58" s="4"/>
      <c r="EPR58" s="4"/>
      <c r="EPS58" s="4"/>
      <c r="EPT58" s="5"/>
      <c r="EPU58" s="5"/>
      <c r="EPV58" s="4"/>
      <c r="EPW58" s="5"/>
      <c r="EPX58" s="4"/>
      <c r="EPY58" s="4"/>
      <c r="EPZ58" s="4"/>
      <c r="EQA58" s="5"/>
      <c r="EQB58" s="5"/>
      <c r="EQC58" s="4"/>
      <c r="EQD58" s="5"/>
      <c r="EQE58" s="4"/>
      <c r="EQF58" s="4"/>
      <c r="EQG58" s="4"/>
      <c r="EQH58" s="5"/>
      <c r="EQI58" s="5"/>
      <c r="EQJ58" s="4"/>
      <c r="EQK58" s="5"/>
      <c r="EQL58" s="4"/>
      <c r="EQM58" s="4"/>
      <c r="EQN58" s="4"/>
      <c r="EQO58" s="5"/>
      <c r="EQP58" s="5"/>
      <c r="EQQ58" s="4"/>
      <c r="EQR58" s="5"/>
      <c r="EQS58" s="4"/>
      <c r="EQT58" s="4"/>
      <c r="EQU58" s="4"/>
      <c r="EQV58" s="5"/>
      <c r="EQW58" s="5"/>
      <c r="EQX58" s="4"/>
      <c r="EQY58" s="5"/>
      <c r="EQZ58" s="4"/>
      <c r="ERA58" s="4"/>
      <c r="ERB58" s="4"/>
      <c r="ERC58" s="5"/>
      <c r="ERD58" s="5"/>
      <c r="ERE58" s="4"/>
      <c r="ERF58" s="5"/>
      <c r="ERG58" s="4"/>
      <c r="ERH58" s="4"/>
      <c r="ERI58" s="4"/>
      <c r="ERJ58" s="5"/>
      <c r="ERK58" s="5"/>
      <c r="ERL58" s="4"/>
      <c r="ERM58" s="5"/>
      <c r="ERN58" s="4"/>
      <c r="ERO58" s="4"/>
      <c r="ERP58" s="4"/>
      <c r="ERQ58" s="5"/>
      <c r="ERR58" s="5"/>
      <c r="ERS58" s="4"/>
      <c r="ERT58" s="5"/>
      <c r="ERU58" s="4"/>
      <c r="ERV58" s="4"/>
      <c r="ERW58" s="4"/>
      <c r="ERX58" s="5"/>
      <c r="ERY58" s="5"/>
      <c r="ERZ58" s="4"/>
      <c r="ESA58" s="5"/>
      <c r="ESB58" s="4"/>
      <c r="ESC58" s="4"/>
      <c r="ESD58" s="4"/>
      <c r="ESE58" s="5"/>
      <c r="ESF58" s="5"/>
      <c r="ESG58" s="4"/>
      <c r="ESH58" s="5"/>
      <c r="ESI58" s="4"/>
      <c r="ESJ58" s="4"/>
      <c r="ESK58" s="4"/>
      <c r="ESL58" s="5"/>
      <c r="ESM58" s="5"/>
      <c r="ESN58" s="4"/>
      <c r="ESO58" s="5"/>
      <c r="ESP58" s="4"/>
      <c r="ESQ58" s="4"/>
      <c r="ESR58" s="4"/>
      <c r="ESS58" s="5"/>
      <c r="EST58" s="5"/>
      <c r="ESU58" s="4"/>
      <c r="ESV58" s="5"/>
      <c r="ESW58" s="4"/>
      <c r="ESX58" s="4"/>
      <c r="ESY58" s="4"/>
      <c r="ESZ58" s="5"/>
      <c r="ETA58" s="5"/>
      <c r="ETB58" s="4"/>
      <c r="ETC58" s="5"/>
      <c r="ETD58" s="4"/>
      <c r="ETE58" s="4"/>
      <c r="ETF58" s="4"/>
      <c r="ETG58" s="5"/>
      <c r="ETH58" s="5"/>
      <c r="ETI58" s="4"/>
      <c r="ETJ58" s="5"/>
      <c r="ETK58" s="4"/>
      <c r="ETL58" s="4"/>
      <c r="ETM58" s="4"/>
      <c r="ETN58" s="5"/>
      <c r="ETO58" s="5"/>
      <c r="ETP58" s="4"/>
      <c r="ETQ58" s="5"/>
      <c r="ETR58" s="4"/>
      <c r="ETS58" s="4"/>
      <c r="ETT58" s="4"/>
      <c r="ETU58" s="5"/>
      <c r="ETV58" s="5"/>
      <c r="ETW58" s="4"/>
      <c r="ETX58" s="5"/>
      <c r="ETY58" s="4"/>
      <c r="ETZ58" s="4"/>
      <c r="EUA58" s="4"/>
      <c r="EUB58" s="5"/>
      <c r="EUC58" s="5"/>
      <c r="EUD58" s="4"/>
      <c r="EUE58" s="5"/>
      <c r="EUF58" s="4"/>
      <c r="EUG58" s="4"/>
      <c r="EUH58" s="4"/>
      <c r="EUI58" s="5"/>
      <c r="EUJ58" s="5"/>
      <c r="EUK58" s="4"/>
      <c r="EUL58" s="5"/>
      <c r="EUM58" s="4"/>
      <c r="EUN58" s="4"/>
      <c r="EUO58" s="4"/>
      <c r="EUP58" s="5"/>
      <c r="EUQ58" s="5"/>
      <c r="EUR58" s="4"/>
      <c r="EUS58" s="5"/>
      <c r="EUT58" s="4"/>
      <c r="EUU58" s="4"/>
      <c r="EUV58" s="4"/>
      <c r="EUW58" s="5"/>
      <c r="EUX58" s="5"/>
      <c r="EUY58" s="4"/>
      <c r="EUZ58" s="5"/>
      <c r="EVA58" s="4"/>
      <c r="EVB58" s="4"/>
      <c r="EVC58" s="4"/>
      <c r="EVD58" s="5"/>
      <c r="EVE58" s="5"/>
      <c r="EVF58" s="4"/>
      <c r="EVG58" s="5"/>
      <c r="EVH58" s="4"/>
      <c r="EVI58" s="4"/>
      <c r="EVJ58" s="4"/>
      <c r="EVK58" s="5"/>
      <c r="EVL58" s="5"/>
      <c r="EVM58" s="4"/>
      <c r="EVN58" s="5"/>
      <c r="EVO58" s="4"/>
      <c r="EVP58" s="4"/>
      <c r="EVQ58" s="4"/>
      <c r="EVR58" s="5"/>
      <c r="EVS58" s="5"/>
      <c r="EVT58" s="4"/>
      <c r="EVU58" s="5"/>
      <c r="EVV58" s="4"/>
      <c r="EVW58" s="4"/>
      <c r="EVX58" s="4"/>
      <c r="EVY58" s="5"/>
      <c r="EVZ58" s="5"/>
      <c r="EWA58" s="4"/>
      <c r="EWB58" s="5"/>
      <c r="EWC58" s="4"/>
      <c r="EWD58" s="4"/>
      <c r="EWE58" s="4"/>
      <c r="EWF58" s="5"/>
      <c r="EWG58" s="5"/>
      <c r="EWH58" s="4"/>
      <c r="EWI58" s="5"/>
      <c r="EWJ58" s="4"/>
      <c r="EWK58" s="4"/>
      <c r="EWL58" s="4"/>
      <c r="EWM58" s="5"/>
      <c r="EWN58" s="5"/>
      <c r="EWO58" s="4"/>
      <c r="EWP58" s="5"/>
      <c r="EWQ58" s="4"/>
      <c r="EWR58" s="4"/>
      <c r="EWS58" s="4"/>
      <c r="EWT58" s="5"/>
      <c r="EWU58" s="5"/>
      <c r="EWV58" s="4"/>
      <c r="EWW58" s="5"/>
      <c r="EWX58" s="4"/>
      <c r="EWY58" s="4"/>
      <c r="EWZ58" s="4"/>
      <c r="EXA58" s="5"/>
      <c r="EXB58" s="5"/>
      <c r="EXC58" s="4"/>
      <c r="EXD58" s="5"/>
      <c r="EXE58" s="4"/>
      <c r="EXF58" s="4"/>
      <c r="EXG58" s="4"/>
      <c r="EXH58" s="5"/>
      <c r="EXI58" s="5"/>
      <c r="EXJ58" s="4"/>
      <c r="EXK58" s="5"/>
      <c r="EXL58" s="4"/>
      <c r="EXM58" s="4"/>
      <c r="EXN58" s="4"/>
      <c r="EXO58" s="5"/>
      <c r="EXP58" s="5"/>
      <c r="EXQ58" s="4"/>
      <c r="EXR58" s="5"/>
      <c r="EXS58" s="4"/>
      <c r="EXT58" s="4"/>
      <c r="EXU58" s="4"/>
      <c r="EXV58" s="5"/>
      <c r="EXW58" s="5"/>
      <c r="EXX58" s="4"/>
      <c r="EXY58" s="5"/>
      <c r="EXZ58" s="4"/>
      <c r="EYA58" s="4"/>
      <c r="EYB58" s="4"/>
      <c r="EYC58" s="5"/>
      <c r="EYD58" s="5"/>
      <c r="EYE58" s="4"/>
      <c r="EYF58" s="5"/>
      <c r="EYG58" s="4"/>
      <c r="EYH58" s="4"/>
      <c r="EYI58" s="4"/>
      <c r="EYJ58" s="5"/>
      <c r="EYK58" s="5"/>
      <c r="EYL58" s="4"/>
      <c r="EYM58" s="5"/>
      <c r="EYN58" s="4"/>
      <c r="EYO58" s="4"/>
      <c r="EYP58" s="4"/>
      <c r="EYQ58" s="5"/>
      <c r="EYR58" s="5"/>
      <c r="EYS58" s="4"/>
      <c r="EYT58" s="5"/>
      <c r="EYU58" s="4"/>
      <c r="EYV58" s="4"/>
      <c r="EYW58" s="4"/>
      <c r="EYX58" s="5"/>
      <c r="EYY58" s="5"/>
      <c r="EYZ58" s="4"/>
      <c r="EZA58" s="5"/>
      <c r="EZB58" s="4"/>
      <c r="EZC58" s="4"/>
      <c r="EZD58" s="4"/>
      <c r="EZE58" s="5"/>
      <c r="EZF58" s="5"/>
      <c r="EZG58" s="4"/>
      <c r="EZH58" s="5"/>
      <c r="EZI58" s="4"/>
      <c r="EZJ58" s="4"/>
      <c r="EZK58" s="4"/>
      <c r="EZL58" s="5"/>
      <c r="EZM58" s="5"/>
      <c r="EZN58" s="4"/>
      <c r="EZO58" s="5"/>
      <c r="EZP58" s="4"/>
      <c r="EZQ58" s="4"/>
      <c r="EZR58" s="4"/>
      <c r="EZS58" s="5"/>
      <c r="EZT58" s="5"/>
      <c r="EZU58" s="4"/>
      <c r="EZV58" s="5"/>
      <c r="EZW58" s="4"/>
      <c r="EZX58" s="4"/>
      <c r="EZY58" s="4"/>
      <c r="EZZ58" s="5"/>
      <c r="FAA58" s="5"/>
      <c r="FAB58" s="4"/>
      <c r="FAC58" s="5"/>
      <c r="FAD58" s="4"/>
      <c r="FAE58" s="4"/>
      <c r="FAF58" s="4"/>
      <c r="FAG58" s="5"/>
      <c r="FAH58" s="5"/>
      <c r="FAI58" s="4"/>
      <c r="FAJ58" s="5"/>
      <c r="FAK58" s="4"/>
      <c r="FAL58" s="4"/>
      <c r="FAM58" s="4"/>
      <c r="FAN58" s="5"/>
      <c r="FAO58" s="5"/>
      <c r="FAP58" s="4"/>
      <c r="FAQ58" s="5"/>
      <c r="FAR58" s="4"/>
      <c r="FAS58" s="4"/>
      <c r="FAT58" s="4"/>
      <c r="FAU58" s="5"/>
      <c r="FAV58" s="5"/>
      <c r="FAW58" s="4"/>
      <c r="FAX58" s="5"/>
      <c r="FAY58" s="4"/>
      <c r="FAZ58" s="4"/>
      <c r="FBA58" s="4"/>
      <c r="FBB58" s="5"/>
      <c r="FBC58" s="5"/>
      <c r="FBD58" s="4"/>
      <c r="FBE58" s="5"/>
      <c r="FBF58" s="4"/>
      <c r="FBG58" s="4"/>
      <c r="FBH58" s="4"/>
      <c r="FBI58" s="5"/>
      <c r="FBJ58" s="5"/>
      <c r="FBK58" s="4"/>
      <c r="FBL58" s="5"/>
      <c r="FBM58" s="4"/>
      <c r="FBN58" s="4"/>
      <c r="FBO58" s="4"/>
      <c r="FBP58" s="5"/>
      <c r="FBQ58" s="5"/>
      <c r="FBR58" s="4"/>
      <c r="FBS58" s="5"/>
      <c r="FBT58" s="4"/>
      <c r="FBU58" s="4"/>
      <c r="FBV58" s="4"/>
      <c r="FBW58" s="5"/>
      <c r="FBX58" s="5"/>
      <c r="FBY58" s="4"/>
      <c r="FBZ58" s="5"/>
      <c r="FCA58" s="4"/>
      <c r="FCB58" s="4"/>
      <c r="FCC58" s="4"/>
      <c r="FCD58" s="5"/>
      <c r="FCE58" s="5"/>
      <c r="FCF58" s="4"/>
      <c r="FCG58" s="5"/>
      <c r="FCH58" s="4"/>
      <c r="FCI58" s="4"/>
      <c r="FCJ58" s="4"/>
      <c r="FCK58" s="5"/>
      <c r="FCL58" s="5"/>
      <c r="FCM58" s="4"/>
      <c r="FCN58" s="5"/>
      <c r="FCO58" s="4"/>
      <c r="FCP58" s="4"/>
      <c r="FCQ58" s="4"/>
      <c r="FCR58" s="5"/>
      <c r="FCS58" s="5"/>
      <c r="FCT58" s="4"/>
      <c r="FCU58" s="5"/>
      <c r="FCV58" s="4"/>
      <c r="FCW58" s="4"/>
      <c r="FCX58" s="4"/>
      <c r="FCY58" s="5"/>
      <c r="FCZ58" s="5"/>
      <c r="FDA58" s="4"/>
      <c r="FDB58" s="5"/>
      <c r="FDC58" s="4"/>
      <c r="FDD58" s="4"/>
      <c r="FDE58" s="4"/>
      <c r="FDF58" s="5"/>
      <c r="FDG58" s="5"/>
      <c r="FDH58" s="4"/>
      <c r="FDI58" s="5"/>
      <c r="FDJ58" s="4"/>
      <c r="FDK58" s="4"/>
      <c r="FDL58" s="4"/>
      <c r="FDM58" s="5"/>
      <c r="FDN58" s="5"/>
      <c r="FDO58" s="4"/>
      <c r="FDP58" s="5"/>
      <c r="FDQ58" s="4"/>
      <c r="FDR58" s="4"/>
      <c r="FDS58" s="4"/>
      <c r="FDT58" s="5"/>
      <c r="FDU58" s="5"/>
      <c r="FDV58" s="4"/>
      <c r="FDW58" s="5"/>
      <c r="FDX58" s="4"/>
      <c r="FDY58" s="4"/>
      <c r="FDZ58" s="4"/>
      <c r="FEA58" s="5"/>
      <c r="FEB58" s="5"/>
      <c r="FEC58" s="4"/>
      <c r="FED58" s="5"/>
      <c r="FEE58" s="4"/>
      <c r="FEF58" s="4"/>
      <c r="FEG58" s="4"/>
      <c r="FEH58" s="5"/>
      <c r="FEI58" s="5"/>
      <c r="FEJ58" s="4"/>
      <c r="FEK58" s="5"/>
      <c r="FEL58" s="4"/>
      <c r="FEM58" s="4"/>
      <c r="FEN58" s="4"/>
      <c r="FEO58" s="5"/>
      <c r="FEP58" s="5"/>
      <c r="FEQ58" s="4"/>
      <c r="FER58" s="5"/>
      <c r="FES58" s="4"/>
      <c r="FET58" s="4"/>
      <c r="FEU58" s="4"/>
      <c r="FEV58" s="5"/>
      <c r="FEW58" s="5"/>
      <c r="FEX58" s="4"/>
      <c r="FEY58" s="5"/>
      <c r="FEZ58" s="4"/>
      <c r="FFA58" s="4"/>
      <c r="FFB58" s="4"/>
      <c r="FFC58" s="5"/>
      <c r="FFD58" s="5"/>
      <c r="FFE58" s="4"/>
      <c r="FFF58" s="5"/>
      <c r="FFG58" s="4"/>
      <c r="FFH58" s="4"/>
      <c r="FFI58" s="4"/>
      <c r="FFJ58" s="5"/>
      <c r="FFK58" s="5"/>
      <c r="FFL58" s="4"/>
      <c r="FFM58" s="5"/>
      <c r="FFN58" s="4"/>
      <c r="FFO58" s="4"/>
      <c r="FFP58" s="4"/>
      <c r="FFQ58" s="5"/>
      <c r="FFR58" s="5"/>
      <c r="FFS58" s="4"/>
      <c r="FFT58" s="5"/>
      <c r="FFU58" s="4"/>
      <c r="FFV58" s="4"/>
      <c r="FFW58" s="4"/>
      <c r="FFX58" s="5"/>
      <c r="FFY58" s="5"/>
      <c r="FFZ58" s="4"/>
      <c r="FGA58" s="5"/>
      <c r="FGB58" s="4"/>
      <c r="FGC58" s="4"/>
      <c r="FGD58" s="4"/>
      <c r="FGE58" s="5"/>
      <c r="FGF58" s="5"/>
      <c r="FGG58" s="4"/>
      <c r="FGH58" s="5"/>
      <c r="FGI58" s="4"/>
      <c r="FGJ58" s="4"/>
      <c r="FGK58" s="4"/>
      <c r="FGL58" s="5"/>
      <c r="FGM58" s="5"/>
      <c r="FGN58" s="4"/>
      <c r="FGO58" s="5"/>
      <c r="FGP58" s="4"/>
      <c r="FGQ58" s="4"/>
      <c r="FGR58" s="4"/>
      <c r="FGS58" s="5"/>
      <c r="FGT58" s="5"/>
      <c r="FGU58" s="4"/>
      <c r="FGV58" s="5"/>
      <c r="FGW58" s="4"/>
      <c r="FGX58" s="4"/>
      <c r="FGY58" s="4"/>
      <c r="FGZ58" s="5"/>
      <c r="FHA58" s="5"/>
      <c r="FHB58" s="4"/>
      <c r="FHC58" s="5"/>
      <c r="FHD58" s="4"/>
      <c r="FHE58" s="4"/>
      <c r="FHF58" s="4"/>
      <c r="FHG58" s="5"/>
      <c r="FHH58" s="5"/>
      <c r="FHI58" s="4"/>
      <c r="FHJ58" s="5"/>
      <c r="FHK58" s="4"/>
      <c r="FHL58" s="4"/>
      <c r="FHM58" s="4"/>
      <c r="FHN58" s="5"/>
      <c r="FHO58" s="5"/>
      <c r="FHP58" s="4"/>
      <c r="FHQ58" s="5"/>
      <c r="FHR58" s="4"/>
      <c r="FHS58" s="4"/>
      <c r="FHT58" s="4"/>
      <c r="FHU58" s="5"/>
      <c r="FHV58" s="5"/>
      <c r="FHW58" s="4"/>
      <c r="FHX58" s="5"/>
      <c r="FHY58" s="4"/>
      <c r="FHZ58" s="4"/>
      <c r="FIA58" s="4"/>
      <c r="FIB58" s="5"/>
      <c r="FIC58" s="5"/>
      <c r="FID58" s="4"/>
      <c r="FIE58" s="5"/>
      <c r="FIF58" s="4"/>
      <c r="FIG58" s="4"/>
      <c r="FIH58" s="4"/>
      <c r="FII58" s="5"/>
      <c r="FIJ58" s="5"/>
      <c r="FIK58" s="4"/>
      <c r="FIL58" s="5"/>
      <c r="FIM58" s="4"/>
      <c r="FIN58" s="4"/>
      <c r="FIO58" s="4"/>
      <c r="FIP58" s="5"/>
      <c r="FIQ58" s="5"/>
      <c r="FIR58" s="4"/>
      <c r="FIS58" s="5"/>
      <c r="FIT58" s="4"/>
      <c r="FIU58" s="4"/>
      <c r="FIV58" s="4"/>
      <c r="FIW58" s="5"/>
      <c r="FIX58" s="5"/>
      <c r="FIY58" s="4"/>
      <c r="FIZ58" s="5"/>
      <c r="FJA58" s="4"/>
      <c r="FJB58" s="4"/>
      <c r="FJC58" s="4"/>
      <c r="FJD58" s="5"/>
      <c r="FJE58" s="5"/>
      <c r="FJF58" s="4"/>
      <c r="FJG58" s="5"/>
      <c r="FJH58" s="4"/>
      <c r="FJI58" s="4"/>
      <c r="FJJ58" s="4"/>
      <c r="FJK58" s="5"/>
      <c r="FJL58" s="5"/>
      <c r="FJM58" s="4"/>
      <c r="FJN58" s="5"/>
      <c r="FJO58" s="4"/>
      <c r="FJP58" s="4"/>
      <c r="FJQ58" s="4"/>
      <c r="FJR58" s="5"/>
      <c r="FJS58" s="5"/>
      <c r="FJT58" s="4"/>
      <c r="FJU58" s="5"/>
      <c r="FJV58" s="4"/>
      <c r="FJW58" s="4"/>
      <c r="FJX58" s="4"/>
      <c r="FJY58" s="5"/>
      <c r="FJZ58" s="5"/>
      <c r="FKA58" s="4"/>
      <c r="FKB58" s="5"/>
      <c r="FKC58" s="4"/>
      <c r="FKD58" s="4"/>
      <c r="FKE58" s="4"/>
      <c r="FKF58" s="5"/>
      <c r="FKG58" s="5"/>
      <c r="FKH58" s="4"/>
      <c r="FKI58" s="5"/>
      <c r="FKJ58" s="4"/>
      <c r="FKK58" s="4"/>
      <c r="FKL58" s="4"/>
      <c r="FKM58" s="5"/>
      <c r="FKN58" s="5"/>
      <c r="FKO58" s="4"/>
      <c r="FKP58" s="5"/>
      <c r="FKQ58" s="4"/>
      <c r="FKR58" s="4"/>
      <c r="FKS58" s="4"/>
      <c r="FKT58" s="5"/>
      <c r="FKU58" s="5"/>
      <c r="FKV58" s="4"/>
      <c r="FKW58" s="5"/>
      <c r="FKX58" s="4"/>
      <c r="FKY58" s="4"/>
      <c r="FKZ58" s="4"/>
      <c r="FLA58" s="5"/>
      <c r="FLB58" s="5"/>
      <c r="FLC58" s="4"/>
      <c r="FLD58" s="5"/>
      <c r="FLE58" s="4"/>
      <c r="FLF58" s="4"/>
      <c r="FLG58" s="4"/>
      <c r="FLH58" s="5"/>
      <c r="FLI58" s="5"/>
      <c r="FLJ58" s="4"/>
      <c r="FLK58" s="5"/>
      <c r="FLL58" s="4"/>
      <c r="FLM58" s="4"/>
      <c r="FLN58" s="4"/>
      <c r="FLO58" s="5"/>
      <c r="FLP58" s="5"/>
      <c r="FLQ58" s="4"/>
      <c r="FLR58" s="5"/>
      <c r="FLS58" s="4"/>
      <c r="FLT58" s="4"/>
      <c r="FLU58" s="4"/>
      <c r="FLV58" s="5"/>
      <c r="FLW58" s="5"/>
      <c r="FLX58" s="4"/>
      <c r="FLY58" s="5"/>
      <c r="FLZ58" s="4"/>
      <c r="FMA58" s="4"/>
      <c r="FMB58" s="4"/>
      <c r="FMC58" s="5"/>
      <c r="FMD58" s="5"/>
      <c r="FME58" s="4"/>
      <c r="FMF58" s="5"/>
      <c r="FMG58" s="4"/>
      <c r="FMH58" s="4"/>
      <c r="FMI58" s="4"/>
      <c r="FMJ58" s="5"/>
      <c r="FMK58" s="5"/>
      <c r="FML58" s="4"/>
      <c r="FMM58" s="5"/>
      <c r="FMN58" s="4"/>
      <c r="FMO58" s="4"/>
      <c r="FMP58" s="4"/>
      <c r="FMQ58" s="5"/>
      <c r="FMR58" s="5"/>
      <c r="FMS58" s="4"/>
      <c r="FMT58" s="5"/>
      <c r="FMU58" s="4"/>
      <c r="FMV58" s="4"/>
      <c r="FMW58" s="4"/>
      <c r="FMX58" s="5"/>
      <c r="FMY58" s="5"/>
      <c r="FMZ58" s="4"/>
      <c r="FNA58" s="5"/>
      <c r="FNB58" s="4"/>
      <c r="FNC58" s="4"/>
      <c r="FND58" s="4"/>
      <c r="FNE58" s="5"/>
      <c r="FNF58" s="5"/>
      <c r="FNG58" s="4"/>
      <c r="FNH58" s="5"/>
      <c r="FNI58" s="4"/>
      <c r="FNJ58" s="4"/>
      <c r="FNK58" s="4"/>
      <c r="FNL58" s="5"/>
      <c r="FNM58" s="5"/>
      <c r="FNN58" s="4"/>
      <c r="FNO58" s="5"/>
      <c r="FNP58" s="4"/>
      <c r="FNQ58" s="4"/>
      <c r="FNR58" s="4"/>
      <c r="FNS58" s="5"/>
      <c r="FNT58" s="5"/>
      <c r="FNU58" s="4"/>
      <c r="FNV58" s="5"/>
      <c r="FNW58" s="4"/>
      <c r="FNX58" s="4"/>
      <c r="FNY58" s="4"/>
      <c r="FNZ58" s="5"/>
      <c r="FOA58" s="5"/>
      <c r="FOB58" s="4"/>
      <c r="FOC58" s="5"/>
      <c r="FOD58" s="4"/>
      <c r="FOE58" s="4"/>
      <c r="FOF58" s="4"/>
      <c r="FOG58" s="5"/>
      <c r="FOH58" s="5"/>
      <c r="FOI58" s="4"/>
      <c r="FOJ58" s="5"/>
      <c r="FOK58" s="4"/>
      <c r="FOL58" s="4"/>
      <c r="FOM58" s="4"/>
      <c r="FON58" s="5"/>
      <c r="FOO58" s="5"/>
      <c r="FOP58" s="4"/>
      <c r="FOQ58" s="5"/>
      <c r="FOR58" s="4"/>
      <c r="FOS58" s="4"/>
      <c r="FOT58" s="4"/>
      <c r="FOU58" s="5"/>
      <c r="FOV58" s="5"/>
      <c r="FOW58" s="4"/>
      <c r="FOX58" s="5"/>
      <c r="FOY58" s="4"/>
      <c r="FOZ58" s="4"/>
      <c r="FPA58" s="4"/>
      <c r="FPB58" s="5"/>
      <c r="FPC58" s="5"/>
      <c r="FPD58" s="4"/>
      <c r="FPE58" s="5"/>
      <c r="FPF58" s="4"/>
      <c r="FPG58" s="4"/>
      <c r="FPH58" s="4"/>
      <c r="FPI58" s="5"/>
      <c r="FPJ58" s="5"/>
      <c r="FPK58" s="4"/>
      <c r="FPL58" s="5"/>
      <c r="FPM58" s="4"/>
      <c r="FPN58" s="4"/>
      <c r="FPO58" s="4"/>
      <c r="FPP58" s="5"/>
      <c r="FPQ58" s="5"/>
      <c r="FPR58" s="4"/>
      <c r="FPS58" s="5"/>
      <c r="FPT58" s="4"/>
      <c r="FPU58" s="4"/>
      <c r="FPV58" s="4"/>
      <c r="FPW58" s="5"/>
      <c r="FPX58" s="5"/>
      <c r="FPY58" s="4"/>
      <c r="FPZ58" s="5"/>
      <c r="FQA58" s="4"/>
      <c r="FQB58" s="4"/>
      <c r="FQC58" s="4"/>
      <c r="FQD58" s="5"/>
      <c r="FQE58" s="5"/>
      <c r="FQF58" s="4"/>
      <c r="FQG58" s="5"/>
      <c r="FQH58" s="4"/>
      <c r="FQI58" s="4"/>
      <c r="FQJ58" s="4"/>
      <c r="FQK58" s="5"/>
      <c r="FQL58" s="5"/>
      <c r="FQM58" s="4"/>
      <c r="FQN58" s="5"/>
      <c r="FQO58" s="4"/>
      <c r="FQP58" s="4"/>
      <c r="FQQ58" s="4"/>
      <c r="FQR58" s="5"/>
      <c r="FQS58" s="5"/>
      <c r="FQT58" s="4"/>
      <c r="FQU58" s="5"/>
      <c r="FQV58" s="4"/>
      <c r="FQW58" s="4"/>
      <c r="FQX58" s="4"/>
      <c r="FQY58" s="5"/>
      <c r="FQZ58" s="5"/>
      <c r="FRA58" s="4"/>
      <c r="FRB58" s="5"/>
      <c r="FRC58" s="4"/>
      <c r="FRD58" s="4"/>
      <c r="FRE58" s="4"/>
      <c r="FRF58" s="5"/>
      <c r="FRG58" s="5"/>
      <c r="FRH58" s="4"/>
      <c r="FRI58" s="5"/>
      <c r="FRJ58" s="4"/>
      <c r="FRK58" s="4"/>
      <c r="FRL58" s="4"/>
      <c r="FRM58" s="5"/>
      <c r="FRN58" s="5"/>
      <c r="FRO58" s="4"/>
      <c r="FRP58" s="5"/>
      <c r="FRQ58" s="4"/>
      <c r="FRR58" s="4"/>
      <c r="FRS58" s="4"/>
      <c r="FRT58" s="5"/>
      <c r="FRU58" s="5"/>
      <c r="FRV58" s="4"/>
      <c r="FRW58" s="5"/>
      <c r="FRX58" s="4"/>
      <c r="FRY58" s="4"/>
      <c r="FRZ58" s="4"/>
      <c r="FSA58" s="5"/>
      <c r="FSB58" s="5"/>
      <c r="FSC58" s="4"/>
      <c r="FSD58" s="5"/>
      <c r="FSE58" s="4"/>
      <c r="FSF58" s="4"/>
      <c r="FSG58" s="4"/>
      <c r="FSH58" s="5"/>
      <c r="FSI58" s="5"/>
      <c r="FSJ58" s="4"/>
      <c r="FSK58" s="5"/>
      <c r="FSL58" s="4"/>
      <c r="FSM58" s="4"/>
      <c r="FSN58" s="4"/>
      <c r="FSO58" s="5"/>
      <c r="FSP58" s="5"/>
      <c r="FSQ58" s="4"/>
      <c r="FSR58" s="5"/>
      <c r="FSS58" s="4"/>
      <c r="FST58" s="4"/>
      <c r="FSU58" s="4"/>
      <c r="FSV58" s="5"/>
      <c r="FSW58" s="5"/>
      <c r="FSX58" s="4"/>
      <c r="FSY58" s="5"/>
      <c r="FSZ58" s="4"/>
      <c r="FTA58" s="4"/>
      <c r="FTB58" s="4"/>
      <c r="FTC58" s="5"/>
      <c r="FTD58" s="5"/>
      <c r="FTE58" s="4"/>
      <c r="FTF58" s="5"/>
      <c r="FTG58" s="4"/>
      <c r="FTH58" s="4"/>
      <c r="FTI58" s="4"/>
      <c r="FTJ58" s="5"/>
      <c r="FTK58" s="5"/>
      <c r="FTL58" s="4"/>
      <c r="FTM58" s="5"/>
      <c r="FTN58" s="4"/>
      <c r="FTO58" s="4"/>
      <c r="FTP58" s="4"/>
      <c r="FTQ58" s="5"/>
      <c r="FTR58" s="5"/>
      <c r="FTS58" s="4"/>
      <c r="FTT58" s="5"/>
      <c r="FTU58" s="4"/>
      <c r="FTV58" s="4"/>
      <c r="FTW58" s="4"/>
      <c r="FTX58" s="5"/>
      <c r="FTY58" s="5"/>
      <c r="FTZ58" s="4"/>
      <c r="FUA58" s="5"/>
      <c r="FUB58" s="4"/>
      <c r="FUC58" s="4"/>
      <c r="FUD58" s="4"/>
      <c r="FUE58" s="5"/>
      <c r="FUF58" s="5"/>
      <c r="FUG58" s="4"/>
      <c r="FUH58" s="5"/>
      <c r="FUI58" s="4"/>
      <c r="FUJ58" s="4"/>
      <c r="FUK58" s="4"/>
      <c r="FUL58" s="5"/>
      <c r="FUM58" s="5"/>
      <c r="FUN58" s="4"/>
      <c r="FUO58" s="5"/>
      <c r="FUP58" s="4"/>
      <c r="FUQ58" s="4"/>
      <c r="FUR58" s="4"/>
      <c r="FUS58" s="5"/>
      <c r="FUT58" s="5"/>
      <c r="FUU58" s="4"/>
      <c r="FUV58" s="5"/>
      <c r="FUW58" s="4"/>
      <c r="FUX58" s="4"/>
      <c r="FUY58" s="4"/>
      <c r="FUZ58" s="5"/>
      <c r="FVA58" s="5"/>
      <c r="FVB58" s="4"/>
      <c r="FVC58" s="5"/>
      <c r="FVD58" s="4"/>
      <c r="FVE58" s="4"/>
      <c r="FVF58" s="4"/>
      <c r="FVG58" s="5"/>
      <c r="FVH58" s="5"/>
      <c r="FVI58" s="4"/>
      <c r="FVJ58" s="5"/>
      <c r="FVK58" s="4"/>
      <c r="FVL58" s="4"/>
      <c r="FVM58" s="4"/>
      <c r="FVN58" s="5"/>
      <c r="FVO58" s="5"/>
      <c r="FVP58" s="4"/>
      <c r="FVQ58" s="5"/>
      <c r="FVR58" s="4"/>
      <c r="FVS58" s="4"/>
      <c r="FVT58" s="4"/>
      <c r="FVU58" s="5"/>
      <c r="FVV58" s="5"/>
      <c r="FVW58" s="4"/>
      <c r="FVX58" s="5"/>
      <c r="FVY58" s="4"/>
      <c r="FVZ58" s="4"/>
      <c r="FWA58" s="4"/>
      <c r="FWB58" s="5"/>
      <c r="FWC58" s="5"/>
      <c r="FWD58" s="4"/>
      <c r="FWE58" s="5"/>
      <c r="FWF58" s="4"/>
      <c r="FWG58" s="4"/>
      <c r="FWH58" s="4"/>
      <c r="FWI58" s="5"/>
      <c r="FWJ58" s="5"/>
      <c r="FWK58" s="4"/>
      <c r="FWL58" s="5"/>
      <c r="FWM58" s="4"/>
      <c r="FWN58" s="4"/>
      <c r="FWO58" s="4"/>
      <c r="FWP58" s="5"/>
      <c r="FWQ58" s="5"/>
      <c r="FWR58" s="4"/>
      <c r="FWS58" s="5"/>
      <c r="FWT58" s="4"/>
      <c r="FWU58" s="4"/>
      <c r="FWV58" s="4"/>
      <c r="FWW58" s="5"/>
      <c r="FWX58" s="5"/>
      <c r="FWY58" s="4"/>
      <c r="FWZ58" s="5"/>
      <c r="FXA58" s="4"/>
      <c r="FXB58" s="4"/>
      <c r="FXC58" s="4"/>
      <c r="FXD58" s="5"/>
      <c r="FXE58" s="5"/>
      <c r="FXF58" s="4"/>
      <c r="FXG58" s="5"/>
      <c r="FXH58" s="4"/>
      <c r="FXI58" s="4"/>
      <c r="FXJ58" s="4"/>
      <c r="FXK58" s="5"/>
      <c r="FXL58" s="5"/>
      <c r="FXM58" s="4"/>
      <c r="FXN58" s="5"/>
      <c r="FXO58" s="4"/>
      <c r="FXP58" s="4"/>
      <c r="FXQ58" s="4"/>
      <c r="FXR58" s="5"/>
      <c r="FXS58" s="5"/>
      <c r="FXT58" s="4"/>
      <c r="FXU58" s="5"/>
      <c r="FXV58" s="4"/>
      <c r="FXW58" s="4"/>
      <c r="FXX58" s="4"/>
      <c r="FXY58" s="5"/>
      <c r="FXZ58" s="5"/>
      <c r="FYA58" s="4"/>
      <c r="FYB58" s="5"/>
      <c r="FYC58" s="4"/>
      <c r="FYD58" s="4"/>
      <c r="FYE58" s="4"/>
      <c r="FYF58" s="5"/>
      <c r="FYG58" s="5"/>
      <c r="FYH58" s="4"/>
      <c r="FYI58" s="5"/>
      <c r="FYJ58" s="4"/>
      <c r="FYK58" s="4"/>
      <c r="FYL58" s="4"/>
      <c r="FYM58" s="5"/>
      <c r="FYN58" s="5"/>
      <c r="FYO58" s="4"/>
      <c r="FYP58" s="5"/>
      <c r="FYQ58" s="4"/>
      <c r="FYR58" s="4"/>
      <c r="FYS58" s="4"/>
      <c r="FYT58" s="5"/>
      <c r="FYU58" s="5"/>
      <c r="FYV58" s="4"/>
      <c r="FYW58" s="5"/>
      <c r="FYX58" s="4"/>
      <c r="FYY58" s="4"/>
      <c r="FYZ58" s="4"/>
      <c r="FZA58" s="5"/>
      <c r="FZB58" s="5"/>
      <c r="FZC58" s="4"/>
      <c r="FZD58" s="5"/>
      <c r="FZE58" s="4"/>
      <c r="FZF58" s="4"/>
      <c r="FZG58" s="4"/>
      <c r="FZH58" s="5"/>
      <c r="FZI58" s="5"/>
      <c r="FZJ58" s="4"/>
      <c r="FZK58" s="5"/>
      <c r="FZL58" s="4"/>
      <c r="FZM58" s="4"/>
      <c r="FZN58" s="4"/>
      <c r="FZO58" s="5"/>
      <c r="FZP58" s="5"/>
      <c r="FZQ58" s="4"/>
      <c r="FZR58" s="5"/>
      <c r="FZS58" s="4"/>
      <c r="FZT58" s="4"/>
      <c r="FZU58" s="4"/>
      <c r="FZV58" s="5"/>
      <c r="FZW58" s="5"/>
      <c r="FZX58" s="4"/>
      <c r="FZY58" s="5"/>
      <c r="FZZ58" s="4"/>
      <c r="GAA58" s="4"/>
      <c r="GAB58" s="4"/>
      <c r="GAC58" s="5"/>
      <c r="GAD58" s="5"/>
      <c r="GAE58" s="4"/>
      <c r="GAF58" s="5"/>
      <c r="GAG58" s="4"/>
      <c r="GAH58" s="4"/>
      <c r="GAI58" s="4"/>
      <c r="GAJ58" s="5"/>
      <c r="GAK58" s="5"/>
      <c r="GAL58" s="4"/>
      <c r="GAM58" s="5"/>
      <c r="GAN58" s="4"/>
      <c r="GAO58" s="4"/>
      <c r="GAP58" s="4"/>
      <c r="GAQ58" s="5"/>
      <c r="GAR58" s="5"/>
      <c r="GAS58" s="4"/>
      <c r="GAT58" s="5"/>
      <c r="GAU58" s="4"/>
      <c r="GAV58" s="4"/>
      <c r="GAW58" s="4"/>
      <c r="GAX58" s="5"/>
      <c r="GAY58" s="5"/>
      <c r="GAZ58" s="4"/>
      <c r="GBA58" s="5"/>
      <c r="GBB58" s="4"/>
      <c r="GBC58" s="4"/>
      <c r="GBD58" s="4"/>
      <c r="GBE58" s="5"/>
      <c r="GBF58" s="5"/>
      <c r="GBG58" s="4"/>
      <c r="GBH58" s="5"/>
      <c r="GBI58" s="4"/>
      <c r="GBJ58" s="4"/>
      <c r="GBK58" s="4"/>
      <c r="GBL58" s="5"/>
      <c r="GBM58" s="5"/>
      <c r="GBN58" s="4"/>
      <c r="GBO58" s="5"/>
      <c r="GBP58" s="4"/>
      <c r="GBQ58" s="4"/>
      <c r="GBR58" s="4"/>
      <c r="GBS58" s="5"/>
      <c r="GBT58" s="5"/>
      <c r="GBU58" s="4"/>
      <c r="GBV58" s="5"/>
      <c r="GBW58" s="4"/>
      <c r="GBX58" s="4"/>
      <c r="GBY58" s="4"/>
      <c r="GBZ58" s="5"/>
      <c r="GCA58" s="5"/>
      <c r="GCB58" s="4"/>
      <c r="GCC58" s="5"/>
      <c r="GCD58" s="4"/>
      <c r="GCE58" s="4"/>
      <c r="GCF58" s="4"/>
      <c r="GCG58" s="5"/>
      <c r="GCH58" s="5"/>
      <c r="GCI58" s="4"/>
      <c r="GCJ58" s="5"/>
      <c r="GCK58" s="4"/>
      <c r="GCL58" s="4"/>
      <c r="GCM58" s="4"/>
      <c r="GCN58" s="5"/>
      <c r="GCO58" s="5"/>
      <c r="GCP58" s="4"/>
      <c r="GCQ58" s="5"/>
      <c r="GCR58" s="4"/>
      <c r="GCS58" s="4"/>
      <c r="GCT58" s="4"/>
      <c r="GCU58" s="5"/>
      <c r="GCV58" s="5"/>
      <c r="GCW58" s="4"/>
      <c r="GCX58" s="5"/>
      <c r="GCY58" s="4"/>
      <c r="GCZ58" s="4"/>
      <c r="GDA58" s="4"/>
      <c r="GDB58" s="5"/>
      <c r="GDC58" s="5"/>
      <c r="GDD58" s="4"/>
      <c r="GDE58" s="5"/>
      <c r="GDF58" s="4"/>
      <c r="GDG58" s="4"/>
      <c r="GDH58" s="4"/>
      <c r="GDI58" s="5"/>
      <c r="GDJ58" s="5"/>
      <c r="GDK58" s="4"/>
      <c r="GDL58" s="5"/>
      <c r="GDM58" s="4"/>
      <c r="GDN58" s="4"/>
      <c r="GDO58" s="4"/>
      <c r="GDP58" s="5"/>
      <c r="GDQ58" s="5"/>
      <c r="GDR58" s="4"/>
      <c r="GDS58" s="5"/>
      <c r="GDT58" s="4"/>
      <c r="GDU58" s="4"/>
      <c r="GDV58" s="4"/>
      <c r="GDW58" s="5"/>
      <c r="GDX58" s="5"/>
      <c r="GDY58" s="4"/>
      <c r="GDZ58" s="5"/>
      <c r="GEA58" s="4"/>
      <c r="GEB58" s="4"/>
      <c r="GEC58" s="4"/>
      <c r="GED58" s="5"/>
      <c r="GEE58" s="5"/>
      <c r="GEF58" s="4"/>
      <c r="GEG58" s="5"/>
      <c r="GEH58" s="4"/>
      <c r="GEI58" s="4"/>
      <c r="GEJ58" s="4"/>
      <c r="GEK58" s="5"/>
      <c r="GEL58" s="5"/>
      <c r="GEM58" s="4"/>
      <c r="GEN58" s="5"/>
      <c r="GEO58" s="4"/>
      <c r="GEP58" s="4"/>
      <c r="GEQ58" s="4"/>
      <c r="GER58" s="5"/>
      <c r="GES58" s="5"/>
      <c r="GET58" s="4"/>
      <c r="GEU58" s="5"/>
      <c r="GEV58" s="4"/>
      <c r="GEW58" s="4"/>
      <c r="GEX58" s="4"/>
      <c r="GEY58" s="5"/>
      <c r="GEZ58" s="5"/>
      <c r="GFA58" s="4"/>
      <c r="GFB58" s="5"/>
      <c r="GFC58" s="4"/>
      <c r="GFD58" s="4"/>
      <c r="GFE58" s="4"/>
      <c r="GFF58" s="5"/>
      <c r="GFG58" s="5"/>
      <c r="GFH58" s="4"/>
      <c r="GFI58" s="5"/>
      <c r="GFJ58" s="4"/>
      <c r="GFK58" s="4"/>
      <c r="GFL58" s="4"/>
      <c r="GFM58" s="5"/>
      <c r="GFN58" s="5"/>
      <c r="GFO58" s="4"/>
      <c r="GFP58" s="5"/>
      <c r="GFQ58" s="4"/>
      <c r="GFR58" s="4"/>
      <c r="GFS58" s="4"/>
      <c r="GFT58" s="5"/>
      <c r="GFU58" s="5"/>
      <c r="GFV58" s="4"/>
      <c r="GFW58" s="5"/>
      <c r="GFX58" s="4"/>
      <c r="GFY58" s="4"/>
      <c r="GFZ58" s="4"/>
      <c r="GGA58" s="5"/>
      <c r="GGB58" s="5"/>
      <c r="GGC58" s="4"/>
      <c r="GGD58" s="5"/>
      <c r="GGE58" s="4"/>
      <c r="GGF58" s="4"/>
      <c r="GGG58" s="4"/>
      <c r="GGH58" s="5"/>
      <c r="GGI58" s="5"/>
      <c r="GGJ58" s="4"/>
      <c r="GGK58" s="5"/>
      <c r="GGL58" s="4"/>
      <c r="GGM58" s="4"/>
      <c r="GGN58" s="4"/>
      <c r="GGO58" s="5"/>
      <c r="GGP58" s="5"/>
      <c r="GGQ58" s="4"/>
      <c r="GGR58" s="5"/>
      <c r="GGS58" s="4"/>
      <c r="GGT58" s="4"/>
      <c r="GGU58" s="4"/>
      <c r="GGV58" s="5"/>
      <c r="GGW58" s="5"/>
      <c r="GGX58" s="4"/>
      <c r="GGY58" s="5"/>
      <c r="GGZ58" s="4"/>
      <c r="GHA58" s="4"/>
      <c r="GHB58" s="4"/>
      <c r="GHC58" s="5"/>
      <c r="GHD58" s="5"/>
      <c r="GHE58" s="4"/>
      <c r="GHF58" s="5"/>
      <c r="GHG58" s="4"/>
      <c r="GHH58" s="4"/>
      <c r="GHI58" s="4"/>
      <c r="GHJ58" s="5"/>
      <c r="GHK58" s="5"/>
      <c r="GHL58" s="4"/>
      <c r="GHM58" s="5"/>
      <c r="GHN58" s="4"/>
      <c r="GHO58" s="4"/>
      <c r="GHP58" s="4"/>
      <c r="GHQ58" s="5"/>
      <c r="GHR58" s="5"/>
      <c r="GHS58" s="4"/>
      <c r="GHT58" s="5"/>
      <c r="GHU58" s="4"/>
      <c r="GHV58" s="4"/>
      <c r="GHW58" s="4"/>
      <c r="GHX58" s="5"/>
      <c r="GHY58" s="5"/>
      <c r="GHZ58" s="4"/>
      <c r="GIA58" s="5"/>
      <c r="GIB58" s="4"/>
      <c r="GIC58" s="4"/>
      <c r="GID58" s="4"/>
      <c r="GIE58" s="5"/>
      <c r="GIF58" s="5"/>
      <c r="GIG58" s="4"/>
      <c r="GIH58" s="5"/>
      <c r="GII58" s="4"/>
      <c r="GIJ58" s="4"/>
      <c r="GIK58" s="4"/>
      <c r="GIL58" s="5"/>
      <c r="GIM58" s="5"/>
      <c r="GIN58" s="4"/>
      <c r="GIO58" s="5"/>
      <c r="GIP58" s="4"/>
      <c r="GIQ58" s="4"/>
      <c r="GIR58" s="4"/>
      <c r="GIS58" s="5"/>
      <c r="GIT58" s="5"/>
      <c r="GIU58" s="4"/>
      <c r="GIV58" s="5"/>
      <c r="GIW58" s="4"/>
      <c r="GIX58" s="4"/>
      <c r="GIY58" s="4"/>
      <c r="GIZ58" s="5"/>
      <c r="GJA58" s="5"/>
      <c r="GJB58" s="4"/>
      <c r="GJC58" s="5"/>
      <c r="GJD58" s="4"/>
      <c r="GJE58" s="4"/>
      <c r="GJF58" s="4"/>
      <c r="GJG58" s="5"/>
      <c r="GJH58" s="5"/>
      <c r="GJI58" s="4"/>
      <c r="GJJ58" s="5"/>
      <c r="GJK58" s="4"/>
      <c r="GJL58" s="4"/>
      <c r="GJM58" s="4"/>
      <c r="GJN58" s="5"/>
      <c r="GJO58" s="5"/>
      <c r="GJP58" s="4"/>
      <c r="GJQ58" s="5"/>
      <c r="GJR58" s="4"/>
      <c r="GJS58" s="4"/>
      <c r="GJT58" s="4"/>
      <c r="GJU58" s="5"/>
      <c r="GJV58" s="5"/>
      <c r="GJW58" s="4"/>
      <c r="GJX58" s="5"/>
      <c r="GJY58" s="4"/>
      <c r="GJZ58" s="4"/>
      <c r="GKA58" s="4"/>
      <c r="GKB58" s="5"/>
      <c r="GKC58" s="5"/>
      <c r="GKD58" s="4"/>
      <c r="GKE58" s="5"/>
      <c r="GKF58" s="4"/>
      <c r="GKG58" s="4"/>
      <c r="GKH58" s="4"/>
      <c r="GKI58" s="5"/>
      <c r="GKJ58" s="5"/>
      <c r="GKK58" s="4"/>
      <c r="GKL58" s="5"/>
      <c r="GKM58" s="4"/>
      <c r="GKN58" s="4"/>
      <c r="GKO58" s="4"/>
      <c r="GKP58" s="5"/>
      <c r="GKQ58" s="5"/>
      <c r="GKR58" s="4"/>
      <c r="GKS58" s="5"/>
      <c r="GKT58" s="4"/>
      <c r="GKU58" s="4"/>
      <c r="GKV58" s="4"/>
      <c r="GKW58" s="5"/>
      <c r="GKX58" s="5"/>
      <c r="GKY58" s="4"/>
      <c r="GKZ58" s="5"/>
      <c r="GLA58" s="4"/>
      <c r="GLB58" s="4"/>
      <c r="GLC58" s="4"/>
      <c r="GLD58" s="5"/>
      <c r="GLE58" s="5"/>
      <c r="GLF58" s="4"/>
      <c r="GLG58" s="5"/>
      <c r="GLH58" s="4"/>
      <c r="GLI58" s="4"/>
      <c r="GLJ58" s="4"/>
      <c r="GLK58" s="5"/>
      <c r="GLL58" s="5"/>
      <c r="GLM58" s="4"/>
      <c r="GLN58" s="5"/>
      <c r="GLO58" s="4"/>
      <c r="GLP58" s="4"/>
      <c r="GLQ58" s="4"/>
      <c r="GLR58" s="5"/>
      <c r="GLS58" s="5"/>
      <c r="GLT58" s="4"/>
      <c r="GLU58" s="5"/>
      <c r="GLV58" s="4"/>
      <c r="GLW58" s="4"/>
      <c r="GLX58" s="4"/>
      <c r="GLY58" s="5"/>
      <c r="GLZ58" s="5"/>
      <c r="GMA58" s="4"/>
      <c r="GMB58" s="5"/>
      <c r="GMC58" s="4"/>
      <c r="GMD58" s="4"/>
      <c r="GME58" s="4"/>
      <c r="GMF58" s="5"/>
      <c r="GMG58" s="5"/>
      <c r="GMH58" s="4"/>
      <c r="GMI58" s="5"/>
      <c r="GMJ58" s="4"/>
      <c r="GMK58" s="4"/>
      <c r="GML58" s="4"/>
      <c r="GMM58" s="5"/>
      <c r="GMN58" s="5"/>
      <c r="GMO58" s="4"/>
      <c r="GMP58" s="5"/>
      <c r="GMQ58" s="4"/>
      <c r="GMR58" s="4"/>
      <c r="GMS58" s="4"/>
      <c r="GMT58" s="5"/>
      <c r="GMU58" s="5"/>
      <c r="GMV58" s="4"/>
      <c r="GMW58" s="5"/>
      <c r="GMX58" s="4"/>
      <c r="GMY58" s="4"/>
      <c r="GMZ58" s="4"/>
      <c r="GNA58" s="5"/>
      <c r="GNB58" s="5"/>
      <c r="GNC58" s="4"/>
      <c r="GND58" s="5"/>
      <c r="GNE58" s="4"/>
      <c r="GNF58" s="4"/>
      <c r="GNG58" s="4"/>
      <c r="GNH58" s="5"/>
      <c r="GNI58" s="5"/>
      <c r="GNJ58" s="4"/>
      <c r="GNK58" s="5"/>
      <c r="GNL58" s="4"/>
      <c r="GNM58" s="4"/>
      <c r="GNN58" s="4"/>
      <c r="GNO58" s="5"/>
      <c r="GNP58" s="5"/>
      <c r="GNQ58" s="4"/>
      <c r="GNR58" s="5"/>
      <c r="GNS58" s="4"/>
      <c r="GNT58" s="4"/>
      <c r="GNU58" s="4"/>
      <c r="GNV58" s="5"/>
      <c r="GNW58" s="5"/>
      <c r="GNX58" s="4"/>
      <c r="GNY58" s="5"/>
      <c r="GNZ58" s="4"/>
      <c r="GOA58" s="4"/>
      <c r="GOB58" s="4"/>
      <c r="GOC58" s="5"/>
      <c r="GOD58" s="5"/>
      <c r="GOE58" s="4"/>
      <c r="GOF58" s="5"/>
      <c r="GOG58" s="4"/>
      <c r="GOH58" s="4"/>
      <c r="GOI58" s="4"/>
      <c r="GOJ58" s="5"/>
      <c r="GOK58" s="5"/>
      <c r="GOL58" s="4"/>
      <c r="GOM58" s="5"/>
      <c r="GON58" s="4"/>
      <c r="GOO58" s="4"/>
      <c r="GOP58" s="4"/>
      <c r="GOQ58" s="5"/>
      <c r="GOR58" s="5"/>
      <c r="GOS58" s="4"/>
      <c r="GOT58" s="5"/>
      <c r="GOU58" s="4"/>
      <c r="GOV58" s="4"/>
      <c r="GOW58" s="4"/>
      <c r="GOX58" s="5"/>
      <c r="GOY58" s="5"/>
      <c r="GOZ58" s="4"/>
      <c r="GPA58" s="5"/>
      <c r="GPB58" s="4"/>
      <c r="GPC58" s="4"/>
      <c r="GPD58" s="4"/>
      <c r="GPE58" s="5"/>
      <c r="GPF58" s="5"/>
      <c r="GPG58" s="4"/>
      <c r="GPH58" s="5"/>
      <c r="GPI58" s="4"/>
      <c r="GPJ58" s="4"/>
      <c r="GPK58" s="4"/>
      <c r="GPL58" s="5"/>
      <c r="GPM58" s="5"/>
      <c r="GPN58" s="4"/>
      <c r="GPO58" s="5"/>
      <c r="GPP58" s="4"/>
      <c r="GPQ58" s="4"/>
      <c r="GPR58" s="4"/>
      <c r="GPS58" s="5"/>
      <c r="GPT58" s="5"/>
      <c r="GPU58" s="4"/>
      <c r="GPV58" s="5"/>
      <c r="GPW58" s="4"/>
      <c r="GPX58" s="4"/>
      <c r="GPY58" s="4"/>
      <c r="GPZ58" s="5"/>
      <c r="GQA58" s="5"/>
      <c r="GQB58" s="4"/>
      <c r="GQC58" s="5"/>
      <c r="GQD58" s="4"/>
      <c r="GQE58" s="4"/>
      <c r="GQF58" s="4"/>
      <c r="GQG58" s="5"/>
      <c r="GQH58" s="5"/>
      <c r="GQI58" s="4"/>
      <c r="GQJ58" s="5"/>
      <c r="GQK58" s="4"/>
      <c r="GQL58" s="4"/>
      <c r="GQM58" s="4"/>
      <c r="GQN58" s="5"/>
      <c r="GQO58" s="5"/>
      <c r="GQP58" s="4"/>
      <c r="GQQ58" s="5"/>
      <c r="GQR58" s="4"/>
      <c r="GQS58" s="4"/>
      <c r="GQT58" s="4"/>
      <c r="GQU58" s="5"/>
      <c r="GQV58" s="5"/>
      <c r="GQW58" s="4"/>
      <c r="GQX58" s="5"/>
      <c r="GQY58" s="4"/>
      <c r="GQZ58" s="4"/>
      <c r="GRA58" s="4"/>
      <c r="GRB58" s="5"/>
      <c r="GRC58" s="5"/>
      <c r="GRD58" s="4"/>
      <c r="GRE58" s="5"/>
      <c r="GRF58" s="4"/>
      <c r="GRG58" s="4"/>
      <c r="GRH58" s="4"/>
      <c r="GRI58" s="5"/>
      <c r="GRJ58" s="5"/>
      <c r="GRK58" s="4"/>
      <c r="GRL58" s="5"/>
      <c r="GRM58" s="4"/>
      <c r="GRN58" s="4"/>
      <c r="GRO58" s="4"/>
      <c r="GRP58" s="5"/>
      <c r="GRQ58" s="5"/>
      <c r="GRR58" s="4"/>
      <c r="GRS58" s="5"/>
      <c r="GRT58" s="4"/>
      <c r="GRU58" s="4"/>
      <c r="GRV58" s="4"/>
      <c r="GRW58" s="5"/>
      <c r="GRX58" s="5"/>
      <c r="GRY58" s="4"/>
      <c r="GRZ58" s="5"/>
      <c r="GSA58" s="4"/>
      <c r="GSB58" s="4"/>
      <c r="GSC58" s="4"/>
      <c r="GSD58" s="5"/>
      <c r="GSE58" s="5"/>
      <c r="GSF58" s="4"/>
      <c r="GSG58" s="5"/>
      <c r="GSH58" s="4"/>
      <c r="GSI58" s="4"/>
      <c r="GSJ58" s="4"/>
      <c r="GSK58" s="5"/>
      <c r="GSL58" s="5"/>
      <c r="GSM58" s="4"/>
      <c r="GSN58" s="5"/>
      <c r="GSO58" s="4"/>
      <c r="GSP58" s="4"/>
      <c r="GSQ58" s="4"/>
      <c r="GSR58" s="5"/>
      <c r="GSS58" s="5"/>
      <c r="GST58" s="4"/>
      <c r="GSU58" s="5"/>
      <c r="GSV58" s="4"/>
      <c r="GSW58" s="4"/>
      <c r="GSX58" s="4"/>
      <c r="GSY58" s="5"/>
      <c r="GSZ58" s="5"/>
      <c r="GTA58" s="4"/>
      <c r="GTB58" s="5"/>
      <c r="GTC58" s="4"/>
      <c r="GTD58" s="4"/>
      <c r="GTE58" s="4"/>
      <c r="GTF58" s="5"/>
      <c r="GTG58" s="5"/>
      <c r="GTH58" s="4"/>
      <c r="GTI58" s="5"/>
      <c r="GTJ58" s="4"/>
      <c r="GTK58" s="4"/>
      <c r="GTL58" s="4"/>
      <c r="GTM58" s="5"/>
      <c r="GTN58" s="5"/>
      <c r="GTO58" s="4"/>
      <c r="GTP58" s="5"/>
      <c r="GTQ58" s="4"/>
      <c r="GTR58" s="4"/>
      <c r="GTS58" s="4"/>
      <c r="GTT58" s="5"/>
      <c r="GTU58" s="5"/>
      <c r="GTV58" s="4"/>
      <c r="GTW58" s="5"/>
      <c r="GTX58" s="4"/>
      <c r="GTY58" s="4"/>
      <c r="GTZ58" s="4"/>
      <c r="GUA58" s="5"/>
      <c r="GUB58" s="5"/>
      <c r="GUC58" s="4"/>
      <c r="GUD58" s="5"/>
      <c r="GUE58" s="4"/>
      <c r="GUF58" s="4"/>
      <c r="GUG58" s="4"/>
      <c r="GUH58" s="5"/>
      <c r="GUI58" s="5"/>
      <c r="GUJ58" s="4"/>
      <c r="GUK58" s="5"/>
      <c r="GUL58" s="4"/>
      <c r="GUM58" s="4"/>
      <c r="GUN58" s="4"/>
      <c r="GUO58" s="5"/>
      <c r="GUP58" s="5"/>
      <c r="GUQ58" s="4"/>
      <c r="GUR58" s="5"/>
      <c r="GUS58" s="4"/>
      <c r="GUT58" s="4"/>
      <c r="GUU58" s="4"/>
      <c r="GUV58" s="5"/>
      <c r="GUW58" s="5"/>
      <c r="GUX58" s="4"/>
      <c r="GUY58" s="5"/>
      <c r="GUZ58" s="4"/>
      <c r="GVA58" s="4"/>
      <c r="GVB58" s="4"/>
      <c r="GVC58" s="5"/>
      <c r="GVD58" s="5"/>
      <c r="GVE58" s="4"/>
      <c r="GVF58" s="5"/>
      <c r="GVG58" s="4"/>
      <c r="GVH58" s="4"/>
      <c r="GVI58" s="4"/>
      <c r="GVJ58" s="5"/>
      <c r="GVK58" s="5"/>
      <c r="GVL58" s="4"/>
      <c r="GVM58" s="5"/>
      <c r="GVN58" s="4"/>
      <c r="GVO58" s="4"/>
      <c r="GVP58" s="4"/>
      <c r="GVQ58" s="5"/>
      <c r="GVR58" s="5"/>
      <c r="GVS58" s="4"/>
      <c r="GVT58" s="5"/>
      <c r="GVU58" s="4"/>
      <c r="GVV58" s="4"/>
      <c r="GVW58" s="4"/>
      <c r="GVX58" s="5"/>
      <c r="GVY58" s="5"/>
      <c r="GVZ58" s="4"/>
      <c r="GWA58" s="5"/>
      <c r="GWB58" s="4"/>
      <c r="GWC58" s="4"/>
      <c r="GWD58" s="4"/>
      <c r="GWE58" s="5"/>
      <c r="GWF58" s="5"/>
      <c r="GWG58" s="4"/>
      <c r="GWH58" s="5"/>
      <c r="GWI58" s="4"/>
      <c r="GWJ58" s="4"/>
      <c r="GWK58" s="4"/>
      <c r="GWL58" s="5"/>
      <c r="GWM58" s="5"/>
      <c r="GWN58" s="4"/>
      <c r="GWO58" s="5"/>
      <c r="GWP58" s="4"/>
      <c r="GWQ58" s="4"/>
      <c r="GWR58" s="4"/>
      <c r="GWS58" s="5"/>
      <c r="GWT58" s="5"/>
      <c r="GWU58" s="4"/>
      <c r="GWV58" s="5"/>
      <c r="GWW58" s="4"/>
      <c r="GWX58" s="4"/>
      <c r="GWY58" s="4"/>
      <c r="GWZ58" s="5"/>
      <c r="GXA58" s="5"/>
      <c r="GXB58" s="4"/>
      <c r="GXC58" s="5"/>
      <c r="GXD58" s="4"/>
      <c r="GXE58" s="4"/>
      <c r="GXF58" s="4"/>
      <c r="GXG58" s="5"/>
      <c r="GXH58" s="5"/>
      <c r="GXI58" s="4"/>
      <c r="GXJ58" s="5"/>
      <c r="GXK58" s="4"/>
      <c r="GXL58" s="4"/>
      <c r="GXM58" s="4"/>
      <c r="GXN58" s="5"/>
      <c r="GXO58" s="5"/>
      <c r="GXP58" s="4"/>
      <c r="GXQ58" s="5"/>
      <c r="GXR58" s="4"/>
      <c r="GXS58" s="4"/>
      <c r="GXT58" s="4"/>
      <c r="GXU58" s="5"/>
      <c r="GXV58" s="5"/>
      <c r="GXW58" s="4"/>
      <c r="GXX58" s="5"/>
      <c r="GXY58" s="4"/>
      <c r="GXZ58" s="4"/>
      <c r="GYA58" s="4"/>
      <c r="GYB58" s="5"/>
      <c r="GYC58" s="5"/>
      <c r="GYD58" s="4"/>
      <c r="GYE58" s="5"/>
      <c r="GYF58" s="4"/>
      <c r="GYG58" s="4"/>
      <c r="GYH58" s="4"/>
      <c r="GYI58" s="5"/>
      <c r="GYJ58" s="5"/>
      <c r="GYK58" s="4"/>
      <c r="GYL58" s="5"/>
      <c r="GYM58" s="4"/>
      <c r="GYN58" s="4"/>
      <c r="GYO58" s="4"/>
      <c r="GYP58" s="5"/>
      <c r="GYQ58" s="5"/>
      <c r="GYR58" s="4"/>
      <c r="GYS58" s="5"/>
      <c r="GYT58" s="4"/>
      <c r="GYU58" s="4"/>
      <c r="GYV58" s="4"/>
      <c r="GYW58" s="5"/>
      <c r="GYX58" s="5"/>
      <c r="GYY58" s="4"/>
      <c r="GYZ58" s="5"/>
      <c r="GZA58" s="4"/>
      <c r="GZB58" s="4"/>
      <c r="GZC58" s="4"/>
      <c r="GZD58" s="5"/>
      <c r="GZE58" s="5"/>
      <c r="GZF58" s="4"/>
      <c r="GZG58" s="5"/>
      <c r="GZH58" s="4"/>
      <c r="GZI58" s="4"/>
      <c r="GZJ58" s="4"/>
      <c r="GZK58" s="5"/>
      <c r="GZL58" s="5"/>
      <c r="GZM58" s="4"/>
      <c r="GZN58" s="5"/>
      <c r="GZO58" s="4"/>
      <c r="GZP58" s="4"/>
      <c r="GZQ58" s="4"/>
      <c r="GZR58" s="5"/>
      <c r="GZS58" s="5"/>
      <c r="GZT58" s="4"/>
      <c r="GZU58" s="5"/>
      <c r="GZV58" s="4"/>
      <c r="GZW58" s="4"/>
      <c r="GZX58" s="4"/>
      <c r="GZY58" s="5"/>
      <c r="GZZ58" s="5"/>
      <c r="HAA58" s="4"/>
      <c r="HAB58" s="5"/>
      <c r="HAC58" s="4"/>
      <c r="HAD58" s="4"/>
      <c r="HAE58" s="4"/>
      <c r="HAF58" s="5"/>
      <c r="HAG58" s="5"/>
      <c r="HAH58" s="4"/>
      <c r="HAI58" s="5"/>
      <c r="HAJ58" s="4"/>
      <c r="HAK58" s="4"/>
      <c r="HAL58" s="4"/>
      <c r="HAM58" s="5"/>
      <c r="HAN58" s="5"/>
      <c r="HAO58" s="4"/>
      <c r="HAP58" s="5"/>
      <c r="HAQ58" s="4"/>
      <c r="HAR58" s="4"/>
      <c r="HAS58" s="4"/>
      <c r="HAT58" s="5"/>
      <c r="HAU58" s="5"/>
      <c r="HAV58" s="4"/>
      <c r="HAW58" s="5"/>
      <c r="HAX58" s="4"/>
      <c r="HAY58" s="4"/>
      <c r="HAZ58" s="4"/>
      <c r="HBA58" s="5"/>
      <c r="HBB58" s="5"/>
      <c r="HBC58" s="4"/>
      <c r="HBD58" s="5"/>
      <c r="HBE58" s="4"/>
      <c r="HBF58" s="4"/>
      <c r="HBG58" s="4"/>
      <c r="HBH58" s="5"/>
      <c r="HBI58" s="5"/>
      <c r="HBJ58" s="4"/>
      <c r="HBK58" s="5"/>
      <c r="HBL58" s="4"/>
      <c r="HBM58" s="4"/>
      <c r="HBN58" s="4"/>
      <c r="HBO58" s="5"/>
      <c r="HBP58" s="5"/>
      <c r="HBQ58" s="4"/>
      <c r="HBR58" s="5"/>
      <c r="HBS58" s="4"/>
      <c r="HBT58" s="4"/>
      <c r="HBU58" s="4"/>
      <c r="HBV58" s="5"/>
      <c r="HBW58" s="5"/>
      <c r="HBX58" s="4"/>
      <c r="HBY58" s="5"/>
      <c r="HBZ58" s="4"/>
      <c r="HCA58" s="4"/>
      <c r="HCB58" s="4"/>
      <c r="HCC58" s="5"/>
      <c r="HCD58" s="5"/>
      <c r="HCE58" s="4"/>
      <c r="HCF58" s="5"/>
      <c r="HCG58" s="4"/>
      <c r="HCH58" s="4"/>
      <c r="HCI58" s="4"/>
      <c r="HCJ58" s="5"/>
      <c r="HCK58" s="5"/>
      <c r="HCL58" s="4"/>
      <c r="HCM58" s="5"/>
      <c r="HCN58" s="4"/>
      <c r="HCO58" s="4"/>
      <c r="HCP58" s="4"/>
      <c r="HCQ58" s="5"/>
      <c r="HCR58" s="5"/>
      <c r="HCS58" s="4"/>
      <c r="HCT58" s="5"/>
      <c r="HCU58" s="4"/>
      <c r="HCV58" s="4"/>
      <c r="HCW58" s="4"/>
      <c r="HCX58" s="5"/>
      <c r="HCY58" s="5"/>
      <c r="HCZ58" s="4"/>
      <c r="HDA58" s="5"/>
      <c r="HDB58" s="4"/>
      <c r="HDC58" s="4"/>
      <c r="HDD58" s="4"/>
      <c r="HDE58" s="5"/>
      <c r="HDF58" s="5"/>
      <c r="HDG58" s="4"/>
      <c r="HDH58" s="5"/>
      <c r="HDI58" s="4"/>
      <c r="HDJ58" s="4"/>
      <c r="HDK58" s="4"/>
      <c r="HDL58" s="5"/>
      <c r="HDM58" s="5"/>
      <c r="HDN58" s="4"/>
      <c r="HDO58" s="5"/>
      <c r="HDP58" s="4"/>
      <c r="HDQ58" s="4"/>
      <c r="HDR58" s="4"/>
      <c r="HDS58" s="5"/>
      <c r="HDT58" s="5"/>
      <c r="HDU58" s="4"/>
      <c r="HDV58" s="5"/>
      <c r="HDW58" s="4"/>
      <c r="HDX58" s="4"/>
      <c r="HDY58" s="4"/>
      <c r="HDZ58" s="5"/>
      <c r="HEA58" s="5"/>
      <c r="HEB58" s="4"/>
      <c r="HEC58" s="5"/>
      <c r="HED58" s="4"/>
      <c r="HEE58" s="4"/>
      <c r="HEF58" s="4"/>
      <c r="HEG58" s="5"/>
      <c r="HEH58" s="5"/>
      <c r="HEI58" s="4"/>
      <c r="HEJ58" s="5"/>
      <c r="HEK58" s="4"/>
      <c r="HEL58" s="4"/>
      <c r="HEM58" s="4"/>
      <c r="HEN58" s="5"/>
      <c r="HEO58" s="5"/>
      <c r="HEP58" s="4"/>
      <c r="HEQ58" s="5"/>
      <c r="HER58" s="4"/>
      <c r="HES58" s="4"/>
      <c r="HET58" s="4"/>
      <c r="HEU58" s="5"/>
      <c r="HEV58" s="5"/>
      <c r="HEW58" s="4"/>
      <c r="HEX58" s="5"/>
      <c r="HEY58" s="4"/>
      <c r="HEZ58" s="4"/>
      <c r="HFA58" s="4"/>
      <c r="HFB58" s="5"/>
      <c r="HFC58" s="5"/>
      <c r="HFD58" s="4"/>
      <c r="HFE58" s="5"/>
      <c r="HFF58" s="4"/>
      <c r="HFG58" s="4"/>
      <c r="HFH58" s="4"/>
      <c r="HFI58" s="5"/>
      <c r="HFJ58" s="5"/>
      <c r="HFK58" s="4"/>
      <c r="HFL58" s="5"/>
      <c r="HFM58" s="4"/>
      <c r="HFN58" s="4"/>
      <c r="HFO58" s="4"/>
      <c r="HFP58" s="5"/>
      <c r="HFQ58" s="5"/>
      <c r="HFR58" s="4"/>
      <c r="HFS58" s="5"/>
      <c r="HFT58" s="4"/>
      <c r="HFU58" s="4"/>
      <c r="HFV58" s="4"/>
      <c r="HFW58" s="5"/>
      <c r="HFX58" s="5"/>
      <c r="HFY58" s="4"/>
      <c r="HFZ58" s="5"/>
      <c r="HGA58" s="4"/>
      <c r="HGB58" s="4"/>
      <c r="HGC58" s="4"/>
      <c r="HGD58" s="5"/>
      <c r="HGE58" s="5"/>
      <c r="HGF58" s="4"/>
      <c r="HGG58" s="5"/>
      <c r="HGH58" s="4"/>
      <c r="HGI58" s="4"/>
      <c r="HGJ58" s="4"/>
      <c r="HGK58" s="5"/>
      <c r="HGL58" s="5"/>
      <c r="HGM58" s="4"/>
      <c r="HGN58" s="5"/>
      <c r="HGO58" s="4"/>
      <c r="HGP58" s="4"/>
      <c r="HGQ58" s="4"/>
      <c r="HGR58" s="5"/>
      <c r="HGS58" s="5"/>
      <c r="HGT58" s="4"/>
      <c r="HGU58" s="5"/>
      <c r="HGV58" s="4"/>
      <c r="HGW58" s="4"/>
      <c r="HGX58" s="4"/>
      <c r="HGY58" s="5"/>
      <c r="HGZ58" s="5"/>
      <c r="HHA58" s="4"/>
      <c r="HHB58" s="5"/>
      <c r="HHC58" s="4"/>
      <c r="HHD58" s="4"/>
      <c r="HHE58" s="4"/>
      <c r="HHF58" s="5"/>
      <c r="HHG58" s="5"/>
      <c r="HHH58" s="4"/>
      <c r="HHI58" s="5"/>
      <c r="HHJ58" s="4"/>
      <c r="HHK58" s="4"/>
      <c r="HHL58" s="4"/>
      <c r="HHM58" s="5"/>
      <c r="HHN58" s="5"/>
      <c r="HHO58" s="4"/>
      <c r="HHP58" s="5"/>
      <c r="HHQ58" s="4"/>
      <c r="HHR58" s="4"/>
      <c r="HHS58" s="4"/>
      <c r="HHT58" s="5"/>
      <c r="HHU58" s="5"/>
      <c r="HHV58" s="4"/>
      <c r="HHW58" s="5"/>
      <c r="HHX58" s="4"/>
      <c r="HHY58" s="4"/>
      <c r="HHZ58" s="4"/>
      <c r="HIA58" s="5"/>
      <c r="HIB58" s="5"/>
      <c r="HIC58" s="4"/>
      <c r="HID58" s="5"/>
      <c r="HIE58" s="4"/>
      <c r="HIF58" s="4"/>
      <c r="HIG58" s="4"/>
      <c r="HIH58" s="5"/>
      <c r="HII58" s="5"/>
      <c r="HIJ58" s="4"/>
      <c r="HIK58" s="5"/>
      <c r="HIL58" s="4"/>
      <c r="HIM58" s="4"/>
      <c r="HIN58" s="4"/>
      <c r="HIO58" s="5"/>
      <c r="HIP58" s="5"/>
      <c r="HIQ58" s="4"/>
      <c r="HIR58" s="5"/>
      <c r="HIS58" s="4"/>
      <c r="HIT58" s="4"/>
      <c r="HIU58" s="4"/>
      <c r="HIV58" s="5"/>
      <c r="HIW58" s="5"/>
      <c r="HIX58" s="4"/>
      <c r="HIY58" s="5"/>
      <c r="HIZ58" s="4"/>
      <c r="HJA58" s="4"/>
      <c r="HJB58" s="4"/>
      <c r="HJC58" s="5"/>
      <c r="HJD58" s="5"/>
      <c r="HJE58" s="4"/>
      <c r="HJF58" s="5"/>
      <c r="HJG58" s="4"/>
      <c r="HJH58" s="4"/>
      <c r="HJI58" s="4"/>
      <c r="HJJ58" s="5"/>
      <c r="HJK58" s="5"/>
      <c r="HJL58" s="4"/>
      <c r="HJM58" s="5"/>
      <c r="HJN58" s="4"/>
      <c r="HJO58" s="4"/>
      <c r="HJP58" s="4"/>
      <c r="HJQ58" s="5"/>
      <c r="HJR58" s="5"/>
      <c r="HJS58" s="4"/>
      <c r="HJT58" s="5"/>
      <c r="HJU58" s="4"/>
      <c r="HJV58" s="4"/>
      <c r="HJW58" s="4"/>
      <c r="HJX58" s="5"/>
      <c r="HJY58" s="5"/>
      <c r="HJZ58" s="4"/>
      <c r="HKA58" s="5"/>
      <c r="HKB58" s="4"/>
      <c r="HKC58" s="4"/>
      <c r="HKD58" s="4"/>
      <c r="HKE58" s="5"/>
      <c r="HKF58" s="5"/>
      <c r="HKG58" s="4"/>
      <c r="HKH58" s="5"/>
      <c r="HKI58" s="4"/>
      <c r="HKJ58" s="4"/>
      <c r="HKK58" s="4"/>
      <c r="HKL58" s="5"/>
      <c r="HKM58" s="5"/>
      <c r="HKN58" s="4"/>
      <c r="HKO58" s="5"/>
      <c r="HKP58" s="4"/>
      <c r="HKQ58" s="4"/>
      <c r="HKR58" s="4"/>
      <c r="HKS58" s="5"/>
      <c r="HKT58" s="5"/>
      <c r="HKU58" s="4"/>
      <c r="HKV58" s="5"/>
      <c r="HKW58" s="4"/>
      <c r="HKX58" s="4"/>
      <c r="HKY58" s="4"/>
      <c r="HKZ58" s="5"/>
      <c r="HLA58" s="5"/>
      <c r="HLB58" s="4"/>
      <c r="HLC58" s="5"/>
      <c r="HLD58" s="4"/>
      <c r="HLE58" s="4"/>
      <c r="HLF58" s="4"/>
      <c r="HLG58" s="5"/>
      <c r="HLH58" s="5"/>
      <c r="HLI58" s="4"/>
      <c r="HLJ58" s="5"/>
      <c r="HLK58" s="4"/>
      <c r="HLL58" s="4"/>
      <c r="HLM58" s="4"/>
      <c r="HLN58" s="5"/>
      <c r="HLO58" s="5"/>
      <c r="HLP58" s="4"/>
      <c r="HLQ58" s="5"/>
      <c r="HLR58" s="4"/>
      <c r="HLS58" s="4"/>
      <c r="HLT58" s="4"/>
      <c r="HLU58" s="5"/>
      <c r="HLV58" s="5"/>
      <c r="HLW58" s="4"/>
      <c r="HLX58" s="5"/>
      <c r="HLY58" s="4"/>
      <c r="HLZ58" s="4"/>
      <c r="HMA58" s="4"/>
      <c r="HMB58" s="5"/>
      <c r="HMC58" s="5"/>
      <c r="HMD58" s="4"/>
      <c r="HME58" s="5"/>
      <c r="HMF58" s="4"/>
      <c r="HMG58" s="4"/>
      <c r="HMH58" s="4"/>
      <c r="HMI58" s="5"/>
      <c r="HMJ58" s="5"/>
      <c r="HMK58" s="4"/>
      <c r="HML58" s="5"/>
      <c r="HMM58" s="4"/>
      <c r="HMN58" s="4"/>
      <c r="HMO58" s="4"/>
      <c r="HMP58" s="5"/>
      <c r="HMQ58" s="5"/>
      <c r="HMR58" s="4"/>
      <c r="HMS58" s="5"/>
      <c r="HMT58" s="4"/>
      <c r="HMU58" s="4"/>
      <c r="HMV58" s="4"/>
      <c r="HMW58" s="5"/>
      <c r="HMX58" s="5"/>
      <c r="HMY58" s="4"/>
      <c r="HMZ58" s="5"/>
      <c r="HNA58" s="4"/>
      <c r="HNB58" s="4"/>
      <c r="HNC58" s="4"/>
      <c r="HND58" s="5"/>
      <c r="HNE58" s="5"/>
      <c r="HNF58" s="4"/>
      <c r="HNG58" s="5"/>
      <c r="HNH58" s="4"/>
      <c r="HNI58" s="4"/>
      <c r="HNJ58" s="4"/>
      <c r="HNK58" s="5"/>
      <c r="HNL58" s="5"/>
      <c r="HNM58" s="4"/>
      <c r="HNN58" s="5"/>
      <c r="HNO58" s="4"/>
      <c r="HNP58" s="4"/>
      <c r="HNQ58" s="4"/>
      <c r="HNR58" s="5"/>
      <c r="HNS58" s="5"/>
      <c r="HNT58" s="4"/>
      <c r="HNU58" s="5"/>
      <c r="HNV58" s="4"/>
      <c r="HNW58" s="4"/>
      <c r="HNX58" s="4"/>
      <c r="HNY58" s="5"/>
      <c r="HNZ58" s="5"/>
      <c r="HOA58" s="4"/>
      <c r="HOB58" s="5"/>
      <c r="HOC58" s="4"/>
      <c r="HOD58" s="4"/>
      <c r="HOE58" s="4"/>
      <c r="HOF58" s="5"/>
      <c r="HOG58" s="5"/>
      <c r="HOH58" s="4"/>
      <c r="HOI58" s="5"/>
      <c r="HOJ58" s="4"/>
      <c r="HOK58" s="4"/>
      <c r="HOL58" s="4"/>
      <c r="HOM58" s="5"/>
      <c r="HON58" s="5"/>
      <c r="HOO58" s="4"/>
      <c r="HOP58" s="5"/>
      <c r="HOQ58" s="4"/>
      <c r="HOR58" s="4"/>
      <c r="HOS58" s="4"/>
      <c r="HOT58" s="5"/>
      <c r="HOU58" s="5"/>
      <c r="HOV58" s="4"/>
      <c r="HOW58" s="5"/>
      <c r="HOX58" s="4"/>
      <c r="HOY58" s="4"/>
      <c r="HOZ58" s="4"/>
      <c r="HPA58" s="5"/>
      <c r="HPB58" s="5"/>
      <c r="HPC58" s="4"/>
      <c r="HPD58" s="5"/>
      <c r="HPE58" s="4"/>
      <c r="HPF58" s="4"/>
      <c r="HPG58" s="4"/>
      <c r="HPH58" s="5"/>
      <c r="HPI58" s="5"/>
      <c r="HPJ58" s="4"/>
      <c r="HPK58" s="5"/>
      <c r="HPL58" s="4"/>
      <c r="HPM58" s="4"/>
      <c r="HPN58" s="4"/>
      <c r="HPO58" s="5"/>
      <c r="HPP58" s="5"/>
      <c r="HPQ58" s="4"/>
      <c r="HPR58" s="5"/>
      <c r="HPS58" s="4"/>
      <c r="HPT58" s="4"/>
      <c r="HPU58" s="4"/>
      <c r="HPV58" s="5"/>
      <c r="HPW58" s="5"/>
      <c r="HPX58" s="4"/>
      <c r="HPY58" s="5"/>
      <c r="HPZ58" s="4"/>
      <c r="HQA58" s="4"/>
      <c r="HQB58" s="4"/>
      <c r="HQC58" s="5"/>
      <c r="HQD58" s="5"/>
      <c r="HQE58" s="4"/>
      <c r="HQF58" s="5"/>
      <c r="HQG58" s="4"/>
      <c r="HQH58" s="4"/>
      <c r="HQI58" s="4"/>
      <c r="HQJ58" s="5"/>
      <c r="HQK58" s="5"/>
      <c r="HQL58" s="4"/>
      <c r="HQM58" s="5"/>
      <c r="HQN58" s="4"/>
      <c r="HQO58" s="4"/>
      <c r="HQP58" s="4"/>
      <c r="HQQ58" s="5"/>
      <c r="HQR58" s="5"/>
      <c r="HQS58" s="4"/>
      <c r="HQT58" s="5"/>
      <c r="HQU58" s="4"/>
      <c r="HQV58" s="4"/>
      <c r="HQW58" s="4"/>
      <c r="HQX58" s="5"/>
      <c r="HQY58" s="5"/>
      <c r="HQZ58" s="4"/>
      <c r="HRA58" s="5"/>
      <c r="HRB58" s="4"/>
      <c r="HRC58" s="4"/>
      <c r="HRD58" s="4"/>
      <c r="HRE58" s="5"/>
      <c r="HRF58" s="5"/>
      <c r="HRG58" s="4"/>
      <c r="HRH58" s="5"/>
      <c r="HRI58" s="4"/>
      <c r="HRJ58" s="4"/>
      <c r="HRK58" s="4"/>
      <c r="HRL58" s="5"/>
      <c r="HRM58" s="5"/>
      <c r="HRN58" s="4"/>
      <c r="HRO58" s="5"/>
      <c r="HRP58" s="4"/>
      <c r="HRQ58" s="4"/>
      <c r="HRR58" s="4"/>
      <c r="HRS58" s="5"/>
      <c r="HRT58" s="5"/>
      <c r="HRU58" s="4"/>
      <c r="HRV58" s="5"/>
      <c r="HRW58" s="4"/>
      <c r="HRX58" s="4"/>
      <c r="HRY58" s="4"/>
      <c r="HRZ58" s="5"/>
      <c r="HSA58" s="5"/>
      <c r="HSB58" s="4"/>
      <c r="HSC58" s="5"/>
      <c r="HSD58" s="4"/>
      <c r="HSE58" s="4"/>
      <c r="HSF58" s="4"/>
      <c r="HSG58" s="5"/>
      <c r="HSH58" s="5"/>
      <c r="HSI58" s="4"/>
      <c r="HSJ58" s="5"/>
      <c r="HSK58" s="4"/>
      <c r="HSL58" s="4"/>
      <c r="HSM58" s="4"/>
      <c r="HSN58" s="5"/>
      <c r="HSO58" s="5"/>
      <c r="HSP58" s="4"/>
      <c r="HSQ58" s="5"/>
      <c r="HSR58" s="4"/>
      <c r="HSS58" s="4"/>
      <c r="HST58" s="4"/>
      <c r="HSU58" s="5"/>
      <c r="HSV58" s="5"/>
      <c r="HSW58" s="4"/>
      <c r="HSX58" s="5"/>
      <c r="HSY58" s="4"/>
      <c r="HSZ58" s="4"/>
      <c r="HTA58" s="4"/>
      <c r="HTB58" s="5"/>
      <c r="HTC58" s="5"/>
      <c r="HTD58" s="4"/>
      <c r="HTE58" s="5"/>
      <c r="HTF58" s="4"/>
      <c r="HTG58" s="4"/>
      <c r="HTH58" s="4"/>
      <c r="HTI58" s="5"/>
      <c r="HTJ58" s="5"/>
      <c r="HTK58" s="4"/>
      <c r="HTL58" s="5"/>
      <c r="HTM58" s="4"/>
      <c r="HTN58" s="4"/>
      <c r="HTO58" s="4"/>
      <c r="HTP58" s="5"/>
      <c r="HTQ58" s="5"/>
      <c r="HTR58" s="4"/>
      <c r="HTS58" s="5"/>
      <c r="HTT58" s="4"/>
      <c r="HTU58" s="4"/>
      <c r="HTV58" s="4"/>
      <c r="HTW58" s="5"/>
      <c r="HTX58" s="5"/>
      <c r="HTY58" s="4"/>
      <c r="HTZ58" s="5"/>
      <c r="HUA58" s="4"/>
      <c r="HUB58" s="4"/>
      <c r="HUC58" s="4"/>
      <c r="HUD58" s="5"/>
      <c r="HUE58" s="5"/>
      <c r="HUF58" s="4"/>
      <c r="HUG58" s="5"/>
      <c r="HUH58" s="4"/>
      <c r="HUI58" s="4"/>
      <c r="HUJ58" s="4"/>
      <c r="HUK58" s="5"/>
      <c r="HUL58" s="5"/>
      <c r="HUM58" s="4"/>
      <c r="HUN58" s="5"/>
      <c r="HUO58" s="4"/>
      <c r="HUP58" s="4"/>
      <c r="HUQ58" s="4"/>
      <c r="HUR58" s="5"/>
      <c r="HUS58" s="5"/>
      <c r="HUT58" s="4"/>
      <c r="HUU58" s="5"/>
      <c r="HUV58" s="4"/>
      <c r="HUW58" s="4"/>
      <c r="HUX58" s="4"/>
      <c r="HUY58" s="5"/>
      <c r="HUZ58" s="5"/>
      <c r="HVA58" s="4"/>
      <c r="HVB58" s="5"/>
      <c r="HVC58" s="4"/>
      <c r="HVD58" s="4"/>
      <c r="HVE58" s="4"/>
      <c r="HVF58" s="5"/>
      <c r="HVG58" s="5"/>
      <c r="HVH58" s="4"/>
      <c r="HVI58" s="5"/>
      <c r="HVJ58" s="4"/>
      <c r="HVK58" s="4"/>
      <c r="HVL58" s="4"/>
      <c r="HVM58" s="5"/>
      <c r="HVN58" s="5"/>
      <c r="HVO58" s="4"/>
      <c r="HVP58" s="5"/>
      <c r="HVQ58" s="4"/>
      <c r="HVR58" s="4"/>
      <c r="HVS58" s="4"/>
      <c r="HVT58" s="5"/>
      <c r="HVU58" s="5"/>
      <c r="HVV58" s="4"/>
      <c r="HVW58" s="5"/>
      <c r="HVX58" s="4"/>
      <c r="HVY58" s="4"/>
      <c r="HVZ58" s="4"/>
      <c r="HWA58" s="5"/>
      <c r="HWB58" s="5"/>
      <c r="HWC58" s="4"/>
      <c r="HWD58" s="5"/>
      <c r="HWE58" s="4"/>
      <c r="HWF58" s="4"/>
      <c r="HWG58" s="4"/>
      <c r="HWH58" s="5"/>
      <c r="HWI58" s="5"/>
      <c r="HWJ58" s="4"/>
      <c r="HWK58" s="5"/>
      <c r="HWL58" s="4"/>
      <c r="HWM58" s="4"/>
      <c r="HWN58" s="4"/>
      <c r="HWO58" s="5"/>
      <c r="HWP58" s="5"/>
      <c r="HWQ58" s="4"/>
      <c r="HWR58" s="5"/>
      <c r="HWS58" s="4"/>
      <c r="HWT58" s="4"/>
      <c r="HWU58" s="4"/>
      <c r="HWV58" s="5"/>
      <c r="HWW58" s="5"/>
      <c r="HWX58" s="4"/>
      <c r="HWY58" s="5"/>
      <c r="HWZ58" s="4"/>
      <c r="HXA58" s="4"/>
      <c r="HXB58" s="4"/>
      <c r="HXC58" s="5"/>
      <c r="HXD58" s="5"/>
      <c r="HXE58" s="4"/>
      <c r="HXF58" s="5"/>
      <c r="HXG58" s="4"/>
      <c r="HXH58" s="4"/>
      <c r="HXI58" s="4"/>
      <c r="HXJ58" s="5"/>
      <c r="HXK58" s="5"/>
      <c r="HXL58" s="4"/>
      <c r="HXM58" s="5"/>
      <c r="HXN58" s="4"/>
      <c r="HXO58" s="4"/>
      <c r="HXP58" s="4"/>
      <c r="HXQ58" s="5"/>
      <c r="HXR58" s="5"/>
      <c r="HXS58" s="4"/>
      <c r="HXT58" s="5"/>
      <c r="HXU58" s="4"/>
      <c r="HXV58" s="4"/>
      <c r="HXW58" s="4"/>
      <c r="HXX58" s="5"/>
      <c r="HXY58" s="5"/>
      <c r="HXZ58" s="4"/>
      <c r="HYA58" s="5"/>
      <c r="HYB58" s="4"/>
      <c r="HYC58" s="4"/>
      <c r="HYD58" s="4"/>
      <c r="HYE58" s="5"/>
      <c r="HYF58" s="5"/>
      <c r="HYG58" s="4"/>
      <c r="HYH58" s="5"/>
      <c r="HYI58" s="4"/>
      <c r="HYJ58" s="4"/>
      <c r="HYK58" s="4"/>
      <c r="HYL58" s="5"/>
      <c r="HYM58" s="5"/>
      <c r="HYN58" s="4"/>
      <c r="HYO58" s="5"/>
      <c r="HYP58" s="4"/>
      <c r="HYQ58" s="4"/>
      <c r="HYR58" s="4"/>
      <c r="HYS58" s="5"/>
      <c r="HYT58" s="5"/>
      <c r="HYU58" s="4"/>
      <c r="HYV58" s="5"/>
      <c r="HYW58" s="4"/>
      <c r="HYX58" s="4"/>
      <c r="HYY58" s="4"/>
      <c r="HYZ58" s="5"/>
      <c r="HZA58" s="5"/>
      <c r="HZB58" s="4"/>
      <c r="HZC58" s="5"/>
      <c r="HZD58" s="4"/>
      <c r="HZE58" s="4"/>
      <c r="HZF58" s="4"/>
      <c r="HZG58" s="5"/>
      <c r="HZH58" s="5"/>
      <c r="HZI58" s="4"/>
      <c r="HZJ58" s="5"/>
      <c r="HZK58" s="4"/>
      <c r="HZL58" s="4"/>
      <c r="HZM58" s="4"/>
      <c r="HZN58" s="5"/>
      <c r="HZO58" s="5"/>
      <c r="HZP58" s="4"/>
      <c r="HZQ58" s="5"/>
      <c r="HZR58" s="4"/>
      <c r="HZS58" s="4"/>
      <c r="HZT58" s="4"/>
      <c r="HZU58" s="5"/>
      <c r="HZV58" s="5"/>
      <c r="HZW58" s="4"/>
      <c r="HZX58" s="5"/>
      <c r="HZY58" s="4"/>
      <c r="HZZ58" s="4"/>
      <c r="IAA58" s="4"/>
      <c r="IAB58" s="5"/>
      <c r="IAC58" s="5"/>
      <c r="IAD58" s="4"/>
      <c r="IAE58" s="5"/>
      <c r="IAF58" s="4"/>
      <c r="IAG58" s="4"/>
      <c r="IAH58" s="4"/>
      <c r="IAI58" s="5"/>
      <c r="IAJ58" s="5"/>
      <c r="IAK58" s="4"/>
      <c r="IAL58" s="5"/>
      <c r="IAM58" s="4"/>
      <c r="IAN58" s="4"/>
      <c r="IAO58" s="4"/>
      <c r="IAP58" s="5"/>
      <c r="IAQ58" s="5"/>
      <c r="IAR58" s="4"/>
      <c r="IAS58" s="5"/>
      <c r="IAT58" s="4"/>
      <c r="IAU58" s="4"/>
      <c r="IAV58" s="4"/>
      <c r="IAW58" s="5"/>
      <c r="IAX58" s="5"/>
      <c r="IAY58" s="4"/>
      <c r="IAZ58" s="5"/>
      <c r="IBA58" s="4"/>
      <c r="IBB58" s="4"/>
      <c r="IBC58" s="4"/>
      <c r="IBD58" s="5"/>
      <c r="IBE58" s="5"/>
      <c r="IBF58" s="4"/>
      <c r="IBG58" s="5"/>
      <c r="IBH58" s="4"/>
      <c r="IBI58" s="4"/>
      <c r="IBJ58" s="4"/>
      <c r="IBK58" s="5"/>
      <c r="IBL58" s="5"/>
      <c r="IBM58" s="4"/>
      <c r="IBN58" s="5"/>
      <c r="IBO58" s="4"/>
      <c r="IBP58" s="4"/>
      <c r="IBQ58" s="4"/>
      <c r="IBR58" s="5"/>
      <c r="IBS58" s="5"/>
      <c r="IBT58" s="4"/>
      <c r="IBU58" s="5"/>
      <c r="IBV58" s="4"/>
      <c r="IBW58" s="4"/>
      <c r="IBX58" s="4"/>
      <c r="IBY58" s="5"/>
      <c r="IBZ58" s="5"/>
      <c r="ICA58" s="4"/>
      <c r="ICB58" s="5"/>
      <c r="ICC58" s="4"/>
      <c r="ICD58" s="4"/>
      <c r="ICE58" s="4"/>
      <c r="ICF58" s="5"/>
      <c r="ICG58" s="5"/>
      <c r="ICH58" s="4"/>
      <c r="ICI58" s="5"/>
      <c r="ICJ58" s="4"/>
      <c r="ICK58" s="4"/>
      <c r="ICL58" s="4"/>
      <c r="ICM58" s="5"/>
      <c r="ICN58" s="5"/>
      <c r="ICO58" s="4"/>
      <c r="ICP58" s="5"/>
      <c r="ICQ58" s="4"/>
      <c r="ICR58" s="4"/>
      <c r="ICS58" s="4"/>
      <c r="ICT58" s="5"/>
      <c r="ICU58" s="5"/>
      <c r="ICV58" s="4"/>
      <c r="ICW58" s="5"/>
      <c r="ICX58" s="4"/>
      <c r="ICY58" s="4"/>
      <c r="ICZ58" s="4"/>
      <c r="IDA58" s="5"/>
      <c r="IDB58" s="5"/>
      <c r="IDC58" s="4"/>
      <c r="IDD58" s="5"/>
      <c r="IDE58" s="4"/>
      <c r="IDF58" s="4"/>
      <c r="IDG58" s="4"/>
      <c r="IDH58" s="5"/>
      <c r="IDI58" s="5"/>
      <c r="IDJ58" s="4"/>
      <c r="IDK58" s="5"/>
      <c r="IDL58" s="4"/>
      <c r="IDM58" s="4"/>
      <c r="IDN58" s="4"/>
      <c r="IDO58" s="5"/>
      <c r="IDP58" s="5"/>
      <c r="IDQ58" s="4"/>
      <c r="IDR58" s="5"/>
      <c r="IDS58" s="4"/>
      <c r="IDT58" s="4"/>
      <c r="IDU58" s="4"/>
      <c r="IDV58" s="5"/>
      <c r="IDW58" s="5"/>
      <c r="IDX58" s="4"/>
      <c r="IDY58" s="5"/>
      <c r="IDZ58" s="4"/>
      <c r="IEA58" s="4"/>
      <c r="IEB58" s="4"/>
      <c r="IEC58" s="5"/>
      <c r="IED58" s="5"/>
      <c r="IEE58" s="4"/>
      <c r="IEF58" s="5"/>
      <c r="IEG58" s="4"/>
      <c r="IEH58" s="4"/>
      <c r="IEI58" s="4"/>
      <c r="IEJ58" s="5"/>
      <c r="IEK58" s="5"/>
      <c r="IEL58" s="4"/>
      <c r="IEM58" s="5"/>
      <c r="IEN58" s="4"/>
      <c r="IEO58" s="4"/>
      <c r="IEP58" s="4"/>
      <c r="IEQ58" s="5"/>
      <c r="IER58" s="5"/>
      <c r="IES58" s="4"/>
      <c r="IET58" s="5"/>
      <c r="IEU58" s="4"/>
      <c r="IEV58" s="4"/>
      <c r="IEW58" s="4"/>
      <c r="IEX58" s="5"/>
      <c r="IEY58" s="5"/>
      <c r="IEZ58" s="4"/>
      <c r="IFA58" s="5"/>
      <c r="IFB58" s="4"/>
      <c r="IFC58" s="4"/>
      <c r="IFD58" s="4"/>
      <c r="IFE58" s="5"/>
      <c r="IFF58" s="5"/>
      <c r="IFG58" s="4"/>
      <c r="IFH58" s="5"/>
      <c r="IFI58" s="4"/>
      <c r="IFJ58" s="4"/>
      <c r="IFK58" s="4"/>
      <c r="IFL58" s="5"/>
      <c r="IFM58" s="5"/>
      <c r="IFN58" s="4"/>
      <c r="IFO58" s="5"/>
      <c r="IFP58" s="4"/>
      <c r="IFQ58" s="4"/>
      <c r="IFR58" s="4"/>
      <c r="IFS58" s="5"/>
      <c r="IFT58" s="5"/>
      <c r="IFU58" s="4"/>
      <c r="IFV58" s="5"/>
      <c r="IFW58" s="4"/>
      <c r="IFX58" s="4"/>
      <c r="IFY58" s="4"/>
      <c r="IFZ58" s="5"/>
      <c r="IGA58" s="5"/>
      <c r="IGB58" s="4"/>
      <c r="IGC58" s="5"/>
      <c r="IGD58" s="4"/>
      <c r="IGE58" s="4"/>
      <c r="IGF58" s="4"/>
      <c r="IGG58" s="5"/>
      <c r="IGH58" s="5"/>
      <c r="IGI58" s="4"/>
      <c r="IGJ58" s="5"/>
      <c r="IGK58" s="4"/>
      <c r="IGL58" s="4"/>
      <c r="IGM58" s="4"/>
      <c r="IGN58" s="5"/>
      <c r="IGO58" s="5"/>
      <c r="IGP58" s="4"/>
      <c r="IGQ58" s="5"/>
      <c r="IGR58" s="4"/>
      <c r="IGS58" s="4"/>
      <c r="IGT58" s="4"/>
      <c r="IGU58" s="5"/>
      <c r="IGV58" s="5"/>
      <c r="IGW58" s="4"/>
      <c r="IGX58" s="5"/>
      <c r="IGY58" s="4"/>
      <c r="IGZ58" s="4"/>
      <c r="IHA58" s="4"/>
      <c r="IHB58" s="5"/>
      <c r="IHC58" s="5"/>
      <c r="IHD58" s="4"/>
      <c r="IHE58" s="5"/>
      <c r="IHF58" s="4"/>
      <c r="IHG58" s="4"/>
      <c r="IHH58" s="4"/>
      <c r="IHI58" s="5"/>
      <c r="IHJ58" s="5"/>
      <c r="IHK58" s="4"/>
      <c r="IHL58" s="5"/>
      <c r="IHM58" s="4"/>
      <c r="IHN58" s="4"/>
      <c r="IHO58" s="4"/>
      <c r="IHP58" s="5"/>
      <c r="IHQ58" s="5"/>
      <c r="IHR58" s="4"/>
      <c r="IHS58" s="5"/>
      <c r="IHT58" s="4"/>
      <c r="IHU58" s="4"/>
      <c r="IHV58" s="4"/>
      <c r="IHW58" s="5"/>
      <c r="IHX58" s="5"/>
      <c r="IHY58" s="4"/>
      <c r="IHZ58" s="5"/>
      <c r="IIA58" s="4"/>
      <c r="IIB58" s="4"/>
      <c r="IIC58" s="4"/>
      <c r="IID58" s="5"/>
      <c r="IIE58" s="5"/>
      <c r="IIF58" s="4"/>
      <c r="IIG58" s="5"/>
      <c r="IIH58" s="4"/>
      <c r="III58" s="4"/>
      <c r="IIJ58" s="4"/>
      <c r="IIK58" s="5"/>
      <c r="IIL58" s="5"/>
      <c r="IIM58" s="4"/>
      <c r="IIN58" s="5"/>
      <c r="IIO58" s="4"/>
      <c r="IIP58" s="4"/>
      <c r="IIQ58" s="4"/>
      <c r="IIR58" s="5"/>
      <c r="IIS58" s="5"/>
      <c r="IIT58" s="4"/>
      <c r="IIU58" s="5"/>
      <c r="IIV58" s="4"/>
      <c r="IIW58" s="4"/>
      <c r="IIX58" s="4"/>
      <c r="IIY58" s="5"/>
      <c r="IIZ58" s="5"/>
      <c r="IJA58" s="4"/>
      <c r="IJB58" s="5"/>
      <c r="IJC58" s="4"/>
      <c r="IJD58" s="4"/>
      <c r="IJE58" s="4"/>
      <c r="IJF58" s="5"/>
      <c r="IJG58" s="5"/>
      <c r="IJH58" s="4"/>
      <c r="IJI58" s="5"/>
      <c r="IJJ58" s="4"/>
      <c r="IJK58" s="4"/>
      <c r="IJL58" s="4"/>
      <c r="IJM58" s="5"/>
      <c r="IJN58" s="5"/>
      <c r="IJO58" s="4"/>
      <c r="IJP58" s="5"/>
      <c r="IJQ58" s="4"/>
      <c r="IJR58" s="4"/>
      <c r="IJS58" s="4"/>
      <c r="IJT58" s="5"/>
      <c r="IJU58" s="5"/>
      <c r="IJV58" s="4"/>
      <c r="IJW58" s="5"/>
      <c r="IJX58" s="4"/>
      <c r="IJY58" s="4"/>
      <c r="IJZ58" s="4"/>
      <c r="IKA58" s="5"/>
      <c r="IKB58" s="5"/>
      <c r="IKC58" s="4"/>
      <c r="IKD58" s="5"/>
      <c r="IKE58" s="4"/>
      <c r="IKF58" s="4"/>
      <c r="IKG58" s="4"/>
      <c r="IKH58" s="5"/>
      <c r="IKI58" s="5"/>
      <c r="IKJ58" s="4"/>
      <c r="IKK58" s="5"/>
      <c r="IKL58" s="4"/>
      <c r="IKM58" s="4"/>
      <c r="IKN58" s="4"/>
      <c r="IKO58" s="5"/>
      <c r="IKP58" s="5"/>
      <c r="IKQ58" s="4"/>
      <c r="IKR58" s="5"/>
      <c r="IKS58" s="4"/>
      <c r="IKT58" s="4"/>
      <c r="IKU58" s="4"/>
      <c r="IKV58" s="5"/>
      <c r="IKW58" s="5"/>
      <c r="IKX58" s="4"/>
      <c r="IKY58" s="5"/>
      <c r="IKZ58" s="4"/>
      <c r="ILA58" s="4"/>
      <c r="ILB58" s="4"/>
      <c r="ILC58" s="5"/>
      <c r="ILD58" s="5"/>
      <c r="ILE58" s="4"/>
      <c r="ILF58" s="5"/>
      <c r="ILG58" s="4"/>
      <c r="ILH58" s="4"/>
      <c r="ILI58" s="4"/>
      <c r="ILJ58" s="5"/>
      <c r="ILK58" s="5"/>
      <c r="ILL58" s="4"/>
      <c r="ILM58" s="5"/>
      <c r="ILN58" s="4"/>
      <c r="ILO58" s="4"/>
      <c r="ILP58" s="4"/>
      <c r="ILQ58" s="5"/>
      <c r="ILR58" s="5"/>
      <c r="ILS58" s="4"/>
      <c r="ILT58" s="5"/>
      <c r="ILU58" s="4"/>
      <c r="ILV58" s="4"/>
      <c r="ILW58" s="4"/>
      <c r="ILX58" s="5"/>
      <c r="ILY58" s="5"/>
      <c r="ILZ58" s="4"/>
      <c r="IMA58" s="5"/>
      <c r="IMB58" s="4"/>
      <c r="IMC58" s="4"/>
      <c r="IMD58" s="4"/>
      <c r="IME58" s="5"/>
      <c r="IMF58" s="5"/>
      <c r="IMG58" s="4"/>
      <c r="IMH58" s="5"/>
      <c r="IMI58" s="4"/>
      <c r="IMJ58" s="4"/>
      <c r="IMK58" s="4"/>
      <c r="IML58" s="5"/>
      <c r="IMM58" s="5"/>
      <c r="IMN58" s="4"/>
      <c r="IMO58" s="5"/>
      <c r="IMP58" s="4"/>
      <c r="IMQ58" s="4"/>
      <c r="IMR58" s="4"/>
      <c r="IMS58" s="5"/>
      <c r="IMT58" s="5"/>
      <c r="IMU58" s="4"/>
      <c r="IMV58" s="5"/>
      <c r="IMW58" s="4"/>
      <c r="IMX58" s="4"/>
      <c r="IMY58" s="4"/>
      <c r="IMZ58" s="5"/>
      <c r="INA58" s="5"/>
      <c r="INB58" s="4"/>
      <c r="INC58" s="5"/>
      <c r="IND58" s="4"/>
      <c r="INE58" s="4"/>
      <c r="INF58" s="4"/>
      <c r="ING58" s="5"/>
      <c r="INH58" s="5"/>
      <c r="INI58" s="4"/>
      <c r="INJ58" s="5"/>
      <c r="INK58" s="4"/>
      <c r="INL58" s="4"/>
      <c r="INM58" s="4"/>
      <c r="INN58" s="5"/>
      <c r="INO58" s="5"/>
      <c r="INP58" s="4"/>
      <c r="INQ58" s="5"/>
      <c r="INR58" s="4"/>
      <c r="INS58" s="4"/>
      <c r="INT58" s="4"/>
      <c r="INU58" s="5"/>
      <c r="INV58" s="5"/>
      <c r="INW58" s="4"/>
      <c r="INX58" s="5"/>
      <c r="INY58" s="4"/>
      <c r="INZ58" s="4"/>
      <c r="IOA58" s="4"/>
      <c r="IOB58" s="5"/>
      <c r="IOC58" s="5"/>
      <c r="IOD58" s="4"/>
      <c r="IOE58" s="5"/>
      <c r="IOF58" s="4"/>
      <c r="IOG58" s="4"/>
      <c r="IOH58" s="4"/>
      <c r="IOI58" s="5"/>
      <c r="IOJ58" s="5"/>
      <c r="IOK58" s="4"/>
      <c r="IOL58" s="5"/>
      <c r="IOM58" s="4"/>
      <c r="ION58" s="4"/>
      <c r="IOO58" s="4"/>
      <c r="IOP58" s="5"/>
      <c r="IOQ58" s="5"/>
      <c r="IOR58" s="4"/>
      <c r="IOS58" s="5"/>
      <c r="IOT58" s="4"/>
      <c r="IOU58" s="4"/>
      <c r="IOV58" s="4"/>
      <c r="IOW58" s="5"/>
      <c r="IOX58" s="5"/>
      <c r="IOY58" s="4"/>
      <c r="IOZ58" s="5"/>
      <c r="IPA58" s="4"/>
      <c r="IPB58" s="4"/>
      <c r="IPC58" s="4"/>
      <c r="IPD58" s="5"/>
      <c r="IPE58" s="5"/>
      <c r="IPF58" s="4"/>
      <c r="IPG58" s="5"/>
      <c r="IPH58" s="4"/>
      <c r="IPI58" s="4"/>
      <c r="IPJ58" s="4"/>
      <c r="IPK58" s="5"/>
      <c r="IPL58" s="5"/>
      <c r="IPM58" s="4"/>
      <c r="IPN58" s="5"/>
      <c r="IPO58" s="4"/>
      <c r="IPP58" s="4"/>
      <c r="IPQ58" s="4"/>
      <c r="IPR58" s="5"/>
      <c r="IPS58" s="5"/>
      <c r="IPT58" s="4"/>
      <c r="IPU58" s="5"/>
      <c r="IPV58" s="4"/>
      <c r="IPW58" s="4"/>
      <c r="IPX58" s="4"/>
      <c r="IPY58" s="5"/>
      <c r="IPZ58" s="5"/>
      <c r="IQA58" s="4"/>
      <c r="IQB58" s="5"/>
      <c r="IQC58" s="4"/>
      <c r="IQD58" s="4"/>
      <c r="IQE58" s="4"/>
      <c r="IQF58" s="5"/>
      <c r="IQG58" s="5"/>
      <c r="IQH58" s="4"/>
      <c r="IQI58" s="5"/>
      <c r="IQJ58" s="4"/>
      <c r="IQK58" s="4"/>
      <c r="IQL58" s="4"/>
      <c r="IQM58" s="5"/>
      <c r="IQN58" s="5"/>
      <c r="IQO58" s="4"/>
      <c r="IQP58" s="5"/>
      <c r="IQQ58" s="4"/>
      <c r="IQR58" s="4"/>
      <c r="IQS58" s="4"/>
      <c r="IQT58" s="5"/>
      <c r="IQU58" s="5"/>
      <c r="IQV58" s="4"/>
      <c r="IQW58" s="5"/>
      <c r="IQX58" s="4"/>
      <c r="IQY58" s="4"/>
      <c r="IQZ58" s="4"/>
      <c r="IRA58" s="5"/>
      <c r="IRB58" s="5"/>
      <c r="IRC58" s="4"/>
      <c r="IRD58" s="5"/>
      <c r="IRE58" s="4"/>
      <c r="IRF58" s="4"/>
      <c r="IRG58" s="4"/>
      <c r="IRH58" s="5"/>
      <c r="IRI58" s="5"/>
      <c r="IRJ58" s="4"/>
      <c r="IRK58" s="5"/>
      <c r="IRL58" s="4"/>
      <c r="IRM58" s="4"/>
      <c r="IRN58" s="4"/>
      <c r="IRO58" s="5"/>
      <c r="IRP58" s="5"/>
      <c r="IRQ58" s="4"/>
      <c r="IRR58" s="5"/>
      <c r="IRS58" s="4"/>
      <c r="IRT58" s="4"/>
      <c r="IRU58" s="4"/>
      <c r="IRV58" s="5"/>
      <c r="IRW58" s="5"/>
      <c r="IRX58" s="4"/>
      <c r="IRY58" s="5"/>
      <c r="IRZ58" s="4"/>
      <c r="ISA58" s="4"/>
      <c r="ISB58" s="4"/>
      <c r="ISC58" s="5"/>
      <c r="ISD58" s="5"/>
      <c r="ISE58" s="4"/>
      <c r="ISF58" s="5"/>
      <c r="ISG58" s="4"/>
      <c r="ISH58" s="4"/>
      <c r="ISI58" s="4"/>
      <c r="ISJ58" s="5"/>
      <c r="ISK58" s="5"/>
      <c r="ISL58" s="4"/>
      <c r="ISM58" s="5"/>
      <c r="ISN58" s="4"/>
      <c r="ISO58" s="4"/>
      <c r="ISP58" s="4"/>
      <c r="ISQ58" s="5"/>
      <c r="ISR58" s="5"/>
      <c r="ISS58" s="4"/>
      <c r="IST58" s="5"/>
      <c r="ISU58" s="4"/>
      <c r="ISV58" s="4"/>
      <c r="ISW58" s="4"/>
      <c r="ISX58" s="5"/>
      <c r="ISY58" s="5"/>
      <c r="ISZ58" s="4"/>
      <c r="ITA58" s="5"/>
      <c r="ITB58" s="4"/>
      <c r="ITC58" s="4"/>
      <c r="ITD58" s="4"/>
      <c r="ITE58" s="5"/>
      <c r="ITF58" s="5"/>
      <c r="ITG58" s="4"/>
      <c r="ITH58" s="5"/>
      <c r="ITI58" s="4"/>
      <c r="ITJ58" s="4"/>
      <c r="ITK58" s="4"/>
      <c r="ITL58" s="5"/>
      <c r="ITM58" s="5"/>
      <c r="ITN58" s="4"/>
      <c r="ITO58" s="5"/>
      <c r="ITP58" s="4"/>
      <c r="ITQ58" s="4"/>
      <c r="ITR58" s="4"/>
      <c r="ITS58" s="5"/>
      <c r="ITT58" s="5"/>
      <c r="ITU58" s="4"/>
      <c r="ITV58" s="5"/>
      <c r="ITW58" s="4"/>
      <c r="ITX58" s="4"/>
      <c r="ITY58" s="4"/>
      <c r="ITZ58" s="5"/>
      <c r="IUA58" s="5"/>
      <c r="IUB58" s="4"/>
      <c r="IUC58" s="5"/>
      <c r="IUD58" s="4"/>
      <c r="IUE58" s="4"/>
      <c r="IUF58" s="4"/>
      <c r="IUG58" s="5"/>
      <c r="IUH58" s="5"/>
      <c r="IUI58" s="4"/>
      <c r="IUJ58" s="5"/>
      <c r="IUK58" s="4"/>
      <c r="IUL58" s="4"/>
      <c r="IUM58" s="4"/>
      <c r="IUN58" s="5"/>
      <c r="IUO58" s="5"/>
      <c r="IUP58" s="4"/>
      <c r="IUQ58" s="5"/>
      <c r="IUR58" s="4"/>
      <c r="IUS58" s="4"/>
      <c r="IUT58" s="4"/>
      <c r="IUU58" s="5"/>
      <c r="IUV58" s="5"/>
      <c r="IUW58" s="4"/>
      <c r="IUX58" s="5"/>
      <c r="IUY58" s="4"/>
      <c r="IUZ58" s="4"/>
      <c r="IVA58" s="4"/>
      <c r="IVB58" s="5"/>
      <c r="IVC58" s="5"/>
      <c r="IVD58" s="4"/>
      <c r="IVE58" s="5"/>
      <c r="IVF58" s="4"/>
      <c r="IVG58" s="4"/>
      <c r="IVH58" s="4"/>
      <c r="IVI58" s="5"/>
      <c r="IVJ58" s="5"/>
      <c r="IVK58" s="4"/>
      <c r="IVL58" s="5"/>
      <c r="IVM58" s="4"/>
      <c r="IVN58" s="4"/>
      <c r="IVO58" s="4"/>
      <c r="IVP58" s="5"/>
      <c r="IVQ58" s="5"/>
      <c r="IVR58" s="4"/>
      <c r="IVS58" s="5"/>
      <c r="IVT58" s="4"/>
      <c r="IVU58" s="4"/>
      <c r="IVV58" s="4"/>
      <c r="IVW58" s="5"/>
      <c r="IVX58" s="5"/>
      <c r="IVY58" s="4"/>
      <c r="IVZ58" s="5"/>
      <c r="IWA58" s="4"/>
      <c r="IWB58" s="4"/>
      <c r="IWC58" s="4"/>
      <c r="IWD58" s="5"/>
      <c r="IWE58" s="5"/>
      <c r="IWF58" s="4"/>
      <c r="IWG58" s="5"/>
      <c r="IWH58" s="4"/>
      <c r="IWI58" s="4"/>
      <c r="IWJ58" s="4"/>
      <c r="IWK58" s="5"/>
      <c r="IWL58" s="5"/>
      <c r="IWM58" s="4"/>
      <c r="IWN58" s="5"/>
      <c r="IWO58" s="4"/>
      <c r="IWP58" s="4"/>
      <c r="IWQ58" s="4"/>
      <c r="IWR58" s="5"/>
      <c r="IWS58" s="5"/>
      <c r="IWT58" s="4"/>
      <c r="IWU58" s="5"/>
      <c r="IWV58" s="4"/>
      <c r="IWW58" s="4"/>
      <c r="IWX58" s="4"/>
      <c r="IWY58" s="5"/>
      <c r="IWZ58" s="5"/>
      <c r="IXA58" s="4"/>
      <c r="IXB58" s="5"/>
      <c r="IXC58" s="4"/>
      <c r="IXD58" s="4"/>
      <c r="IXE58" s="4"/>
      <c r="IXF58" s="5"/>
      <c r="IXG58" s="5"/>
      <c r="IXH58" s="4"/>
      <c r="IXI58" s="5"/>
      <c r="IXJ58" s="4"/>
      <c r="IXK58" s="4"/>
      <c r="IXL58" s="4"/>
      <c r="IXM58" s="5"/>
      <c r="IXN58" s="5"/>
      <c r="IXO58" s="4"/>
      <c r="IXP58" s="5"/>
      <c r="IXQ58" s="4"/>
      <c r="IXR58" s="4"/>
      <c r="IXS58" s="4"/>
      <c r="IXT58" s="5"/>
      <c r="IXU58" s="5"/>
      <c r="IXV58" s="4"/>
      <c r="IXW58" s="5"/>
      <c r="IXX58" s="4"/>
      <c r="IXY58" s="4"/>
      <c r="IXZ58" s="4"/>
      <c r="IYA58" s="5"/>
      <c r="IYB58" s="5"/>
      <c r="IYC58" s="4"/>
      <c r="IYD58" s="5"/>
      <c r="IYE58" s="4"/>
      <c r="IYF58" s="4"/>
      <c r="IYG58" s="4"/>
      <c r="IYH58" s="5"/>
      <c r="IYI58" s="5"/>
      <c r="IYJ58" s="4"/>
      <c r="IYK58" s="5"/>
      <c r="IYL58" s="4"/>
      <c r="IYM58" s="4"/>
      <c r="IYN58" s="4"/>
      <c r="IYO58" s="5"/>
      <c r="IYP58" s="5"/>
      <c r="IYQ58" s="4"/>
      <c r="IYR58" s="5"/>
      <c r="IYS58" s="4"/>
      <c r="IYT58" s="4"/>
      <c r="IYU58" s="4"/>
      <c r="IYV58" s="5"/>
      <c r="IYW58" s="5"/>
      <c r="IYX58" s="4"/>
      <c r="IYY58" s="5"/>
      <c r="IYZ58" s="4"/>
      <c r="IZA58" s="4"/>
      <c r="IZB58" s="4"/>
      <c r="IZC58" s="5"/>
      <c r="IZD58" s="5"/>
      <c r="IZE58" s="4"/>
      <c r="IZF58" s="5"/>
      <c r="IZG58" s="4"/>
      <c r="IZH58" s="4"/>
      <c r="IZI58" s="4"/>
      <c r="IZJ58" s="5"/>
      <c r="IZK58" s="5"/>
      <c r="IZL58" s="4"/>
      <c r="IZM58" s="5"/>
      <c r="IZN58" s="4"/>
      <c r="IZO58" s="4"/>
      <c r="IZP58" s="4"/>
      <c r="IZQ58" s="5"/>
      <c r="IZR58" s="5"/>
      <c r="IZS58" s="4"/>
      <c r="IZT58" s="5"/>
      <c r="IZU58" s="4"/>
      <c r="IZV58" s="4"/>
      <c r="IZW58" s="4"/>
      <c r="IZX58" s="5"/>
      <c r="IZY58" s="5"/>
      <c r="IZZ58" s="4"/>
      <c r="JAA58" s="5"/>
      <c r="JAB58" s="4"/>
      <c r="JAC58" s="4"/>
      <c r="JAD58" s="4"/>
      <c r="JAE58" s="5"/>
      <c r="JAF58" s="5"/>
      <c r="JAG58" s="4"/>
      <c r="JAH58" s="5"/>
      <c r="JAI58" s="4"/>
      <c r="JAJ58" s="4"/>
      <c r="JAK58" s="4"/>
      <c r="JAL58" s="5"/>
      <c r="JAM58" s="5"/>
      <c r="JAN58" s="4"/>
      <c r="JAO58" s="5"/>
      <c r="JAP58" s="4"/>
      <c r="JAQ58" s="4"/>
      <c r="JAR58" s="4"/>
      <c r="JAS58" s="5"/>
      <c r="JAT58" s="5"/>
      <c r="JAU58" s="4"/>
      <c r="JAV58" s="5"/>
      <c r="JAW58" s="4"/>
      <c r="JAX58" s="4"/>
      <c r="JAY58" s="4"/>
      <c r="JAZ58" s="5"/>
      <c r="JBA58" s="5"/>
      <c r="JBB58" s="4"/>
      <c r="JBC58" s="5"/>
      <c r="JBD58" s="4"/>
      <c r="JBE58" s="4"/>
      <c r="JBF58" s="4"/>
      <c r="JBG58" s="5"/>
      <c r="JBH58" s="5"/>
      <c r="JBI58" s="4"/>
      <c r="JBJ58" s="5"/>
      <c r="JBK58" s="4"/>
      <c r="JBL58" s="4"/>
      <c r="JBM58" s="4"/>
      <c r="JBN58" s="5"/>
      <c r="JBO58" s="5"/>
      <c r="JBP58" s="4"/>
      <c r="JBQ58" s="5"/>
      <c r="JBR58" s="4"/>
      <c r="JBS58" s="4"/>
      <c r="JBT58" s="4"/>
      <c r="JBU58" s="5"/>
      <c r="JBV58" s="5"/>
      <c r="JBW58" s="4"/>
      <c r="JBX58" s="5"/>
      <c r="JBY58" s="4"/>
      <c r="JBZ58" s="4"/>
      <c r="JCA58" s="4"/>
      <c r="JCB58" s="5"/>
      <c r="JCC58" s="5"/>
      <c r="JCD58" s="4"/>
      <c r="JCE58" s="5"/>
      <c r="JCF58" s="4"/>
      <c r="JCG58" s="4"/>
      <c r="JCH58" s="4"/>
      <c r="JCI58" s="5"/>
      <c r="JCJ58" s="5"/>
      <c r="JCK58" s="4"/>
      <c r="JCL58" s="5"/>
      <c r="JCM58" s="4"/>
      <c r="JCN58" s="4"/>
      <c r="JCO58" s="4"/>
      <c r="JCP58" s="5"/>
      <c r="JCQ58" s="5"/>
      <c r="JCR58" s="4"/>
      <c r="JCS58" s="5"/>
      <c r="JCT58" s="4"/>
      <c r="JCU58" s="4"/>
      <c r="JCV58" s="4"/>
      <c r="JCW58" s="5"/>
      <c r="JCX58" s="5"/>
      <c r="JCY58" s="4"/>
      <c r="JCZ58" s="5"/>
      <c r="JDA58" s="4"/>
      <c r="JDB58" s="4"/>
      <c r="JDC58" s="4"/>
      <c r="JDD58" s="5"/>
      <c r="JDE58" s="5"/>
      <c r="JDF58" s="4"/>
      <c r="JDG58" s="5"/>
      <c r="JDH58" s="4"/>
      <c r="JDI58" s="4"/>
      <c r="JDJ58" s="4"/>
      <c r="JDK58" s="5"/>
      <c r="JDL58" s="5"/>
      <c r="JDM58" s="4"/>
      <c r="JDN58" s="5"/>
      <c r="JDO58" s="4"/>
      <c r="JDP58" s="4"/>
      <c r="JDQ58" s="4"/>
      <c r="JDR58" s="5"/>
      <c r="JDS58" s="5"/>
      <c r="JDT58" s="4"/>
      <c r="JDU58" s="5"/>
      <c r="JDV58" s="4"/>
      <c r="JDW58" s="4"/>
      <c r="JDX58" s="4"/>
      <c r="JDY58" s="5"/>
      <c r="JDZ58" s="5"/>
      <c r="JEA58" s="4"/>
      <c r="JEB58" s="5"/>
      <c r="JEC58" s="4"/>
      <c r="JED58" s="4"/>
      <c r="JEE58" s="4"/>
      <c r="JEF58" s="5"/>
      <c r="JEG58" s="5"/>
      <c r="JEH58" s="4"/>
      <c r="JEI58" s="5"/>
      <c r="JEJ58" s="4"/>
      <c r="JEK58" s="4"/>
      <c r="JEL58" s="4"/>
      <c r="JEM58" s="5"/>
      <c r="JEN58" s="5"/>
      <c r="JEO58" s="4"/>
      <c r="JEP58" s="5"/>
      <c r="JEQ58" s="4"/>
      <c r="JER58" s="4"/>
      <c r="JES58" s="4"/>
      <c r="JET58" s="5"/>
      <c r="JEU58" s="5"/>
      <c r="JEV58" s="4"/>
      <c r="JEW58" s="5"/>
      <c r="JEX58" s="4"/>
      <c r="JEY58" s="4"/>
      <c r="JEZ58" s="4"/>
      <c r="JFA58" s="5"/>
      <c r="JFB58" s="5"/>
      <c r="JFC58" s="4"/>
      <c r="JFD58" s="5"/>
      <c r="JFE58" s="4"/>
      <c r="JFF58" s="4"/>
      <c r="JFG58" s="4"/>
      <c r="JFH58" s="5"/>
      <c r="JFI58" s="5"/>
      <c r="JFJ58" s="4"/>
      <c r="JFK58" s="5"/>
      <c r="JFL58" s="4"/>
      <c r="JFM58" s="4"/>
      <c r="JFN58" s="4"/>
      <c r="JFO58" s="5"/>
      <c r="JFP58" s="5"/>
      <c r="JFQ58" s="4"/>
      <c r="JFR58" s="5"/>
      <c r="JFS58" s="4"/>
      <c r="JFT58" s="4"/>
      <c r="JFU58" s="4"/>
      <c r="JFV58" s="5"/>
      <c r="JFW58" s="5"/>
      <c r="JFX58" s="4"/>
      <c r="JFY58" s="5"/>
      <c r="JFZ58" s="4"/>
      <c r="JGA58" s="4"/>
      <c r="JGB58" s="4"/>
      <c r="JGC58" s="5"/>
      <c r="JGD58" s="5"/>
      <c r="JGE58" s="4"/>
      <c r="JGF58" s="5"/>
      <c r="JGG58" s="4"/>
      <c r="JGH58" s="4"/>
      <c r="JGI58" s="4"/>
      <c r="JGJ58" s="5"/>
      <c r="JGK58" s="5"/>
      <c r="JGL58" s="4"/>
      <c r="JGM58" s="5"/>
      <c r="JGN58" s="4"/>
      <c r="JGO58" s="4"/>
      <c r="JGP58" s="4"/>
      <c r="JGQ58" s="5"/>
      <c r="JGR58" s="5"/>
      <c r="JGS58" s="4"/>
      <c r="JGT58" s="5"/>
      <c r="JGU58" s="4"/>
      <c r="JGV58" s="4"/>
      <c r="JGW58" s="4"/>
      <c r="JGX58" s="5"/>
      <c r="JGY58" s="5"/>
      <c r="JGZ58" s="4"/>
      <c r="JHA58" s="5"/>
      <c r="JHB58" s="4"/>
      <c r="JHC58" s="4"/>
      <c r="JHD58" s="4"/>
      <c r="JHE58" s="5"/>
      <c r="JHF58" s="5"/>
      <c r="JHG58" s="4"/>
      <c r="JHH58" s="5"/>
      <c r="JHI58" s="4"/>
      <c r="JHJ58" s="4"/>
      <c r="JHK58" s="4"/>
      <c r="JHL58" s="5"/>
      <c r="JHM58" s="5"/>
      <c r="JHN58" s="4"/>
      <c r="JHO58" s="5"/>
      <c r="JHP58" s="4"/>
      <c r="JHQ58" s="4"/>
      <c r="JHR58" s="4"/>
      <c r="JHS58" s="5"/>
      <c r="JHT58" s="5"/>
      <c r="JHU58" s="4"/>
      <c r="JHV58" s="5"/>
      <c r="JHW58" s="4"/>
      <c r="JHX58" s="4"/>
      <c r="JHY58" s="4"/>
      <c r="JHZ58" s="5"/>
      <c r="JIA58" s="5"/>
      <c r="JIB58" s="4"/>
      <c r="JIC58" s="5"/>
      <c r="JID58" s="4"/>
      <c r="JIE58" s="4"/>
      <c r="JIF58" s="4"/>
      <c r="JIG58" s="5"/>
      <c r="JIH58" s="5"/>
      <c r="JII58" s="4"/>
      <c r="JIJ58" s="5"/>
      <c r="JIK58" s="4"/>
      <c r="JIL58" s="4"/>
      <c r="JIM58" s="4"/>
      <c r="JIN58" s="5"/>
      <c r="JIO58" s="5"/>
      <c r="JIP58" s="4"/>
      <c r="JIQ58" s="5"/>
      <c r="JIR58" s="4"/>
      <c r="JIS58" s="4"/>
      <c r="JIT58" s="4"/>
      <c r="JIU58" s="5"/>
      <c r="JIV58" s="5"/>
      <c r="JIW58" s="4"/>
      <c r="JIX58" s="5"/>
      <c r="JIY58" s="4"/>
      <c r="JIZ58" s="4"/>
      <c r="JJA58" s="4"/>
      <c r="JJB58" s="5"/>
      <c r="JJC58" s="5"/>
      <c r="JJD58" s="4"/>
      <c r="JJE58" s="5"/>
      <c r="JJF58" s="4"/>
      <c r="JJG58" s="4"/>
      <c r="JJH58" s="4"/>
      <c r="JJI58" s="5"/>
      <c r="JJJ58" s="5"/>
      <c r="JJK58" s="4"/>
      <c r="JJL58" s="5"/>
      <c r="JJM58" s="4"/>
      <c r="JJN58" s="4"/>
      <c r="JJO58" s="4"/>
      <c r="JJP58" s="5"/>
      <c r="JJQ58" s="5"/>
      <c r="JJR58" s="4"/>
      <c r="JJS58" s="5"/>
      <c r="JJT58" s="4"/>
      <c r="JJU58" s="4"/>
      <c r="JJV58" s="4"/>
      <c r="JJW58" s="5"/>
      <c r="JJX58" s="5"/>
      <c r="JJY58" s="4"/>
      <c r="JJZ58" s="5"/>
      <c r="JKA58" s="4"/>
      <c r="JKB58" s="4"/>
      <c r="JKC58" s="4"/>
      <c r="JKD58" s="5"/>
      <c r="JKE58" s="5"/>
      <c r="JKF58" s="4"/>
      <c r="JKG58" s="5"/>
      <c r="JKH58" s="4"/>
      <c r="JKI58" s="4"/>
      <c r="JKJ58" s="4"/>
      <c r="JKK58" s="5"/>
      <c r="JKL58" s="5"/>
      <c r="JKM58" s="4"/>
      <c r="JKN58" s="5"/>
      <c r="JKO58" s="4"/>
      <c r="JKP58" s="4"/>
      <c r="JKQ58" s="4"/>
      <c r="JKR58" s="5"/>
      <c r="JKS58" s="5"/>
      <c r="JKT58" s="4"/>
      <c r="JKU58" s="5"/>
      <c r="JKV58" s="4"/>
      <c r="JKW58" s="4"/>
      <c r="JKX58" s="4"/>
      <c r="JKY58" s="5"/>
      <c r="JKZ58" s="5"/>
      <c r="JLA58" s="4"/>
      <c r="JLB58" s="5"/>
      <c r="JLC58" s="4"/>
      <c r="JLD58" s="4"/>
      <c r="JLE58" s="4"/>
      <c r="JLF58" s="5"/>
      <c r="JLG58" s="5"/>
      <c r="JLH58" s="4"/>
      <c r="JLI58" s="5"/>
      <c r="JLJ58" s="4"/>
      <c r="JLK58" s="4"/>
      <c r="JLL58" s="4"/>
      <c r="JLM58" s="5"/>
      <c r="JLN58" s="5"/>
      <c r="JLO58" s="4"/>
      <c r="JLP58" s="5"/>
      <c r="JLQ58" s="4"/>
      <c r="JLR58" s="4"/>
      <c r="JLS58" s="4"/>
      <c r="JLT58" s="5"/>
      <c r="JLU58" s="5"/>
      <c r="JLV58" s="4"/>
      <c r="JLW58" s="5"/>
      <c r="JLX58" s="4"/>
      <c r="JLY58" s="4"/>
      <c r="JLZ58" s="4"/>
      <c r="JMA58" s="5"/>
      <c r="JMB58" s="5"/>
      <c r="JMC58" s="4"/>
      <c r="JMD58" s="5"/>
      <c r="JME58" s="4"/>
      <c r="JMF58" s="4"/>
      <c r="JMG58" s="4"/>
      <c r="JMH58" s="5"/>
      <c r="JMI58" s="5"/>
      <c r="JMJ58" s="4"/>
      <c r="JMK58" s="5"/>
      <c r="JML58" s="4"/>
      <c r="JMM58" s="4"/>
      <c r="JMN58" s="4"/>
      <c r="JMO58" s="5"/>
      <c r="JMP58" s="5"/>
      <c r="JMQ58" s="4"/>
      <c r="JMR58" s="5"/>
      <c r="JMS58" s="4"/>
      <c r="JMT58" s="4"/>
      <c r="JMU58" s="4"/>
      <c r="JMV58" s="5"/>
      <c r="JMW58" s="5"/>
      <c r="JMX58" s="4"/>
      <c r="JMY58" s="5"/>
      <c r="JMZ58" s="4"/>
      <c r="JNA58" s="4"/>
      <c r="JNB58" s="4"/>
      <c r="JNC58" s="5"/>
      <c r="JND58" s="5"/>
      <c r="JNE58" s="4"/>
      <c r="JNF58" s="5"/>
      <c r="JNG58" s="4"/>
      <c r="JNH58" s="4"/>
      <c r="JNI58" s="4"/>
      <c r="JNJ58" s="5"/>
      <c r="JNK58" s="5"/>
      <c r="JNL58" s="4"/>
      <c r="JNM58" s="5"/>
      <c r="JNN58" s="4"/>
      <c r="JNO58" s="4"/>
      <c r="JNP58" s="4"/>
      <c r="JNQ58" s="5"/>
      <c r="JNR58" s="5"/>
      <c r="JNS58" s="4"/>
      <c r="JNT58" s="5"/>
      <c r="JNU58" s="4"/>
      <c r="JNV58" s="4"/>
      <c r="JNW58" s="4"/>
      <c r="JNX58" s="5"/>
      <c r="JNY58" s="5"/>
      <c r="JNZ58" s="4"/>
      <c r="JOA58" s="5"/>
      <c r="JOB58" s="4"/>
      <c r="JOC58" s="4"/>
      <c r="JOD58" s="4"/>
      <c r="JOE58" s="5"/>
      <c r="JOF58" s="5"/>
      <c r="JOG58" s="4"/>
      <c r="JOH58" s="5"/>
      <c r="JOI58" s="4"/>
      <c r="JOJ58" s="4"/>
      <c r="JOK58" s="4"/>
      <c r="JOL58" s="5"/>
      <c r="JOM58" s="5"/>
      <c r="JON58" s="4"/>
      <c r="JOO58" s="5"/>
      <c r="JOP58" s="4"/>
      <c r="JOQ58" s="4"/>
      <c r="JOR58" s="4"/>
      <c r="JOS58" s="5"/>
      <c r="JOT58" s="5"/>
      <c r="JOU58" s="4"/>
      <c r="JOV58" s="5"/>
      <c r="JOW58" s="4"/>
      <c r="JOX58" s="4"/>
      <c r="JOY58" s="4"/>
      <c r="JOZ58" s="5"/>
      <c r="JPA58" s="5"/>
      <c r="JPB58" s="4"/>
      <c r="JPC58" s="5"/>
      <c r="JPD58" s="4"/>
      <c r="JPE58" s="4"/>
      <c r="JPF58" s="4"/>
      <c r="JPG58" s="5"/>
      <c r="JPH58" s="5"/>
      <c r="JPI58" s="4"/>
      <c r="JPJ58" s="5"/>
      <c r="JPK58" s="4"/>
      <c r="JPL58" s="4"/>
      <c r="JPM58" s="4"/>
      <c r="JPN58" s="5"/>
      <c r="JPO58" s="5"/>
      <c r="JPP58" s="4"/>
      <c r="JPQ58" s="5"/>
      <c r="JPR58" s="4"/>
      <c r="JPS58" s="4"/>
      <c r="JPT58" s="4"/>
      <c r="JPU58" s="5"/>
      <c r="JPV58" s="5"/>
      <c r="JPW58" s="4"/>
      <c r="JPX58" s="5"/>
      <c r="JPY58" s="4"/>
      <c r="JPZ58" s="4"/>
      <c r="JQA58" s="4"/>
      <c r="JQB58" s="5"/>
      <c r="JQC58" s="5"/>
      <c r="JQD58" s="4"/>
      <c r="JQE58" s="5"/>
      <c r="JQF58" s="4"/>
      <c r="JQG58" s="4"/>
      <c r="JQH58" s="4"/>
      <c r="JQI58" s="5"/>
      <c r="JQJ58" s="5"/>
      <c r="JQK58" s="4"/>
      <c r="JQL58" s="5"/>
      <c r="JQM58" s="4"/>
      <c r="JQN58" s="4"/>
      <c r="JQO58" s="4"/>
      <c r="JQP58" s="5"/>
      <c r="JQQ58" s="5"/>
      <c r="JQR58" s="4"/>
      <c r="JQS58" s="5"/>
      <c r="JQT58" s="4"/>
      <c r="JQU58" s="4"/>
      <c r="JQV58" s="4"/>
      <c r="JQW58" s="5"/>
      <c r="JQX58" s="5"/>
      <c r="JQY58" s="4"/>
      <c r="JQZ58" s="5"/>
      <c r="JRA58" s="4"/>
      <c r="JRB58" s="4"/>
      <c r="JRC58" s="4"/>
      <c r="JRD58" s="5"/>
      <c r="JRE58" s="5"/>
      <c r="JRF58" s="4"/>
      <c r="JRG58" s="5"/>
      <c r="JRH58" s="4"/>
      <c r="JRI58" s="4"/>
      <c r="JRJ58" s="4"/>
      <c r="JRK58" s="5"/>
      <c r="JRL58" s="5"/>
      <c r="JRM58" s="4"/>
      <c r="JRN58" s="5"/>
      <c r="JRO58" s="4"/>
      <c r="JRP58" s="4"/>
      <c r="JRQ58" s="4"/>
      <c r="JRR58" s="5"/>
      <c r="JRS58" s="5"/>
      <c r="JRT58" s="4"/>
      <c r="JRU58" s="5"/>
      <c r="JRV58" s="4"/>
      <c r="JRW58" s="4"/>
      <c r="JRX58" s="4"/>
      <c r="JRY58" s="5"/>
      <c r="JRZ58" s="5"/>
      <c r="JSA58" s="4"/>
      <c r="JSB58" s="5"/>
      <c r="JSC58" s="4"/>
      <c r="JSD58" s="4"/>
      <c r="JSE58" s="4"/>
      <c r="JSF58" s="5"/>
      <c r="JSG58" s="5"/>
      <c r="JSH58" s="4"/>
      <c r="JSI58" s="5"/>
      <c r="JSJ58" s="4"/>
      <c r="JSK58" s="4"/>
      <c r="JSL58" s="4"/>
      <c r="JSM58" s="5"/>
      <c r="JSN58" s="5"/>
      <c r="JSO58" s="4"/>
      <c r="JSP58" s="5"/>
      <c r="JSQ58" s="4"/>
      <c r="JSR58" s="4"/>
      <c r="JSS58" s="4"/>
      <c r="JST58" s="5"/>
      <c r="JSU58" s="5"/>
      <c r="JSV58" s="4"/>
      <c r="JSW58" s="5"/>
      <c r="JSX58" s="4"/>
      <c r="JSY58" s="4"/>
      <c r="JSZ58" s="4"/>
      <c r="JTA58" s="5"/>
      <c r="JTB58" s="5"/>
      <c r="JTC58" s="4"/>
      <c r="JTD58" s="5"/>
      <c r="JTE58" s="4"/>
      <c r="JTF58" s="4"/>
      <c r="JTG58" s="4"/>
      <c r="JTH58" s="5"/>
      <c r="JTI58" s="5"/>
      <c r="JTJ58" s="4"/>
      <c r="JTK58" s="5"/>
      <c r="JTL58" s="4"/>
      <c r="JTM58" s="4"/>
      <c r="JTN58" s="4"/>
      <c r="JTO58" s="5"/>
      <c r="JTP58" s="5"/>
      <c r="JTQ58" s="4"/>
      <c r="JTR58" s="5"/>
      <c r="JTS58" s="4"/>
      <c r="JTT58" s="4"/>
      <c r="JTU58" s="4"/>
      <c r="JTV58" s="5"/>
      <c r="JTW58" s="5"/>
      <c r="JTX58" s="4"/>
      <c r="JTY58" s="5"/>
      <c r="JTZ58" s="4"/>
      <c r="JUA58" s="4"/>
      <c r="JUB58" s="4"/>
      <c r="JUC58" s="5"/>
      <c r="JUD58" s="5"/>
      <c r="JUE58" s="4"/>
      <c r="JUF58" s="5"/>
      <c r="JUG58" s="4"/>
      <c r="JUH58" s="4"/>
      <c r="JUI58" s="4"/>
      <c r="JUJ58" s="5"/>
      <c r="JUK58" s="5"/>
      <c r="JUL58" s="4"/>
      <c r="JUM58" s="5"/>
      <c r="JUN58" s="4"/>
      <c r="JUO58" s="4"/>
      <c r="JUP58" s="4"/>
      <c r="JUQ58" s="5"/>
      <c r="JUR58" s="5"/>
      <c r="JUS58" s="4"/>
      <c r="JUT58" s="5"/>
      <c r="JUU58" s="4"/>
      <c r="JUV58" s="4"/>
      <c r="JUW58" s="4"/>
      <c r="JUX58" s="5"/>
      <c r="JUY58" s="5"/>
      <c r="JUZ58" s="4"/>
      <c r="JVA58" s="5"/>
      <c r="JVB58" s="4"/>
      <c r="JVC58" s="4"/>
      <c r="JVD58" s="4"/>
      <c r="JVE58" s="5"/>
      <c r="JVF58" s="5"/>
      <c r="JVG58" s="4"/>
      <c r="JVH58" s="5"/>
      <c r="JVI58" s="4"/>
      <c r="JVJ58" s="4"/>
      <c r="JVK58" s="4"/>
      <c r="JVL58" s="5"/>
      <c r="JVM58" s="5"/>
      <c r="JVN58" s="4"/>
      <c r="JVO58" s="5"/>
      <c r="JVP58" s="4"/>
      <c r="JVQ58" s="4"/>
      <c r="JVR58" s="4"/>
      <c r="JVS58" s="5"/>
      <c r="JVT58" s="5"/>
      <c r="JVU58" s="4"/>
      <c r="JVV58" s="5"/>
      <c r="JVW58" s="4"/>
      <c r="JVX58" s="4"/>
      <c r="JVY58" s="4"/>
      <c r="JVZ58" s="5"/>
      <c r="JWA58" s="5"/>
      <c r="JWB58" s="4"/>
      <c r="JWC58" s="5"/>
      <c r="JWD58" s="4"/>
      <c r="JWE58" s="4"/>
      <c r="JWF58" s="4"/>
      <c r="JWG58" s="5"/>
      <c r="JWH58" s="5"/>
      <c r="JWI58" s="4"/>
      <c r="JWJ58" s="5"/>
      <c r="JWK58" s="4"/>
      <c r="JWL58" s="4"/>
      <c r="JWM58" s="4"/>
      <c r="JWN58" s="5"/>
      <c r="JWO58" s="5"/>
      <c r="JWP58" s="4"/>
      <c r="JWQ58" s="5"/>
      <c r="JWR58" s="4"/>
      <c r="JWS58" s="4"/>
      <c r="JWT58" s="4"/>
      <c r="JWU58" s="5"/>
      <c r="JWV58" s="5"/>
      <c r="JWW58" s="4"/>
      <c r="JWX58" s="5"/>
      <c r="JWY58" s="4"/>
      <c r="JWZ58" s="4"/>
      <c r="JXA58" s="4"/>
      <c r="JXB58" s="5"/>
      <c r="JXC58" s="5"/>
      <c r="JXD58" s="4"/>
      <c r="JXE58" s="5"/>
      <c r="JXF58" s="4"/>
      <c r="JXG58" s="4"/>
      <c r="JXH58" s="4"/>
      <c r="JXI58" s="5"/>
      <c r="JXJ58" s="5"/>
      <c r="JXK58" s="4"/>
      <c r="JXL58" s="5"/>
      <c r="JXM58" s="4"/>
      <c r="JXN58" s="4"/>
      <c r="JXO58" s="4"/>
      <c r="JXP58" s="5"/>
      <c r="JXQ58" s="5"/>
      <c r="JXR58" s="4"/>
      <c r="JXS58" s="5"/>
      <c r="JXT58" s="4"/>
      <c r="JXU58" s="4"/>
      <c r="JXV58" s="4"/>
      <c r="JXW58" s="5"/>
      <c r="JXX58" s="5"/>
      <c r="JXY58" s="4"/>
      <c r="JXZ58" s="5"/>
      <c r="JYA58" s="4"/>
      <c r="JYB58" s="4"/>
      <c r="JYC58" s="4"/>
      <c r="JYD58" s="5"/>
      <c r="JYE58" s="5"/>
      <c r="JYF58" s="4"/>
      <c r="JYG58" s="5"/>
      <c r="JYH58" s="4"/>
      <c r="JYI58" s="4"/>
      <c r="JYJ58" s="4"/>
      <c r="JYK58" s="5"/>
      <c r="JYL58" s="5"/>
      <c r="JYM58" s="4"/>
      <c r="JYN58" s="5"/>
      <c r="JYO58" s="4"/>
      <c r="JYP58" s="4"/>
      <c r="JYQ58" s="4"/>
      <c r="JYR58" s="5"/>
      <c r="JYS58" s="5"/>
      <c r="JYT58" s="4"/>
      <c r="JYU58" s="5"/>
      <c r="JYV58" s="4"/>
      <c r="JYW58" s="4"/>
      <c r="JYX58" s="4"/>
      <c r="JYY58" s="5"/>
      <c r="JYZ58" s="5"/>
      <c r="JZA58" s="4"/>
      <c r="JZB58" s="5"/>
      <c r="JZC58" s="4"/>
      <c r="JZD58" s="4"/>
      <c r="JZE58" s="4"/>
      <c r="JZF58" s="5"/>
      <c r="JZG58" s="5"/>
      <c r="JZH58" s="4"/>
      <c r="JZI58" s="5"/>
      <c r="JZJ58" s="4"/>
      <c r="JZK58" s="4"/>
      <c r="JZL58" s="4"/>
      <c r="JZM58" s="5"/>
      <c r="JZN58" s="5"/>
      <c r="JZO58" s="4"/>
      <c r="JZP58" s="5"/>
      <c r="JZQ58" s="4"/>
      <c r="JZR58" s="4"/>
      <c r="JZS58" s="4"/>
      <c r="JZT58" s="5"/>
      <c r="JZU58" s="5"/>
      <c r="JZV58" s="4"/>
      <c r="JZW58" s="5"/>
      <c r="JZX58" s="4"/>
      <c r="JZY58" s="4"/>
      <c r="JZZ58" s="4"/>
      <c r="KAA58" s="5"/>
      <c r="KAB58" s="5"/>
      <c r="KAC58" s="4"/>
      <c r="KAD58" s="5"/>
      <c r="KAE58" s="4"/>
      <c r="KAF58" s="4"/>
      <c r="KAG58" s="4"/>
      <c r="KAH58" s="5"/>
      <c r="KAI58" s="5"/>
      <c r="KAJ58" s="4"/>
      <c r="KAK58" s="5"/>
      <c r="KAL58" s="4"/>
      <c r="KAM58" s="4"/>
      <c r="KAN58" s="4"/>
      <c r="KAO58" s="5"/>
      <c r="KAP58" s="5"/>
      <c r="KAQ58" s="4"/>
      <c r="KAR58" s="5"/>
      <c r="KAS58" s="4"/>
      <c r="KAT58" s="4"/>
      <c r="KAU58" s="4"/>
      <c r="KAV58" s="5"/>
      <c r="KAW58" s="5"/>
      <c r="KAX58" s="4"/>
      <c r="KAY58" s="5"/>
      <c r="KAZ58" s="4"/>
      <c r="KBA58" s="4"/>
      <c r="KBB58" s="4"/>
      <c r="KBC58" s="5"/>
      <c r="KBD58" s="5"/>
      <c r="KBE58" s="4"/>
      <c r="KBF58" s="5"/>
      <c r="KBG58" s="4"/>
      <c r="KBH58" s="4"/>
      <c r="KBI58" s="4"/>
      <c r="KBJ58" s="5"/>
      <c r="KBK58" s="5"/>
      <c r="KBL58" s="4"/>
      <c r="KBM58" s="5"/>
      <c r="KBN58" s="4"/>
      <c r="KBO58" s="4"/>
      <c r="KBP58" s="4"/>
      <c r="KBQ58" s="5"/>
      <c r="KBR58" s="5"/>
      <c r="KBS58" s="4"/>
      <c r="KBT58" s="5"/>
      <c r="KBU58" s="4"/>
      <c r="KBV58" s="4"/>
      <c r="KBW58" s="4"/>
      <c r="KBX58" s="5"/>
      <c r="KBY58" s="5"/>
      <c r="KBZ58" s="4"/>
      <c r="KCA58" s="5"/>
      <c r="KCB58" s="4"/>
      <c r="KCC58" s="4"/>
      <c r="KCD58" s="4"/>
      <c r="KCE58" s="5"/>
      <c r="KCF58" s="5"/>
      <c r="KCG58" s="4"/>
      <c r="KCH58" s="5"/>
      <c r="KCI58" s="4"/>
      <c r="KCJ58" s="4"/>
      <c r="KCK58" s="4"/>
      <c r="KCL58" s="5"/>
      <c r="KCM58" s="5"/>
      <c r="KCN58" s="4"/>
      <c r="KCO58" s="5"/>
      <c r="KCP58" s="4"/>
      <c r="KCQ58" s="4"/>
      <c r="KCR58" s="4"/>
      <c r="KCS58" s="5"/>
      <c r="KCT58" s="5"/>
      <c r="KCU58" s="4"/>
      <c r="KCV58" s="5"/>
      <c r="KCW58" s="4"/>
      <c r="KCX58" s="4"/>
      <c r="KCY58" s="4"/>
      <c r="KCZ58" s="5"/>
      <c r="KDA58" s="5"/>
      <c r="KDB58" s="4"/>
      <c r="KDC58" s="5"/>
      <c r="KDD58" s="4"/>
      <c r="KDE58" s="4"/>
      <c r="KDF58" s="4"/>
      <c r="KDG58" s="5"/>
      <c r="KDH58" s="5"/>
      <c r="KDI58" s="4"/>
      <c r="KDJ58" s="5"/>
      <c r="KDK58" s="4"/>
      <c r="KDL58" s="4"/>
      <c r="KDM58" s="4"/>
      <c r="KDN58" s="5"/>
      <c r="KDO58" s="5"/>
      <c r="KDP58" s="4"/>
      <c r="KDQ58" s="5"/>
      <c r="KDR58" s="4"/>
      <c r="KDS58" s="4"/>
      <c r="KDT58" s="4"/>
      <c r="KDU58" s="5"/>
      <c r="KDV58" s="5"/>
      <c r="KDW58" s="4"/>
      <c r="KDX58" s="5"/>
      <c r="KDY58" s="4"/>
      <c r="KDZ58" s="4"/>
      <c r="KEA58" s="4"/>
      <c r="KEB58" s="5"/>
      <c r="KEC58" s="5"/>
      <c r="KED58" s="4"/>
      <c r="KEE58" s="5"/>
      <c r="KEF58" s="4"/>
      <c r="KEG58" s="4"/>
      <c r="KEH58" s="4"/>
      <c r="KEI58" s="5"/>
      <c r="KEJ58" s="5"/>
      <c r="KEK58" s="4"/>
      <c r="KEL58" s="5"/>
      <c r="KEM58" s="4"/>
      <c r="KEN58" s="4"/>
      <c r="KEO58" s="4"/>
      <c r="KEP58" s="5"/>
      <c r="KEQ58" s="5"/>
      <c r="KER58" s="4"/>
      <c r="KES58" s="5"/>
      <c r="KET58" s="4"/>
      <c r="KEU58" s="4"/>
      <c r="KEV58" s="4"/>
      <c r="KEW58" s="5"/>
      <c r="KEX58" s="5"/>
      <c r="KEY58" s="4"/>
      <c r="KEZ58" s="5"/>
      <c r="KFA58" s="4"/>
      <c r="KFB58" s="4"/>
      <c r="KFC58" s="4"/>
      <c r="KFD58" s="5"/>
      <c r="KFE58" s="5"/>
      <c r="KFF58" s="4"/>
      <c r="KFG58" s="5"/>
      <c r="KFH58" s="4"/>
      <c r="KFI58" s="4"/>
      <c r="KFJ58" s="4"/>
      <c r="KFK58" s="5"/>
      <c r="KFL58" s="5"/>
      <c r="KFM58" s="4"/>
      <c r="KFN58" s="5"/>
      <c r="KFO58" s="4"/>
      <c r="KFP58" s="4"/>
      <c r="KFQ58" s="4"/>
      <c r="KFR58" s="5"/>
      <c r="KFS58" s="5"/>
      <c r="KFT58" s="4"/>
      <c r="KFU58" s="5"/>
      <c r="KFV58" s="4"/>
      <c r="KFW58" s="4"/>
      <c r="KFX58" s="4"/>
      <c r="KFY58" s="5"/>
      <c r="KFZ58" s="5"/>
      <c r="KGA58" s="4"/>
      <c r="KGB58" s="5"/>
      <c r="KGC58" s="4"/>
      <c r="KGD58" s="4"/>
      <c r="KGE58" s="4"/>
      <c r="KGF58" s="5"/>
      <c r="KGG58" s="5"/>
      <c r="KGH58" s="4"/>
      <c r="KGI58" s="5"/>
      <c r="KGJ58" s="4"/>
      <c r="KGK58" s="4"/>
      <c r="KGL58" s="4"/>
      <c r="KGM58" s="5"/>
      <c r="KGN58" s="5"/>
      <c r="KGO58" s="4"/>
      <c r="KGP58" s="5"/>
      <c r="KGQ58" s="4"/>
      <c r="KGR58" s="4"/>
      <c r="KGS58" s="4"/>
      <c r="KGT58" s="5"/>
      <c r="KGU58" s="5"/>
      <c r="KGV58" s="4"/>
      <c r="KGW58" s="5"/>
      <c r="KGX58" s="4"/>
      <c r="KGY58" s="4"/>
      <c r="KGZ58" s="4"/>
      <c r="KHA58" s="5"/>
      <c r="KHB58" s="5"/>
      <c r="KHC58" s="4"/>
      <c r="KHD58" s="5"/>
      <c r="KHE58" s="4"/>
      <c r="KHF58" s="4"/>
      <c r="KHG58" s="4"/>
      <c r="KHH58" s="5"/>
      <c r="KHI58" s="5"/>
      <c r="KHJ58" s="4"/>
      <c r="KHK58" s="5"/>
      <c r="KHL58" s="4"/>
      <c r="KHM58" s="4"/>
      <c r="KHN58" s="4"/>
      <c r="KHO58" s="5"/>
      <c r="KHP58" s="5"/>
      <c r="KHQ58" s="4"/>
      <c r="KHR58" s="5"/>
      <c r="KHS58" s="4"/>
      <c r="KHT58" s="4"/>
      <c r="KHU58" s="4"/>
      <c r="KHV58" s="5"/>
      <c r="KHW58" s="5"/>
      <c r="KHX58" s="4"/>
      <c r="KHY58" s="5"/>
      <c r="KHZ58" s="4"/>
      <c r="KIA58" s="4"/>
      <c r="KIB58" s="4"/>
      <c r="KIC58" s="5"/>
      <c r="KID58" s="5"/>
      <c r="KIE58" s="4"/>
      <c r="KIF58" s="5"/>
      <c r="KIG58" s="4"/>
      <c r="KIH58" s="4"/>
      <c r="KII58" s="4"/>
      <c r="KIJ58" s="5"/>
      <c r="KIK58" s="5"/>
      <c r="KIL58" s="4"/>
      <c r="KIM58" s="5"/>
      <c r="KIN58" s="4"/>
      <c r="KIO58" s="4"/>
      <c r="KIP58" s="4"/>
      <c r="KIQ58" s="5"/>
      <c r="KIR58" s="5"/>
      <c r="KIS58" s="4"/>
      <c r="KIT58" s="5"/>
      <c r="KIU58" s="4"/>
      <c r="KIV58" s="4"/>
      <c r="KIW58" s="4"/>
      <c r="KIX58" s="5"/>
      <c r="KIY58" s="5"/>
      <c r="KIZ58" s="4"/>
      <c r="KJA58" s="5"/>
      <c r="KJB58" s="4"/>
      <c r="KJC58" s="4"/>
      <c r="KJD58" s="4"/>
      <c r="KJE58" s="5"/>
      <c r="KJF58" s="5"/>
      <c r="KJG58" s="4"/>
      <c r="KJH58" s="5"/>
      <c r="KJI58" s="4"/>
      <c r="KJJ58" s="4"/>
      <c r="KJK58" s="4"/>
      <c r="KJL58" s="5"/>
      <c r="KJM58" s="5"/>
      <c r="KJN58" s="4"/>
      <c r="KJO58" s="5"/>
      <c r="KJP58" s="4"/>
      <c r="KJQ58" s="4"/>
      <c r="KJR58" s="4"/>
      <c r="KJS58" s="5"/>
      <c r="KJT58" s="5"/>
      <c r="KJU58" s="4"/>
      <c r="KJV58" s="5"/>
      <c r="KJW58" s="4"/>
      <c r="KJX58" s="4"/>
      <c r="KJY58" s="4"/>
      <c r="KJZ58" s="5"/>
      <c r="KKA58" s="5"/>
      <c r="KKB58" s="4"/>
      <c r="KKC58" s="5"/>
      <c r="KKD58" s="4"/>
      <c r="KKE58" s="4"/>
      <c r="KKF58" s="4"/>
      <c r="KKG58" s="5"/>
      <c r="KKH58" s="5"/>
      <c r="KKI58" s="4"/>
      <c r="KKJ58" s="5"/>
      <c r="KKK58" s="4"/>
      <c r="KKL58" s="4"/>
      <c r="KKM58" s="4"/>
      <c r="KKN58" s="5"/>
      <c r="KKO58" s="5"/>
      <c r="KKP58" s="4"/>
      <c r="KKQ58" s="5"/>
      <c r="KKR58" s="4"/>
      <c r="KKS58" s="4"/>
      <c r="KKT58" s="4"/>
      <c r="KKU58" s="5"/>
      <c r="KKV58" s="5"/>
      <c r="KKW58" s="4"/>
      <c r="KKX58" s="5"/>
      <c r="KKY58" s="4"/>
      <c r="KKZ58" s="4"/>
      <c r="KLA58" s="4"/>
      <c r="KLB58" s="5"/>
      <c r="KLC58" s="5"/>
      <c r="KLD58" s="4"/>
      <c r="KLE58" s="5"/>
      <c r="KLF58" s="4"/>
      <c r="KLG58" s="4"/>
      <c r="KLH58" s="4"/>
      <c r="KLI58" s="5"/>
      <c r="KLJ58" s="5"/>
      <c r="KLK58" s="4"/>
      <c r="KLL58" s="5"/>
      <c r="KLM58" s="4"/>
      <c r="KLN58" s="4"/>
      <c r="KLO58" s="4"/>
      <c r="KLP58" s="5"/>
      <c r="KLQ58" s="5"/>
      <c r="KLR58" s="4"/>
      <c r="KLS58" s="5"/>
      <c r="KLT58" s="4"/>
      <c r="KLU58" s="4"/>
      <c r="KLV58" s="4"/>
      <c r="KLW58" s="5"/>
      <c r="KLX58" s="5"/>
      <c r="KLY58" s="4"/>
      <c r="KLZ58" s="5"/>
      <c r="KMA58" s="4"/>
      <c r="KMB58" s="4"/>
      <c r="KMC58" s="4"/>
      <c r="KMD58" s="5"/>
      <c r="KME58" s="5"/>
      <c r="KMF58" s="4"/>
      <c r="KMG58" s="5"/>
      <c r="KMH58" s="4"/>
      <c r="KMI58" s="4"/>
      <c r="KMJ58" s="4"/>
      <c r="KMK58" s="5"/>
      <c r="KML58" s="5"/>
      <c r="KMM58" s="4"/>
      <c r="KMN58" s="5"/>
      <c r="KMO58" s="4"/>
      <c r="KMP58" s="4"/>
      <c r="KMQ58" s="4"/>
      <c r="KMR58" s="5"/>
      <c r="KMS58" s="5"/>
      <c r="KMT58" s="4"/>
      <c r="KMU58" s="5"/>
      <c r="KMV58" s="4"/>
      <c r="KMW58" s="4"/>
      <c r="KMX58" s="4"/>
      <c r="KMY58" s="5"/>
      <c r="KMZ58" s="5"/>
      <c r="KNA58" s="4"/>
      <c r="KNB58" s="5"/>
      <c r="KNC58" s="4"/>
      <c r="KND58" s="4"/>
      <c r="KNE58" s="4"/>
      <c r="KNF58" s="5"/>
      <c r="KNG58" s="5"/>
      <c r="KNH58" s="4"/>
      <c r="KNI58" s="5"/>
      <c r="KNJ58" s="4"/>
      <c r="KNK58" s="4"/>
      <c r="KNL58" s="4"/>
      <c r="KNM58" s="5"/>
      <c r="KNN58" s="5"/>
      <c r="KNO58" s="4"/>
      <c r="KNP58" s="5"/>
      <c r="KNQ58" s="4"/>
      <c r="KNR58" s="4"/>
      <c r="KNS58" s="4"/>
      <c r="KNT58" s="5"/>
      <c r="KNU58" s="5"/>
      <c r="KNV58" s="4"/>
      <c r="KNW58" s="5"/>
      <c r="KNX58" s="4"/>
      <c r="KNY58" s="4"/>
      <c r="KNZ58" s="4"/>
      <c r="KOA58" s="5"/>
      <c r="KOB58" s="5"/>
      <c r="KOC58" s="4"/>
      <c r="KOD58" s="5"/>
      <c r="KOE58" s="4"/>
      <c r="KOF58" s="4"/>
      <c r="KOG58" s="4"/>
      <c r="KOH58" s="5"/>
      <c r="KOI58" s="5"/>
      <c r="KOJ58" s="4"/>
      <c r="KOK58" s="5"/>
      <c r="KOL58" s="4"/>
      <c r="KOM58" s="4"/>
      <c r="KON58" s="4"/>
      <c r="KOO58" s="5"/>
      <c r="KOP58" s="5"/>
      <c r="KOQ58" s="4"/>
      <c r="KOR58" s="5"/>
      <c r="KOS58" s="4"/>
      <c r="KOT58" s="4"/>
      <c r="KOU58" s="4"/>
      <c r="KOV58" s="5"/>
      <c r="KOW58" s="5"/>
      <c r="KOX58" s="4"/>
      <c r="KOY58" s="5"/>
      <c r="KOZ58" s="4"/>
      <c r="KPA58" s="4"/>
      <c r="KPB58" s="4"/>
      <c r="KPC58" s="5"/>
      <c r="KPD58" s="5"/>
      <c r="KPE58" s="4"/>
      <c r="KPF58" s="5"/>
      <c r="KPG58" s="4"/>
      <c r="KPH58" s="4"/>
      <c r="KPI58" s="4"/>
      <c r="KPJ58" s="5"/>
      <c r="KPK58" s="5"/>
      <c r="KPL58" s="4"/>
      <c r="KPM58" s="5"/>
      <c r="KPN58" s="4"/>
      <c r="KPO58" s="4"/>
      <c r="KPP58" s="4"/>
      <c r="KPQ58" s="5"/>
      <c r="KPR58" s="5"/>
      <c r="KPS58" s="4"/>
      <c r="KPT58" s="5"/>
      <c r="KPU58" s="4"/>
      <c r="KPV58" s="4"/>
      <c r="KPW58" s="4"/>
      <c r="KPX58" s="5"/>
      <c r="KPY58" s="5"/>
      <c r="KPZ58" s="4"/>
      <c r="KQA58" s="5"/>
      <c r="KQB58" s="4"/>
      <c r="KQC58" s="4"/>
      <c r="KQD58" s="4"/>
      <c r="KQE58" s="5"/>
      <c r="KQF58" s="5"/>
      <c r="KQG58" s="4"/>
      <c r="KQH58" s="5"/>
      <c r="KQI58" s="4"/>
      <c r="KQJ58" s="4"/>
      <c r="KQK58" s="4"/>
      <c r="KQL58" s="5"/>
      <c r="KQM58" s="5"/>
      <c r="KQN58" s="4"/>
      <c r="KQO58" s="5"/>
      <c r="KQP58" s="4"/>
      <c r="KQQ58" s="4"/>
      <c r="KQR58" s="4"/>
      <c r="KQS58" s="5"/>
      <c r="KQT58" s="5"/>
      <c r="KQU58" s="4"/>
      <c r="KQV58" s="5"/>
      <c r="KQW58" s="4"/>
      <c r="KQX58" s="4"/>
      <c r="KQY58" s="4"/>
      <c r="KQZ58" s="5"/>
      <c r="KRA58" s="5"/>
      <c r="KRB58" s="4"/>
      <c r="KRC58" s="5"/>
      <c r="KRD58" s="4"/>
      <c r="KRE58" s="4"/>
      <c r="KRF58" s="4"/>
      <c r="KRG58" s="5"/>
      <c r="KRH58" s="5"/>
      <c r="KRI58" s="4"/>
      <c r="KRJ58" s="5"/>
      <c r="KRK58" s="4"/>
      <c r="KRL58" s="4"/>
      <c r="KRM58" s="4"/>
      <c r="KRN58" s="5"/>
      <c r="KRO58" s="5"/>
      <c r="KRP58" s="4"/>
      <c r="KRQ58" s="5"/>
      <c r="KRR58" s="4"/>
      <c r="KRS58" s="4"/>
      <c r="KRT58" s="4"/>
      <c r="KRU58" s="5"/>
      <c r="KRV58" s="5"/>
      <c r="KRW58" s="4"/>
      <c r="KRX58" s="5"/>
      <c r="KRY58" s="4"/>
      <c r="KRZ58" s="4"/>
      <c r="KSA58" s="4"/>
      <c r="KSB58" s="5"/>
      <c r="KSC58" s="5"/>
      <c r="KSD58" s="4"/>
      <c r="KSE58" s="5"/>
      <c r="KSF58" s="4"/>
      <c r="KSG58" s="4"/>
      <c r="KSH58" s="4"/>
      <c r="KSI58" s="5"/>
      <c r="KSJ58" s="5"/>
      <c r="KSK58" s="4"/>
      <c r="KSL58" s="5"/>
      <c r="KSM58" s="4"/>
      <c r="KSN58" s="4"/>
      <c r="KSO58" s="4"/>
      <c r="KSP58" s="5"/>
      <c r="KSQ58" s="5"/>
      <c r="KSR58" s="4"/>
      <c r="KSS58" s="5"/>
      <c r="KST58" s="4"/>
      <c r="KSU58" s="4"/>
      <c r="KSV58" s="4"/>
      <c r="KSW58" s="5"/>
      <c r="KSX58" s="5"/>
      <c r="KSY58" s="4"/>
      <c r="KSZ58" s="5"/>
      <c r="KTA58" s="4"/>
      <c r="KTB58" s="4"/>
      <c r="KTC58" s="4"/>
      <c r="KTD58" s="5"/>
      <c r="KTE58" s="5"/>
      <c r="KTF58" s="4"/>
      <c r="KTG58" s="5"/>
      <c r="KTH58" s="4"/>
      <c r="KTI58" s="4"/>
      <c r="KTJ58" s="4"/>
      <c r="KTK58" s="5"/>
      <c r="KTL58" s="5"/>
      <c r="KTM58" s="4"/>
      <c r="KTN58" s="5"/>
      <c r="KTO58" s="4"/>
      <c r="KTP58" s="4"/>
      <c r="KTQ58" s="4"/>
      <c r="KTR58" s="5"/>
      <c r="KTS58" s="5"/>
      <c r="KTT58" s="4"/>
      <c r="KTU58" s="5"/>
      <c r="KTV58" s="4"/>
      <c r="KTW58" s="4"/>
      <c r="KTX58" s="4"/>
      <c r="KTY58" s="5"/>
      <c r="KTZ58" s="5"/>
      <c r="KUA58" s="4"/>
      <c r="KUB58" s="5"/>
      <c r="KUC58" s="4"/>
      <c r="KUD58" s="4"/>
      <c r="KUE58" s="4"/>
      <c r="KUF58" s="5"/>
      <c r="KUG58" s="5"/>
      <c r="KUH58" s="4"/>
      <c r="KUI58" s="5"/>
      <c r="KUJ58" s="4"/>
      <c r="KUK58" s="4"/>
      <c r="KUL58" s="4"/>
      <c r="KUM58" s="5"/>
      <c r="KUN58" s="5"/>
      <c r="KUO58" s="4"/>
      <c r="KUP58" s="5"/>
      <c r="KUQ58" s="4"/>
      <c r="KUR58" s="4"/>
      <c r="KUS58" s="4"/>
      <c r="KUT58" s="5"/>
      <c r="KUU58" s="5"/>
      <c r="KUV58" s="4"/>
      <c r="KUW58" s="5"/>
      <c r="KUX58" s="4"/>
      <c r="KUY58" s="4"/>
      <c r="KUZ58" s="4"/>
      <c r="KVA58" s="5"/>
      <c r="KVB58" s="5"/>
      <c r="KVC58" s="4"/>
      <c r="KVD58" s="5"/>
      <c r="KVE58" s="4"/>
      <c r="KVF58" s="4"/>
      <c r="KVG58" s="4"/>
      <c r="KVH58" s="5"/>
      <c r="KVI58" s="5"/>
      <c r="KVJ58" s="4"/>
      <c r="KVK58" s="5"/>
      <c r="KVL58" s="4"/>
      <c r="KVM58" s="4"/>
      <c r="KVN58" s="4"/>
      <c r="KVO58" s="5"/>
      <c r="KVP58" s="5"/>
      <c r="KVQ58" s="4"/>
      <c r="KVR58" s="5"/>
      <c r="KVS58" s="4"/>
      <c r="KVT58" s="4"/>
      <c r="KVU58" s="4"/>
      <c r="KVV58" s="5"/>
      <c r="KVW58" s="5"/>
      <c r="KVX58" s="4"/>
      <c r="KVY58" s="5"/>
      <c r="KVZ58" s="4"/>
      <c r="KWA58" s="4"/>
      <c r="KWB58" s="4"/>
      <c r="KWC58" s="5"/>
      <c r="KWD58" s="5"/>
      <c r="KWE58" s="4"/>
      <c r="KWF58" s="5"/>
      <c r="KWG58" s="4"/>
      <c r="KWH58" s="4"/>
      <c r="KWI58" s="4"/>
      <c r="KWJ58" s="5"/>
      <c r="KWK58" s="5"/>
      <c r="KWL58" s="4"/>
      <c r="KWM58" s="5"/>
      <c r="KWN58" s="4"/>
      <c r="KWO58" s="4"/>
      <c r="KWP58" s="4"/>
      <c r="KWQ58" s="5"/>
      <c r="KWR58" s="5"/>
      <c r="KWS58" s="4"/>
      <c r="KWT58" s="5"/>
      <c r="KWU58" s="4"/>
      <c r="KWV58" s="4"/>
      <c r="KWW58" s="4"/>
      <c r="KWX58" s="5"/>
      <c r="KWY58" s="5"/>
      <c r="KWZ58" s="4"/>
      <c r="KXA58" s="5"/>
      <c r="KXB58" s="4"/>
      <c r="KXC58" s="4"/>
      <c r="KXD58" s="4"/>
      <c r="KXE58" s="5"/>
      <c r="KXF58" s="5"/>
      <c r="KXG58" s="4"/>
      <c r="KXH58" s="5"/>
      <c r="KXI58" s="4"/>
      <c r="KXJ58" s="4"/>
      <c r="KXK58" s="4"/>
      <c r="KXL58" s="5"/>
      <c r="KXM58" s="5"/>
      <c r="KXN58" s="4"/>
      <c r="KXO58" s="5"/>
      <c r="KXP58" s="4"/>
      <c r="KXQ58" s="4"/>
      <c r="KXR58" s="4"/>
      <c r="KXS58" s="5"/>
      <c r="KXT58" s="5"/>
      <c r="KXU58" s="4"/>
      <c r="KXV58" s="5"/>
      <c r="KXW58" s="4"/>
      <c r="KXX58" s="4"/>
      <c r="KXY58" s="4"/>
      <c r="KXZ58" s="5"/>
      <c r="KYA58" s="5"/>
      <c r="KYB58" s="4"/>
      <c r="KYC58" s="5"/>
      <c r="KYD58" s="4"/>
      <c r="KYE58" s="4"/>
      <c r="KYF58" s="4"/>
      <c r="KYG58" s="5"/>
      <c r="KYH58" s="5"/>
      <c r="KYI58" s="4"/>
      <c r="KYJ58" s="5"/>
      <c r="KYK58" s="4"/>
      <c r="KYL58" s="4"/>
      <c r="KYM58" s="4"/>
      <c r="KYN58" s="5"/>
      <c r="KYO58" s="5"/>
      <c r="KYP58" s="4"/>
      <c r="KYQ58" s="5"/>
      <c r="KYR58" s="4"/>
      <c r="KYS58" s="4"/>
      <c r="KYT58" s="4"/>
      <c r="KYU58" s="5"/>
      <c r="KYV58" s="5"/>
      <c r="KYW58" s="4"/>
      <c r="KYX58" s="5"/>
      <c r="KYY58" s="4"/>
      <c r="KYZ58" s="4"/>
      <c r="KZA58" s="4"/>
      <c r="KZB58" s="5"/>
      <c r="KZC58" s="5"/>
      <c r="KZD58" s="4"/>
      <c r="KZE58" s="5"/>
      <c r="KZF58" s="4"/>
      <c r="KZG58" s="4"/>
      <c r="KZH58" s="4"/>
      <c r="KZI58" s="5"/>
      <c r="KZJ58" s="5"/>
      <c r="KZK58" s="4"/>
      <c r="KZL58" s="5"/>
      <c r="KZM58" s="4"/>
      <c r="KZN58" s="4"/>
      <c r="KZO58" s="4"/>
      <c r="KZP58" s="5"/>
      <c r="KZQ58" s="5"/>
      <c r="KZR58" s="4"/>
      <c r="KZS58" s="5"/>
      <c r="KZT58" s="4"/>
      <c r="KZU58" s="4"/>
      <c r="KZV58" s="4"/>
      <c r="KZW58" s="5"/>
      <c r="KZX58" s="5"/>
      <c r="KZY58" s="4"/>
      <c r="KZZ58" s="5"/>
      <c r="LAA58" s="4"/>
      <c r="LAB58" s="4"/>
      <c r="LAC58" s="4"/>
      <c r="LAD58" s="5"/>
      <c r="LAE58" s="5"/>
      <c r="LAF58" s="4"/>
      <c r="LAG58" s="5"/>
      <c r="LAH58" s="4"/>
      <c r="LAI58" s="4"/>
      <c r="LAJ58" s="4"/>
      <c r="LAK58" s="5"/>
      <c r="LAL58" s="5"/>
      <c r="LAM58" s="4"/>
      <c r="LAN58" s="5"/>
      <c r="LAO58" s="4"/>
      <c r="LAP58" s="4"/>
      <c r="LAQ58" s="4"/>
      <c r="LAR58" s="5"/>
      <c r="LAS58" s="5"/>
      <c r="LAT58" s="4"/>
      <c r="LAU58" s="5"/>
      <c r="LAV58" s="4"/>
      <c r="LAW58" s="4"/>
      <c r="LAX58" s="4"/>
      <c r="LAY58" s="5"/>
      <c r="LAZ58" s="5"/>
      <c r="LBA58" s="4"/>
      <c r="LBB58" s="5"/>
      <c r="LBC58" s="4"/>
      <c r="LBD58" s="4"/>
      <c r="LBE58" s="4"/>
      <c r="LBF58" s="5"/>
      <c r="LBG58" s="5"/>
      <c r="LBH58" s="4"/>
      <c r="LBI58" s="5"/>
      <c r="LBJ58" s="4"/>
      <c r="LBK58" s="4"/>
      <c r="LBL58" s="4"/>
      <c r="LBM58" s="5"/>
      <c r="LBN58" s="5"/>
      <c r="LBO58" s="4"/>
      <c r="LBP58" s="5"/>
      <c r="LBQ58" s="4"/>
      <c r="LBR58" s="4"/>
      <c r="LBS58" s="4"/>
      <c r="LBT58" s="5"/>
      <c r="LBU58" s="5"/>
      <c r="LBV58" s="4"/>
      <c r="LBW58" s="5"/>
      <c r="LBX58" s="4"/>
      <c r="LBY58" s="4"/>
      <c r="LBZ58" s="4"/>
      <c r="LCA58" s="5"/>
      <c r="LCB58" s="5"/>
      <c r="LCC58" s="4"/>
      <c r="LCD58" s="5"/>
      <c r="LCE58" s="4"/>
      <c r="LCF58" s="4"/>
      <c r="LCG58" s="4"/>
      <c r="LCH58" s="5"/>
      <c r="LCI58" s="5"/>
      <c r="LCJ58" s="4"/>
      <c r="LCK58" s="5"/>
      <c r="LCL58" s="4"/>
      <c r="LCM58" s="4"/>
      <c r="LCN58" s="4"/>
      <c r="LCO58" s="5"/>
      <c r="LCP58" s="5"/>
      <c r="LCQ58" s="4"/>
      <c r="LCR58" s="5"/>
      <c r="LCS58" s="4"/>
      <c r="LCT58" s="4"/>
      <c r="LCU58" s="4"/>
      <c r="LCV58" s="5"/>
      <c r="LCW58" s="5"/>
      <c r="LCX58" s="4"/>
      <c r="LCY58" s="5"/>
      <c r="LCZ58" s="4"/>
      <c r="LDA58" s="4"/>
      <c r="LDB58" s="4"/>
      <c r="LDC58" s="5"/>
      <c r="LDD58" s="5"/>
      <c r="LDE58" s="4"/>
      <c r="LDF58" s="5"/>
      <c r="LDG58" s="4"/>
      <c r="LDH58" s="4"/>
      <c r="LDI58" s="4"/>
      <c r="LDJ58" s="5"/>
      <c r="LDK58" s="5"/>
      <c r="LDL58" s="4"/>
      <c r="LDM58" s="5"/>
      <c r="LDN58" s="4"/>
      <c r="LDO58" s="4"/>
      <c r="LDP58" s="4"/>
      <c r="LDQ58" s="5"/>
      <c r="LDR58" s="5"/>
      <c r="LDS58" s="4"/>
      <c r="LDT58" s="5"/>
      <c r="LDU58" s="4"/>
      <c r="LDV58" s="4"/>
      <c r="LDW58" s="4"/>
      <c r="LDX58" s="5"/>
      <c r="LDY58" s="5"/>
      <c r="LDZ58" s="4"/>
      <c r="LEA58" s="5"/>
      <c r="LEB58" s="4"/>
      <c r="LEC58" s="4"/>
      <c r="LED58" s="4"/>
      <c r="LEE58" s="5"/>
      <c r="LEF58" s="5"/>
      <c r="LEG58" s="4"/>
      <c r="LEH58" s="5"/>
      <c r="LEI58" s="4"/>
      <c r="LEJ58" s="4"/>
      <c r="LEK58" s="4"/>
      <c r="LEL58" s="5"/>
      <c r="LEM58" s="5"/>
      <c r="LEN58" s="4"/>
      <c r="LEO58" s="5"/>
      <c r="LEP58" s="4"/>
      <c r="LEQ58" s="4"/>
      <c r="LER58" s="4"/>
      <c r="LES58" s="5"/>
      <c r="LET58" s="5"/>
      <c r="LEU58" s="4"/>
      <c r="LEV58" s="5"/>
      <c r="LEW58" s="4"/>
      <c r="LEX58" s="4"/>
      <c r="LEY58" s="4"/>
      <c r="LEZ58" s="5"/>
      <c r="LFA58" s="5"/>
      <c r="LFB58" s="4"/>
      <c r="LFC58" s="5"/>
      <c r="LFD58" s="4"/>
      <c r="LFE58" s="4"/>
      <c r="LFF58" s="4"/>
      <c r="LFG58" s="5"/>
      <c r="LFH58" s="5"/>
      <c r="LFI58" s="4"/>
      <c r="LFJ58" s="5"/>
      <c r="LFK58" s="4"/>
      <c r="LFL58" s="4"/>
      <c r="LFM58" s="4"/>
      <c r="LFN58" s="5"/>
      <c r="LFO58" s="5"/>
      <c r="LFP58" s="4"/>
      <c r="LFQ58" s="5"/>
      <c r="LFR58" s="4"/>
      <c r="LFS58" s="4"/>
      <c r="LFT58" s="4"/>
      <c r="LFU58" s="5"/>
      <c r="LFV58" s="5"/>
      <c r="LFW58" s="4"/>
      <c r="LFX58" s="5"/>
      <c r="LFY58" s="4"/>
      <c r="LFZ58" s="4"/>
      <c r="LGA58" s="4"/>
      <c r="LGB58" s="5"/>
      <c r="LGC58" s="5"/>
      <c r="LGD58" s="4"/>
      <c r="LGE58" s="5"/>
      <c r="LGF58" s="4"/>
      <c r="LGG58" s="4"/>
      <c r="LGH58" s="4"/>
      <c r="LGI58" s="5"/>
      <c r="LGJ58" s="5"/>
      <c r="LGK58" s="4"/>
      <c r="LGL58" s="5"/>
      <c r="LGM58" s="4"/>
      <c r="LGN58" s="4"/>
      <c r="LGO58" s="4"/>
      <c r="LGP58" s="5"/>
      <c r="LGQ58" s="5"/>
      <c r="LGR58" s="4"/>
      <c r="LGS58" s="5"/>
      <c r="LGT58" s="4"/>
      <c r="LGU58" s="4"/>
      <c r="LGV58" s="4"/>
      <c r="LGW58" s="5"/>
      <c r="LGX58" s="5"/>
      <c r="LGY58" s="4"/>
      <c r="LGZ58" s="5"/>
      <c r="LHA58" s="4"/>
      <c r="LHB58" s="4"/>
      <c r="LHC58" s="4"/>
      <c r="LHD58" s="5"/>
      <c r="LHE58" s="5"/>
      <c r="LHF58" s="4"/>
      <c r="LHG58" s="5"/>
      <c r="LHH58" s="4"/>
      <c r="LHI58" s="4"/>
      <c r="LHJ58" s="4"/>
      <c r="LHK58" s="5"/>
      <c r="LHL58" s="5"/>
      <c r="LHM58" s="4"/>
      <c r="LHN58" s="5"/>
      <c r="LHO58" s="4"/>
      <c r="LHP58" s="4"/>
      <c r="LHQ58" s="4"/>
      <c r="LHR58" s="5"/>
      <c r="LHS58" s="5"/>
      <c r="LHT58" s="4"/>
      <c r="LHU58" s="5"/>
      <c r="LHV58" s="4"/>
      <c r="LHW58" s="4"/>
      <c r="LHX58" s="4"/>
      <c r="LHY58" s="5"/>
      <c r="LHZ58" s="5"/>
      <c r="LIA58" s="4"/>
      <c r="LIB58" s="5"/>
      <c r="LIC58" s="4"/>
      <c r="LID58" s="4"/>
      <c r="LIE58" s="4"/>
      <c r="LIF58" s="5"/>
      <c r="LIG58" s="5"/>
      <c r="LIH58" s="4"/>
      <c r="LII58" s="5"/>
      <c r="LIJ58" s="4"/>
      <c r="LIK58" s="4"/>
      <c r="LIL58" s="4"/>
      <c r="LIM58" s="5"/>
      <c r="LIN58" s="5"/>
      <c r="LIO58" s="4"/>
      <c r="LIP58" s="5"/>
      <c r="LIQ58" s="4"/>
      <c r="LIR58" s="4"/>
      <c r="LIS58" s="4"/>
      <c r="LIT58" s="5"/>
      <c r="LIU58" s="5"/>
      <c r="LIV58" s="4"/>
      <c r="LIW58" s="5"/>
      <c r="LIX58" s="4"/>
      <c r="LIY58" s="4"/>
      <c r="LIZ58" s="4"/>
      <c r="LJA58" s="5"/>
      <c r="LJB58" s="5"/>
      <c r="LJC58" s="4"/>
      <c r="LJD58" s="5"/>
      <c r="LJE58" s="4"/>
      <c r="LJF58" s="4"/>
      <c r="LJG58" s="4"/>
      <c r="LJH58" s="5"/>
      <c r="LJI58" s="5"/>
      <c r="LJJ58" s="4"/>
      <c r="LJK58" s="5"/>
      <c r="LJL58" s="4"/>
      <c r="LJM58" s="4"/>
      <c r="LJN58" s="4"/>
      <c r="LJO58" s="5"/>
      <c r="LJP58" s="5"/>
      <c r="LJQ58" s="4"/>
      <c r="LJR58" s="5"/>
      <c r="LJS58" s="4"/>
      <c r="LJT58" s="4"/>
      <c r="LJU58" s="4"/>
      <c r="LJV58" s="5"/>
      <c r="LJW58" s="5"/>
      <c r="LJX58" s="4"/>
      <c r="LJY58" s="5"/>
      <c r="LJZ58" s="4"/>
      <c r="LKA58" s="4"/>
      <c r="LKB58" s="4"/>
      <c r="LKC58" s="5"/>
      <c r="LKD58" s="5"/>
      <c r="LKE58" s="4"/>
      <c r="LKF58" s="5"/>
      <c r="LKG58" s="4"/>
      <c r="LKH58" s="4"/>
      <c r="LKI58" s="4"/>
      <c r="LKJ58" s="5"/>
      <c r="LKK58" s="5"/>
      <c r="LKL58" s="4"/>
      <c r="LKM58" s="5"/>
      <c r="LKN58" s="4"/>
      <c r="LKO58" s="4"/>
      <c r="LKP58" s="4"/>
      <c r="LKQ58" s="5"/>
      <c r="LKR58" s="5"/>
      <c r="LKS58" s="4"/>
      <c r="LKT58" s="5"/>
      <c r="LKU58" s="4"/>
      <c r="LKV58" s="4"/>
      <c r="LKW58" s="4"/>
      <c r="LKX58" s="5"/>
      <c r="LKY58" s="5"/>
      <c r="LKZ58" s="4"/>
      <c r="LLA58" s="5"/>
      <c r="LLB58" s="4"/>
      <c r="LLC58" s="4"/>
      <c r="LLD58" s="4"/>
      <c r="LLE58" s="5"/>
      <c r="LLF58" s="5"/>
      <c r="LLG58" s="4"/>
      <c r="LLH58" s="5"/>
      <c r="LLI58" s="4"/>
      <c r="LLJ58" s="4"/>
      <c r="LLK58" s="4"/>
      <c r="LLL58" s="5"/>
      <c r="LLM58" s="5"/>
      <c r="LLN58" s="4"/>
      <c r="LLO58" s="5"/>
      <c r="LLP58" s="4"/>
      <c r="LLQ58" s="4"/>
      <c r="LLR58" s="4"/>
      <c r="LLS58" s="5"/>
      <c r="LLT58" s="5"/>
      <c r="LLU58" s="4"/>
      <c r="LLV58" s="5"/>
      <c r="LLW58" s="4"/>
      <c r="LLX58" s="4"/>
      <c r="LLY58" s="4"/>
      <c r="LLZ58" s="5"/>
      <c r="LMA58" s="5"/>
      <c r="LMB58" s="4"/>
      <c r="LMC58" s="5"/>
      <c r="LMD58" s="4"/>
      <c r="LME58" s="4"/>
      <c r="LMF58" s="4"/>
      <c r="LMG58" s="5"/>
      <c r="LMH58" s="5"/>
      <c r="LMI58" s="4"/>
      <c r="LMJ58" s="5"/>
      <c r="LMK58" s="4"/>
      <c r="LML58" s="4"/>
      <c r="LMM58" s="4"/>
      <c r="LMN58" s="5"/>
      <c r="LMO58" s="5"/>
      <c r="LMP58" s="4"/>
      <c r="LMQ58" s="5"/>
      <c r="LMR58" s="4"/>
      <c r="LMS58" s="4"/>
      <c r="LMT58" s="4"/>
      <c r="LMU58" s="5"/>
      <c r="LMV58" s="5"/>
      <c r="LMW58" s="4"/>
      <c r="LMX58" s="5"/>
      <c r="LMY58" s="4"/>
      <c r="LMZ58" s="4"/>
      <c r="LNA58" s="4"/>
      <c r="LNB58" s="5"/>
      <c r="LNC58" s="5"/>
      <c r="LND58" s="4"/>
      <c r="LNE58" s="5"/>
      <c r="LNF58" s="4"/>
      <c r="LNG58" s="4"/>
      <c r="LNH58" s="4"/>
      <c r="LNI58" s="5"/>
      <c r="LNJ58" s="5"/>
      <c r="LNK58" s="4"/>
      <c r="LNL58" s="5"/>
      <c r="LNM58" s="4"/>
      <c r="LNN58" s="4"/>
      <c r="LNO58" s="4"/>
      <c r="LNP58" s="5"/>
      <c r="LNQ58" s="5"/>
      <c r="LNR58" s="4"/>
      <c r="LNS58" s="5"/>
      <c r="LNT58" s="4"/>
      <c r="LNU58" s="4"/>
      <c r="LNV58" s="4"/>
      <c r="LNW58" s="5"/>
      <c r="LNX58" s="5"/>
      <c r="LNY58" s="4"/>
      <c r="LNZ58" s="5"/>
      <c r="LOA58" s="4"/>
      <c r="LOB58" s="4"/>
      <c r="LOC58" s="4"/>
      <c r="LOD58" s="5"/>
      <c r="LOE58" s="5"/>
      <c r="LOF58" s="4"/>
      <c r="LOG58" s="5"/>
      <c r="LOH58" s="4"/>
      <c r="LOI58" s="4"/>
      <c r="LOJ58" s="4"/>
      <c r="LOK58" s="5"/>
      <c r="LOL58" s="5"/>
      <c r="LOM58" s="4"/>
      <c r="LON58" s="5"/>
      <c r="LOO58" s="4"/>
      <c r="LOP58" s="4"/>
      <c r="LOQ58" s="4"/>
      <c r="LOR58" s="5"/>
      <c r="LOS58" s="5"/>
      <c r="LOT58" s="4"/>
      <c r="LOU58" s="5"/>
      <c r="LOV58" s="4"/>
      <c r="LOW58" s="4"/>
      <c r="LOX58" s="4"/>
      <c r="LOY58" s="5"/>
      <c r="LOZ58" s="5"/>
      <c r="LPA58" s="4"/>
      <c r="LPB58" s="5"/>
      <c r="LPC58" s="4"/>
      <c r="LPD58" s="4"/>
      <c r="LPE58" s="4"/>
      <c r="LPF58" s="5"/>
      <c r="LPG58" s="5"/>
      <c r="LPH58" s="4"/>
      <c r="LPI58" s="5"/>
      <c r="LPJ58" s="4"/>
      <c r="LPK58" s="4"/>
      <c r="LPL58" s="4"/>
      <c r="LPM58" s="5"/>
      <c r="LPN58" s="5"/>
      <c r="LPO58" s="4"/>
      <c r="LPP58" s="5"/>
      <c r="LPQ58" s="4"/>
      <c r="LPR58" s="4"/>
      <c r="LPS58" s="4"/>
      <c r="LPT58" s="5"/>
      <c r="LPU58" s="5"/>
      <c r="LPV58" s="4"/>
      <c r="LPW58" s="5"/>
      <c r="LPX58" s="4"/>
      <c r="LPY58" s="4"/>
      <c r="LPZ58" s="4"/>
      <c r="LQA58" s="5"/>
      <c r="LQB58" s="5"/>
      <c r="LQC58" s="4"/>
      <c r="LQD58" s="5"/>
      <c r="LQE58" s="4"/>
      <c r="LQF58" s="4"/>
      <c r="LQG58" s="4"/>
      <c r="LQH58" s="5"/>
      <c r="LQI58" s="5"/>
      <c r="LQJ58" s="4"/>
      <c r="LQK58" s="5"/>
      <c r="LQL58" s="4"/>
      <c r="LQM58" s="4"/>
      <c r="LQN58" s="4"/>
      <c r="LQO58" s="5"/>
      <c r="LQP58" s="5"/>
      <c r="LQQ58" s="4"/>
      <c r="LQR58" s="5"/>
      <c r="LQS58" s="4"/>
      <c r="LQT58" s="4"/>
      <c r="LQU58" s="4"/>
      <c r="LQV58" s="5"/>
      <c r="LQW58" s="5"/>
      <c r="LQX58" s="4"/>
      <c r="LQY58" s="5"/>
      <c r="LQZ58" s="4"/>
      <c r="LRA58" s="4"/>
      <c r="LRB58" s="4"/>
      <c r="LRC58" s="5"/>
      <c r="LRD58" s="5"/>
      <c r="LRE58" s="4"/>
      <c r="LRF58" s="5"/>
      <c r="LRG58" s="4"/>
      <c r="LRH58" s="4"/>
      <c r="LRI58" s="4"/>
      <c r="LRJ58" s="5"/>
      <c r="LRK58" s="5"/>
      <c r="LRL58" s="4"/>
      <c r="LRM58" s="5"/>
      <c r="LRN58" s="4"/>
      <c r="LRO58" s="4"/>
      <c r="LRP58" s="4"/>
      <c r="LRQ58" s="5"/>
      <c r="LRR58" s="5"/>
      <c r="LRS58" s="4"/>
      <c r="LRT58" s="5"/>
      <c r="LRU58" s="4"/>
      <c r="LRV58" s="4"/>
      <c r="LRW58" s="4"/>
      <c r="LRX58" s="5"/>
      <c r="LRY58" s="5"/>
      <c r="LRZ58" s="4"/>
      <c r="LSA58" s="5"/>
      <c r="LSB58" s="4"/>
      <c r="LSC58" s="4"/>
      <c r="LSD58" s="4"/>
      <c r="LSE58" s="5"/>
      <c r="LSF58" s="5"/>
      <c r="LSG58" s="4"/>
      <c r="LSH58" s="5"/>
      <c r="LSI58" s="4"/>
      <c r="LSJ58" s="4"/>
      <c r="LSK58" s="4"/>
      <c r="LSL58" s="5"/>
      <c r="LSM58" s="5"/>
      <c r="LSN58" s="4"/>
      <c r="LSO58" s="5"/>
      <c r="LSP58" s="4"/>
      <c r="LSQ58" s="4"/>
      <c r="LSR58" s="4"/>
      <c r="LSS58" s="5"/>
      <c r="LST58" s="5"/>
      <c r="LSU58" s="4"/>
      <c r="LSV58" s="5"/>
      <c r="LSW58" s="4"/>
      <c r="LSX58" s="4"/>
      <c r="LSY58" s="4"/>
      <c r="LSZ58" s="5"/>
      <c r="LTA58" s="5"/>
      <c r="LTB58" s="4"/>
      <c r="LTC58" s="5"/>
      <c r="LTD58" s="4"/>
      <c r="LTE58" s="4"/>
      <c r="LTF58" s="4"/>
      <c r="LTG58" s="5"/>
      <c r="LTH58" s="5"/>
      <c r="LTI58" s="4"/>
      <c r="LTJ58" s="5"/>
      <c r="LTK58" s="4"/>
      <c r="LTL58" s="4"/>
      <c r="LTM58" s="4"/>
      <c r="LTN58" s="5"/>
      <c r="LTO58" s="5"/>
      <c r="LTP58" s="4"/>
      <c r="LTQ58" s="5"/>
      <c r="LTR58" s="4"/>
      <c r="LTS58" s="4"/>
      <c r="LTT58" s="4"/>
      <c r="LTU58" s="5"/>
      <c r="LTV58" s="5"/>
      <c r="LTW58" s="4"/>
      <c r="LTX58" s="5"/>
      <c r="LTY58" s="4"/>
      <c r="LTZ58" s="4"/>
      <c r="LUA58" s="4"/>
      <c r="LUB58" s="5"/>
      <c r="LUC58" s="5"/>
      <c r="LUD58" s="4"/>
      <c r="LUE58" s="5"/>
      <c r="LUF58" s="4"/>
      <c r="LUG58" s="4"/>
      <c r="LUH58" s="4"/>
      <c r="LUI58" s="5"/>
      <c r="LUJ58" s="5"/>
      <c r="LUK58" s="4"/>
      <c r="LUL58" s="5"/>
      <c r="LUM58" s="4"/>
      <c r="LUN58" s="4"/>
      <c r="LUO58" s="4"/>
      <c r="LUP58" s="5"/>
      <c r="LUQ58" s="5"/>
      <c r="LUR58" s="4"/>
      <c r="LUS58" s="5"/>
      <c r="LUT58" s="4"/>
      <c r="LUU58" s="4"/>
      <c r="LUV58" s="4"/>
      <c r="LUW58" s="5"/>
      <c r="LUX58" s="5"/>
      <c r="LUY58" s="4"/>
      <c r="LUZ58" s="5"/>
      <c r="LVA58" s="4"/>
      <c r="LVB58" s="4"/>
      <c r="LVC58" s="4"/>
      <c r="LVD58" s="5"/>
      <c r="LVE58" s="5"/>
      <c r="LVF58" s="4"/>
      <c r="LVG58" s="5"/>
      <c r="LVH58" s="4"/>
      <c r="LVI58" s="4"/>
      <c r="LVJ58" s="4"/>
      <c r="LVK58" s="5"/>
      <c r="LVL58" s="5"/>
      <c r="LVM58" s="4"/>
      <c r="LVN58" s="5"/>
      <c r="LVO58" s="4"/>
      <c r="LVP58" s="4"/>
      <c r="LVQ58" s="4"/>
      <c r="LVR58" s="5"/>
      <c r="LVS58" s="5"/>
      <c r="LVT58" s="4"/>
      <c r="LVU58" s="5"/>
      <c r="LVV58" s="4"/>
      <c r="LVW58" s="4"/>
      <c r="LVX58" s="4"/>
      <c r="LVY58" s="5"/>
      <c r="LVZ58" s="5"/>
      <c r="LWA58" s="4"/>
      <c r="LWB58" s="5"/>
      <c r="LWC58" s="4"/>
      <c r="LWD58" s="4"/>
      <c r="LWE58" s="4"/>
      <c r="LWF58" s="5"/>
      <c r="LWG58" s="5"/>
      <c r="LWH58" s="4"/>
      <c r="LWI58" s="5"/>
      <c r="LWJ58" s="4"/>
      <c r="LWK58" s="4"/>
      <c r="LWL58" s="4"/>
      <c r="LWM58" s="5"/>
      <c r="LWN58" s="5"/>
      <c r="LWO58" s="4"/>
      <c r="LWP58" s="5"/>
      <c r="LWQ58" s="4"/>
      <c r="LWR58" s="4"/>
      <c r="LWS58" s="4"/>
      <c r="LWT58" s="5"/>
      <c r="LWU58" s="5"/>
      <c r="LWV58" s="4"/>
      <c r="LWW58" s="5"/>
      <c r="LWX58" s="4"/>
      <c r="LWY58" s="4"/>
      <c r="LWZ58" s="4"/>
      <c r="LXA58" s="5"/>
      <c r="LXB58" s="5"/>
      <c r="LXC58" s="4"/>
      <c r="LXD58" s="5"/>
      <c r="LXE58" s="4"/>
      <c r="LXF58" s="4"/>
      <c r="LXG58" s="4"/>
      <c r="LXH58" s="5"/>
      <c r="LXI58" s="5"/>
      <c r="LXJ58" s="4"/>
      <c r="LXK58" s="5"/>
      <c r="LXL58" s="4"/>
      <c r="LXM58" s="4"/>
      <c r="LXN58" s="4"/>
      <c r="LXO58" s="5"/>
      <c r="LXP58" s="5"/>
      <c r="LXQ58" s="4"/>
      <c r="LXR58" s="5"/>
      <c r="LXS58" s="4"/>
      <c r="LXT58" s="4"/>
      <c r="LXU58" s="4"/>
      <c r="LXV58" s="5"/>
      <c r="LXW58" s="5"/>
      <c r="LXX58" s="4"/>
      <c r="LXY58" s="5"/>
      <c r="LXZ58" s="4"/>
      <c r="LYA58" s="4"/>
      <c r="LYB58" s="4"/>
      <c r="LYC58" s="5"/>
      <c r="LYD58" s="5"/>
      <c r="LYE58" s="4"/>
      <c r="LYF58" s="5"/>
      <c r="LYG58" s="4"/>
      <c r="LYH58" s="4"/>
      <c r="LYI58" s="4"/>
      <c r="LYJ58" s="5"/>
      <c r="LYK58" s="5"/>
      <c r="LYL58" s="4"/>
      <c r="LYM58" s="5"/>
      <c r="LYN58" s="4"/>
      <c r="LYO58" s="4"/>
      <c r="LYP58" s="4"/>
      <c r="LYQ58" s="5"/>
      <c r="LYR58" s="5"/>
      <c r="LYS58" s="4"/>
      <c r="LYT58" s="5"/>
      <c r="LYU58" s="4"/>
      <c r="LYV58" s="4"/>
      <c r="LYW58" s="4"/>
      <c r="LYX58" s="5"/>
      <c r="LYY58" s="5"/>
      <c r="LYZ58" s="4"/>
      <c r="LZA58" s="5"/>
      <c r="LZB58" s="4"/>
      <c r="LZC58" s="4"/>
      <c r="LZD58" s="4"/>
      <c r="LZE58" s="5"/>
      <c r="LZF58" s="5"/>
      <c r="LZG58" s="4"/>
      <c r="LZH58" s="5"/>
      <c r="LZI58" s="4"/>
      <c r="LZJ58" s="4"/>
      <c r="LZK58" s="4"/>
      <c r="LZL58" s="5"/>
      <c r="LZM58" s="5"/>
      <c r="LZN58" s="4"/>
      <c r="LZO58" s="5"/>
      <c r="LZP58" s="4"/>
      <c r="LZQ58" s="4"/>
      <c r="LZR58" s="4"/>
      <c r="LZS58" s="5"/>
      <c r="LZT58" s="5"/>
      <c r="LZU58" s="4"/>
      <c r="LZV58" s="5"/>
      <c r="LZW58" s="4"/>
      <c r="LZX58" s="4"/>
      <c r="LZY58" s="4"/>
      <c r="LZZ58" s="5"/>
      <c r="MAA58" s="5"/>
      <c r="MAB58" s="4"/>
      <c r="MAC58" s="5"/>
      <c r="MAD58" s="4"/>
      <c r="MAE58" s="4"/>
      <c r="MAF58" s="4"/>
      <c r="MAG58" s="5"/>
      <c r="MAH58" s="5"/>
      <c r="MAI58" s="4"/>
      <c r="MAJ58" s="5"/>
      <c r="MAK58" s="4"/>
      <c r="MAL58" s="4"/>
      <c r="MAM58" s="4"/>
      <c r="MAN58" s="5"/>
      <c r="MAO58" s="5"/>
      <c r="MAP58" s="4"/>
      <c r="MAQ58" s="5"/>
      <c r="MAR58" s="4"/>
      <c r="MAS58" s="4"/>
      <c r="MAT58" s="4"/>
      <c r="MAU58" s="5"/>
      <c r="MAV58" s="5"/>
      <c r="MAW58" s="4"/>
      <c r="MAX58" s="5"/>
      <c r="MAY58" s="4"/>
      <c r="MAZ58" s="4"/>
      <c r="MBA58" s="4"/>
      <c r="MBB58" s="5"/>
      <c r="MBC58" s="5"/>
      <c r="MBD58" s="4"/>
      <c r="MBE58" s="5"/>
      <c r="MBF58" s="4"/>
      <c r="MBG58" s="4"/>
      <c r="MBH58" s="4"/>
      <c r="MBI58" s="5"/>
      <c r="MBJ58" s="5"/>
      <c r="MBK58" s="4"/>
      <c r="MBL58" s="5"/>
      <c r="MBM58" s="4"/>
      <c r="MBN58" s="4"/>
      <c r="MBO58" s="4"/>
      <c r="MBP58" s="5"/>
      <c r="MBQ58" s="5"/>
      <c r="MBR58" s="4"/>
      <c r="MBS58" s="5"/>
      <c r="MBT58" s="4"/>
      <c r="MBU58" s="4"/>
      <c r="MBV58" s="4"/>
      <c r="MBW58" s="5"/>
      <c r="MBX58" s="5"/>
      <c r="MBY58" s="4"/>
      <c r="MBZ58" s="5"/>
      <c r="MCA58" s="4"/>
      <c r="MCB58" s="4"/>
      <c r="MCC58" s="4"/>
      <c r="MCD58" s="5"/>
      <c r="MCE58" s="5"/>
      <c r="MCF58" s="4"/>
      <c r="MCG58" s="5"/>
      <c r="MCH58" s="4"/>
      <c r="MCI58" s="4"/>
      <c r="MCJ58" s="4"/>
      <c r="MCK58" s="5"/>
      <c r="MCL58" s="5"/>
      <c r="MCM58" s="4"/>
      <c r="MCN58" s="5"/>
      <c r="MCO58" s="4"/>
      <c r="MCP58" s="4"/>
      <c r="MCQ58" s="4"/>
      <c r="MCR58" s="5"/>
      <c r="MCS58" s="5"/>
      <c r="MCT58" s="4"/>
      <c r="MCU58" s="5"/>
      <c r="MCV58" s="4"/>
      <c r="MCW58" s="4"/>
      <c r="MCX58" s="4"/>
      <c r="MCY58" s="5"/>
      <c r="MCZ58" s="5"/>
      <c r="MDA58" s="4"/>
      <c r="MDB58" s="5"/>
      <c r="MDC58" s="4"/>
      <c r="MDD58" s="4"/>
      <c r="MDE58" s="4"/>
      <c r="MDF58" s="5"/>
      <c r="MDG58" s="5"/>
      <c r="MDH58" s="4"/>
      <c r="MDI58" s="5"/>
      <c r="MDJ58" s="4"/>
      <c r="MDK58" s="4"/>
      <c r="MDL58" s="4"/>
      <c r="MDM58" s="5"/>
      <c r="MDN58" s="5"/>
      <c r="MDO58" s="4"/>
      <c r="MDP58" s="5"/>
      <c r="MDQ58" s="4"/>
      <c r="MDR58" s="4"/>
      <c r="MDS58" s="4"/>
      <c r="MDT58" s="5"/>
      <c r="MDU58" s="5"/>
      <c r="MDV58" s="4"/>
      <c r="MDW58" s="5"/>
      <c r="MDX58" s="4"/>
      <c r="MDY58" s="4"/>
      <c r="MDZ58" s="4"/>
      <c r="MEA58" s="5"/>
      <c r="MEB58" s="5"/>
      <c r="MEC58" s="4"/>
      <c r="MED58" s="5"/>
      <c r="MEE58" s="4"/>
      <c r="MEF58" s="4"/>
      <c r="MEG58" s="4"/>
      <c r="MEH58" s="5"/>
      <c r="MEI58" s="5"/>
      <c r="MEJ58" s="4"/>
      <c r="MEK58" s="5"/>
      <c r="MEL58" s="4"/>
      <c r="MEM58" s="4"/>
      <c r="MEN58" s="4"/>
      <c r="MEO58" s="5"/>
      <c r="MEP58" s="5"/>
      <c r="MEQ58" s="4"/>
      <c r="MER58" s="5"/>
      <c r="MES58" s="4"/>
      <c r="MET58" s="4"/>
      <c r="MEU58" s="4"/>
      <c r="MEV58" s="5"/>
      <c r="MEW58" s="5"/>
      <c r="MEX58" s="4"/>
      <c r="MEY58" s="5"/>
      <c r="MEZ58" s="4"/>
      <c r="MFA58" s="4"/>
      <c r="MFB58" s="4"/>
      <c r="MFC58" s="5"/>
      <c r="MFD58" s="5"/>
      <c r="MFE58" s="4"/>
      <c r="MFF58" s="5"/>
      <c r="MFG58" s="4"/>
      <c r="MFH58" s="4"/>
      <c r="MFI58" s="4"/>
      <c r="MFJ58" s="5"/>
      <c r="MFK58" s="5"/>
      <c r="MFL58" s="4"/>
      <c r="MFM58" s="5"/>
      <c r="MFN58" s="4"/>
      <c r="MFO58" s="4"/>
      <c r="MFP58" s="4"/>
      <c r="MFQ58" s="5"/>
      <c r="MFR58" s="5"/>
      <c r="MFS58" s="4"/>
      <c r="MFT58" s="5"/>
      <c r="MFU58" s="4"/>
      <c r="MFV58" s="4"/>
      <c r="MFW58" s="4"/>
      <c r="MFX58" s="5"/>
      <c r="MFY58" s="5"/>
      <c r="MFZ58" s="4"/>
      <c r="MGA58" s="5"/>
      <c r="MGB58" s="4"/>
      <c r="MGC58" s="4"/>
      <c r="MGD58" s="4"/>
      <c r="MGE58" s="5"/>
      <c r="MGF58" s="5"/>
      <c r="MGG58" s="4"/>
      <c r="MGH58" s="5"/>
      <c r="MGI58" s="4"/>
      <c r="MGJ58" s="4"/>
      <c r="MGK58" s="4"/>
      <c r="MGL58" s="5"/>
      <c r="MGM58" s="5"/>
      <c r="MGN58" s="4"/>
      <c r="MGO58" s="5"/>
      <c r="MGP58" s="4"/>
      <c r="MGQ58" s="4"/>
      <c r="MGR58" s="4"/>
      <c r="MGS58" s="5"/>
      <c r="MGT58" s="5"/>
      <c r="MGU58" s="4"/>
      <c r="MGV58" s="5"/>
      <c r="MGW58" s="4"/>
      <c r="MGX58" s="4"/>
      <c r="MGY58" s="4"/>
      <c r="MGZ58" s="5"/>
      <c r="MHA58" s="5"/>
      <c r="MHB58" s="4"/>
      <c r="MHC58" s="5"/>
      <c r="MHD58" s="4"/>
      <c r="MHE58" s="4"/>
      <c r="MHF58" s="4"/>
      <c r="MHG58" s="5"/>
      <c r="MHH58" s="5"/>
      <c r="MHI58" s="4"/>
      <c r="MHJ58" s="5"/>
      <c r="MHK58" s="4"/>
      <c r="MHL58" s="4"/>
      <c r="MHM58" s="4"/>
      <c r="MHN58" s="5"/>
      <c r="MHO58" s="5"/>
      <c r="MHP58" s="4"/>
      <c r="MHQ58" s="5"/>
      <c r="MHR58" s="4"/>
      <c r="MHS58" s="4"/>
      <c r="MHT58" s="4"/>
      <c r="MHU58" s="5"/>
      <c r="MHV58" s="5"/>
      <c r="MHW58" s="4"/>
      <c r="MHX58" s="5"/>
      <c r="MHY58" s="4"/>
      <c r="MHZ58" s="4"/>
      <c r="MIA58" s="4"/>
      <c r="MIB58" s="5"/>
      <c r="MIC58" s="5"/>
      <c r="MID58" s="4"/>
      <c r="MIE58" s="5"/>
      <c r="MIF58" s="4"/>
      <c r="MIG58" s="4"/>
      <c r="MIH58" s="4"/>
      <c r="MII58" s="5"/>
      <c r="MIJ58" s="5"/>
      <c r="MIK58" s="4"/>
      <c r="MIL58" s="5"/>
      <c r="MIM58" s="4"/>
      <c r="MIN58" s="4"/>
      <c r="MIO58" s="4"/>
      <c r="MIP58" s="5"/>
      <c r="MIQ58" s="5"/>
      <c r="MIR58" s="4"/>
      <c r="MIS58" s="5"/>
      <c r="MIT58" s="4"/>
      <c r="MIU58" s="4"/>
      <c r="MIV58" s="4"/>
      <c r="MIW58" s="5"/>
      <c r="MIX58" s="5"/>
      <c r="MIY58" s="4"/>
      <c r="MIZ58" s="5"/>
      <c r="MJA58" s="4"/>
      <c r="MJB58" s="4"/>
      <c r="MJC58" s="4"/>
      <c r="MJD58" s="5"/>
      <c r="MJE58" s="5"/>
      <c r="MJF58" s="4"/>
      <c r="MJG58" s="5"/>
      <c r="MJH58" s="4"/>
      <c r="MJI58" s="4"/>
      <c r="MJJ58" s="4"/>
      <c r="MJK58" s="5"/>
      <c r="MJL58" s="5"/>
      <c r="MJM58" s="4"/>
      <c r="MJN58" s="5"/>
      <c r="MJO58" s="4"/>
      <c r="MJP58" s="4"/>
      <c r="MJQ58" s="4"/>
      <c r="MJR58" s="5"/>
      <c r="MJS58" s="5"/>
      <c r="MJT58" s="4"/>
      <c r="MJU58" s="5"/>
      <c r="MJV58" s="4"/>
      <c r="MJW58" s="4"/>
      <c r="MJX58" s="4"/>
      <c r="MJY58" s="5"/>
      <c r="MJZ58" s="5"/>
      <c r="MKA58" s="4"/>
      <c r="MKB58" s="5"/>
      <c r="MKC58" s="4"/>
      <c r="MKD58" s="4"/>
      <c r="MKE58" s="4"/>
      <c r="MKF58" s="5"/>
      <c r="MKG58" s="5"/>
      <c r="MKH58" s="4"/>
      <c r="MKI58" s="5"/>
      <c r="MKJ58" s="4"/>
      <c r="MKK58" s="4"/>
      <c r="MKL58" s="4"/>
      <c r="MKM58" s="5"/>
      <c r="MKN58" s="5"/>
      <c r="MKO58" s="4"/>
      <c r="MKP58" s="5"/>
      <c r="MKQ58" s="4"/>
      <c r="MKR58" s="4"/>
      <c r="MKS58" s="4"/>
      <c r="MKT58" s="5"/>
      <c r="MKU58" s="5"/>
      <c r="MKV58" s="4"/>
      <c r="MKW58" s="5"/>
      <c r="MKX58" s="4"/>
      <c r="MKY58" s="4"/>
      <c r="MKZ58" s="4"/>
      <c r="MLA58" s="5"/>
      <c r="MLB58" s="5"/>
      <c r="MLC58" s="4"/>
      <c r="MLD58" s="5"/>
      <c r="MLE58" s="4"/>
      <c r="MLF58" s="4"/>
      <c r="MLG58" s="4"/>
      <c r="MLH58" s="5"/>
      <c r="MLI58" s="5"/>
      <c r="MLJ58" s="4"/>
      <c r="MLK58" s="5"/>
      <c r="MLL58" s="4"/>
      <c r="MLM58" s="4"/>
      <c r="MLN58" s="4"/>
      <c r="MLO58" s="5"/>
      <c r="MLP58" s="5"/>
      <c r="MLQ58" s="4"/>
      <c r="MLR58" s="5"/>
      <c r="MLS58" s="4"/>
      <c r="MLT58" s="4"/>
      <c r="MLU58" s="4"/>
      <c r="MLV58" s="5"/>
      <c r="MLW58" s="5"/>
      <c r="MLX58" s="4"/>
      <c r="MLY58" s="5"/>
      <c r="MLZ58" s="4"/>
      <c r="MMA58" s="4"/>
      <c r="MMB58" s="4"/>
      <c r="MMC58" s="5"/>
      <c r="MMD58" s="5"/>
      <c r="MME58" s="4"/>
      <c r="MMF58" s="5"/>
      <c r="MMG58" s="4"/>
      <c r="MMH58" s="4"/>
      <c r="MMI58" s="4"/>
      <c r="MMJ58" s="5"/>
      <c r="MMK58" s="5"/>
      <c r="MML58" s="4"/>
      <c r="MMM58" s="5"/>
      <c r="MMN58" s="4"/>
      <c r="MMO58" s="4"/>
      <c r="MMP58" s="4"/>
      <c r="MMQ58" s="5"/>
      <c r="MMR58" s="5"/>
      <c r="MMS58" s="4"/>
      <c r="MMT58" s="5"/>
      <c r="MMU58" s="4"/>
      <c r="MMV58" s="4"/>
      <c r="MMW58" s="4"/>
      <c r="MMX58" s="5"/>
      <c r="MMY58" s="5"/>
      <c r="MMZ58" s="4"/>
      <c r="MNA58" s="5"/>
      <c r="MNB58" s="4"/>
      <c r="MNC58" s="4"/>
      <c r="MND58" s="4"/>
      <c r="MNE58" s="5"/>
      <c r="MNF58" s="5"/>
      <c r="MNG58" s="4"/>
      <c r="MNH58" s="5"/>
      <c r="MNI58" s="4"/>
      <c r="MNJ58" s="4"/>
      <c r="MNK58" s="4"/>
      <c r="MNL58" s="5"/>
      <c r="MNM58" s="5"/>
      <c r="MNN58" s="4"/>
      <c r="MNO58" s="5"/>
      <c r="MNP58" s="4"/>
      <c r="MNQ58" s="4"/>
      <c r="MNR58" s="4"/>
      <c r="MNS58" s="5"/>
      <c r="MNT58" s="5"/>
      <c r="MNU58" s="4"/>
      <c r="MNV58" s="5"/>
      <c r="MNW58" s="4"/>
      <c r="MNX58" s="4"/>
      <c r="MNY58" s="4"/>
      <c r="MNZ58" s="5"/>
      <c r="MOA58" s="5"/>
      <c r="MOB58" s="4"/>
      <c r="MOC58" s="5"/>
      <c r="MOD58" s="4"/>
      <c r="MOE58" s="4"/>
      <c r="MOF58" s="4"/>
      <c r="MOG58" s="5"/>
      <c r="MOH58" s="5"/>
      <c r="MOI58" s="4"/>
      <c r="MOJ58" s="5"/>
      <c r="MOK58" s="4"/>
      <c r="MOL58" s="4"/>
      <c r="MOM58" s="4"/>
      <c r="MON58" s="5"/>
      <c r="MOO58" s="5"/>
      <c r="MOP58" s="4"/>
      <c r="MOQ58" s="5"/>
      <c r="MOR58" s="4"/>
      <c r="MOS58" s="4"/>
      <c r="MOT58" s="4"/>
      <c r="MOU58" s="5"/>
      <c r="MOV58" s="5"/>
      <c r="MOW58" s="4"/>
      <c r="MOX58" s="5"/>
      <c r="MOY58" s="4"/>
      <c r="MOZ58" s="4"/>
      <c r="MPA58" s="4"/>
      <c r="MPB58" s="5"/>
      <c r="MPC58" s="5"/>
      <c r="MPD58" s="4"/>
      <c r="MPE58" s="5"/>
      <c r="MPF58" s="4"/>
      <c r="MPG58" s="4"/>
      <c r="MPH58" s="4"/>
      <c r="MPI58" s="5"/>
      <c r="MPJ58" s="5"/>
      <c r="MPK58" s="4"/>
      <c r="MPL58" s="5"/>
      <c r="MPM58" s="4"/>
      <c r="MPN58" s="4"/>
      <c r="MPO58" s="4"/>
      <c r="MPP58" s="5"/>
      <c r="MPQ58" s="5"/>
      <c r="MPR58" s="4"/>
      <c r="MPS58" s="5"/>
      <c r="MPT58" s="4"/>
      <c r="MPU58" s="4"/>
      <c r="MPV58" s="4"/>
      <c r="MPW58" s="5"/>
      <c r="MPX58" s="5"/>
      <c r="MPY58" s="4"/>
      <c r="MPZ58" s="5"/>
      <c r="MQA58" s="4"/>
      <c r="MQB58" s="4"/>
      <c r="MQC58" s="4"/>
      <c r="MQD58" s="5"/>
      <c r="MQE58" s="5"/>
      <c r="MQF58" s="4"/>
      <c r="MQG58" s="5"/>
      <c r="MQH58" s="4"/>
      <c r="MQI58" s="4"/>
      <c r="MQJ58" s="4"/>
      <c r="MQK58" s="5"/>
      <c r="MQL58" s="5"/>
      <c r="MQM58" s="4"/>
      <c r="MQN58" s="5"/>
      <c r="MQO58" s="4"/>
      <c r="MQP58" s="4"/>
      <c r="MQQ58" s="4"/>
      <c r="MQR58" s="5"/>
      <c r="MQS58" s="5"/>
      <c r="MQT58" s="4"/>
      <c r="MQU58" s="5"/>
      <c r="MQV58" s="4"/>
      <c r="MQW58" s="4"/>
      <c r="MQX58" s="4"/>
      <c r="MQY58" s="5"/>
      <c r="MQZ58" s="5"/>
      <c r="MRA58" s="4"/>
      <c r="MRB58" s="5"/>
      <c r="MRC58" s="4"/>
      <c r="MRD58" s="4"/>
      <c r="MRE58" s="4"/>
      <c r="MRF58" s="5"/>
      <c r="MRG58" s="5"/>
      <c r="MRH58" s="4"/>
      <c r="MRI58" s="5"/>
      <c r="MRJ58" s="4"/>
      <c r="MRK58" s="4"/>
      <c r="MRL58" s="4"/>
      <c r="MRM58" s="5"/>
      <c r="MRN58" s="5"/>
      <c r="MRO58" s="4"/>
      <c r="MRP58" s="5"/>
      <c r="MRQ58" s="4"/>
      <c r="MRR58" s="4"/>
      <c r="MRS58" s="4"/>
      <c r="MRT58" s="5"/>
      <c r="MRU58" s="5"/>
      <c r="MRV58" s="4"/>
      <c r="MRW58" s="5"/>
      <c r="MRX58" s="4"/>
      <c r="MRY58" s="4"/>
      <c r="MRZ58" s="4"/>
      <c r="MSA58" s="5"/>
      <c r="MSB58" s="5"/>
      <c r="MSC58" s="4"/>
      <c r="MSD58" s="5"/>
      <c r="MSE58" s="4"/>
      <c r="MSF58" s="4"/>
      <c r="MSG58" s="4"/>
      <c r="MSH58" s="5"/>
      <c r="MSI58" s="5"/>
      <c r="MSJ58" s="4"/>
      <c r="MSK58" s="5"/>
      <c r="MSL58" s="4"/>
      <c r="MSM58" s="4"/>
      <c r="MSN58" s="4"/>
      <c r="MSO58" s="5"/>
      <c r="MSP58" s="5"/>
      <c r="MSQ58" s="4"/>
      <c r="MSR58" s="5"/>
      <c r="MSS58" s="4"/>
      <c r="MST58" s="4"/>
      <c r="MSU58" s="4"/>
      <c r="MSV58" s="5"/>
      <c r="MSW58" s="5"/>
      <c r="MSX58" s="4"/>
      <c r="MSY58" s="5"/>
      <c r="MSZ58" s="4"/>
      <c r="MTA58" s="4"/>
      <c r="MTB58" s="4"/>
      <c r="MTC58" s="5"/>
      <c r="MTD58" s="5"/>
      <c r="MTE58" s="4"/>
      <c r="MTF58" s="5"/>
      <c r="MTG58" s="4"/>
      <c r="MTH58" s="4"/>
      <c r="MTI58" s="4"/>
      <c r="MTJ58" s="5"/>
      <c r="MTK58" s="5"/>
      <c r="MTL58" s="4"/>
      <c r="MTM58" s="5"/>
      <c r="MTN58" s="4"/>
      <c r="MTO58" s="4"/>
      <c r="MTP58" s="4"/>
      <c r="MTQ58" s="5"/>
      <c r="MTR58" s="5"/>
      <c r="MTS58" s="4"/>
      <c r="MTT58" s="5"/>
      <c r="MTU58" s="4"/>
      <c r="MTV58" s="4"/>
      <c r="MTW58" s="4"/>
      <c r="MTX58" s="5"/>
      <c r="MTY58" s="5"/>
      <c r="MTZ58" s="4"/>
      <c r="MUA58" s="5"/>
      <c r="MUB58" s="4"/>
      <c r="MUC58" s="4"/>
      <c r="MUD58" s="4"/>
      <c r="MUE58" s="5"/>
      <c r="MUF58" s="5"/>
      <c r="MUG58" s="4"/>
      <c r="MUH58" s="5"/>
      <c r="MUI58" s="4"/>
      <c r="MUJ58" s="4"/>
      <c r="MUK58" s="4"/>
      <c r="MUL58" s="5"/>
      <c r="MUM58" s="5"/>
      <c r="MUN58" s="4"/>
      <c r="MUO58" s="5"/>
      <c r="MUP58" s="4"/>
      <c r="MUQ58" s="4"/>
      <c r="MUR58" s="4"/>
      <c r="MUS58" s="5"/>
      <c r="MUT58" s="5"/>
      <c r="MUU58" s="4"/>
      <c r="MUV58" s="5"/>
      <c r="MUW58" s="4"/>
      <c r="MUX58" s="4"/>
      <c r="MUY58" s="4"/>
      <c r="MUZ58" s="5"/>
      <c r="MVA58" s="5"/>
      <c r="MVB58" s="4"/>
      <c r="MVC58" s="5"/>
      <c r="MVD58" s="4"/>
      <c r="MVE58" s="4"/>
      <c r="MVF58" s="4"/>
      <c r="MVG58" s="5"/>
      <c r="MVH58" s="5"/>
      <c r="MVI58" s="4"/>
      <c r="MVJ58" s="5"/>
      <c r="MVK58" s="4"/>
      <c r="MVL58" s="4"/>
      <c r="MVM58" s="4"/>
      <c r="MVN58" s="5"/>
      <c r="MVO58" s="5"/>
      <c r="MVP58" s="4"/>
      <c r="MVQ58" s="5"/>
      <c r="MVR58" s="4"/>
      <c r="MVS58" s="4"/>
      <c r="MVT58" s="4"/>
      <c r="MVU58" s="5"/>
      <c r="MVV58" s="5"/>
      <c r="MVW58" s="4"/>
      <c r="MVX58" s="5"/>
      <c r="MVY58" s="4"/>
      <c r="MVZ58" s="4"/>
      <c r="MWA58" s="4"/>
      <c r="MWB58" s="5"/>
      <c r="MWC58" s="5"/>
      <c r="MWD58" s="4"/>
      <c r="MWE58" s="5"/>
      <c r="MWF58" s="4"/>
      <c r="MWG58" s="4"/>
      <c r="MWH58" s="4"/>
      <c r="MWI58" s="5"/>
      <c r="MWJ58" s="5"/>
      <c r="MWK58" s="4"/>
      <c r="MWL58" s="5"/>
      <c r="MWM58" s="4"/>
      <c r="MWN58" s="4"/>
      <c r="MWO58" s="4"/>
      <c r="MWP58" s="5"/>
      <c r="MWQ58" s="5"/>
      <c r="MWR58" s="4"/>
      <c r="MWS58" s="5"/>
      <c r="MWT58" s="4"/>
      <c r="MWU58" s="4"/>
      <c r="MWV58" s="4"/>
      <c r="MWW58" s="5"/>
      <c r="MWX58" s="5"/>
      <c r="MWY58" s="4"/>
      <c r="MWZ58" s="5"/>
      <c r="MXA58" s="4"/>
      <c r="MXB58" s="4"/>
      <c r="MXC58" s="4"/>
      <c r="MXD58" s="5"/>
      <c r="MXE58" s="5"/>
      <c r="MXF58" s="4"/>
      <c r="MXG58" s="5"/>
      <c r="MXH58" s="4"/>
      <c r="MXI58" s="4"/>
      <c r="MXJ58" s="4"/>
      <c r="MXK58" s="5"/>
      <c r="MXL58" s="5"/>
      <c r="MXM58" s="4"/>
      <c r="MXN58" s="5"/>
      <c r="MXO58" s="4"/>
      <c r="MXP58" s="4"/>
      <c r="MXQ58" s="4"/>
      <c r="MXR58" s="5"/>
      <c r="MXS58" s="5"/>
      <c r="MXT58" s="4"/>
      <c r="MXU58" s="5"/>
      <c r="MXV58" s="4"/>
      <c r="MXW58" s="4"/>
      <c r="MXX58" s="4"/>
      <c r="MXY58" s="5"/>
      <c r="MXZ58" s="5"/>
      <c r="MYA58" s="4"/>
      <c r="MYB58" s="5"/>
      <c r="MYC58" s="4"/>
      <c r="MYD58" s="4"/>
      <c r="MYE58" s="4"/>
      <c r="MYF58" s="5"/>
      <c r="MYG58" s="5"/>
      <c r="MYH58" s="4"/>
      <c r="MYI58" s="5"/>
      <c r="MYJ58" s="4"/>
      <c r="MYK58" s="4"/>
      <c r="MYL58" s="4"/>
      <c r="MYM58" s="5"/>
      <c r="MYN58" s="5"/>
      <c r="MYO58" s="4"/>
      <c r="MYP58" s="5"/>
      <c r="MYQ58" s="4"/>
      <c r="MYR58" s="4"/>
      <c r="MYS58" s="4"/>
      <c r="MYT58" s="5"/>
      <c r="MYU58" s="5"/>
      <c r="MYV58" s="4"/>
      <c r="MYW58" s="5"/>
      <c r="MYX58" s="4"/>
      <c r="MYY58" s="4"/>
      <c r="MYZ58" s="4"/>
      <c r="MZA58" s="5"/>
      <c r="MZB58" s="5"/>
      <c r="MZC58" s="4"/>
      <c r="MZD58" s="5"/>
      <c r="MZE58" s="4"/>
      <c r="MZF58" s="4"/>
      <c r="MZG58" s="4"/>
      <c r="MZH58" s="5"/>
      <c r="MZI58" s="5"/>
      <c r="MZJ58" s="4"/>
      <c r="MZK58" s="5"/>
      <c r="MZL58" s="4"/>
      <c r="MZM58" s="4"/>
      <c r="MZN58" s="4"/>
      <c r="MZO58" s="5"/>
      <c r="MZP58" s="5"/>
      <c r="MZQ58" s="4"/>
      <c r="MZR58" s="5"/>
      <c r="MZS58" s="4"/>
      <c r="MZT58" s="4"/>
      <c r="MZU58" s="4"/>
      <c r="MZV58" s="5"/>
      <c r="MZW58" s="5"/>
      <c r="MZX58" s="4"/>
      <c r="MZY58" s="5"/>
      <c r="MZZ58" s="4"/>
      <c r="NAA58" s="4"/>
      <c r="NAB58" s="4"/>
      <c r="NAC58" s="5"/>
      <c r="NAD58" s="5"/>
      <c r="NAE58" s="4"/>
      <c r="NAF58" s="5"/>
      <c r="NAG58" s="4"/>
      <c r="NAH58" s="4"/>
      <c r="NAI58" s="4"/>
      <c r="NAJ58" s="5"/>
      <c r="NAK58" s="5"/>
      <c r="NAL58" s="4"/>
      <c r="NAM58" s="5"/>
      <c r="NAN58" s="4"/>
      <c r="NAO58" s="4"/>
      <c r="NAP58" s="4"/>
      <c r="NAQ58" s="5"/>
      <c r="NAR58" s="5"/>
      <c r="NAS58" s="4"/>
      <c r="NAT58" s="5"/>
      <c r="NAU58" s="4"/>
      <c r="NAV58" s="4"/>
      <c r="NAW58" s="4"/>
      <c r="NAX58" s="5"/>
      <c r="NAY58" s="5"/>
      <c r="NAZ58" s="4"/>
      <c r="NBA58" s="5"/>
      <c r="NBB58" s="4"/>
      <c r="NBC58" s="4"/>
      <c r="NBD58" s="4"/>
      <c r="NBE58" s="5"/>
      <c r="NBF58" s="5"/>
      <c r="NBG58" s="4"/>
      <c r="NBH58" s="5"/>
      <c r="NBI58" s="4"/>
      <c r="NBJ58" s="4"/>
      <c r="NBK58" s="4"/>
      <c r="NBL58" s="5"/>
      <c r="NBM58" s="5"/>
      <c r="NBN58" s="4"/>
      <c r="NBO58" s="5"/>
      <c r="NBP58" s="4"/>
      <c r="NBQ58" s="4"/>
      <c r="NBR58" s="4"/>
      <c r="NBS58" s="5"/>
      <c r="NBT58" s="5"/>
      <c r="NBU58" s="4"/>
      <c r="NBV58" s="5"/>
      <c r="NBW58" s="4"/>
      <c r="NBX58" s="4"/>
      <c r="NBY58" s="4"/>
      <c r="NBZ58" s="5"/>
      <c r="NCA58" s="5"/>
      <c r="NCB58" s="4"/>
      <c r="NCC58" s="5"/>
      <c r="NCD58" s="4"/>
      <c r="NCE58" s="4"/>
      <c r="NCF58" s="4"/>
      <c r="NCG58" s="5"/>
      <c r="NCH58" s="5"/>
      <c r="NCI58" s="4"/>
      <c r="NCJ58" s="5"/>
      <c r="NCK58" s="4"/>
      <c r="NCL58" s="4"/>
      <c r="NCM58" s="4"/>
      <c r="NCN58" s="5"/>
      <c r="NCO58" s="5"/>
      <c r="NCP58" s="4"/>
      <c r="NCQ58" s="5"/>
      <c r="NCR58" s="4"/>
      <c r="NCS58" s="4"/>
      <c r="NCT58" s="4"/>
      <c r="NCU58" s="5"/>
      <c r="NCV58" s="5"/>
      <c r="NCW58" s="4"/>
      <c r="NCX58" s="5"/>
      <c r="NCY58" s="4"/>
      <c r="NCZ58" s="4"/>
      <c r="NDA58" s="4"/>
      <c r="NDB58" s="5"/>
      <c r="NDC58" s="5"/>
      <c r="NDD58" s="4"/>
      <c r="NDE58" s="5"/>
      <c r="NDF58" s="4"/>
      <c r="NDG58" s="4"/>
      <c r="NDH58" s="4"/>
      <c r="NDI58" s="5"/>
      <c r="NDJ58" s="5"/>
      <c r="NDK58" s="4"/>
      <c r="NDL58" s="5"/>
      <c r="NDM58" s="4"/>
      <c r="NDN58" s="4"/>
      <c r="NDO58" s="4"/>
      <c r="NDP58" s="5"/>
      <c r="NDQ58" s="5"/>
      <c r="NDR58" s="4"/>
      <c r="NDS58" s="5"/>
      <c r="NDT58" s="4"/>
      <c r="NDU58" s="4"/>
      <c r="NDV58" s="4"/>
      <c r="NDW58" s="5"/>
      <c r="NDX58" s="5"/>
      <c r="NDY58" s="4"/>
      <c r="NDZ58" s="5"/>
      <c r="NEA58" s="4"/>
      <c r="NEB58" s="4"/>
      <c r="NEC58" s="4"/>
      <c r="NED58" s="5"/>
      <c r="NEE58" s="5"/>
      <c r="NEF58" s="4"/>
      <c r="NEG58" s="5"/>
      <c r="NEH58" s="4"/>
      <c r="NEI58" s="4"/>
      <c r="NEJ58" s="4"/>
      <c r="NEK58" s="5"/>
      <c r="NEL58" s="5"/>
      <c r="NEM58" s="4"/>
      <c r="NEN58" s="5"/>
      <c r="NEO58" s="4"/>
      <c r="NEP58" s="4"/>
      <c r="NEQ58" s="4"/>
      <c r="NER58" s="5"/>
      <c r="NES58" s="5"/>
      <c r="NET58" s="4"/>
      <c r="NEU58" s="5"/>
      <c r="NEV58" s="4"/>
      <c r="NEW58" s="4"/>
      <c r="NEX58" s="4"/>
      <c r="NEY58" s="5"/>
      <c r="NEZ58" s="5"/>
      <c r="NFA58" s="4"/>
      <c r="NFB58" s="5"/>
      <c r="NFC58" s="4"/>
      <c r="NFD58" s="4"/>
      <c r="NFE58" s="4"/>
      <c r="NFF58" s="5"/>
      <c r="NFG58" s="5"/>
      <c r="NFH58" s="4"/>
      <c r="NFI58" s="5"/>
      <c r="NFJ58" s="4"/>
      <c r="NFK58" s="4"/>
      <c r="NFL58" s="4"/>
      <c r="NFM58" s="5"/>
      <c r="NFN58" s="5"/>
      <c r="NFO58" s="4"/>
      <c r="NFP58" s="5"/>
      <c r="NFQ58" s="4"/>
      <c r="NFR58" s="4"/>
      <c r="NFS58" s="4"/>
      <c r="NFT58" s="5"/>
      <c r="NFU58" s="5"/>
      <c r="NFV58" s="4"/>
      <c r="NFW58" s="5"/>
      <c r="NFX58" s="4"/>
      <c r="NFY58" s="4"/>
      <c r="NFZ58" s="4"/>
      <c r="NGA58" s="5"/>
      <c r="NGB58" s="5"/>
      <c r="NGC58" s="4"/>
      <c r="NGD58" s="5"/>
      <c r="NGE58" s="4"/>
      <c r="NGF58" s="4"/>
      <c r="NGG58" s="4"/>
      <c r="NGH58" s="5"/>
      <c r="NGI58" s="5"/>
      <c r="NGJ58" s="4"/>
      <c r="NGK58" s="5"/>
      <c r="NGL58" s="4"/>
      <c r="NGM58" s="4"/>
      <c r="NGN58" s="4"/>
      <c r="NGO58" s="5"/>
      <c r="NGP58" s="5"/>
      <c r="NGQ58" s="4"/>
      <c r="NGR58" s="5"/>
      <c r="NGS58" s="4"/>
      <c r="NGT58" s="4"/>
      <c r="NGU58" s="4"/>
      <c r="NGV58" s="5"/>
      <c r="NGW58" s="5"/>
      <c r="NGX58" s="4"/>
      <c r="NGY58" s="5"/>
      <c r="NGZ58" s="4"/>
      <c r="NHA58" s="4"/>
      <c r="NHB58" s="4"/>
      <c r="NHC58" s="5"/>
      <c r="NHD58" s="5"/>
      <c r="NHE58" s="4"/>
      <c r="NHF58" s="5"/>
      <c r="NHG58" s="4"/>
      <c r="NHH58" s="4"/>
      <c r="NHI58" s="4"/>
      <c r="NHJ58" s="5"/>
      <c r="NHK58" s="5"/>
      <c r="NHL58" s="4"/>
      <c r="NHM58" s="5"/>
      <c r="NHN58" s="4"/>
      <c r="NHO58" s="4"/>
      <c r="NHP58" s="4"/>
      <c r="NHQ58" s="5"/>
      <c r="NHR58" s="5"/>
      <c r="NHS58" s="4"/>
      <c r="NHT58" s="5"/>
      <c r="NHU58" s="4"/>
      <c r="NHV58" s="4"/>
      <c r="NHW58" s="4"/>
      <c r="NHX58" s="5"/>
      <c r="NHY58" s="5"/>
      <c r="NHZ58" s="4"/>
      <c r="NIA58" s="5"/>
      <c r="NIB58" s="4"/>
      <c r="NIC58" s="4"/>
      <c r="NID58" s="4"/>
      <c r="NIE58" s="5"/>
      <c r="NIF58" s="5"/>
      <c r="NIG58" s="4"/>
      <c r="NIH58" s="5"/>
      <c r="NII58" s="4"/>
      <c r="NIJ58" s="4"/>
      <c r="NIK58" s="4"/>
      <c r="NIL58" s="5"/>
      <c r="NIM58" s="5"/>
      <c r="NIN58" s="4"/>
      <c r="NIO58" s="5"/>
      <c r="NIP58" s="4"/>
      <c r="NIQ58" s="4"/>
      <c r="NIR58" s="4"/>
      <c r="NIS58" s="5"/>
      <c r="NIT58" s="5"/>
      <c r="NIU58" s="4"/>
      <c r="NIV58" s="5"/>
      <c r="NIW58" s="4"/>
      <c r="NIX58" s="4"/>
      <c r="NIY58" s="4"/>
      <c r="NIZ58" s="5"/>
      <c r="NJA58" s="5"/>
      <c r="NJB58" s="4"/>
      <c r="NJC58" s="5"/>
      <c r="NJD58" s="4"/>
      <c r="NJE58" s="4"/>
      <c r="NJF58" s="4"/>
      <c r="NJG58" s="5"/>
      <c r="NJH58" s="5"/>
      <c r="NJI58" s="4"/>
      <c r="NJJ58" s="5"/>
      <c r="NJK58" s="4"/>
      <c r="NJL58" s="4"/>
      <c r="NJM58" s="4"/>
      <c r="NJN58" s="5"/>
      <c r="NJO58" s="5"/>
      <c r="NJP58" s="4"/>
      <c r="NJQ58" s="5"/>
      <c r="NJR58" s="4"/>
      <c r="NJS58" s="4"/>
      <c r="NJT58" s="4"/>
      <c r="NJU58" s="5"/>
      <c r="NJV58" s="5"/>
      <c r="NJW58" s="4"/>
      <c r="NJX58" s="5"/>
      <c r="NJY58" s="4"/>
      <c r="NJZ58" s="4"/>
      <c r="NKA58" s="4"/>
      <c r="NKB58" s="5"/>
      <c r="NKC58" s="5"/>
      <c r="NKD58" s="4"/>
      <c r="NKE58" s="5"/>
      <c r="NKF58" s="4"/>
      <c r="NKG58" s="4"/>
      <c r="NKH58" s="4"/>
      <c r="NKI58" s="5"/>
      <c r="NKJ58" s="5"/>
      <c r="NKK58" s="4"/>
      <c r="NKL58" s="5"/>
      <c r="NKM58" s="4"/>
      <c r="NKN58" s="4"/>
      <c r="NKO58" s="4"/>
      <c r="NKP58" s="5"/>
      <c r="NKQ58" s="5"/>
      <c r="NKR58" s="4"/>
      <c r="NKS58" s="5"/>
      <c r="NKT58" s="4"/>
      <c r="NKU58" s="4"/>
      <c r="NKV58" s="4"/>
      <c r="NKW58" s="5"/>
      <c r="NKX58" s="5"/>
      <c r="NKY58" s="4"/>
      <c r="NKZ58" s="5"/>
      <c r="NLA58" s="4"/>
      <c r="NLB58" s="4"/>
      <c r="NLC58" s="4"/>
      <c r="NLD58" s="5"/>
      <c r="NLE58" s="5"/>
      <c r="NLF58" s="4"/>
      <c r="NLG58" s="5"/>
      <c r="NLH58" s="4"/>
      <c r="NLI58" s="4"/>
      <c r="NLJ58" s="4"/>
      <c r="NLK58" s="5"/>
      <c r="NLL58" s="5"/>
      <c r="NLM58" s="4"/>
      <c r="NLN58" s="5"/>
      <c r="NLO58" s="4"/>
      <c r="NLP58" s="4"/>
      <c r="NLQ58" s="4"/>
      <c r="NLR58" s="5"/>
      <c r="NLS58" s="5"/>
      <c r="NLT58" s="4"/>
      <c r="NLU58" s="5"/>
      <c r="NLV58" s="4"/>
      <c r="NLW58" s="4"/>
      <c r="NLX58" s="4"/>
      <c r="NLY58" s="5"/>
      <c r="NLZ58" s="5"/>
      <c r="NMA58" s="4"/>
      <c r="NMB58" s="5"/>
      <c r="NMC58" s="4"/>
      <c r="NMD58" s="4"/>
      <c r="NME58" s="4"/>
      <c r="NMF58" s="5"/>
      <c r="NMG58" s="5"/>
      <c r="NMH58" s="4"/>
      <c r="NMI58" s="5"/>
      <c r="NMJ58" s="4"/>
      <c r="NMK58" s="4"/>
      <c r="NML58" s="4"/>
      <c r="NMM58" s="5"/>
      <c r="NMN58" s="5"/>
      <c r="NMO58" s="4"/>
      <c r="NMP58" s="5"/>
      <c r="NMQ58" s="4"/>
      <c r="NMR58" s="4"/>
      <c r="NMS58" s="4"/>
      <c r="NMT58" s="5"/>
      <c r="NMU58" s="5"/>
      <c r="NMV58" s="4"/>
      <c r="NMW58" s="5"/>
      <c r="NMX58" s="4"/>
      <c r="NMY58" s="4"/>
      <c r="NMZ58" s="4"/>
      <c r="NNA58" s="5"/>
      <c r="NNB58" s="5"/>
      <c r="NNC58" s="4"/>
      <c r="NND58" s="5"/>
      <c r="NNE58" s="4"/>
      <c r="NNF58" s="4"/>
      <c r="NNG58" s="4"/>
      <c r="NNH58" s="5"/>
      <c r="NNI58" s="5"/>
      <c r="NNJ58" s="4"/>
      <c r="NNK58" s="5"/>
      <c r="NNL58" s="4"/>
      <c r="NNM58" s="4"/>
      <c r="NNN58" s="4"/>
      <c r="NNO58" s="5"/>
      <c r="NNP58" s="5"/>
      <c r="NNQ58" s="4"/>
      <c r="NNR58" s="5"/>
      <c r="NNS58" s="4"/>
      <c r="NNT58" s="4"/>
      <c r="NNU58" s="4"/>
      <c r="NNV58" s="5"/>
      <c r="NNW58" s="5"/>
      <c r="NNX58" s="4"/>
      <c r="NNY58" s="5"/>
      <c r="NNZ58" s="4"/>
      <c r="NOA58" s="4"/>
      <c r="NOB58" s="4"/>
      <c r="NOC58" s="5"/>
      <c r="NOD58" s="5"/>
      <c r="NOE58" s="4"/>
      <c r="NOF58" s="5"/>
      <c r="NOG58" s="4"/>
      <c r="NOH58" s="4"/>
      <c r="NOI58" s="4"/>
      <c r="NOJ58" s="5"/>
      <c r="NOK58" s="5"/>
      <c r="NOL58" s="4"/>
      <c r="NOM58" s="5"/>
      <c r="NON58" s="4"/>
      <c r="NOO58" s="4"/>
      <c r="NOP58" s="4"/>
      <c r="NOQ58" s="5"/>
      <c r="NOR58" s="5"/>
      <c r="NOS58" s="4"/>
      <c r="NOT58" s="5"/>
      <c r="NOU58" s="4"/>
      <c r="NOV58" s="4"/>
      <c r="NOW58" s="4"/>
      <c r="NOX58" s="5"/>
      <c r="NOY58" s="5"/>
      <c r="NOZ58" s="4"/>
      <c r="NPA58" s="5"/>
      <c r="NPB58" s="4"/>
      <c r="NPC58" s="4"/>
      <c r="NPD58" s="4"/>
      <c r="NPE58" s="5"/>
      <c r="NPF58" s="5"/>
      <c r="NPG58" s="4"/>
      <c r="NPH58" s="5"/>
      <c r="NPI58" s="4"/>
      <c r="NPJ58" s="4"/>
      <c r="NPK58" s="4"/>
      <c r="NPL58" s="5"/>
      <c r="NPM58" s="5"/>
      <c r="NPN58" s="4"/>
      <c r="NPO58" s="5"/>
      <c r="NPP58" s="4"/>
      <c r="NPQ58" s="4"/>
      <c r="NPR58" s="4"/>
      <c r="NPS58" s="5"/>
      <c r="NPT58" s="5"/>
      <c r="NPU58" s="4"/>
      <c r="NPV58" s="5"/>
      <c r="NPW58" s="4"/>
      <c r="NPX58" s="4"/>
      <c r="NPY58" s="4"/>
      <c r="NPZ58" s="5"/>
      <c r="NQA58" s="5"/>
      <c r="NQB58" s="4"/>
      <c r="NQC58" s="5"/>
      <c r="NQD58" s="4"/>
      <c r="NQE58" s="4"/>
      <c r="NQF58" s="4"/>
      <c r="NQG58" s="5"/>
      <c r="NQH58" s="5"/>
      <c r="NQI58" s="4"/>
      <c r="NQJ58" s="5"/>
      <c r="NQK58" s="4"/>
      <c r="NQL58" s="4"/>
      <c r="NQM58" s="4"/>
      <c r="NQN58" s="5"/>
      <c r="NQO58" s="5"/>
      <c r="NQP58" s="4"/>
      <c r="NQQ58" s="5"/>
      <c r="NQR58" s="4"/>
      <c r="NQS58" s="4"/>
      <c r="NQT58" s="4"/>
      <c r="NQU58" s="5"/>
      <c r="NQV58" s="5"/>
      <c r="NQW58" s="4"/>
      <c r="NQX58" s="5"/>
      <c r="NQY58" s="4"/>
      <c r="NQZ58" s="4"/>
      <c r="NRA58" s="4"/>
      <c r="NRB58" s="5"/>
      <c r="NRC58" s="5"/>
      <c r="NRD58" s="4"/>
      <c r="NRE58" s="5"/>
      <c r="NRF58" s="4"/>
      <c r="NRG58" s="4"/>
      <c r="NRH58" s="4"/>
      <c r="NRI58" s="5"/>
      <c r="NRJ58" s="5"/>
      <c r="NRK58" s="4"/>
      <c r="NRL58" s="5"/>
      <c r="NRM58" s="4"/>
      <c r="NRN58" s="4"/>
      <c r="NRO58" s="4"/>
      <c r="NRP58" s="5"/>
      <c r="NRQ58" s="5"/>
      <c r="NRR58" s="4"/>
      <c r="NRS58" s="5"/>
      <c r="NRT58" s="4"/>
      <c r="NRU58" s="4"/>
      <c r="NRV58" s="4"/>
      <c r="NRW58" s="5"/>
      <c r="NRX58" s="5"/>
      <c r="NRY58" s="4"/>
      <c r="NRZ58" s="5"/>
      <c r="NSA58" s="4"/>
      <c r="NSB58" s="4"/>
      <c r="NSC58" s="4"/>
      <c r="NSD58" s="5"/>
      <c r="NSE58" s="5"/>
      <c r="NSF58" s="4"/>
      <c r="NSG58" s="5"/>
      <c r="NSH58" s="4"/>
      <c r="NSI58" s="4"/>
      <c r="NSJ58" s="4"/>
      <c r="NSK58" s="5"/>
      <c r="NSL58" s="5"/>
      <c r="NSM58" s="4"/>
      <c r="NSN58" s="5"/>
      <c r="NSO58" s="4"/>
      <c r="NSP58" s="4"/>
      <c r="NSQ58" s="4"/>
      <c r="NSR58" s="5"/>
      <c r="NSS58" s="5"/>
      <c r="NST58" s="4"/>
      <c r="NSU58" s="5"/>
      <c r="NSV58" s="4"/>
      <c r="NSW58" s="4"/>
      <c r="NSX58" s="4"/>
      <c r="NSY58" s="5"/>
      <c r="NSZ58" s="5"/>
      <c r="NTA58" s="4"/>
      <c r="NTB58" s="5"/>
      <c r="NTC58" s="4"/>
      <c r="NTD58" s="4"/>
      <c r="NTE58" s="4"/>
      <c r="NTF58" s="5"/>
      <c r="NTG58" s="5"/>
      <c r="NTH58" s="4"/>
      <c r="NTI58" s="5"/>
      <c r="NTJ58" s="4"/>
      <c r="NTK58" s="4"/>
      <c r="NTL58" s="4"/>
      <c r="NTM58" s="5"/>
      <c r="NTN58" s="5"/>
      <c r="NTO58" s="4"/>
      <c r="NTP58" s="5"/>
      <c r="NTQ58" s="4"/>
      <c r="NTR58" s="4"/>
      <c r="NTS58" s="4"/>
      <c r="NTT58" s="5"/>
      <c r="NTU58" s="5"/>
      <c r="NTV58" s="4"/>
      <c r="NTW58" s="5"/>
      <c r="NTX58" s="4"/>
      <c r="NTY58" s="4"/>
      <c r="NTZ58" s="4"/>
      <c r="NUA58" s="5"/>
      <c r="NUB58" s="5"/>
      <c r="NUC58" s="4"/>
      <c r="NUD58" s="5"/>
      <c r="NUE58" s="4"/>
      <c r="NUF58" s="4"/>
      <c r="NUG58" s="4"/>
      <c r="NUH58" s="5"/>
      <c r="NUI58" s="5"/>
      <c r="NUJ58" s="4"/>
      <c r="NUK58" s="5"/>
      <c r="NUL58" s="4"/>
      <c r="NUM58" s="4"/>
      <c r="NUN58" s="4"/>
      <c r="NUO58" s="5"/>
      <c r="NUP58" s="5"/>
      <c r="NUQ58" s="4"/>
      <c r="NUR58" s="5"/>
      <c r="NUS58" s="4"/>
      <c r="NUT58" s="4"/>
      <c r="NUU58" s="4"/>
      <c r="NUV58" s="5"/>
      <c r="NUW58" s="5"/>
      <c r="NUX58" s="4"/>
      <c r="NUY58" s="5"/>
      <c r="NUZ58" s="4"/>
      <c r="NVA58" s="4"/>
      <c r="NVB58" s="4"/>
      <c r="NVC58" s="5"/>
      <c r="NVD58" s="5"/>
      <c r="NVE58" s="4"/>
      <c r="NVF58" s="5"/>
      <c r="NVG58" s="4"/>
      <c r="NVH58" s="4"/>
      <c r="NVI58" s="4"/>
      <c r="NVJ58" s="5"/>
      <c r="NVK58" s="5"/>
      <c r="NVL58" s="4"/>
      <c r="NVM58" s="5"/>
      <c r="NVN58" s="4"/>
      <c r="NVO58" s="4"/>
      <c r="NVP58" s="4"/>
      <c r="NVQ58" s="5"/>
      <c r="NVR58" s="5"/>
      <c r="NVS58" s="4"/>
      <c r="NVT58" s="5"/>
      <c r="NVU58" s="4"/>
      <c r="NVV58" s="4"/>
      <c r="NVW58" s="4"/>
      <c r="NVX58" s="5"/>
      <c r="NVY58" s="5"/>
      <c r="NVZ58" s="4"/>
      <c r="NWA58" s="5"/>
      <c r="NWB58" s="4"/>
      <c r="NWC58" s="4"/>
      <c r="NWD58" s="4"/>
      <c r="NWE58" s="5"/>
      <c r="NWF58" s="5"/>
      <c r="NWG58" s="4"/>
      <c r="NWH58" s="5"/>
      <c r="NWI58" s="4"/>
      <c r="NWJ58" s="4"/>
      <c r="NWK58" s="4"/>
      <c r="NWL58" s="5"/>
      <c r="NWM58" s="5"/>
      <c r="NWN58" s="4"/>
      <c r="NWO58" s="5"/>
      <c r="NWP58" s="4"/>
      <c r="NWQ58" s="4"/>
      <c r="NWR58" s="4"/>
      <c r="NWS58" s="5"/>
      <c r="NWT58" s="5"/>
      <c r="NWU58" s="4"/>
      <c r="NWV58" s="5"/>
      <c r="NWW58" s="4"/>
      <c r="NWX58" s="4"/>
      <c r="NWY58" s="4"/>
      <c r="NWZ58" s="5"/>
      <c r="NXA58" s="5"/>
      <c r="NXB58" s="4"/>
      <c r="NXC58" s="5"/>
      <c r="NXD58" s="4"/>
      <c r="NXE58" s="4"/>
      <c r="NXF58" s="4"/>
      <c r="NXG58" s="5"/>
      <c r="NXH58" s="5"/>
      <c r="NXI58" s="4"/>
      <c r="NXJ58" s="5"/>
      <c r="NXK58" s="4"/>
      <c r="NXL58" s="4"/>
      <c r="NXM58" s="4"/>
      <c r="NXN58" s="5"/>
      <c r="NXO58" s="5"/>
      <c r="NXP58" s="4"/>
      <c r="NXQ58" s="5"/>
      <c r="NXR58" s="4"/>
      <c r="NXS58" s="4"/>
      <c r="NXT58" s="4"/>
      <c r="NXU58" s="5"/>
      <c r="NXV58" s="5"/>
      <c r="NXW58" s="4"/>
      <c r="NXX58" s="5"/>
      <c r="NXY58" s="4"/>
      <c r="NXZ58" s="4"/>
      <c r="NYA58" s="4"/>
      <c r="NYB58" s="5"/>
      <c r="NYC58" s="5"/>
      <c r="NYD58" s="4"/>
      <c r="NYE58" s="5"/>
      <c r="NYF58" s="4"/>
      <c r="NYG58" s="4"/>
      <c r="NYH58" s="4"/>
      <c r="NYI58" s="5"/>
      <c r="NYJ58" s="5"/>
      <c r="NYK58" s="4"/>
      <c r="NYL58" s="5"/>
      <c r="NYM58" s="4"/>
      <c r="NYN58" s="4"/>
      <c r="NYO58" s="4"/>
      <c r="NYP58" s="5"/>
      <c r="NYQ58" s="5"/>
      <c r="NYR58" s="4"/>
      <c r="NYS58" s="5"/>
      <c r="NYT58" s="4"/>
      <c r="NYU58" s="4"/>
      <c r="NYV58" s="4"/>
      <c r="NYW58" s="5"/>
      <c r="NYX58" s="5"/>
      <c r="NYY58" s="4"/>
      <c r="NYZ58" s="5"/>
      <c r="NZA58" s="4"/>
      <c r="NZB58" s="4"/>
      <c r="NZC58" s="4"/>
      <c r="NZD58" s="5"/>
      <c r="NZE58" s="5"/>
      <c r="NZF58" s="4"/>
      <c r="NZG58" s="5"/>
      <c r="NZH58" s="4"/>
      <c r="NZI58" s="4"/>
      <c r="NZJ58" s="4"/>
      <c r="NZK58" s="5"/>
      <c r="NZL58" s="5"/>
      <c r="NZM58" s="4"/>
      <c r="NZN58" s="5"/>
      <c r="NZO58" s="4"/>
      <c r="NZP58" s="4"/>
      <c r="NZQ58" s="4"/>
      <c r="NZR58" s="5"/>
      <c r="NZS58" s="5"/>
      <c r="NZT58" s="4"/>
      <c r="NZU58" s="5"/>
      <c r="NZV58" s="4"/>
      <c r="NZW58" s="4"/>
      <c r="NZX58" s="4"/>
      <c r="NZY58" s="5"/>
      <c r="NZZ58" s="5"/>
      <c r="OAA58" s="4"/>
      <c r="OAB58" s="5"/>
      <c r="OAC58" s="4"/>
      <c r="OAD58" s="4"/>
      <c r="OAE58" s="4"/>
      <c r="OAF58" s="5"/>
      <c r="OAG58" s="5"/>
      <c r="OAH58" s="4"/>
      <c r="OAI58" s="5"/>
      <c r="OAJ58" s="4"/>
      <c r="OAK58" s="4"/>
      <c r="OAL58" s="4"/>
      <c r="OAM58" s="5"/>
      <c r="OAN58" s="5"/>
      <c r="OAO58" s="4"/>
      <c r="OAP58" s="5"/>
      <c r="OAQ58" s="4"/>
      <c r="OAR58" s="4"/>
      <c r="OAS58" s="4"/>
      <c r="OAT58" s="5"/>
      <c r="OAU58" s="5"/>
      <c r="OAV58" s="4"/>
      <c r="OAW58" s="5"/>
      <c r="OAX58" s="4"/>
      <c r="OAY58" s="4"/>
      <c r="OAZ58" s="4"/>
      <c r="OBA58" s="5"/>
      <c r="OBB58" s="5"/>
      <c r="OBC58" s="4"/>
      <c r="OBD58" s="5"/>
      <c r="OBE58" s="4"/>
      <c r="OBF58" s="4"/>
      <c r="OBG58" s="4"/>
      <c r="OBH58" s="5"/>
      <c r="OBI58" s="5"/>
      <c r="OBJ58" s="4"/>
      <c r="OBK58" s="5"/>
      <c r="OBL58" s="4"/>
      <c r="OBM58" s="4"/>
      <c r="OBN58" s="4"/>
      <c r="OBO58" s="5"/>
      <c r="OBP58" s="5"/>
      <c r="OBQ58" s="4"/>
      <c r="OBR58" s="5"/>
      <c r="OBS58" s="4"/>
      <c r="OBT58" s="4"/>
      <c r="OBU58" s="4"/>
      <c r="OBV58" s="5"/>
      <c r="OBW58" s="5"/>
      <c r="OBX58" s="4"/>
      <c r="OBY58" s="5"/>
      <c r="OBZ58" s="4"/>
      <c r="OCA58" s="4"/>
      <c r="OCB58" s="4"/>
      <c r="OCC58" s="5"/>
      <c r="OCD58" s="5"/>
      <c r="OCE58" s="4"/>
      <c r="OCF58" s="5"/>
      <c r="OCG58" s="4"/>
      <c r="OCH58" s="4"/>
      <c r="OCI58" s="4"/>
      <c r="OCJ58" s="5"/>
      <c r="OCK58" s="5"/>
      <c r="OCL58" s="4"/>
      <c r="OCM58" s="5"/>
      <c r="OCN58" s="4"/>
      <c r="OCO58" s="4"/>
      <c r="OCP58" s="4"/>
      <c r="OCQ58" s="5"/>
      <c r="OCR58" s="5"/>
      <c r="OCS58" s="4"/>
      <c r="OCT58" s="5"/>
      <c r="OCU58" s="4"/>
      <c r="OCV58" s="4"/>
      <c r="OCW58" s="4"/>
      <c r="OCX58" s="5"/>
      <c r="OCY58" s="5"/>
      <c r="OCZ58" s="4"/>
      <c r="ODA58" s="5"/>
      <c r="ODB58" s="4"/>
      <c r="ODC58" s="4"/>
      <c r="ODD58" s="4"/>
      <c r="ODE58" s="5"/>
      <c r="ODF58" s="5"/>
      <c r="ODG58" s="4"/>
      <c r="ODH58" s="5"/>
      <c r="ODI58" s="4"/>
      <c r="ODJ58" s="4"/>
      <c r="ODK58" s="4"/>
      <c r="ODL58" s="5"/>
      <c r="ODM58" s="5"/>
      <c r="ODN58" s="4"/>
      <c r="ODO58" s="5"/>
      <c r="ODP58" s="4"/>
      <c r="ODQ58" s="4"/>
      <c r="ODR58" s="4"/>
      <c r="ODS58" s="5"/>
      <c r="ODT58" s="5"/>
      <c r="ODU58" s="4"/>
      <c r="ODV58" s="5"/>
      <c r="ODW58" s="4"/>
      <c r="ODX58" s="4"/>
      <c r="ODY58" s="4"/>
      <c r="ODZ58" s="5"/>
      <c r="OEA58" s="5"/>
      <c r="OEB58" s="4"/>
      <c r="OEC58" s="5"/>
      <c r="OED58" s="4"/>
      <c r="OEE58" s="4"/>
      <c r="OEF58" s="4"/>
      <c r="OEG58" s="5"/>
      <c r="OEH58" s="5"/>
      <c r="OEI58" s="4"/>
      <c r="OEJ58" s="5"/>
      <c r="OEK58" s="4"/>
      <c r="OEL58" s="4"/>
      <c r="OEM58" s="4"/>
      <c r="OEN58" s="5"/>
      <c r="OEO58" s="5"/>
      <c r="OEP58" s="4"/>
      <c r="OEQ58" s="5"/>
      <c r="OER58" s="4"/>
      <c r="OES58" s="4"/>
      <c r="OET58" s="4"/>
      <c r="OEU58" s="5"/>
      <c r="OEV58" s="5"/>
      <c r="OEW58" s="4"/>
      <c r="OEX58" s="5"/>
      <c r="OEY58" s="4"/>
      <c r="OEZ58" s="4"/>
      <c r="OFA58" s="4"/>
      <c r="OFB58" s="5"/>
      <c r="OFC58" s="5"/>
      <c r="OFD58" s="4"/>
      <c r="OFE58" s="5"/>
      <c r="OFF58" s="4"/>
      <c r="OFG58" s="4"/>
      <c r="OFH58" s="4"/>
      <c r="OFI58" s="5"/>
      <c r="OFJ58" s="5"/>
      <c r="OFK58" s="4"/>
      <c r="OFL58" s="5"/>
      <c r="OFM58" s="4"/>
      <c r="OFN58" s="4"/>
      <c r="OFO58" s="4"/>
      <c r="OFP58" s="5"/>
      <c r="OFQ58" s="5"/>
      <c r="OFR58" s="4"/>
      <c r="OFS58" s="5"/>
      <c r="OFT58" s="4"/>
      <c r="OFU58" s="4"/>
      <c r="OFV58" s="4"/>
      <c r="OFW58" s="5"/>
      <c r="OFX58" s="5"/>
      <c r="OFY58" s="4"/>
      <c r="OFZ58" s="5"/>
      <c r="OGA58" s="4"/>
      <c r="OGB58" s="4"/>
      <c r="OGC58" s="4"/>
      <c r="OGD58" s="5"/>
      <c r="OGE58" s="5"/>
      <c r="OGF58" s="4"/>
      <c r="OGG58" s="5"/>
      <c r="OGH58" s="4"/>
      <c r="OGI58" s="4"/>
      <c r="OGJ58" s="4"/>
      <c r="OGK58" s="5"/>
      <c r="OGL58" s="5"/>
      <c r="OGM58" s="4"/>
      <c r="OGN58" s="5"/>
      <c r="OGO58" s="4"/>
      <c r="OGP58" s="4"/>
      <c r="OGQ58" s="4"/>
      <c r="OGR58" s="5"/>
      <c r="OGS58" s="5"/>
      <c r="OGT58" s="4"/>
      <c r="OGU58" s="5"/>
      <c r="OGV58" s="4"/>
      <c r="OGW58" s="4"/>
      <c r="OGX58" s="4"/>
      <c r="OGY58" s="5"/>
      <c r="OGZ58" s="5"/>
      <c r="OHA58" s="4"/>
      <c r="OHB58" s="5"/>
      <c r="OHC58" s="4"/>
      <c r="OHD58" s="4"/>
      <c r="OHE58" s="4"/>
      <c r="OHF58" s="5"/>
      <c r="OHG58" s="5"/>
      <c r="OHH58" s="4"/>
      <c r="OHI58" s="5"/>
      <c r="OHJ58" s="4"/>
      <c r="OHK58" s="4"/>
      <c r="OHL58" s="4"/>
      <c r="OHM58" s="5"/>
      <c r="OHN58" s="5"/>
      <c r="OHO58" s="4"/>
      <c r="OHP58" s="5"/>
      <c r="OHQ58" s="4"/>
      <c r="OHR58" s="4"/>
      <c r="OHS58" s="4"/>
      <c r="OHT58" s="5"/>
      <c r="OHU58" s="5"/>
      <c r="OHV58" s="4"/>
      <c r="OHW58" s="5"/>
      <c r="OHX58" s="4"/>
      <c r="OHY58" s="4"/>
      <c r="OHZ58" s="4"/>
      <c r="OIA58" s="5"/>
      <c r="OIB58" s="5"/>
      <c r="OIC58" s="4"/>
      <c r="OID58" s="5"/>
      <c r="OIE58" s="4"/>
      <c r="OIF58" s="4"/>
      <c r="OIG58" s="4"/>
      <c r="OIH58" s="5"/>
      <c r="OII58" s="5"/>
      <c r="OIJ58" s="4"/>
      <c r="OIK58" s="5"/>
      <c r="OIL58" s="4"/>
      <c r="OIM58" s="4"/>
      <c r="OIN58" s="4"/>
      <c r="OIO58" s="5"/>
      <c r="OIP58" s="5"/>
      <c r="OIQ58" s="4"/>
      <c r="OIR58" s="5"/>
      <c r="OIS58" s="4"/>
      <c r="OIT58" s="4"/>
      <c r="OIU58" s="4"/>
      <c r="OIV58" s="5"/>
      <c r="OIW58" s="5"/>
      <c r="OIX58" s="4"/>
      <c r="OIY58" s="5"/>
      <c r="OIZ58" s="4"/>
      <c r="OJA58" s="4"/>
      <c r="OJB58" s="4"/>
      <c r="OJC58" s="5"/>
      <c r="OJD58" s="5"/>
      <c r="OJE58" s="4"/>
      <c r="OJF58" s="5"/>
      <c r="OJG58" s="4"/>
      <c r="OJH58" s="4"/>
      <c r="OJI58" s="4"/>
      <c r="OJJ58" s="5"/>
      <c r="OJK58" s="5"/>
      <c r="OJL58" s="4"/>
      <c r="OJM58" s="5"/>
      <c r="OJN58" s="4"/>
      <c r="OJO58" s="4"/>
      <c r="OJP58" s="4"/>
      <c r="OJQ58" s="5"/>
      <c r="OJR58" s="5"/>
      <c r="OJS58" s="4"/>
      <c r="OJT58" s="5"/>
      <c r="OJU58" s="4"/>
      <c r="OJV58" s="4"/>
      <c r="OJW58" s="4"/>
      <c r="OJX58" s="5"/>
      <c r="OJY58" s="5"/>
      <c r="OJZ58" s="4"/>
      <c r="OKA58" s="5"/>
      <c r="OKB58" s="4"/>
      <c r="OKC58" s="4"/>
      <c r="OKD58" s="4"/>
      <c r="OKE58" s="5"/>
      <c r="OKF58" s="5"/>
      <c r="OKG58" s="4"/>
      <c r="OKH58" s="5"/>
      <c r="OKI58" s="4"/>
      <c r="OKJ58" s="4"/>
      <c r="OKK58" s="4"/>
      <c r="OKL58" s="5"/>
      <c r="OKM58" s="5"/>
      <c r="OKN58" s="4"/>
      <c r="OKO58" s="5"/>
      <c r="OKP58" s="4"/>
      <c r="OKQ58" s="4"/>
      <c r="OKR58" s="4"/>
      <c r="OKS58" s="5"/>
      <c r="OKT58" s="5"/>
      <c r="OKU58" s="4"/>
      <c r="OKV58" s="5"/>
      <c r="OKW58" s="4"/>
      <c r="OKX58" s="4"/>
      <c r="OKY58" s="4"/>
      <c r="OKZ58" s="5"/>
      <c r="OLA58" s="5"/>
      <c r="OLB58" s="4"/>
      <c r="OLC58" s="5"/>
      <c r="OLD58" s="4"/>
      <c r="OLE58" s="4"/>
      <c r="OLF58" s="4"/>
      <c r="OLG58" s="5"/>
      <c r="OLH58" s="5"/>
      <c r="OLI58" s="4"/>
      <c r="OLJ58" s="5"/>
      <c r="OLK58" s="4"/>
      <c r="OLL58" s="4"/>
      <c r="OLM58" s="4"/>
      <c r="OLN58" s="5"/>
      <c r="OLO58" s="5"/>
      <c r="OLP58" s="4"/>
      <c r="OLQ58" s="5"/>
      <c r="OLR58" s="4"/>
      <c r="OLS58" s="4"/>
      <c r="OLT58" s="4"/>
      <c r="OLU58" s="5"/>
      <c r="OLV58" s="5"/>
      <c r="OLW58" s="4"/>
      <c r="OLX58" s="5"/>
      <c r="OLY58" s="4"/>
      <c r="OLZ58" s="4"/>
      <c r="OMA58" s="4"/>
      <c r="OMB58" s="5"/>
      <c r="OMC58" s="5"/>
      <c r="OMD58" s="4"/>
      <c r="OME58" s="5"/>
      <c r="OMF58" s="4"/>
      <c r="OMG58" s="4"/>
      <c r="OMH58" s="4"/>
      <c r="OMI58" s="5"/>
      <c r="OMJ58" s="5"/>
      <c r="OMK58" s="4"/>
      <c r="OML58" s="5"/>
      <c r="OMM58" s="4"/>
      <c r="OMN58" s="4"/>
      <c r="OMO58" s="4"/>
      <c r="OMP58" s="5"/>
      <c r="OMQ58" s="5"/>
      <c r="OMR58" s="4"/>
      <c r="OMS58" s="5"/>
      <c r="OMT58" s="4"/>
      <c r="OMU58" s="4"/>
      <c r="OMV58" s="4"/>
      <c r="OMW58" s="5"/>
      <c r="OMX58" s="5"/>
      <c r="OMY58" s="4"/>
      <c r="OMZ58" s="5"/>
      <c r="ONA58" s="4"/>
      <c r="ONB58" s="4"/>
      <c r="ONC58" s="4"/>
      <c r="OND58" s="5"/>
      <c r="ONE58" s="5"/>
      <c r="ONF58" s="4"/>
      <c r="ONG58" s="5"/>
      <c r="ONH58" s="4"/>
      <c r="ONI58" s="4"/>
      <c r="ONJ58" s="4"/>
      <c r="ONK58" s="5"/>
      <c r="ONL58" s="5"/>
      <c r="ONM58" s="4"/>
      <c r="ONN58" s="5"/>
      <c r="ONO58" s="4"/>
      <c r="ONP58" s="4"/>
      <c r="ONQ58" s="4"/>
      <c r="ONR58" s="5"/>
      <c r="ONS58" s="5"/>
      <c r="ONT58" s="4"/>
      <c r="ONU58" s="5"/>
      <c r="ONV58" s="4"/>
      <c r="ONW58" s="4"/>
      <c r="ONX58" s="4"/>
      <c r="ONY58" s="5"/>
      <c r="ONZ58" s="5"/>
      <c r="OOA58" s="4"/>
      <c r="OOB58" s="5"/>
      <c r="OOC58" s="4"/>
      <c r="OOD58" s="4"/>
      <c r="OOE58" s="4"/>
      <c r="OOF58" s="5"/>
      <c r="OOG58" s="5"/>
      <c r="OOH58" s="4"/>
      <c r="OOI58" s="5"/>
      <c r="OOJ58" s="4"/>
      <c r="OOK58" s="4"/>
      <c r="OOL58" s="4"/>
      <c r="OOM58" s="5"/>
      <c r="OON58" s="5"/>
      <c r="OOO58" s="4"/>
      <c r="OOP58" s="5"/>
      <c r="OOQ58" s="4"/>
      <c r="OOR58" s="4"/>
      <c r="OOS58" s="4"/>
      <c r="OOT58" s="5"/>
      <c r="OOU58" s="5"/>
      <c r="OOV58" s="4"/>
      <c r="OOW58" s="5"/>
      <c r="OOX58" s="4"/>
      <c r="OOY58" s="4"/>
      <c r="OOZ58" s="4"/>
      <c r="OPA58" s="5"/>
      <c r="OPB58" s="5"/>
      <c r="OPC58" s="4"/>
      <c r="OPD58" s="5"/>
      <c r="OPE58" s="4"/>
      <c r="OPF58" s="4"/>
      <c r="OPG58" s="4"/>
      <c r="OPH58" s="5"/>
      <c r="OPI58" s="5"/>
      <c r="OPJ58" s="4"/>
      <c r="OPK58" s="5"/>
      <c r="OPL58" s="4"/>
      <c r="OPM58" s="4"/>
      <c r="OPN58" s="4"/>
      <c r="OPO58" s="5"/>
      <c r="OPP58" s="5"/>
      <c r="OPQ58" s="4"/>
      <c r="OPR58" s="5"/>
      <c r="OPS58" s="4"/>
      <c r="OPT58" s="4"/>
      <c r="OPU58" s="4"/>
      <c r="OPV58" s="5"/>
      <c r="OPW58" s="5"/>
      <c r="OPX58" s="4"/>
      <c r="OPY58" s="5"/>
      <c r="OPZ58" s="4"/>
      <c r="OQA58" s="4"/>
      <c r="OQB58" s="4"/>
      <c r="OQC58" s="5"/>
      <c r="OQD58" s="5"/>
      <c r="OQE58" s="4"/>
      <c r="OQF58" s="5"/>
      <c r="OQG58" s="4"/>
      <c r="OQH58" s="4"/>
      <c r="OQI58" s="4"/>
      <c r="OQJ58" s="5"/>
      <c r="OQK58" s="5"/>
      <c r="OQL58" s="4"/>
      <c r="OQM58" s="5"/>
      <c r="OQN58" s="4"/>
      <c r="OQO58" s="4"/>
      <c r="OQP58" s="4"/>
      <c r="OQQ58" s="5"/>
      <c r="OQR58" s="5"/>
      <c r="OQS58" s="4"/>
      <c r="OQT58" s="5"/>
      <c r="OQU58" s="4"/>
      <c r="OQV58" s="4"/>
      <c r="OQW58" s="4"/>
      <c r="OQX58" s="5"/>
      <c r="OQY58" s="5"/>
      <c r="OQZ58" s="4"/>
      <c r="ORA58" s="5"/>
      <c r="ORB58" s="4"/>
      <c r="ORC58" s="4"/>
      <c r="ORD58" s="4"/>
      <c r="ORE58" s="5"/>
      <c r="ORF58" s="5"/>
      <c r="ORG58" s="4"/>
      <c r="ORH58" s="5"/>
      <c r="ORI58" s="4"/>
      <c r="ORJ58" s="4"/>
      <c r="ORK58" s="4"/>
      <c r="ORL58" s="5"/>
      <c r="ORM58" s="5"/>
      <c r="ORN58" s="4"/>
      <c r="ORO58" s="5"/>
      <c r="ORP58" s="4"/>
      <c r="ORQ58" s="4"/>
      <c r="ORR58" s="4"/>
      <c r="ORS58" s="5"/>
      <c r="ORT58" s="5"/>
      <c r="ORU58" s="4"/>
      <c r="ORV58" s="5"/>
      <c r="ORW58" s="4"/>
      <c r="ORX58" s="4"/>
      <c r="ORY58" s="4"/>
      <c r="ORZ58" s="5"/>
      <c r="OSA58" s="5"/>
      <c r="OSB58" s="4"/>
      <c r="OSC58" s="5"/>
      <c r="OSD58" s="4"/>
      <c r="OSE58" s="4"/>
      <c r="OSF58" s="4"/>
      <c r="OSG58" s="5"/>
      <c r="OSH58" s="5"/>
      <c r="OSI58" s="4"/>
      <c r="OSJ58" s="5"/>
      <c r="OSK58" s="4"/>
      <c r="OSL58" s="4"/>
      <c r="OSM58" s="4"/>
      <c r="OSN58" s="5"/>
      <c r="OSO58" s="5"/>
      <c r="OSP58" s="4"/>
      <c r="OSQ58" s="5"/>
      <c r="OSR58" s="4"/>
      <c r="OSS58" s="4"/>
      <c r="OST58" s="4"/>
      <c r="OSU58" s="5"/>
      <c r="OSV58" s="5"/>
      <c r="OSW58" s="4"/>
      <c r="OSX58" s="5"/>
      <c r="OSY58" s="4"/>
      <c r="OSZ58" s="4"/>
      <c r="OTA58" s="4"/>
      <c r="OTB58" s="5"/>
      <c r="OTC58" s="5"/>
      <c r="OTD58" s="4"/>
      <c r="OTE58" s="5"/>
      <c r="OTF58" s="4"/>
      <c r="OTG58" s="4"/>
      <c r="OTH58" s="4"/>
      <c r="OTI58" s="5"/>
      <c r="OTJ58" s="5"/>
      <c r="OTK58" s="4"/>
      <c r="OTL58" s="5"/>
      <c r="OTM58" s="4"/>
      <c r="OTN58" s="4"/>
      <c r="OTO58" s="4"/>
      <c r="OTP58" s="5"/>
      <c r="OTQ58" s="5"/>
      <c r="OTR58" s="4"/>
      <c r="OTS58" s="5"/>
      <c r="OTT58" s="4"/>
      <c r="OTU58" s="4"/>
      <c r="OTV58" s="4"/>
      <c r="OTW58" s="5"/>
      <c r="OTX58" s="5"/>
      <c r="OTY58" s="4"/>
      <c r="OTZ58" s="5"/>
      <c r="OUA58" s="4"/>
      <c r="OUB58" s="4"/>
      <c r="OUC58" s="4"/>
      <c r="OUD58" s="5"/>
      <c r="OUE58" s="5"/>
      <c r="OUF58" s="4"/>
      <c r="OUG58" s="5"/>
      <c r="OUH58" s="4"/>
      <c r="OUI58" s="4"/>
      <c r="OUJ58" s="4"/>
      <c r="OUK58" s="5"/>
      <c r="OUL58" s="5"/>
      <c r="OUM58" s="4"/>
      <c r="OUN58" s="5"/>
      <c r="OUO58" s="4"/>
      <c r="OUP58" s="4"/>
      <c r="OUQ58" s="4"/>
      <c r="OUR58" s="5"/>
      <c r="OUS58" s="5"/>
      <c r="OUT58" s="4"/>
      <c r="OUU58" s="5"/>
      <c r="OUV58" s="4"/>
      <c r="OUW58" s="4"/>
      <c r="OUX58" s="4"/>
      <c r="OUY58" s="5"/>
      <c r="OUZ58" s="5"/>
      <c r="OVA58" s="4"/>
      <c r="OVB58" s="5"/>
      <c r="OVC58" s="4"/>
      <c r="OVD58" s="4"/>
      <c r="OVE58" s="4"/>
      <c r="OVF58" s="5"/>
      <c r="OVG58" s="5"/>
      <c r="OVH58" s="4"/>
      <c r="OVI58" s="5"/>
      <c r="OVJ58" s="4"/>
      <c r="OVK58" s="4"/>
      <c r="OVL58" s="4"/>
      <c r="OVM58" s="5"/>
      <c r="OVN58" s="5"/>
      <c r="OVO58" s="4"/>
      <c r="OVP58" s="5"/>
      <c r="OVQ58" s="4"/>
      <c r="OVR58" s="4"/>
      <c r="OVS58" s="4"/>
      <c r="OVT58" s="5"/>
      <c r="OVU58" s="5"/>
      <c r="OVV58" s="4"/>
      <c r="OVW58" s="5"/>
      <c r="OVX58" s="4"/>
      <c r="OVY58" s="4"/>
      <c r="OVZ58" s="4"/>
      <c r="OWA58" s="5"/>
      <c r="OWB58" s="5"/>
      <c r="OWC58" s="4"/>
      <c r="OWD58" s="5"/>
      <c r="OWE58" s="4"/>
      <c r="OWF58" s="4"/>
      <c r="OWG58" s="4"/>
      <c r="OWH58" s="5"/>
      <c r="OWI58" s="5"/>
      <c r="OWJ58" s="4"/>
      <c r="OWK58" s="5"/>
      <c r="OWL58" s="4"/>
      <c r="OWM58" s="4"/>
      <c r="OWN58" s="4"/>
      <c r="OWO58" s="5"/>
      <c r="OWP58" s="5"/>
      <c r="OWQ58" s="4"/>
      <c r="OWR58" s="5"/>
      <c r="OWS58" s="4"/>
      <c r="OWT58" s="4"/>
      <c r="OWU58" s="4"/>
      <c r="OWV58" s="5"/>
      <c r="OWW58" s="5"/>
      <c r="OWX58" s="4"/>
      <c r="OWY58" s="5"/>
      <c r="OWZ58" s="4"/>
      <c r="OXA58" s="4"/>
      <c r="OXB58" s="4"/>
      <c r="OXC58" s="5"/>
      <c r="OXD58" s="5"/>
      <c r="OXE58" s="4"/>
      <c r="OXF58" s="5"/>
      <c r="OXG58" s="4"/>
      <c r="OXH58" s="4"/>
      <c r="OXI58" s="4"/>
      <c r="OXJ58" s="5"/>
      <c r="OXK58" s="5"/>
      <c r="OXL58" s="4"/>
      <c r="OXM58" s="5"/>
      <c r="OXN58" s="4"/>
      <c r="OXO58" s="4"/>
      <c r="OXP58" s="4"/>
      <c r="OXQ58" s="5"/>
      <c r="OXR58" s="5"/>
      <c r="OXS58" s="4"/>
      <c r="OXT58" s="5"/>
      <c r="OXU58" s="4"/>
      <c r="OXV58" s="4"/>
      <c r="OXW58" s="4"/>
      <c r="OXX58" s="5"/>
      <c r="OXY58" s="5"/>
      <c r="OXZ58" s="4"/>
      <c r="OYA58" s="5"/>
      <c r="OYB58" s="4"/>
      <c r="OYC58" s="4"/>
      <c r="OYD58" s="4"/>
      <c r="OYE58" s="5"/>
      <c r="OYF58" s="5"/>
      <c r="OYG58" s="4"/>
      <c r="OYH58" s="5"/>
      <c r="OYI58" s="4"/>
      <c r="OYJ58" s="4"/>
      <c r="OYK58" s="4"/>
      <c r="OYL58" s="5"/>
      <c r="OYM58" s="5"/>
      <c r="OYN58" s="4"/>
      <c r="OYO58" s="5"/>
      <c r="OYP58" s="4"/>
      <c r="OYQ58" s="4"/>
      <c r="OYR58" s="4"/>
      <c r="OYS58" s="5"/>
      <c r="OYT58" s="5"/>
      <c r="OYU58" s="4"/>
      <c r="OYV58" s="5"/>
      <c r="OYW58" s="4"/>
      <c r="OYX58" s="4"/>
      <c r="OYY58" s="4"/>
      <c r="OYZ58" s="5"/>
      <c r="OZA58" s="5"/>
      <c r="OZB58" s="4"/>
      <c r="OZC58" s="5"/>
      <c r="OZD58" s="4"/>
      <c r="OZE58" s="4"/>
      <c r="OZF58" s="4"/>
      <c r="OZG58" s="5"/>
      <c r="OZH58" s="5"/>
      <c r="OZI58" s="4"/>
      <c r="OZJ58" s="5"/>
      <c r="OZK58" s="4"/>
      <c r="OZL58" s="4"/>
      <c r="OZM58" s="4"/>
      <c r="OZN58" s="5"/>
      <c r="OZO58" s="5"/>
      <c r="OZP58" s="4"/>
      <c r="OZQ58" s="5"/>
      <c r="OZR58" s="4"/>
      <c r="OZS58" s="4"/>
      <c r="OZT58" s="4"/>
      <c r="OZU58" s="5"/>
      <c r="OZV58" s="5"/>
      <c r="OZW58" s="4"/>
      <c r="OZX58" s="5"/>
      <c r="OZY58" s="4"/>
      <c r="OZZ58" s="4"/>
      <c r="PAA58" s="4"/>
      <c r="PAB58" s="5"/>
      <c r="PAC58" s="5"/>
      <c r="PAD58" s="4"/>
      <c r="PAE58" s="5"/>
      <c r="PAF58" s="4"/>
      <c r="PAG58" s="4"/>
      <c r="PAH58" s="4"/>
      <c r="PAI58" s="5"/>
      <c r="PAJ58" s="5"/>
      <c r="PAK58" s="4"/>
      <c r="PAL58" s="5"/>
      <c r="PAM58" s="4"/>
      <c r="PAN58" s="4"/>
      <c r="PAO58" s="4"/>
      <c r="PAP58" s="5"/>
      <c r="PAQ58" s="5"/>
      <c r="PAR58" s="4"/>
      <c r="PAS58" s="5"/>
      <c r="PAT58" s="4"/>
      <c r="PAU58" s="4"/>
      <c r="PAV58" s="4"/>
      <c r="PAW58" s="5"/>
      <c r="PAX58" s="5"/>
      <c r="PAY58" s="4"/>
      <c r="PAZ58" s="5"/>
      <c r="PBA58" s="4"/>
      <c r="PBB58" s="4"/>
      <c r="PBC58" s="4"/>
      <c r="PBD58" s="5"/>
      <c r="PBE58" s="5"/>
      <c r="PBF58" s="4"/>
      <c r="PBG58" s="5"/>
      <c r="PBH58" s="4"/>
      <c r="PBI58" s="4"/>
      <c r="PBJ58" s="4"/>
      <c r="PBK58" s="5"/>
      <c r="PBL58" s="5"/>
      <c r="PBM58" s="4"/>
      <c r="PBN58" s="5"/>
      <c r="PBO58" s="4"/>
      <c r="PBP58" s="4"/>
      <c r="PBQ58" s="4"/>
      <c r="PBR58" s="5"/>
      <c r="PBS58" s="5"/>
      <c r="PBT58" s="4"/>
      <c r="PBU58" s="5"/>
      <c r="PBV58" s="4"/>
      <c r="PBW58" s="4"/>
      <c r="PBX58" s="4"/>
      <c r="PBY58" s="5"/>
      <c r="PBZ58" s="5"/>
      <c r="PCA58" s="4"/>
      <c r="PCB58" s="5"/>
      <c r="PCC58" s="4"/>
      <c r="PCD58" s="4"/>
      <c r="PCE58" s="4"/>
      <c r="PCF58" s="5"/>
      <c r="PCG58" s="5"/>
      <c r="PCH58" s="4"/>
      <c r="PCI58" s="5"/>
      <c r="PCJ58" s="4"/>
      <c r="PCK58" s="4"/>
      <c r="PCL58" s="4"/>
      <c r="PCM58" s="5"/>
      <c r="PCN58" s="5"/>
      <c r="PCO58" s="4"/>
      <c r="PCP58" s="5"/>
      <c r="PCQ58" s="4"/>
      <c r="PCR58" s="4"/>
      <c r="PCS58" s="4"/>
      <c r="PCT58" s="5"/>
      <c r="PCU58" s="5"/>
      <c r="PCV58" s="4"/>
      <c r="PCW58" s="5"/>
      <c r="PCX58" s="4"/>
      <c r="PCY58" s="4"/>
      <c r="PCZ58" s="4"/>
      <c r="PDA58" s="5"/>
      <c r="PDB58" s="5"/>
      <c r="PDC58" s="4"/>
      <c r="PDD58" s="5"/>
      <c r="PDE58" s="4"/>
      <c r="PDF58" s="4"/>
      <c r="PDG58" s="4"/>
      <c r="PDH58" s="5"/>
      <c r="PDI58" s="5"/>
      <c r="PDJ58" s="4"/>
      <c r="PDK58" s="5"/>
      <c r="PDL58" s="4"/>
      <c r="PDM58" s="4"/>
      <c r="PDN58" s="4"/>
      <c r="PDO58" s="5"/>
      <c r="PDP58" s="5"/>
      <c r="PDQ58" s="4"/>
      <c r="PDR58" s="5"/>
      <c r="PDS58" s="4"/>
      <c r="PDT58" s="4"/>
      <c r="PDU58" s="4"/>
      <c r="PDV58" s="5"/>
      <c r="PDW58" s="5"/>
      <c r="PDX58" s="4"/>
      <c r="PDY58" s="5"/>
      <c r="PDZ58" s="4"/>
      <c r="PEA58" s="4"/>
      <c r="PEB58" s="4"/>
      <c r="PEC58" s="5"/>
      <c r="PED58" s="5"/>
      <c r="PEE58" s="4"/>
      <c r="PEF58" s="5"/>
      <c r="PEG58" s="4"/>
      <c r="PEH58" s="4"/>
      <c r="PEI58" s="4"/>
      <c r="PEJ58" s="5"/>
      <c r="PEK58" s="5"/>
      <c r="PEL58" s="4"/>
      <c r="PEM58" s="5"/>
      <c r="PEN58" s="4"/>
      <c r="PEO58" s="4"/>
      <c r="PEP58" s="4"/>
      <c r="PEQ58" s="5"/>
      <c r="PER58" s="5"/>
      <c r="PES58" s="4"/>
      <c r="PET58" s="5"/>
      <c r="PEU58" s="4"/>
      <c r="PEV58" s="4"/>
      <c r="PEW58" s="4"/>
      <c r="PEX58" s="5"/>
      <c r="PEY58" s="5"/>
      <c r="PEZ58" s="4"/>
      <c r="PFA58" s="5"/>
      <c r="PFB58" s="4"/>
      <c r="PFC58" s="4"/>
      <c r="PFD58" s="4"/>
      <c r="PFE58" s="5"/>
      <c r="PFF58" s="5"/>
      <c r="PFG58" s="4"/>
      <c r="PFH58" s="5"/>
      <c r="PFI58" s="4"/>
      <c r="PFJ58" s="4"/>
      <c r="PFK58" s="4"/>
      <c r="PFL58" s="5"/>
      <c r="PFM58" s="5"/>
      <c r="PFN58" s="4"/>
      <c r="PFO58" s="5"/>
      <c r="PFP58" s="4"/>
      <c r="PFQ58" s="4"/>
      <c r="PFR58" s="4"/>
      <c r="PFS58" s="5"/>
      <c r="PFT58" s="5"/>
      <c r="PFU58" s="4"/>
      <c r="PFV58" s="5"/>
      <c r="PFW58" s="4"/>
      <c r="PFX58" s="4"/>
      <c r="PFY58" s="4"/>
      <c r="PFZ58" s="5"/>
      <c r="PGA58" s="5"/>
      <c r="PGB58" s="4"/>
      <c r="PGC58" s="5"/>
      <c r="PGD58" s="4"/>
      <c r="PGE58" s="4"/>
      <c r="PGF58" s="4"/>
      <c r="PGG58" s="5"/>
      <c r="PGH58" s="5"/>
      <c r="PGI58" s="4"/>
      <c r="PGJ58" s="5"/>
      <c r="PGK58" s="4"/>
      <c r="PGL58" s="4"/>
      <c r="PGM58" s="4"/>
      <c r="PGN58" s="5"/>
      <c r="PGO58" s="5"/>
      <c r="PGP58" s="4"/>
      <c r="PGQ58" s="5"/>
      <c r="PGR58" s="4"/>
      <c r="PGS58" s="4"/>
      <c r="PGT58" s="4"/>
      <c r="PGU58" s="5"/>
      <c r="PGV58" s="5"/>
      <c r="PGW58" s="4"/>
      <c r="PGX58" s="5"/>
      <c r="PGY58" s="4"/>
      <c r="PGZ58" s="4"/>
      <c r="PHA58" s="4"/>
      <c r="PHB58" s="5"/>
      <c r="PHC58" s="5"/>
      <c r="PHD58" s="4"/>
      <c r="PHE58" s="5"/>
      <c r="PHF58" s="4"/>
      <c r="PHG58" s="4"/>
      <c r="PHH58" s="4"/>
      <c r="PHI58" s="5"/>
      <c r="PHJ58" s="5"/>
      <c r="PHK58" s="4"/>
      <c r="PHL58" s="5"/>
      <c r="PHM58" s="4"/>
      <c r="PHN58" s="4"/>
      <c r="PHO58" s="4"/>
      <c r="PHP58" s="5"/>
      <c r="PHQ58" s="5"/>
      <c r="PHR58" s="4"/>
      <c r="PHS58" s="5"/>
      <c r="PHT58" s="4"/>
      <c r="PHU58" s="4"/>
      <c r="PHV58" s="4"/>
      <c r="PHW58" s="5"/>
      <c r="PHX58" s="5"/>
      <c r="PHY58" s="4"/>
      <c r="PHZ58" s="5"/>
      <c r="PIA58" s="4"/>
      <c r="PIB58" s="4"/>
      <c r="PIC58" s="4"/>
      <c r="PID58" s="5"/>
      <c r="PIE58" s="5"/>
      <c r="PIF58" s="4"/>
      <c r="PIG58" s="5"/>
      <c r="PIH58" s="4"/>
      <c r="PII58" s="4"/>
      <c r="PIJ58" s="4"/>
      <c r="PIK58" s="5"/>
      <c r="PIL58" s="5"/>
      <c r="PIM58" s="4"/>
      <c r="PIN58" s="5"/>
      <c r="PIO58" s="4"/>
      <c r="PIP58" s="4"/>
      <c r="PIQ58" s="4"/>
      <c r="PIR58" s="5"/>
      <c r="PIS58" s="5"/>
      <c r="PIT58" s="4"/>
      <c r="PIU58" s="5"/>
      <c r="PIV58" s="4"/>
      <c r="PIW58" s="4"/>
      <c r="PIX58" s="4"/>
      <c r="PIY58" s="5"/>
      <c r="PIZ58" s="5"/>
      <c r="PJA58" s="4"/>
      <c r="PJB58" s="5"/>
      <c r="PJC58" s="4"/>
      <c r="PJD58" s="4"/>
      <c r="PJE58" s="4"/>
      <c r="PJF58" s="5"/>
      <c r="PJG58" s="5"/>
      <c r="PJH58" s="4"/>
      <c r="PJI58" s="5"/>
      <c r="PJJ58" s="4"/>
      <c r="PJK58" s="4"/>
      <c r="PJL58" s="4"/>
      <c r="PJM58" s="5"/>
      <c r="PJN58" s="5"/>
      <c r="PJO58" s="4"/>
      <c r="PJP58" s="5"/>
      <c r="PJQ58" s="4"/>
      <c r="PJR58" s="4"/>
      <c r="PJS58" s="4"/>
      <c r="PJT58" s="5"/>
      <c r="PJU58" s="5"/>
      <c r="PJV58" s="4"/>
      <c r="PJW58" s="5"/>
      <c r="PJX58" s="4"/>
      <c r="PJY58" s="4"/>
      <c r="PJZ58" s="4"/>
      <c r="PKA58" s="5"/>
      <c r="PKB58" s="5"/>
      <c r="PKC58" s="4"/>
      <c r="PKD58" s="5"/>
      <c r="PKE58" s="4"/>
      <c r="PKF58" s="4"/>
      <c r="PKG58" s="4"/>
      <c r="PKH58" s="5"/>
      <c r="PKI58" s="5"/>
      <c r="PKJ58" s="4"/>
      <c r="PKK58" s="5"/>
      <c r="PKL58" s="4"/>
      <c r="PKM58" s="4"/>
      <c r="PKN58" s="4"/>
      <c r="PKO58" s="5"/>
      <c r="PKP58" s="5"/>
      <c r="PKQ58" s="4"/>
      <c r="PKR58" s="5"/>
      <c r="PKS58" s="4"/>
      <c r="PKT58" s="4"/>
      <c r="PKU58" s="4"/>
      <c r="PKV58" s="5"/>
      <c r="PKW58" s="5"/>
      <c r="PKX58" s="4"/>
      <c r="PKY58" s="5"/>
      <c r="PKZ58" s="4"/>
      <c r="PLA58" s="4"/>
      <c r="PLB58" s="4"/>
      <c r="PLC58" s="5"/>
      <c r="PLD58" s="5"/>
      <c r="PLE58" s="4"/>
      <c r="PLF58" s="5"/>
      <c r="PLG58" s="4"/>
      <c r="PLH58" s="4"/>
      <c r="PLI58" s="4"/>
      <c r="PLJ58" s="5"/>
      <c r="PLK58" s="5"/>
      <c r="PLL58" s="4"/>
      <c r="PLM58" s="5"/>
      <c r="PLN58" s="4"/>
      <c r="PLO58" s="4"/>
      <c r="PLP58" s="4"/>
      <c r="PLQ58" s="5"/>
      <c r="PLR58" s="5"/>
      <c r="PLS58" s="4"/>
      <c r="PLT58" s="5"/>
      <c r="PLU58" s="4"/>
      <c r="PLV58" s="4"/>
      <c r="PLW58" s="4"/>
      <c r="PLX58" s="5"/>
      <c r="PLY58" s="5"/>
      <c r="PLZ58" s="4"/>
      <c r="PMA58" s="5"/>
      <c r="PMB58" s="4"/>
      <c r="PMC58" s="4"/>
      <c r="PMD58" s="4"/>
      <c r="PME58" s="5"/>
      <c r="PMF58" s="5"/>
      <c r="PMG58" s="4"/>
      <c r="PMH58" s="5"/>
      <c r="PMI58" s="4"/>
      <c r="PMJ58" s="4"/>
      <c r="PMK58" s="4"/>
      <c r="PML58" s="5"/>
      <c r="PMM58" s="5"/>
      <c r="PMN58" s="4"/>
      <c r="PMO58" s="5"/>
      <c r="PMP58" s="4"/>
      <c r="PMQ58" s="4"/>
      <c r="PMR58" s="4"/>
      <c r="PMS58" s="5"/>
      <c r="PMT58" s="5"/>
      <c r="PMU58" s="4"/>
      <c r="PMV58" s="5"/>
      <c r="PMW58" s="4"/>
      <c r="PMX58" s="4"/>
      <c r="PMY58" s="4"/>
      <c r="PMZ58" s="5"/>
      <c r="PNA58" s="5"/>
      <c r="PNB58" s="4"/>
      <c r="PNC58" s="5"/>
      <c r="PND58" s="4"/>
      <c r="PNE58" s="4"/>
      <c r="PNF58" s="4"/>
      <c r="PNG58" s="5"/>
      <c r="PNH58" s="5"/>
      <c r="PNI58" s="4"/>
      <c r="PNJ58" s="5"/>
      <c r="PNK58" s="4"/>
      <c r="PNL58" s="4"/>
      <c r="PNM58" s="4"/>
      <c r="PNN58" s="5"/>
      <c r="PNO58" s="5"/>
      <c r="PNP58" s="4"/>
      <c r="PNQ58" s="5"/>
      <c r="PNR58" s="4"/>
      <c r="PNS58" s="4"/>
      <c r="PNT58" s="4"/>
      <c r="PNU58" s="5"/>
      <c r="PNV58" s="5"/>
      <c r="PNW58" s="4"/>
      <c r="PNX58" s="5"/>
      <c r="PNY58" s="4"/>
      <c r="PNZ58" s="4"/>
      <c r="POA58" s="4"/>
      <c r="POB58" s="5"/>
      <c r="POC58" s="5"/>
      <c r="POD58" s="4"/>
      <c r="POE58" s="5"/>
      <c r="POF58" s="4"/>
      <c r="POG58" s="4"/>
      <c r="POH58" s="4"/>
      <c r="POI58" s="5"/>
      <c r="POJ58" s="5"/>
      <c r="POK58" s="4"/>
      <c r="POL58" s="5"/>
      <c r="POM58" s="4"/>
      <c r="PON58" s="4"/>
      <c r="POO58" s="4"/>
      <c r="POP58" s="5"/>
      <c r="POQ58" s="5"/>
      <c r="POR58" s="4"/>
      <c r="POS58" s="5"/>
      <c r="POT58" s="4"/>
      <c r="POU58" s="4"/>
      <c r="POV58" s="4"/>
      <c r="POW58" s="5"/>
      <c r="POX58" s="5"/>
      <c r="POY58" s="4"/>
      <c r="POZ58" s="5"/>
      <c r="PPA58" s="4"/>
      <c r="PPB58" s="4"/>
      <c r="PPC58" s="4"/>
      <c r="PPD58" s="5"/>
      <c r="PPE58" s="5"/>
      <c r="PPF58" s="4"/>
      <c r="PPG58" s="5"/>
      <c r="PPH58" s="4"/>
      <c r="PPI58" s="4"/>
      <c r="PPJ58" s="4"/>
      <c r="PPK58" s="5"/>
      <c r="PPL58" s="5"/>
      <c r="PPM58" s="4"/>
      <c r="PPN58" s="5"/>
      <c r="PPO58" s="4"/>
      <c r="PPP58" s="4"/>
      <c r="PPQ58" s="4"/>
      <c r="PPR58" s="5"/>
      <c r="PPS58" s="5"/>
      <c r="PPT58" s="4"/>
      <c r="PPU58" s="5"/>
      <c r="PPV58" s="4"/>
      <c r="PPW58" s="4"/>
      <c r="PPX58" s="4"/>
      <c r="PPY58" s="5"/>
      <c r="PPZ58" s="5"/>
      <c r="PQA58" s="4"/>
      <c r="PQB58" s="5"/>
      <c r="PQC58" s="4"/>
      <c r="PQD58" s="4"/>
      <c r="PQE58" s="4"/>
      <c r="PQF58" s="5"/>
      <c r="PQG58" s="5"/>
      <c r="PQH58" s="4"/>
      <c r="PQI58" s="5"/>
      <c r="PQJ58" s="4"/>
      <c r="PQK58" s="4"/>
      <c r="PQL58" s="4"/>
      <c r="PQM58" s="5"/>
      <c r="PQN58" s="5"/>
      <c r="PQO58" s="4"/>
      <c r="PQP58" s="5"/>
      <c r="PQQ58" s="4"/>
      <c r="PQR58" s="4"/>
      <c r="PQS58" s="4"/>
      <c r="PQT58" s="5"/>
      <c r="PQU58" s="5"/>
      <c r="PQV58" s="4"/>
      <c r="PQW58" s="5"/>
      <c r="PQX58" s="4"/>
      <c r="PQY58" s="4"/>
      <c r="PQZ58" s="4"/>
      <c r="PRA58" s="5"/>
      <c r="PRB58" s="5"/>
      <c r="PRC58" s="4"/>
      <c r="PRD58" s="5"/>
      <c r="PRE58" s="4"/>
      <c r="PRF58" s="4"/>
      <c r="PRG58" s="4"/>
      <c r="PRH58" s="5"/>
      <c r="PRI58" s="5"/>
      <c r="PRJ58" s="4"/>
      <c r="PRK58" s="5"/>
      <c r="PRL58" s="4"/>
      <c r="PRM58" s="4"/>
      <c r="PRN58" s="4"/>
      <c r="PRO58" s="5"/>
      <c r="PRP58" s="5"/>
      <c r="PRQ58" s="4"/>
      <c r="PRR58" s="5"/>
      <c r="PRS58" s="4"/>
      <c r="PRT58" s="4"/>
      <c r="PRU58" s="4"/>
      <c r="PRV58" s="5"/>
      <c r="PRW58" s="5"/>
      <c r="PRX58" s="4"/>
      <c r="PRY58" s="5"/>
      <c r="PRZ58" s="4"/>
      <c r="PSA58" s="4"/>
      <c r="PSB58" s="4"/>
      <c r="PSC58" s="5"/>
      <c r="PSD58" s="5"/>
      <c r="PSE58" s="4"/>
      <c r="PSF58" s="5"/>
      <c r="PSG58" s="4"/>
      <c r="PSH58" s="4"/>
      <c r="PSI58" s="4"/>
      <c r="PSJ58" s="5"/>
      <c r="PSK58" s="5"/>
      <c r="PSL58" s="4"/>
      <c r="PSM58" s="5"/>
      <c r="PSN58" s="4"/>
      <c r="PSO58" s="4"/>
      <c r="PSP58" s="4"/>
      <c r="PSQ58" s="5"/>
      <c r="PSR58" s="5"/>
      <c r="PSS58" s="4"/>
      <c r="PST58" s="5"/>
      <c r="PSU58" s="4"/>
      <c r="PSV58" s="4"/>
      <c r="PSW58" s="4"/>
      <c r="PSX58" s="5"/>
      <c r="PSY58" s="5"/>
      <c r="PSZ58" s="4"/>
      <c r="PTA58" s="5"/>
      <c r="PTB58" s="4"/>
      <c r="PTC58" s="4"/>
      <c r="PTD58" s="4"/>
      <c r="PTE58" s="5"/>
      <c r="PTF58" s="5"/>
      <c r="PTG58" s="4"/>
      <c r="PTH58" s="5"/>
      <c r="PTI58" s="4"/>
      <c r="PTJ58" s="4"/>
      <c r="PTK58" s="4"/>
      <c r="PTL58" s="5"/>
      <c r="PTM58" s="5"/>
      <c r="PTN58" s="4"/>
      <c r="PTO58" s="5"/>
      <c r="PTP58" s="4"/>
      <c r="PTQ58" s="4"/>
      <c r="PTR58" s="4"/>
      <c r="PTS58" s="5"/>
      <c r="PTT58" s="5"/>
      <c r="PTU58" s="4"/>
      <c r="PTV58" s="5"/>
      <c r="PTW58" s="4"/>
      <c r="PTX58" s="4"/>
      <c r="PTY58" s="4"/>
      <c r="PTZ58" s="5"/>
      <c r="PUA58" s="5"/>
      <c r="PUB58" s="4"/>
      <c r="PUC58" s="5"/>
      <c r="PUD58" s="4"/>
      <c r="PUE58" s="4"/>
      <c r="PUF58" s="4"/>
      <c r="PUG58" s="5"/>
      <c r="PUH58" s="5"/>
      <c r="PUI58" s="4"/>
      <c r="PUJ58" s="5"/>
      <c r="PUK58" s="4"/>
      <c r="PUL58" s="4"/>
      <c r="PUM58" s="4"/>
      <c r="PUN58" s="5"/>
      <c r="PUO58" s="5"/>
      <c r="PUP58" s="4"/>
      <c r="PUQ58" s="5"/>
      <c r="PUR58" s="4"/>
      <c r="PUS58" s="4"/>
      <c r="PUT58" s="4"/>
      <c r="PUU58" s="5"/>
      <c r="PUV58" s="5"/>
      <c r="PUW58" s="4"/>
      <c r="PUX58" s="5"/>
      <c r="PUY58" s="4"/>
      <c r="PUZ58" s="4"/>
      <c r="PVA58" s="4"/>
      <c r="PVB58" s="5"/>
      <c r="PVC58" s="5"/>
      <c r="PVD58" s="4"/>
      <c r="PVE58" s="5"/>
      <c r="PVF58" s="4"/>
      <c r="PVG58" s="4"/>
      <c r="PVH58" s="4"/>
      <c r="PVI58" s="5"/>
      <c r="PVJ58" s="5"/>
      <c r="PVK58" s="4"/>
      <c r="PVL58" s="5"/>
      <c r="PVM58" s="4"/>
      <c r="PVN58" s="4"/>
      <c r="PVO58" s="4"/>
      <c r="PVP58" s="5"/>
      <c r="PVQ58" s="5"/>
      <c r="PVR58" s="4"/>
      <c r="PVS58" s="5"/>
      <c r="PVT58" s="4"/>
      <c r="PVU58" s="4"/>
      <c r="PVV58" s="4"/>
      <c r="PVW58" s="5"/>
      <c r="PVX58" s="5"/>
      <c r="PVY58" s="4"/>
      <c r="PVZ58" s="5"/>
      <c r="PWA58" s="4"/>
      <c r="PWB58" s="4"/>
      <c r="PWC58" s="4"/>
      <c r="PWD58" s="5"/>
      <c r="PWE58" s="5"/>
      <c r="PWF58" s="4"/>
      <c r="PWG58" s="5"/>
      <c r="PWH58" s="4"/>
      <c r="PWI58" s="4"/>
      <c r="PWJ58" s="4"/>
      <c r="PWK58" s="5"/>
      <c r="PWL58" s="5"/>
      <c r="PWM58" s="4"/>
      <c r="PWN58" s="5"/>
      <c r="PWO58" s="4"/>
      <c r="PWP58" s="4"/>
      <c r="PWQ58" s="4"/>
      <c r="PWR58" s="5"/>
      <c r="PWS58" s="5"/>
      <c r="PWT58" s="4"/>
      <c r="PWU58" s="5"/>
      <c r="PWV58" s="4"/>
      <c r="PWW58" s="4"/>
      <c r="PWX58" s="4"/>
      <c r="PWY58" s="5"/>
      <c r="PWZ58" s="5"/>
      <c r="PXA58" s="4"/>
      <c r="PXB58" s="5"/>
      <c r="PXC58" s="4"/>
      <c r="PXD58" s="4"/>
      <c r="PXE58" s="4"/>
      <c r="PXF58" s="5"/>
      <c r="PXG58" s="5"/>
      <c r="PXH58" s="4"/>
      <c r="PXI58" s="5"/>
      <c r="PXJ58" s="4"/>
      <c r="PXK58" s="4"/>
      <c r="PXL58" s="4"/>
      <c r="PXM58" s="5"/>
      <c r="PXN58" s="5"/>
      <c r="PXO58" s="4"/>
      <c r="PXP58" s="5"/>
      <c r="PXQ58" s="4"/>
      <c r="PXR58" s="4"/>
      <c r="PXS58" s="4"/>
      <c r="PXT58" s="5"/>
      <c r="PXU58" s="5"/>
      <c r="PXV58" s="4"/>
      <c r="PXW58" s="5"/>
      <c r="PXX58" s="4"/>
      <c r="PXY58" s="4"/>
      <c r="PXZ58" s="4"/>
      <c r="PYA58" s="5"/>
      <c r="PYB58" s="5"/>
      <c r="PYC58" s="4"/>
      <c r="PYD58" s="5"/>
      <c r="PYE58" s="4"/>
      <c r="PYF58" s="4"/>
      <c r="PYG58" s="4"/>
      <c r="PYH58" s="5"/>
      <c r="PYI58" s="5"/>
      <c r="PYJ58" s="4"/>
      <c r="PYK58" s="5"/>
      <c r="PYL58" s="4"/>
      <c r="PYM58" s="4"/>
      <c r="PYN58" s="4"/>
      <c r="PYO58" s="5"/>
      <c r="PYP58" s="5"/>
      <c r="PYQ58" s="4"/>
      <c r="PYR58" s="5"/>
      <c r="PYS58" s="4"/>
      <c r="PYT58" s="4"/>
      <c r="PYU58" s="4"/>
      <c r="PYV58" s="5"/>
      <c r="PYW58" s="5"/>
      <c r="PYX58" s="4"/>
      <c r="PYY58" s="5"/>
      <c r="PYZ58" s="4"/>
      <c r="PZA58" s="4"/>
      <c r="PZB58" s="4"/>
      <c r="PZC58" s="5"/>
      <c r="PZD58" s="5"/>
      <c r="PZE58" s="4"/>
      <c r="PZF58" s="5"/>
      <c r="PZG58" s="4"/>
      <c r="PZH58" s="4"/>
      <c r="PZI58" s="4"/>
      <c r="PZJ58" s="5"/>
      <c r="PZK58" s="5"/>
      <c r="PZL58" s="4"/>
      <c r="PZM58" s="5"/>
      <c r="PZN58" s="4"/>
      <c r="PZO58" s="4"/>
      <c r="PZP58" s="4"/>
      <c r="PZQ58" s="5"/>
      <c r="PZR58" s="5"/>
      <c r="PZS58" s="4"/>
      <c r="PZT58" s="5"/>
      <c r="PZU58" s="4"/>
      <c r="PZV58" s="4"/>
      <c r="PZW58" s="4"/>
      <c r="PZX58" s="5"/>
      <c r="PZY58" s="5"/>
      <c r="PZZ58" s="4"/>
      <c r="QAA58" s="5"/>
      <c r="QAB58" s="4"/>
      <c r="QAC58" s="4"/>
      <c r="QAD58" s="4"/>
      <c r="QAE58" s="5"/>
      <c r="QAF58" s="5"/>
      <c r="QAG58" s="4"/>
      <c r="QAH58" s="5"/>
      <c r="QAI58" s="4"/>
      <c r="QAJ58" s="4"/>
      <c r="QAK58" s="4"/>
      <c r="QAL58" s="5"/>
      <c r="QAM58" s="5"/>
      <c r="QAN58" s="4"/>
      <c r="QAO58" s="5"/>
      <c r="QAP58" s="4"/>
      <c r="QAQ58" s="4"/>
      <c r="QAR58" s="4"/>
      <c r="QAS58" s="5"/>
      <c r="QAT58" s="5"/>
      <c r="QAU58" s="4"/>
      <c r="QAV58" s="5"/>
      <c r="QAW58" s="4"/>
      <c r="QAX58" s="4"/>
      <c r="QAY58" s="4"/>
      <c r="QAZ58" s="5"/>
      <c r="QBA58" s="5"/>
      <c r="QBB58" s="4"/>
      <c r="QBC58" s="5"/>
      <c r="QBD58" s="4"/>
      <c r="QBE58" s="4"/>
      <c r="QBF58" s="4"/>
      <c r="QBG58" s="5"/>
      <c r="QBH58" s="5"/>
      <c r="QBI58" s="4"/>
      <c r="QBJ58" s="5"/>
      <c r="QBK58" s="4"/>
      <c r="QBL58" s="4"/>
      <c r="QBM58" s="4"/>
      <c r="QBN58" s="5"/>
      <c r="QBO58" s="5"/>
      <c r="QBP58" s="4"/>
      <c r="QBQ58" s="5"/>
      <c r="QBR58" s="4"/>
      <c r="QBS58" s="4"/>
      <c r="QBT58" s="4"/>
      <c r="QBU58" s="5"/>
      <c r="QBV58" s="5"/>
      <c r="QBW58" s="4"/>
      <c r="QBX58" s="5"/>
      <c r="QBY58" s="4"/>
      <c r="QBZ58" s="4"/>
      <c r="QCA58" s="4"/>
      <c r="QCB58" s="5"/>
      <c r="QCC58" s="5"/>
      <c r="QCD58" s="4"/>
      <c r="QCE58" s="5"/>
      <c r="QCF58" s="4"/>
      <c r="QCG58" s="4"/>
      <c r="QCH58" s="4"/>
      <c r="QCI58" s="5"/>
      <c r="QCJ58" s="5"/>
      <c r="QCK58" s="4"/>
      <c r="QCL58" s="5"/>
      <c r="QCM58" s="4"/>
      <c r="QCN58" s="4"/>
      <c r="QCO58" s="4"/>
      <c r="QCP58" s="5"/>
      <c r="QCQ58" s="5"/>
      <c r="QCR58" s="4"/>
      <c r="QCS58" s="5"/>
      <c r="QCT58" s="4"/>
      <c r="QCU58" s="4"/>
      <c r="QCV58" s="4"/>
      <c r="QCW58" s="5"/>
      <c r="QCX58" s="5"/>
      <c r="QCY58" s="4"/>
      <c r="QCZ58" s="5"/>
      <c r="QDA58" s="4"/>
      <c r="QDB58" s="4"/>
      <c r="QDC58" s="4"/>
      <c r="QDD58" s="5"/>
      <c r="QDE58" s="5"/>
      <c r="QDF58" s="4"/>
      <c r="QDG58" s="5"/>
      <c r="QDH58" s="4"/>
      <c r="QDI58" s="4"/>
      <c r="QDJ58" s="4"/>
      <c r="QDK58" s="5"/>
      <c r="QDL58" s="5"/>
      <c r="QDM58" s="4"/>
      <c r="QDN58" s="5"/>
      <c r="QDO58" s="4"/>
      <c r="QDP58" s="4"/>
      <c r="QDQ58" s="4"/>
      <c r="QDR58" s="5"/>
      <c r="QDS58" s="5"/>
      <c r="QDT58" s="4"/>
      <c r="QDU58" s="5"/>
      <c r="QDV58" s="4"/>
      <c r="QDW58" s="4"/>
      <c r="QDX58" s="4"/>
      <c r="QDY58" s="5"/>
      <c r="QDZ58" s="5"/>
      <c r="QEA58" s="4"/>
      <c r="QEB58" s="5"/>
      <c r="QEC58" s="4"/>
      <c r="QED58" s="4"/>
      <c r="QEE58" s="4"/>
      <c r="QEF58" s="5"/>
      <c r="QEG58" s="5"/>
      <c r="QEH58" s="4"/>
      <c r="QEI58" s="5"/>
      <c r="QEJ58" s="4"/>
      <c r="QEK58" s="4"/>
      <c r="QEL58" s="4"/>
      <c r="QEM58" s="5"/>
      <c r="QEN58" s="5"/>
      <c r="QEO58" s="4"/>
      <c r="QEP58" s="5"/>
      <c r="QEQ58" s="4"/>
      <c r="QER58" s="4"/>
      <c r="QES58" s="4"/>
      <c r="QET58" s="5"/>
      <c r="QEU58" s="5"/>
      <c r="QEV58" s="4"/>
      <c r="QEW58" s="5"/>
      <c r="QEX58" s="4"/>
      <c r="QEY58" s="4"/>
      <c r="QEZ58" s="4"/>
      <c r="QFA58" s="5"/>
      <c r="QFB58" s="5"/>
      <c r="QFC58" s="4"/>
      <c r="QFD58" s="5"/>
      <c r="QFE58" s="4"/>
      <c r="QFF58" s="4"/>
      <c r="QFG58" s="4"/>
      <c r="QFH58" s="5"/>
      <c r="QFI58" s="5"/>
      <c r="QFJ58" s="4"/>
      <c r="QFK58" s="5"/>
      <c r="QFL58" s="4"/>
      <c r="QFM58" s="4"/>
      <c r="QFN58" s="4"/>
      <c r="QFO58" s="5"/>
      <c r="QFP58" s="5"/>
      <c r="QFQ58" s="4"/>
      <c r="QFR58" s="5"/>
      <c r="QFS58" s="4"/>
      <c r="QFT58" s="4"/>
      <c r="QFU58" s="4"/>
      <c r="QFV58" s="5"/>
      <c r="QFW58" s="5"/>
      <c r="QFX58" s="4"/>
      <c r="QFY58" s="5"/>
      <c r="QFZ58" s="4"/>
      <c r="QGA58" s="4"/>
      <c r="QGB58" s="4"/>
      <c r="QGC58" s="5"/>
      <c r="QGD58" s="5"/>
      <c r="QGE58" s="4"/>
      <c r="QGF58" s="5"/>
      <c r="QGG58" s="4"/>
      <c r="QGH58" s="4"/>
      <c r="QGI58" s="4"/>
      <c r="QGJ58" s="5"/>
      <c r="QGK58" s="5"/>
      <c r="QGL58" s="4"/>
      <c r="QGM58" s="5"/>
      <c r="QGN58" s="4"/>
      <c r="QGO58" s="4"/>
      <c r="QGP58" s="4"/>
      <c r="QGQ58" s="5"/>
      <c r="QGR58" s="5"/>
      <c r="QGS58" s="4"/>
      <c r="QGT58" s="5"/>
      <c r="QGU58" s="4"/>
      <c r="QGV58" s="4"/>
      <c r="QGW58" s="4"/>
      <c r="QGX58" s="5"/>
      <c r="QGY58" s="5"/>
      <c r="QGZ58" s="4"/>
      <c r="QHA58" s="5"/>
      <c r="QHB58" s="4"/>
      <c r="QHC58" s="4"/>
      <c r="QHD58" s="4"/>
      <c r="QHE58" s="5"/>
      <c r="QHF58" s="5"/>
      <c r="QHG58" s="4"/>
      <c r="QHH58" s="5"/>
      <c r="QHI58" s="4"/>
      <c r="QHJ58" s="4"/>
      <c r="QHK58" s="4"/>
      <c r="QHL58" s="5"/>
      <c r="QHM58" s="5"/>
      <c r="QHN58" s="4"/>
      <c r="QHO58" s="5"/>
      <c r="QHP58" s="4"/>
      <c r="QHQ58" s="4"/>
      <c r="QHR58" s="4"/>
      <c r="QHS58" s="5"/>
      <c r="QHT58" s="5"/>
      <c r="QHU58" s="4"/>
      <c r="QHV58" s="5"/>
      <c r="QHW58" s="4"/>
      <c r="QHX58" s="4"/>
      <c r="QHY58" s="4"/>
      <c r="QHZ58" s="5"/>
      <c r="QIA58" s="5"/>
      <c r="QIB58" s="4"/>
      <c r="QIC58" s="5"/>
      <c r="QID58" s="4"/>
      <c r="QIE58" s="4"/>
      <c r="QIF58" s="4"/>
      <c r="QIG58" s="5"/>
      <c r="QIH58" s="5"/>
      <c r="QII58" s="4"/>
      <c r="QIJ58" s="5"/>
      <c r="QIK58" s="4"/>
      <c r="QIL58" s="4"/>
      <c r="QIM58" s="4"/>
      <c r="QIN58" s="5"/>
      <c r="QIO58" s="5"/>
      <c r="QIP58" s="4"/>
      <c r="QIQ58" s="5"/>
      <c r="QIR58" s="4"/>
      <c r="QIS58" s="4"/>
      <c r="QIT58" s="4"/>
      <c r="QIU58" s="5"/>
      <c r="QIV58" s="5"/>
      <c r="QIW58" s="4"/>
      <c r="QIX58" s="5"/>
      <c r="QIY58" s="4"/>
      <c r="QIZ58" s="4"/>
      <c r="QJA58" s="4"/>
      <c r="QJB58" s="5"/>
      <c r="QJC58" s="5"/>
      <c r="QJD58" s="4"/>
      <c r="QJE58" s="5"/>
      <c r="QJF58" s="4"/>
      <c r="QJG58" s="4"/>
      <c r="QJH58" s="4"/>
      <c r="QJI58" s="5"/>
      <c r="QJJ58" s="5"/>
      <c r="QJK58" s="4"/>
      <c r="QJL58" s="5"/>
      <c r="QJM58" s="4"/>
      <c r="QJN58" s="4"/>
      <c r="QJO58" s="4"/>
      <c r="QJP58" s="5"/>
      <c r="QJQ58" s="5"/>
      <c r="QJR58" s="4"/>
      <c r="QJS58" s="5"/>
      <c r="QJT58" s="4"/>
      <c r="QJU58" s="4"/>
      <c r="QJV58" s="4"/>
      <c r="QJW58" s="5"/>
      <c r="QJX58" s="5"/>
      <c r="QJY58" s="4"/>
      <c r="QJZ58" s="5"/>
      <c r="QKA58" s="4"/>
      <c r="QKB58" s="4"/>
      <c r="QKC58" s="4"/>
      <c r="QKD58" s="5"/>
      <c r="QKE58" s="5"/>
      <c r="QKF58" s="4"/>
      <c r="QKG58" s="5"/>
      <c r="QKH58" s="4"/>
      <c r="QKI58" s="4"/>
      <c r="QKJ58" s="4"/>
      <c r="QKK58" s="5"/>
      <c r="QKL58" s="5"/>
      <c r="QKM58" s="4"/>
      <c r="QKN58" s="5"/>
      <c r="QKO58" s="4"/>
      <c r="QKP58" s="4"/>
      <c r="QKQ58" s="4"/>
      <c r="QKR58" s="5"/>
      <c r="QKS58" s="5"/>
      <c r="QKT58" s="4"/>
      <c r="QKU58" s="5"/>
      <c r="QKV58" s="4"/>
      <c r="QKW58" s="4"/>
      <c r="QKX58" s="4"/>
      <c r="QKY58" s="5"/>
      <c r="QKZ58" s="5"/>
      <c r="QLA58" s="4"/>
      <c r="QLB58" s="5"/>
      <c r="QLC58" s="4"/>
      <c r="QLD58" s="4"/>
      <c r="QLE58" s="4"/>
      <c r="QLF58" s="5"/>
      <c r="QLG58" s="5"/>
      <c r="QLH58" s="4"/>
      <c r="QLI58" s="5"/>
      <c r="QLJ58" s="4"/>
      <c r="QLK58" s="4"/>
      <c r="QLL58" s="4"/>
      <c r="QLM58" s="5"/>
      <c r="QLN58" s="5"/>
      <c r="QLO58" s="4"/>
      <c r="QLP58" s="5"/>
      <c r="QLQ58" s="4"/>
      <c r="QLR58" s="4"/>
      <c r="QLS58" s="4"/>
      <c r="QLT58" s="5"/>
      <c r="QLU58" s="5"/>
      <c r="QLV58" s="4"/>
      <c r="QLW58" s="5"/>
      <c r="QLX58" s="4"/>
      <c r="QLY58" s="4"/>
      <c r="QLZ58" s="4"/>
      <c r="QMA58" s="5"/>
      <c r="QMB58" s="5"/>
      <c r="QMC58" s="4"/>
      <c r="QMD58" s="5"/>
      <c r="QME58" s="4"/>
      <c r="QMF58" s="4"/>
      <c r="QMG58" s="4"/>
      <c r="QMH58" s="5"/>
      <c r="QMI58" s="5"/>
      <c r="QMJ58" s="4"/>
      <c r="QMK58" s="5"/>
      <c r="QML58" s="4"/>
      <c r="QMM58" s="4"/>
      <c r="QMN58" s="4"/>
      <c r="QMO58" s="5"/>
      <c r="QMP58" s="5"/>
      <c r="QMQ58" s="4"/>
      <c r="QMR58" s="5"/>
      <c r="QMS58" s="4"/>
      <c r="QMT58" s="4"/>
      <c r="QMU58" s="4"/>
      <c r="QMV58" s="5"/>
      <c r="QMW58" s="5"/>
      <c r="QMX58" s="4"/>
      <c r="QMY58" s="5"/>
      <c r="QMZ58" s="4"/>
      <c r="QNA58" s="4"/>
      <c r="QNB58" s="4"/>
      <c r="QNC58" s="5"/>
      <c r="QND58" s="5"/>
      <c r="QNE58" s="4"/>
      <c r="QNF58" s="5"/>
      <c r="QNG58" s="4"/>
      <c r="QNH58" s="4"/>
      <c r="QNI58" s="4"/>
      <c r="QNJ58" s="5"/>
      <c r="QNK58" s="5"/>
      <c r="QNL58" s="4"/>
      <c r="QNM58" s="5"/>
      <c r="QNN58" s="4"/>
      <c r="QNO58" s="4"/>
      <c r="QNP58" s="4"/>
      <c r="QNQ58" s="5"/>
      <c r="QNR58" s="5"/>
      <c r="QNS58" s="4"/>
      <c r="QNT58" s="5"/>
      <c r="QNU58" s="4"/>
      <c r="QNV58" s="4"/>
      <c r="QNW58" s="4"/>
      <c r="QNX58" s="5"/>
      <c r="QNY58" s="5"/>
      <c r="QNZ58" s="4"/>
      <c r="QOA58" s="5"/>
      <c r="QOB58" s="4"/>
      <c r="QOC58" s="4"/>
      <c r="QOD58" s="4"/>
      <c r="QOE58" s="5"/>
      <c r="QOF58" s="5"/>
      <c r="QOG58" s="4"/>
      <c r="QOH58" s="5"/>
      <c r="QOI58" s="4"/>
      <c r="QOJ58" s="4"/>
      <c r="QOK58" s="4"/>
      <c r="QOL58" s="5"/>
      <c r="QOM58" s="5"/>
      <c r="QON58" s="4"/>
      <c r="QOO58" s="5"/>
      <c r="QOP58" s="4"/>
      <c r="QOQ58" s="4"/>
      <c r="QOR58" s="4"/>
      <c r="QOS58" s="5"/>
      <c r="QOT58" s="5"/>
      <c r="QOU58" s="4"/>
      <c r="QOV58" s="5"/>
      <c r="QOW58" s="4"/>
      <c r="QOX58" s="4"/>
      <c r="QOY58" s="4"/>
      <c r="QOZ58" s="5"/>
      <c r="QPA58" s="5"/>
      <c r="QPB58" s="4"/>
      <c r="QPC58" s="5"/>
      <c r="QPD58" s="4"/>
      <c r="QPE58" s="4"/>
      <c r="QPF58" s="4"/>
      <c r="QPG58" s="5"/>
      <c r="QPH58" s="5"/>
      <c r="QPI58" s="4"/>
      <c r="QPJ58" s="5"/>
      <c r="QPK58" s="4"/>
      <c r="QPL58" s="4"/>
      <c r="QPM58" s="4"/>
      <c r="QPN58" s="5"/>
      <c r="QPO58" s="5"/>
      <c r="QPP58" s="4"/>
      <c r="QPQ58" s="5"/>
      <c r="QPR58" s="4"/>
      <c r="QPS58" s="4"/>
      <c r="QPT58" s="4"/>
      <c r="QPU58" s="5"/>
      <c r="QPV58" s="5"/>
      <c r="QPW58" s="4"/>
      <c r="QPX58" s="5"/>
      <c r="QPY58" s="4"/>
      <c r="QPZ58" s="4"/>
      <c r="QQA58" s="4"/>
      <c r="QQB58" s="5"/>
      <c r="QQC58" s="5"/>
      <c r="QQD58" s="4"/>
      <c r="QQE58" s="5"/>
      <c r="QQF58" s="4"/>
      <c r="QQG58" s="4"/>
      <c r="QQH58" s="4"/>
      <c r="QQI58" s="5"/>
      <c r="QQJ58" s="5"/>
      <c r="QQK58" s="4"/>
      <c r="QQL58" s="5"/>
      <c r="QQM58" s="4"/>
      <c r="QQN58" s="4"/>
      <c r="QQO58" s="4"/>
      <c r="QQP58" s="5"/>
      <c r="QQQ58" s="5"/>
      <c r="QQR58" s="4"/>
      <c r="QQS58" s="5"/>
      <c r="QQT58" s="4"/>
      <c r="QQU58" s="4"/>
      <c r="QQV58" s="4"/>
      <c r="QQW58" s="5"/>
      <c r="QQX58" s="5"/>
      <c r="QQY58" s="4"/>
      <c r="QQZ58" s="5"/>
      <c r="QRA58" s="4"/>
      <c r="QRB58" s="4"/>
      <c r="QRC58" s="4"/>
      <c r="QRD58" s="5"/>
      <c r="QRE58" s="5"/>
      <c r="QRF58" s="4"/>
      <c r="QRG58" s="5"/>
      <c r="QRH58" s="4"/>
      <c r="QRI58" s="4"/>
      <c r="QRJ58" s="4"/>
      <c r="QRK58" s="5"/>
      <c r="QRL58" s="5"/>
      <c r="QRM58" s="4"/>
      <c r="QRN58" s="5"/>
      <c r="QRO58" s="4"/>
      <c r="QRP58" s="4"/>
      <c r="QRQ58" s="4"/>
      <c r="QRR58" s="5"/>
      <c r="QRS58" s="5"/>
      <c r="QRT58" s="4"/>
      <c r="QRU58" s="5"/>
      <c r="QRV58" s="4"/>
      <c r="QRW58" s="4"/>
      <c r="QRX58" s="4"/>
      <c r="QRY58" s="5"/>
      <c r="QRZ58" s="5"/>
      <c r="QSA58" s="4"/>
      <c r="QSB58" s="5"/>
      <c r="QSC58" s="4"/>
      <c r="QSD58" s="4"/>
      <c r="QSE58" s="4"/>
      <c r="QSF58" s="5"/>
      <c r="QSG58" s="5"/>
      <c r="QSH58" s="4"/>
      <c r="QSI58" s="5"/>
      <c r="QSJ58" s="4"/>
      <c r="QSK58" s="4"/>
      <c r="QSL58" s="4"/>
      <c r="QSM58" s="5"/>
      <c r="QSN58" s="5"/>
      <c r="QSO58" s="4"/>
      <c r="QSP58" s="5"/>
      <c r="QSQ58" s="4"/>
      <c r="QSR58" s="4"/>
      <c r="QSS58" s="4"/>
      <c r="QST58" s="5"/>
      <c r="QSU58" s="5"/>
      <c r="QSV58" s="4"/>
      <c r="QSW58" s="5"/>
      <c r="QSX58" s="4"/>
      <c r="QSY58" s="4"/>
      <c r="QSZ58" s="4"/>
      <c r="QTA58" s="5"/>
      <c r="QTB58" s="5"/>
      <c r="QTC58" s="4"/>
      <c r="QTD58" s="5"/>
      <c r="QTE58" s="4"/>
      <c r="QTF58" s="4"/>
      <c r="QTG58" s="4"/>
      <c r="QTH58" s="5"/>
      <c r="QTI58" s="5"/>
      <c r="QTJ58" s="4"/>
      <c r="QTK58" s="5"/>
      <c r="QTL58" s="4"/>
      <c r="QTM58" s="4"/>
      <c r="QTN58" s="4"/>
      <c r="QTO58" s="5"/>
      <c r="QTP58" s="5"/>
      <c r="QTQ58" s="4"/>
      <c r="QTR58" s="5"/>
      <c r="QTS58" s="4"/>
      <c r="QTT58" s="4"/>
      <c r="QTU58" s="4"/>
      <c r="QTV58" s="5"/>
      <c r="QTW58" s="5"/>
      <c r="QTX58" s="4"/>
      <c r="QTY58" s="5"/>
      <c r="QTZ58" s="4"/>
      <c r="QUA58" s="4"/>
      <c r="QUB58" s="4"/>
      <c r="QUC58" s="5"/>
      <c r="QUD58" s="5"/>
      <c r="QUE58" s="4"/>
      <c r="QUF58" s="5"/>
      <c r="QUG58" s="4"/>
      <c r="QUH58" s="4"/>
      <c r="QUI58" s="4"/>
      <c r="QUJ58" s="5"/>
      <c r="QUK58" s="5"/>
      <c r="QUL58" s="4"/>
      <c r="QUM58" s="5"/>
      <c r="QUN58" s="4"/>
      <c r="QUO58" s="4"/>
      <c r="QUP58" s="4"/>
      <c r="QUQ58" s="5"/>
      <c r="QUR58" s="5"/>
      <c r="QUS58" s="4"/>
      <c r="QUT58" s="5"/>
      <c r="QUU58" s="4"/>
      <c r="QUV58" s="4"/>
      <c r="QUW58" s="4"/>
      <c r="QUX58" s="5"/>
      <c r="QUY58" s="5"/>
      <c r="QUZ58" s="4"/>
      <c r="QVA58" s="5"/>
      <c r="QVB58" s="4"/>
      <c r="QVC58" s="4"/>
      <c r="QVD58" s="4"/>
      <c r="QVE58" s="5"/>
      <c r="QVF58" s="5"/>
      <c r="QVG58" s="4"/>
      <c r="QVH58" s="5"/>
      <c r="QVI58" s="4"/>
      <c r="QVJ58" s="4"/>
      <c r="QVK58" s="4"/>
      <c r="QVL58" s="5"/>
      <c r="QVM58" s="5"/>
      <c r="QVN58" s="4"/>
      <c r="QVO58" s="5"/>
      <c r="QVP58" s="4"/>
      <c r="QVQ58" s="4"/>
      <c r="QVR58" s="4"/>
      <c r="QVS58" s="5"/>
      <c r="QVT58" s="5"/>
      <c r="QVU58" s="4"/>
      <c r="QVV58" s="5"/>
      <c r="QVW58" s="4"/>
      <c r="QVX58" s="4"/>
      <c r="QVY58" s="4"/>
      <c r="QVZ58" s="5"/>
      <c r="QWA58" s="5"/>
      <c r="QWB58" s="4"/>
      <c r="QWC58" s="5"/>
      <c r="QWD58" s="4"/>
      <c r="QWE58" s="4"/>
      <c r="QWF58" s="4"/>
      <c r="QWG58" s="5"/>
      <c r="QWH58" s="5"/>
      <c r="QWI58" s="4"/>
      <c r="QWJ58" s="5"/>
      <c r="QWK58" s="4"/>
      <c r="QWL58" s="4"/>
      <c r="QWM58" s="4"/>
      <c r="QWN58" s="5"/>
      <c r="QWO58" s="5"/>
      <c r="QWP58" s="4"/>
      <c r="QWQ58" s="5"/>
      <c r="QWR58" s="4"/>
      <c r="QWS58" s="4"/>
      <c r="QWT58" s="4"/>
      <c r="QWU58" s="5"/>
      <c r="QWV58" s="5"/>
      <c r="QWW58" s="4"/>
      <c r="QWX58" s="5"/>
      <c r="QWY58" s="4"/>
      <c r="QWZ58" s="4"/>
      <c r="QXA58" s="4"/>
      <c r="QXB58" s="5"/>
      <c r="QXC58" s="5"/>
      <c r="QXD58" s="4"/>
      <c r="QXE58" s="5"/>
      <c r="QXF58" s="4"/>
      <c r="QXG58" s="4"/>
      <c r="QXH58" s="4"/>
      <c r="QXI58" s="5"/>
      <c r="QXJ58" s="5"/>
      <c r="QXK58" s="4"/>
      <c r="QXL58" s="5"/>
      <c r="QXM58" s="4"/>
      <c r="QXN58" s="4"/>
      <c r="QXO58" s="4"/>
      <c r="QXP58" s="5"/>
      <c r="QXQ58" s="5"/>
      <c r="QXR58" s="4"/>
      <c r="QXS58" s="5"/>
      <c r="QXT58" s="4"/>
      <c r="QXU58" s="4"/>
      <c r="QXV58" s="4"/>
      <c r="QXW58" s="5"/>
      <c r="QXX58" s="5"/>
      <c r="QXY58" s="4"/>
      <c r="QXZ58" s="5"/>
      <c r="QYA58" s="4"/>
      <c r="QYB58" s="4"/>
      <c r="QYC58" s="4"/>
      <c r="QYD58" s="5"/>
      <c r="QYE58" s="5"/>
      <c r="QYF58" s="4"/>
      <c r="QYG58" s="5"/>
      <c r="QYH58" s="4"/>
      <c r="QYI58" s="4"/>
      <c r="QYJ58" s="4"/>
      <c r="QYK58" s="5"/>
      <c r="QYL58" s="5"/>
      <c r="QYM58" s="4"/>
      <c r="QYN58" s="5"/>
      <c r="QYO58" s="4"/>
      <c r="QYP58" s="4"/>
      <c r="QYQ58" s="4"/>
      <c r="QYR58" s="5"/>
      <c r="QYS58" s="5"/>
      <c r="QYT58" s="4"/>
      <c r="QYU58" s="5"/>
      <c r="QYV58" s="4"/>
      <c r="QYW58" s="4"/>
      <c r="QYX58" s="4"/>
      <c r="QYY58" s="5"/>
      <c r="QYZ58" s="5"/>
      <c r="QZA58" s="4"/>
      <c r="QZB58" s="5"/>
      <c r="QZC58" s="4"/>
      <c r="QZD58" s="4"/>
      <c r="QZE58" s="4"/>
      <c r="QZF58" s="5"/>
      <c r="QZG58" s="5"/>
      <c r="QZH58" s="4"/>
      <c r="QZI58" s="5"/>
      <c r="QZJ58" s="4"/>
      <c r="QZK58" s="4"/>
      <c r="QZL58" s="4"/>
      <c r="QZM58" s="5"/>
      <c r="QZN58" s="5"/>
      <c r="QZO58" s="4"/>
      <c r="QZP58" s="5"/>
      <c r="QZQ58" s="4"/>
      <c r="QZR58" s="4"/>
      <c r="QZS58" s="4"/>
      <c r="QZT58" s="5"/>
      <c r="QZU58" s="5"/>
      <c r="QZV58" s="4"/>
      <c r="QZW58" s="5"/>
      <c r="QZX58" s="4"/>
      <c r="QZY58" s="4"/>
      <c r="QZZ58" s="4"/>
      <c r="RAA58" s="5"/>
      <c r="RAB58" s="5"/>
      <c r="RAC58" s="4"/>
      <c r="RAD58" s="5"/>
      <c r="RAE58" s="4"/>
      <c r="RAF58" s="4"/>
      <c r="RAG58" s="4"/>
      <c r="RAH58" s="5"/>
      <c r="RAI58" s="5"/>
      <c r="RAJ58" s="4"/>
      <c r="RAK58" s="5"/>
      <c r="RAL58" s="4"/>
      <c r="RAM58" s="4"/>
      <c r="RAN58" s="4"/>
      <c r="RAO58" s="5"/>
      <c r="RAP58" s="5"/>
      <c r="RAQ58" s="4"/>
      <c r="RAR58" s="5"/>
      <c r="RAS58" s="4"/>
      <c r="RAT58" s="4"/>
      <c r="RAU58" s="4"/>
      <c r="RAV58" s="5"/>
      <c r="RAW58" s="5"/>
      <c r="RAX58" s="4"/>
      <c r="RAY58" s="5"/>
      <c r="RAZ58" s="4"/>
      <c r="RBA58" s="4"/>
      <c r="RBB58" s="4"/>
      <c r="RBC58" s="5"/>
      <c r="RBD58" s="5"/>
      <c r="RBE58" s="4"/>
      <c r="RBF58" s="5"/>
      <c r="RBG58" s="4"/>
      <c r="RBH58" s="4"/>
      <c r="RBI58" s="4"/>
      <c r="RBJ58" s="5"/>
      <c r="RBK58" s="5"/>
      <c r="RBL58" s="4"/>
      <c r="RBM58" s="5"/>
      <c r="RBN58" s="4"/>
      <c r="RBO58" s="4"/>
      <c r="RBP58" s="4"/>
      <c r="RBQ58" s="5"/>
      <c r="RBR58" s="5"/>
      <c r="RBS58" s="4"/>
      <c r="RBT58" s="5"/>
      <c r="RBU58" s="4"/>
      <c r="RBV58" s="4"/>
      <c r="RBW58" s="4"/>
      <c r="RBX58" s="5"/>
      <c r="RBY58" s="5"/>
      <c r="RBZ58" s="4"/>
      <c r="RCA58" s="5"/>
      <c r="RCB58" s="4"/>
      <c r="RCC58" s="4"/>
      <c r="RCD58" s="4"/>
      <c r="RCE58" s="5"/>
      <c r="RCF58" s="5"/>
      <c r="RCG58" s="4"/>
      <c r="RCH58" s="5"/>
      <c r="RCI58" s="4"/>
      <c r="RCJ58" s="4"/>
      <c r="RCK58" s="4"/>
      <c r="RCL58" s="5"/>
      <c r="RCM58" s="5"/>
      <c r="RCN58" s="4"/>
      <c r="RCO58" s="5"/>
      <c r="RCP58" s="4"/>
      <c r="RCQ58" s="4"/>
      <c r="RCR58" s="4"/>
      <c r="RCS58" s="5"/>
      <c r="RCT58" s="5"/>
      <c r="RCU58" s="4"/>
      <c r="RCV58" s="5"/>
      <c r="RCW58" s="4"/>
      <c r="RCX58" s="4"/>
      <c r="RCY58" s="4"/>
      <c r="RCZ58" s="5"/>
      <c r="RDA58" s="5"/>
      <c r="RDB58" s="4"/>
      <c r="RDC58" s="5"/>
      <c r="RDD58" s="4"/>
      <c r="RDE58" s="4"/>
      <c r="RDF58" s="4"/>
      <c r="RDG58" s="5"/>
      <c r="RDH58" s="5"/>
      <c r="RDI58" s="4"/>
      <c r="RDJ58" s="5"/>
      <c r="RDK58" s="4"/>
      <c r="RDL58" s="4"/>
      <c r="RDM58" s="4"/>
      <c r="RDN58" s="5"/>
      <c r="RDO58" s="5"/>
      <c r="RDP58" s="4"/>
      <c r="RDQ58" s="5"/>
      <c r="RDR58" s="4"/>
      <c r="RDS58" s="4"/>
      <c r="RDT58" s="4"/>
      <c r="RDU58" s="5"/>
      <c r="RDV58" s="5"/>
      <c r="RDW58" s="4"/>
      <c r="RDX58" s="5"/>
      <c r="RDY58" s="4"/>
      <c r="RDZ58" s="4"/>
      <c r="REA58" s="4"/>
      <c r="REB58" s="5"/>
      <c r="REC58" s="5"/>
      <c r="RED58" s="4"/>
      <c r="REE58" s="5"/>
      <c r="REF58" s="4"/>
      <c r="REG58" s="4"/>
      <c r="REH58" s="4"/>
      <c r="REI58" s="5"/>
      <c r="REJ58" s="5"/>
      <c r="REK58" s="4"/>
      <c r="REL58" s="5"/>
      <c r="REM58" s="4"/>
      <c r="REN58" s="4"/>
      <c r="REO58" s="4"/>
      <c r="REP58" s="5"/>
      <c r="REQ58" s="5"/>
      <c r="RER58" s="4"/>
      <c r="RES58" s="5"/>
      <c r="RET58" s="4"/>
      <c r="REU58" s="4"/>
      <c r="REV58" s="4"/>
      <c r="REW58" s="5"/>
      <c r="REX58" s="5"/>
      <c r="REY58" s="4"/>
      <c r="REZ58" s="5"/>
      <c r="RFA58" s="4"/>
      <c r="RFB58" s="4"/>
      <c r="RFC58" s="4"/>
      <c r="RFD58" s="5"/>
      <c r="RFE58" s="5"/>
      <c r="RFF58" s="4"/>
      <c r="RFG58" s="5"/>
      <c r="RFH58" s="4"/>
      <c r="RFI58" s="4"/>
      <c r="RFJ58" s="4"/>
      <c r="RFK58" s="5"/>
      <c r="RFL58" s="5"/>
      <c r="RFM58" s="4"/>
      <c r="RFN58" s="5"/>
      <c r="RFO58" s="4"/>
      <c r="RFP58" s="4"/>
      <c r="RFQ58" s="4"/>
      <c r="RFR58" s="5"/>
      <c r="RFS58" s="5"/>
      <c r="RFT58" s="4"/>
      <c r="RFU58" s="5"/>
      <c r="RFV58" s="4"/>
      <c r="RFW58" s="4"/>
      <c r="RFX58" s="4"/>
      <c r="RFY58" s="5"/>
      <c r="RFZ58" s="5"/>
      <c r="RGA58" s="4"/>
      <c r="RGB58" s="5"/>
      <c r="RGC58" s="4"/>
      <c r="RGD58" s="4"/>
      <c r="RGE58" s="4"/>
      <c r="RGF58" s="5"/>
      <c r="RGG58" s="5"/>
      <c r="RGH58" s="4"/>
      <c r="RGI58" s="5"/>
      <c r="RGJ58" s="4"/>
      <c r="RGK58" s="4"/>
      <c r="RGL58" s="4"/>
      <c r="RGM58" s="5"/>
      <c r="RGN58" s="5"/>
      <c r="RGO58" s="4"/>
      <c r="RGP58" s="5"/>
      <c r="RGQ58" s="4"/>
      <c r="RGR58" s="4"/>
      <c r="RGS58" s="4"/>
      <c r="RGT58" s="5"/>
      <c r="RGU58" s="5"/>
      <c r="RGV58" s="4"/>
      <c r="RGW58" s="5"/>
      <c r="RGX58" s="4"/>
      <c r="RGY58" s="4"/>
      <c r="RGZ58" s="4"/>
      <c r="RHA58" s="5"/>
      <c r="RHB58" s="5"/>
      <c r="RHC58" s="4"/>
      <c r="RHD58" s="5"/>
      <c r="RHE58" s="4"/>
      <c r="RHF58" s="4"/>
      <c r="RHG58" s="4"/>
      <c r="RHH58" s="5"/>
      <c r="RHI58" s="5"/>
      <c r="RHJ58" s="4"/>
      <c r="RHK58" s="5"/>
      <c r="RHL58" s="4"/>
      <c r="RHM58" s="4"/>
      <c r="RHN58" s="4"/>
      <c r="RHO58" s="5"/>
      <c r="RHP58" s="5"/>
      <c r="RHQ58" s="4"/>
      <c r="RHR58" s="5"/>
      <c r="RHS58" s="4"/>
      <c r="RHT58" s="4"/>
      <c r="RHU58" s="4"/>
      <c r="RHV58" s="5"/>
      <c r="RHW58" s="5"/>
      <c r="RHX58" s="4"/>
      <c r="RHY58" s="5"/>
      <c r="RHZ58" s="4"/>
      <c r="RIA58" s="4"/>
      <c r="RIB58" s="4"/>
      <c r="RIC58" s="5"/>
      <c r="RID58" s="5"/>
      <c r="RIE58" s="4"/>
      <c r="RIF58" s="5"/>
      <c r="RIG58" s="4"/>
      <c r="RIH58" s="4"/>
      <c r="RII58" s="4"/>
      <c r="RIJ58" s="5"/>
      <c r="RIK58" s="5"/>
      <c r="RIL58" s="4"/>
      <c r="RIM58" s="5"/>
      <c r="RIN58" s="4"/>
      <c r="RIO58" s="4"/>
      <c r="RIP58" s="4"/>
      <c r="RIQ58" s="5"/>
      <c r="RIR58" s="5"/>
      <c r="RIS58" s="4"/>
      <c r="RIT58" s="5"/>
      <c r="RIU58" s="4"/>
      <c r="RIV58" s="4"/>
      <c r="RIW58" s="4"/>
      <c r="RIX58" s="5"/>
      <c r="RIY58" s="5"/>
      <c r="RIZ58" s="4"/>
      <c r="RJA58" s="5"/>
      <c r="RJB58" s="4"/>
      <c r="RJC58" s="4"/>
      <c r="RJD58" s="4"/>
      <c r="RJE58" s="5"/>
      <c r="RJF58" s="5"/>
      <c r="RJG58" s="4"/>
      <c r="RJH58" s="5"/>
      <c r="RJI58" s="4"/>
      <c r="RJJ58" s="4"/>
      <c r="RJK58" s="4"/>
      <c r="RJL58" s="5"/>
      <c r="RJM58" s="5"/>
      <c r="RJN58" s="4"/>
      <c r="RJO58" s="5"/>
      <c r="RJP58" s="4"/>
      <c r="RJQ58" s="4"/>
      <c r="RJR58" s="4"/>
      <c r="RJS58" s="5"/>
      <c r="RJT58" s="5"/>
      <c r="RJU58" s="4"/>
      <c r="RJV58" s="5"/>
      <c r="RJW58" s="4"/>
      <c r="RJX58" s="4"/>
      <c r="RJY58" s="4"/>
      <c r="RJZ58" s="5"/>
      <c r="RKA58" s="5"/>
      <c r="RKB58" s="4"/>
      <c r="RKC58" s="5"/>
      <c r="RKD58" s="4"/>
      <c r="RKE58" s="4"/>
      <c r="RKF58" s="4"/>
      <c r="RKG58" s="5"/>
      <c r="RKH58" s="5"/>
      <c r="RKI58" s="4"/>
      <c r="RKJ58" s="5"/>
      <c r="RKK58" s="4"/>
      <c r="RKL58" s="4"/>
      <c r="RKM58" s="4"/>
      <c r="RKN58" s="5"/>
      <c r="RKO58" s="5"/>
      <c r="RKP58" s="4"/>
      <c r="RKQ58" s="5"/>
      <c r="RKR58" s="4"/>
      <c r="RKS58" s="4"/>
      <c r="RKT58" s="4"/>
      <c r="RKU58" s="5"/>
      <c r="RKV58" s="5"/>
      <c r="RKW58" s="4"/>
      <c r="RKX58" s="5"/>
      <c r="RKY58" s="4"/>
      <c r="RKZ58" s="4"/>
      <c r="RLA58" s="4"/>
      <c r="RLB58" s="5"/>
      <c r="RLC58" s="5"/>
      <c r="RLD58" s="4"/>
      <c r="RLE58" s="5"/>
      <c r="RLF58" s="4"/>
      <c r="RLG58" s="4"/>
      <c r="RLH58" s="4"/>
      <c r="RLI58" s="5"/>
      <c r="RLJ58" s="5"/>
      <c r="RLK58" s="4"/>
      <c r="RLL58" s="5"/>
      <c r="RLM58" s="4"/>
      <c r="RLN58" s="4"/>
      <c r="RLO58" s="4"/>
      <c r="RLP58" s="5"/>
      <c r="RLQ58" s="5"/>
      <c r="RLR58" s="4"/>
      <c r="RLS58" s="5"/>
      <c r="RLT58" s="4"/>
      <c r="RLU58" s="4"/>
      <c r="RLV58" s="4"/>
      <c r="RLW58" s="5"/>
      <c r="RLX58" s="5"/>
      <c r="RLY58" s="4"/>
      <c r="RLZ58" s="5"/>
      <c r="RMA58" s="4"/>
      <c r="RMB58" s="4"/>
      <c r="RMC58" s="4"/>
      <c r="RMD58" s="5"/>
      <c r="RME58" s="5"/>
      <c r="RMF58" s="4"/>
      <c r="RMG58" s="5"/>
      <c r="RMH58" s="4"/>
      <c r="RMI58" s="4"/>
      <c r="RMJ58" s="4"/>
      <c r="RMK58" s="5"/>
      <c r="RML58" s="5"/>
      <c r="RMM58" s="4"/>
      <c r="RMN58" s="5"/>
      <c r="RMO58" s="4"/>
      <c r="RMP58" s="4"/>
      <c r="RMQ58" s="4"/>
      <c r="RMR58" s="5"/>
      <c r="RMS58" s="5"/>
      <c r="RMT58" s="4"/>
      <c r="RMU58" s="5"/>
      <c r="RMV58" s="4"/>
      <c r="RMW58" s="4"/>
      <c r="RMX58" s="4"/>
      <c r="RMY58" s="5"/>
      <c r="RMZ58" s="5"/>
      <c r="RNA58" s="4"/>
      <c r="RNB58" s="5"/>
      <c r="RNC58" s="4"/>
      <c r="RND58" s="4"/>
      <c r="RNE58" s="4"/>
      <c r="RNF58" s="5"/>
      <c r="RNG58" s="5"/>
      <c r="RNH58" s="4"/>
      <c r="RNI58" s="5"/>
      <c r="RNJ58" s="4"/>
      <c r="RNK58" s="4"/>
      <c r="RNL58" s="4"/>
      <c r="RNM58" s="5"/>
      <c r="RNN58" s="5"/>
      <c r="RNO58" s="4"/>
      <c r="RNP58" s="5"/>
      <c r="RNQ58" s="4"/>
      <c r="RNR58" s="4"/>
      <c r="RNS58" s="4"/>
      <c r="RNT58" s="5"/>
      <c r="RNU58" s="5"/>
      <c r="RNV58" s="4"/>
      <c r="RNW58" s="5"/>
      <c r="RNX58" s="4"/>
      <c r="RNY58" s="4"/>
      <c r="RNZ58" s="4"/>
      <c r="ROA58" s="5"/>
      <c r="ROB58" s="5"/>
      <c r="ROC58" s="4"/>
      <c r="ROD58" s="5"/>
      <c r="ROE58" s="4"/>
      <c r="ROF58" s="4"/>
      <c r="ROG58" s="4"/>
      <c r="ROH58" s="5"/>
      <c r="ROI58" s="5"/>
      <c r="ROJ58" s="4"/>
      <c r="ROK58" s="5"/>
      <c r="ROL58" s="4"/>
      <c r="ROM58" s="4"/>
      <c r="RON58" s="4"/>
      <c r="ROO58" s="5"/>
      <c r="ROP58" s="5"/>
      <c r="ROQ58" s="4"/>
      <c r="ROR58" s="5"/>
      <c r="ROS58" s="4"/>
      <c r="ROT58" s="4"/>
      <c r="ROU58" s="4"/>
      <c r="ROV58" s="5"/>
      <c r="ROW58" s="5"/>
      <c r="ROX58" s="4"/>
      <c r="ROY58" s="5"/>
      <c r="ROZ58" s="4"/>
      <c r="RPA58" s="4"/>
      <c r="RPB58" s="4"/>
      <c r="RPC58" s="5"/>
      <c r="RPD58" s="5"/>
      <c r="RPE58" s="4"/>
      <c r="RPF58" s="5"/>
      <c r="RPG58" s="4"/>
      <c r="RPH58" s="4"/>
      <c r="RPI58" s="4"/>
      <c r="RPJ58" s="5"/>
      <c r="RPK58" s="5"/>
      <c r="RPL58" s="4"/>
      <c r="RPM58" s="5"/>
      <c r="RPN58" s="4"/>
      <c r="RPO58" s="4"/>
      <c r="RPP58" s="4"/>
      <c r="RPQ58" s="5"/>
      <c r="RPR58" s="5"/>
      <c r="RPS58" s="4"/>
      <c r="RPT58" s="5"/>
      <c r="RPU58" s="4"/>
      <c r="RPV58" s="4"/>
      <c r="RPW58" s="4"/>
      <c r="RPX58" s="5"/>
      <c r="RPY58" s="5"/>
      <c r="RPZ58" s="4"/>
      <c r="RQA58" s="5"/>
      <c r="RQB58" s="4"/>
      <c r="RQC58" s="4"/>
      <c r="RQD58" s="4"/>
      <c r="RQE58" s="5"/>
      <c r="RQF58" s="5"/>
      <c r="RQG58" s="4"/>
      <c r="RQH58" s="5"/>
      <c r="RQI58" s="4"/>
      <c r="RQJ58" s="4"/>
      <c r="RQK58" s="4"/>
      <c r="RQL58" s="5"/>
      <c r="RQM58" s="5"/>
      <c r="RQN58" s="4"/>
      <c r="RQO58" s="5"/>
      <c r="RQP58" s="4"/>
      <c r="RQQ58" s="4"/>
      <c r="RQR58" s="4"/>
      <c r="RQS58" s="5"/>
      <c r="RQT58" s="5"/>
      <c r="RQU58" s="4"/>
      <c r="RQV58" s="5"/>
      <c r="RQW58" s="4"/>
      <c r="RQX58" s="4"/>
      <c r="RQY58" s="4"/>
      <c r="RQZ58" s="5"/>
      <c r="RRA58" s="5"/>
      <c r="RRB58" s="4"/>
      <c r="RRC58" s="5"/>
      <c r="RRD58" s="4"/>
      <c r="RRE58" s="4"/>
      <c r="RRF58" s="4"/>
      <c r="RRG58" s="5"/>
      <c r="RRH58" s="5"/>
      <c r="RRI58" s="4"/>
      <c r="RRJ58" s="5"/>
      <c r="RRK58" s="4"/>
      <c r="RRL58" s="4"/>
      <c r="RRM58" s="4"/>
      <c r="RRN58" s="5"/>
      <c r="RRO58" s="5"/>
      <c r="RRP58" s="4"/>
      <c r="RRQ58" s="5"/>
      <c r="RRR58" s="4"/>
      <c r="RRS58" s="4"/>
      <c r="RRT58" s="4"/>
      <c r="RRU58" s="5"/>
      <c r="RRV58" s="5"/>
      <c r="RRW58" s="4"/>
      <c r="RRX58" s="5"/>
      <c r="RRY58" s="4"/>
      <c r="RRZ58" s="4"/>
      <c r="RSA58" s="4"/>
      <c r="RSB58" s="5"/>
      <c r="RSC58" s="5"/>
      <c r="RSD58" s="4"/>
      <c r="RSE58" s="5"/>
      <c r="RSF58" s="4"/>
      <c r="RSG58" s="4"/>
      <c r="RSH58" s="4"/>
      <c r="RSI58" s="5"/>
      <c r="RSJ58" s="5"/>
      <c r="RSK58" s="4"/>
      <c r="RSL58" s="5"/>
      <c r="RSM58" s="4"/>
      <c r="RSN58" s="4"/>
      <c r="RSO58" s="4"/>
      <c r="RSP58" s="5"/>
      <c r="RSQ58" s="5"/>
      <c r="RSR58" s="4"/>
      <c r="RSS58" s="5"/>
      <c r="RST58" s="4"/>
      <c r="RSU58" s="4"/>
      <c r="RSV58" s="4"/>
      <c r="RSW58" s="5"/>
      <c r="RSX58" s="5"/>
      <c r="RSY58" s="4"/>
      <c r="RSZ58" s="5"/>
      <c r="RTA58" s="4"/>
      <c r="RTB58" s="4"/>
      <c r="RTC58" s="4"/>
      <c r="RTD58" s="5"/>
      <c r="RTE58" s="5"/>
      <c r="RTF58" s="4"/>
      <c r="RTG58" s="5"/>
      <c r="RTH58" s="4"/>
      <c r="RTI58" s="4"/>
      <c r="RTJ58" s="4"/>
      <c r="RTK58" s="5"/>
      <c r="RTL58" s="5"/>
      <c r="RTM58" s="4"/>
      <c r="RTN58" s="5"/>
      <c r="RTO58" s="4"/>
      <c r="RTP58" s="4"/>
      <c r="RTQ58" s="4"/>
      <c r="RTR58" s="5"/>
      <c r="RTS58" s="5"/>
      <c r="RTT58" s="4"/>
      <c r="RTU58" s="5"/>
      <c r="RTV58" s="4"/>
      <c r="RTW58" s="4"/>
      <c r="RTX58" s="4"/>
      <c r="RTY58" s="5"/>
      <c r="RTZ58" s="5"/>
      <c r="RUA58" s="4"/>
      <c r="RUB58" s="5"/>
      <c r="RUC58" s="4"/>
      <c r="RUD58" s="4"/>
      <c r="RUE58" s="4"/>
      <c r="RUF58" s="5"/>
      <c r="RUG58" s="5"/>
      <c r="RUH58" s="4"/>
      <c r="RUI58" s="5"/>
      <c r="RUJ58" s="4"/>
      <c r="RUK58" s="4"/>
      <c r="RUL58" s="4"/>
      <c r="RUM58" s="5"/>
      <c r="RUN58" s="5"/>
      <c r="RUO58" s="4"/>
      <c r="RUP58" s="5"/>
      <c r="RUQ58" s="4"/>
      <c r="RUR58" s="4"/>
      <c r="RUS58" s="4"/>
      <c r="RUT58" s="5"/>
      <c r="RUU58" s="5"/>
      <c r="RUV58" s="4"/>
      <c r="RUW58" s="5"/>
      <c r="RUX58" s="4"/>
      <c r="RUY58" s="4"/>
      <c r="RUZ58" s="4"/>
      <c r="RVA58" s="5"/>
      <c r="RVB58" s="5"/>
      <c r="RVC58" s="4"/>
      <c r="RVD58" s="5"/>
      <c r="RVE58" s="4"/>
      <c r="RVF58" s="4"/>
      <c r="RVG58" s="4"/>
      <c r="RVH58" s="5"/>
      <c r="RVI58" s="5"/>
      <c r="RVJ58" s="4"/>
      <c r="RVK58" s="5"/>
      <c r="RVL58" s="4"/>
      <c r="RVM58" s="4"/>
      <c r="RVN58" s="4"/>
      <c r="RVO58" s="5"/>
      <c r="RVP58" s="5"/>
      <c r="RVQ58" s="4"/>
      <c r="RVR58" s="5"/>
      <c r="RVS58" s="4"/>
      <c r="RVT58" s="4"/>
      <c r="RVU58" s="4"/>
      <c r="RVV58" s="5"/>
      <c r="RVW58" s="5"/>
      <c r="RVX58" s="4"/>
      <c r="RVY58" s="5"/>
      <c r="RVZ58" s="4"/>
      <c r="RWA58" s="4"/>
      <c r="RWB58" s="4"/>
      <c r="RWC58" s="5"/>
      <c r="RWD58" s="5"/>
      <c r="RWE58" s="4"/>
      <c r="RWF58" s="5"/>
      <c r="RWG58" s="4"/>
      <c r="RWH58" s="4"/>
      <c r="RWI58" s="4"/>
      <c r="RWJ58" s="5"/>
      <c r="RWK58" s="5"/>
      <c r="RWL58" s="4"/>
      <c r="RWM58" s="5"/>
      <c r="RWN58" s="4"/>
      <c r="RWO58" s="4"/>
      <c r="RWP58" s="4"/>
      <c r="RWQ58" s="5"/>
      <c r="RWR58" s="5"/>
      <c r="RWS58" s="4"/>
      <c r="RWT58" s="5"/>
      <c r="RWU58" s="4"/>
      <c r="RWV58" s="4"/>
      <c r="RWW58" s="4"/>
      <c r="RWX58" s="5"/>
      <c r="RWY58" s="5"/>
      <c r="RWZ58" s="4"/>
      <c r="RXA58" s="5"/>
      <c r="RXB58" s="4"/>
      <c r="RXC58" s="4"/>
      <c r="RXD58" s="4"/>
      <c r="RXE58" s="5"/>
      <c r="RXF58" s="5"/>
      <c r="RXG58" s="4"/>
      <c r="RXH58" s="5"/>
      <c r="RXI58" s="4"/>
      <c r="RXJ58" s="4"/>
      <c r="RXK58" s="4"/>
      <c r="RXL58" s="5"/>
      <c r="RXM58" s="5"/>
      <c r="RXN58" s="4"/>
      <c r="RXO58" s="5"/>
      <c r="RXP58" s="4"/>
      <c r="RXQ58" s="4"/>
      <c r="RXR58" s="4"/>
      <c r="RXS58" s="5"/>
      <c r="RXT58" s="5"/>
      <c r="RXU58" s="4"/>
      <c r="RXV58" s="5"/>
      <c r="RXW58" s="4"/>
      <c r="RXX58" s="4"/>
      <c r="RXY58" s="4"/>
      <c r="RXZ58" s="5"/>
      <c r="RYA58" s="5"/>
      <c r="RYB58" s="4"/>
      <c r="RYC58" s="5"/>
      <c r="RYD58" s="4"/>
      <c r="RYE58" s="4"/>
      <c r="RYF58" s="4"/>
      <c r="RYG58" s="5"/>
      <c r="RYH58" s="5"/>
      <c r="RYI58" s="4"/>
      <c r="RYJ58" s="5"/>
      <c r="RYK58" s="4"/>
      <c r="RYL58" s="4"/>
      <c r="RYM58" s="4"/>
      <c r="RYN58" s="5"/>
      <c r="RYO58" s="5"/>
      <c r="RYP58" s="4"/>
      <c r="RYQ58" s="5"/>
      <c r="RYR58" s="4"/>
      <c r="RYS58" s="4"/>
      <c r="RYT58" s="4"/>
      <c r="RYU58" s="5"/>
      <c r="RYV58" s="5"/>
      <c r="RYW58" s="4"/>
      <c r="RYX58" s="5"/>
      <c r="RYY58" s="4"/>
      <c r="RYZ58" s="4"/>
      <c r="RZA58" s="4"/>
      <c r="RZB58" s="5"/>
      <c r="RZC58" s="5"/>
      <c r="RZD58" s="4"/>
      <c r="RZE58" s="5"/>
      <c r="RZF58" s="4"/>
      <c r="RZG58" s="4"/>
      <c r="RZH58" s="4"/>
      <c r="RZI58" s="5"/>
      <c r="RZJ58" s="5"/>
      <c r="RZK58" s="4"/>
      <c r="RZL58" s="5"/>
      <c r="RZM58" s="4"/>
      <c r="RZN58" s="4"/>
      <c r="RZO58" s="4"/>
      <c r="RZP58" s="5"/>
      <c r="RZQ58" s="5"/>
      <c r="RZR58" s="4"/>
      <c r="RZS58" s="5"/>
      <c r="RZT58" s="4"/>
      <c r="RZU58" s="4"/>
      <c r="RZV58" s="4"/>
      <c r="RZW58" s="5"/>
      <c r="RZX58" s="5"/>
      <c r="RZY58" s="4"/>
      <c r="RZZ58" s="5"/>
      <c r="SAA58" s="4"/>
      <c r="SAB58" s="4"/>
      <c r="SAC58" s="4"/>
      <c r="SAD58" s="5"/>
      <c r="SAE58" s="5"/>
      <c r="SAF58" s="4"/>
      <c r="SAG58" s="5"/>
      <c r="SAH58" s="4"/>
      <c r="SAI58" s="4"/>
      <c r="SAJ58" s="4"/>
      <c r="SAK58" s="5"/>
      <c r="SAL58" s="5"/>
      <c r="SAM58" s="4"/>
      <c r="SAN58" s="5"/>
      <c r="SAO58" s="4"/>
      <c r="SAP58" s="4"/>
      <c r="SAQ58" s="4"/>
      <c r="SAR58" s="5"/>
      <c r="SAS58" s="5"/>
      <c r="SAT58" s="4"/>
      <c r="SAU58" s="5"/>
      <c r="SAV58" s="4"/>
      <c r="SAW58" s="4"/>
      <c r="SAX58" s="4"/>
      <c r="SAY58" s="5"/>
      <c r="SAZ58" s="5"/>
      <c r="SBA58" s="4"/>
      <c r="SBB58" s="5"/>
      <c r="SBC58" s="4"/>
      <c r="SBD58" s="4"/>
      <c r="SBE58" s="4"/>
      <c r="SBF58" s="5"/>
      <c r="SBG58" s="5"/>
      <c r="SBH58" s="4"/>
      <c r="SBI58" s="5"/>
      <c r="SBJ58" s="4"/>
      <c r="SBK58" s="4"/>
      <c r="SBL58" s="4"/>
      <c r="SBM58" s="5"/>
      <c r="SBN58" s="5"/>
      <c r="SBO58" s="4"/>
      <c r="SBP58" s="5"/>
      <c r="SBQ58" s="4"/>
      <c r="SBR58" s="4"/>
      <c r="SBS58" s="4"/>
      <c r="SBT58" s="5"/>
      <c r="SBU58" s="5"/>
      <c r="SBV58" s="4"/>
      <c r="SBW58" s="5"/>
      <c r="SBX58" s="4"/>
      <c r="SBY58" s="4"/>
      <c r="SBZ58" s="4"/>
      <c r="SCA58" s="5"/>
      <c r="SCB58" s="5"/>
      <c r="SCC58" s="4"/>
      <c r="SCD58" s="5"/>
      <c r="SCE58" s="4"/>
      <c r="SCF58" s="4"/>
      <c r="SCG58" s="4"/>
      <c r="SCH58" s="5"/>
      <c r="SCI58" s="5"/>
      <c r="SCJ58" s="4"/>
      <c r="SCK58" s="5"/>
      <c r="SCL58" s="4"/>
      <c r="SCM58" s="4"/>
      <c r="SCN58" s="4"/>
      <c r="SCO58" s="5"/>
      <c r="SCP58" s="5"/>
      <c r="SCQ58" s="4"/>
      <c r="SCR58" s="5"/>
      <c r="SCS58" s="4"/>
      <c r="SCT58" s="4"/>
      <c r="SCU58" s="4"/>
      <c r="SCV58" s="5"/>
      <c r="SCW58" s="5"/>
      <c r="SCX58" s="4"/>
      <c r="SCY58" s="5"/>
      <c r="SCZ58" s="4"/>
      <c r="SDA58" s="4"/>
      <c r="SDB58" s="4"/>
      <c r="SDC58" s="5"/>
      <c r="SDD58" s="5"/>
      <c r="SDE58" s="4"/>
      <c r="SDF58" s="5"/>
      <c r="SDG58" s="4"/>
      <c r="SDH58" s="4"/>
      <c r="SDI58" s="4"/>
      <c r="SDJ58" s="5"/>
      <c r="SDK58" s="5"/>
      <c r="SDL58" s="4"/>
      <c r="SDM58" s="5"/>
      <c r="SDN58" s="4"/>
      <c r="SDO58" s="4"/>
      <c r="SDP58" s="4"/>
      <c r="SDQ58" s="5"/>
      <c r="SDR58" s="5"/>
      <c r="SDS58" s="4"/>
      <c r="SDT58" s="5"/>
      <c r="SDU58" s="4"/>
      <c r="SDV58" s="4"/>
      <c r="SDW58" s="4"/>
      <c r="SDX58" s="5"/>
      <c r="SDY58" s="5"/>
      <c r="SDZ58" s="4"/>
      <c r="SEA58" s="5"/>
      <c r="SEB58" s="4"/>
      <c r="SEC58" s="4"/>
      <c r="SED58" s="4"/>
      <c r="SEE58" s="5"/>
      <c r="SEF58" s="5"/>
      <c r="SEG58" s="4"/>
      <c r="SEH58" s="5"/>
      <c r="SEI58" s="4"/>
      <c r="SEJ58" s="4"/>
      <c r="SEK58" s="4"/>
      <c r="SEL58" s="5"/>
      <c r="SEM58" s="5"/>
      <c r="SEN58" s="4"/>
      <c r="SEO58" s="5"/>
      <c r="SEP58" s="4"/>
      <c r="SEQ58" s="4"/>
      <c r="SER58" s="4"/>
      <c r="SES58" s="5"/>
      <c r="SET58" s="5"/>
      <c r="SEU58" s="4"/>
      <c r="SEV58" s="5"/>
      <c r="SEW58" s="4"/>
      <c r="SEX58" s="4"/>
      <c r="SEY58" s="4"/>
      <c r="SEZ58" s="5"/>
      <c r="SFA58" s="5"/>
      <c r="SFB58" s="4"/>
      <c r="SFC58" s="5"/>
      <c r="SFD58" s="4"/>
      <c r="SFE58" s="4"/>
      <c r="SFF58" s="4"/>
      <c r="SFG58" s="5"/>
      <c r="SFH58" s="5"/>
      <c r="SFI58" s="4"/>
      <c r="SFJ58" s="5"/>
      <c r="SFK58" s="4"/>
      <c r="SFL58" s="4"/>
      <c r="SFM58" s="4"/>
      <c r="SFN58" s="5"/>
      <c r="SFO58" s="5"/>
      <c r="SFP58" s="4"/>
      <c r="SFQ58" s="5"/>
      <c r="SFR58" s="4"/>
      <c r="SFS58" s="4"/>
      <c r="SFT58" s="4"/>
      <c r="SFU58" s="5"/>
      <c r="SFV58" s="5"/>
      <c r="SFW58" s="4"/>
      <c r="SFX58" s="5"/>
      <c r="SFY58" s="4"/>
      <c r="SFZ58" s="4"/>
      <c r="SGA58" s="4"/>
      <c r="SGB58" s="5"/>
      <c r="SGC58" s="5"/>
      <c r="SGD58" s="4"/>
      <c r="SGE58" s="5"/>
      <c r="SGF58" s="4"/>
      <c r="SGG58" s="4"/>
      <c r="SGH58" s="4"/>
      <c r="SGI58" s="5"/>
      <c r="SGJ58" s="5"/>
      <c r="SGK58" s="4"/>
      <c r="SGL58" s="5"/>
      <c r="SGM58" s="4"/>
      <c r="SGN58" s="4"/>
      <c r="SGO58" s="4"/>
      <c r="SGP58" s="5"/>
      <c r="SGQ58" s="5"/>
      <c r="SGR58" s="4"/>
      <c r="SGS58" s="5"/>
      <c r="SGT58" s="4"/>
      <c r="SGU58" s="4"/>
      <c r="SGV58" s="4"/>
      <c r="SGW58" s="5"/>
      <c r="SGX58" s="5"/>
      <c r="SGY58" s="4"/>
      <c r="SGZ58" s="5"/>
      <c r="SHA58" s="4"/>
      <c r="SHB58" s="4"/>
      <c r="SHC58" s="4"/>
      <c r="SHD58" s="5"/>
      <c r="SHE58" s="5"/>
      <c r="SHF58" s="4"/>
      <c r="SHG58" s="5"/>
      <c r="SHH58" s="4"/>
      <c r="SHI58" s="4"/>
      <c r="SHJ58" s="4"/>
      <c r="SHK58" s="5"/>
      <c r="SHL58" s="5"/>
      <c r="SHM58" s="4"/>
      <c r="SHN58" s="5"/>
      <c r="SHO58" s="4"/>
      <c r="SHP58" s="4"/>
      <c r="SHQ58" s="4"/>
      <c r="SHR58" s="5"/>
      <c r="SHS58" s="5"/>
      <c r="SHT58" s="4"/>
      <c r="SHU58" s="5"/>
      <c r="SHV58" s="4"/>
      <c r="SHW58" s="4"/>
      <c r="SHX58" s="4"/>
      <c r="SHY58" s="5"/>
      <c r="SHZ58" s="5"/>
      <c r="SIA58" s="4"/>
      <c r="SIB58" s="5"/>
      <c r="SIC58" s="4"/>
      <c r="SID58" s="4"/>
      <c r="SIE58" s="4"/>
      <c r="SIF58" s="5"/>
      <c r="SIG58" s="5"/>
      <c r="SIH58" s="4"/>
      <c r="SII58" s="5"/>
      <c r="SIJ58" s="4"/>
      <c r="SIK58" s="4"/>
      <c r="SIL58" s="4"/>
      <c r="SIM58" s="5"/>
      <c r="SIN58" s="5"/>
      <c r="SIO58" s="4"/>
      <c r="SIP58" s="5"/>
      <c r="SIQ58" s="4"/>
      <c r="SIR58" s="4"/>
      <c r="SIS58" s="4"/>
      <c r="SIT58" s="5"/>
      <c r="SIU58" s="5"/>
      <c r="SIV58" s="4"/>
      <c r="SIW58" s="5"/>
      <c r="SIX58" s="4"/>
      <c r="SIY58" s="4"/>
      <c r="SIZ58" s="4"/>
      <c r="SJA58" s="5"/>
      <c r="SJB58" s="5"/>
      <c r="SJC58" s="4"/>
      <c r="SJD58" s="5"/>
      <c r="SJE58" s="4"/>
      <c r="SJF58" s="4"/>
      <c r="SJG58" s="4"/>
      <c r="SJH58" s="5"/>
      <c r="SJI58" s="5"/>
      <c r="SJJ58" s="4"/>
      <c r="SJK58" s="5"/>
      <c r="SJL58" s="4"/>
      <c r="SJM58" s="4"/>
      <c r="SJN58" s="4"/>
      <c r="SJO58" s="5"/>
      <c r="SJP58" s="5"/>
      <c r="SJQ58" s="4"/>
      <c r="SJR58" s="5"/>
      <c r="SJS58" s="4"/>
      <c r="SJT58" s="4"/>
      <c r="SJU58" s="4"/>
      <c r="SJV58" s="5"/>
      <c r="SJW58" s="5"/>
      <c r="SJX58" s="4"/>
      <c r="SJY58" s="5"/>
      <c r="SJZ58" s="4"/>
      <c r="SKA58" s="4"/>
      <c r="SKB58" s="4"/>
      <c r="SKC58" s="5"/>
      <c r="SKD58" s="5"/>
      <c r="SKE58" s="4"/>
      <c r="SKF58" s="5"/>
      <c r="SKG58" s="4"/>
      <c r="SKH58" s="4"/>
      <c r="SKI58" s="4"/>
      <c r="SKJ58" s="5"/>
      <c r="SKK58" s="5"/>
      <c r="SKL58" s="4"/>
      <c r="SKM58" s="5"/>
      <c r="SKN58" s="4"/>
      <c r="SKO58" s="4"/>
      <c r="SKP58" s="4"/>
      <c r="SKQ58" s="5"/>
      <c r="SKR58" s="5"/>
      <c r="SKS58" s="4"/>
      <c r="SKT58" s="5"/>
      <c r="SKU58" s="4"/>
      <c r="SKV58" s="4"/>
      <c r="SKW58" s="4"/>
      <c r="SKX58" s="5"/>
      <c r="SKY58" s="5"/>
      <c r="SKZ58" s="4"/>
      <c r="SLA58" s="5"/>
      <c r="SLB58" s="4"/>
      <c r="SLC58" s="4"/>
      <c r="SLD58" s="4"/>
      <c r="SLE58" s="5"/>
      <c r="SLF58" s="5"/>
      <c r="SLG58" s="4"/>
      <c r="SLH58" s="5"/>
      <c r="SLI58" s="4"/>
      <c r="SLJ58" s="4"/>
      <c r="SLK58" s="4"/>
      <c r="SLL58" s="5"/>
      <c r="SLM58" s="5"/>
      <c r="SLN58" s="4"/>
      <c r="SLO58" s="5"/>
      <c r="SLP58" s="4"/>
      <c r="SLQ58" s="4"/>
      <c r="SLR58" s="4"/>
      <c r="SLS58" s="5"/>
      <c r="SLT58" s="5"/>
      <c r="SLU58" s="4"/>
      <c r="SLV58" s="5"/>
      <c r="SLW58" s="4"/>
      <c r="SLX58" s="4"/>
      <c r="SLY58" s="4"/>
      <c r="SLZ58" s="5"/>
      <c r="SMA58" s="5"/>
      <c r="SMB58" s="4"/>
      <c r="SMC58" s="5"/>
      <c r="SMD58" s="4"/>
      <c r="SME58" s="4"/>
      <c r="SMF58" s="4"/>
      <c r="SMG58" s="5"/>
      <c r="SMH58" s="5"/>
      <c r="SMI58" s="4"/>
      <c r="SMJ58" s="5"/>
      <c r="SMK58" s="4"/>
      <c r="SML58" s="4"/>
      <c r="SMM58" s="4"/>
      <c r="SMN58" s="5"/>
      <c r="SMO58" s="5"/>
      <c r="SMP58" s="4"/>
      <c r="SMQ58" s="5"/>
      <c r="SMR58" s="4"/>
      <c r="SMS58" s="4"/>
      <c r="SMT58" s="4"/>
      <c r="SMU58" s="5"/>
      <c r="SMV58" s="5"/>
      <c r="SMW58" s="4"/>
      <c r="SMX58" s="5"/>
      <c r="SMY58" s="4"/>
      <c r="SMZ58" s="4"/>
      <c r="SNA58" s="4"/>
      <c r="SNB58" s="5"/>
      <c r="SNC58" s="5"/>
      <c r="SND58" s="4"/>
      <c r="SNE58" s="5"/>
      <c r="SNF58" s="4"/>
      <c r="SNG58" s="4"/>
      <c r="SNH58" s="4"/>
      <c r="SNI58" s="5"/>
      <c r="SNJ58" s="5"/>
      <c r="SNK58" s="4"/>
      <c r="SNL58" s="5"/>
      <c r="SNM58" s="4"/>
      <c r="SNN58" s="4"/>
      <c r="SNO58" s="4"/>
      <c r="SNP58" s="5"/>
      <c r="SNQ58" s="5"/>
      <c r="SNR58" s="4"/>
      <c r="SNS58" s="5"/>
      <c r="SNT58" s="4"/>
      <c r="SNU58" s="4"/>
      <c r="SNV58" s="4"/>
      <c r="SNW58" s="5"/>
      <c r="SNX58" s="5"/>
      <c r="SNY58" s="4"/>
      <c r="SNZ58" s="5"/>
      <c r="SOA58" s="4"/>
      <c r="SOB58" s="4"/>
      <c r="SOC58" s="4"/>
      <c r="SOD58" s="5"/>
      <c r="SOE58" s="5"/>
      <c r="SOF58" s="4"/>
      <c r="SOG58" s="5"/>
      <c r="SOH58" s="4"/>
      <c r="SOI58" s="4"/>
      <c r="SOJ58" s="4"/>
      <c r="SOK58" s="5"/>
      <c r="SOL58" s="5"/>
      <c r="SOM58" s="4"/>
      <c r="SON58" s="5"/>
      <c r="SOO58" s="4"/>
      <c r="SOP58" s="4"/>
      <c r="SOQ58" s="4"/>
      <c r="SOR58" s="5"/>
      <c r="SOS58" s="5"/>
      <c r="SOT58" s="4"/>
      <c r="SOU58" s="5"/>
      <c r="SOV58" s="4"/>
      <c r="SOW58" s="4"/>
      <c r="SOX58" s="4"/>
      <c r="SOY58" s="5"/>
      <c r="SOZ58" s="5"/>
      <c r="SPA58" s="4"/>
      <c r="SPB58" s="5"/>
      <c r="SPC58" s="4"/>
      <c r="SPD58" s="4"/>
      <c r="SPE58" s="4"/>
      <c r="SPF58" s="5"/>
      <c r="SPG58" s="5"/>
      <c r="SPH58" s="4"/>
      <c r="SPI58" s="5"/>
      <c r="SPJ58" s="4"/>
      <c r="SPK58" s="4"/>
      <c r="SPL58" s="4"/>
      <c r="SPM58" s="5"/>
      <c r="SPN58" s="5"/>
      <c r="SPO58" s="4"/>
      <c r="SPP58" s="5"/>
      <c r="SPQ58" s="4"/>
      <c r="SPR58" s="4"/>
      <c r="SPS58" s="4"/>
      <c r="SPT58" s="5"/>
      <c r="SPU58" s="5"/>
      <c r="SPV58" s="4"/>
      <c r="SPW58" s="5"/>
      <c r="SPX58" s="4"/>
      <c r="SPY58" s="4"/>
      <c r="SPZ58" s="4"/>
      <c r="SQA58" s="5"/>
      <c r="SQB58" s="5"/>
      <c r="SQC58" s="4"/>
      <c r="SQD58" s="5"/>
      <c r="SQE58" s="4"/>
      <c r="SQF58" s="4"/>
      <c r="SQG58" s="4"/>
      <c r="SQH58" s="5"/>
      <c r="SQI58" s="5"/>
      <c r="SQJ58" s="4"/>
      <c r="SQK58" s="5"/>
      <c r="SQL58" s="4"/>
      <c r="SQM58" s="4"/>
      <c r="SQN58" s="4"/>
      <c r="SQO58" s="5"/>
      <c r="SQP58" s="5"/>
      <c r="SQQ58" s="4"/>
      <c r="SQR58" s="5"/>
      <c r="SQS58" s="4"/>
      <c r="SQT58" s="4"/>
      <c r="SQU58" s="4"/>
      <c r="SQV58" s="5"/>
      <c r="SQW58" s="5"/>
      <c r="SQX58" s="4"/>
      <c r="SQY58" s="5"/>
      <c r="SQZ58" s="4"/>
      <c r="SRA58" s="4"/>
      <c r="SRB58" s="4"/>
      <c r="SRC58" s="5"/>
      <c r="SRD58" s="5"/>
      <c r="SRE58" s="4"/>
      <c r="SRF58" s="5"/>
      <c r="SRG58" s="4"/>
      <c r="SRH58" s="4"/>
      <c r="SRI58" s="4"/>
      <c r="SRJ58" s="5"/>
      <c r="SRK58" s="5"/>
      <c r="SRL58" s="4"/>
      <c r="SRM58" s="5"/>
      <c r="SRN58" s="4"/>
      <c r="SRO58" s="4"/>
      <c r="SRP58" s="4"/>
      <c r="SRQ58" s="5"/>
      <c r="SRR58" s="5"/>
      <c r="SRS58" s="4"/>
      <c r="SRT58" s="5"/>
      <c r="SRU58" s="4"/>
      <c r="SRV58" s="4"/>
      <c r="SRW58" s="4"/>
      <c r="SRX58" s="5"/>
      <c r="SRY58" s="5"/>
      <c r="SRZ58" s="4"/>
      <c r="SSA58" s="5"/>
      <c r="SSB58" s="4"/>
      <c r="SSC58" s="4"/>
      <c r="SSD58" s="4"/>
      <c r="SSE58" s="5"/>
      <c r="SSF58" s="5"/>
      <c r="SSG58" s="4"/>
      <c r="SSH58" s="5"/>
      <c r="SSI58" s="4"/>
      <c r="SSJ58" s="4"/>
      <c r="SSK58" s="4"/>
      <c r="SSL58" s="5"/>
      <c r="SSM58" s="5"/>
      <c r="SSN58" s="4"/>
      <c r="SSO58" s="5"/>
      <c r="SSP58" s="4"/>
      <c r="SSQ58" s="4"/>
      <c r="SSR58" s="4"/>
      <c r="SSS58" s="5"/>
      <c r="SST58" s="5"/>
      <c r="SSU58" s="4"/>
      <c r="SSV58" s="5"/>
      <c r="SSW58" s="4"/>
      <c r="SSX58" s="4"/>
      <c r="SSY58" s="4"/>
      <c r="SSZ58" s="5"/>
      <c r="STA58" s="5"/>
      <c r="STB58" s="4"/>
      <c r="STC58" s="5"/>
      <c r="STD58" s="4"/>
      <c r="STE58" s="4"/>
      <c r="STF58" s="4"/>
      <c r="STG58" s="5"/>
      <c r="STH58" s="5"/>
      <c r="STI58" s="4"/>
      <c r="STJ58" s="5"/>
      <c r="STK58" s="4"/>
      <c r="STL58" s="4"/>
      <c r="STM58" s="4"/>
      <c r="STN58" s="5"/>
      <c r="STO58" s="5"/>
      <c r="STP58" s="4"/>
      <c r="STQ58" s="5"/>
      <c r="STR58" s="4"/>
      <c r="STS58" s="4"/>
      <c r="STT58" s="4"/>
      <c r="STU58" s="5"/>
      <c r="STV58" s="5"/>
      <c r="STW58" s="4"/>
      <c r="STX58" s="5"/>
      <c r="STY58" s="4"/>
      <c r="STZ58" s="4"/>
      <c r="SUA58" s="4"/>
      <c r="SUB58" s="5"/>
      <c r="SUC58" s="5"/>
      <c r="SUD58" s="4"/>
      <c r="SUE58" s="5"/>
      <c r="SUF58" s="4"/>
      <c r="SUG58" s="4"/>
      <c r="SUH58" s="4"/>
      <c r="SUI58" s="5"/>
      <c r="SUJ58" s="5"/>
      <c r="SUK58" s="4"/>
      <c r="SUL58" s="5"/>
      <c r="SUM58" s="4"/>
      <c r="SUN58" s="4"/>
      <c r="SUO58" s="4"/>
      <c r="SUP58" s="5"/>
      <c r="SUQ58" s="5"/>
      <c r="SUR58" s="4"/>
      <c r="SUS58" s="5"/>
      <c r="SUT58" s="4"/>
      <c r="SUU58" s="4"/>
      <c r="SUV58" s="4"/>
      <c r="SUW58" s="5"/>
      <c r="SUX58" s="5"/>
      <c r="SUY58" s="4"/>
      <c r="SUZ58" s="5"/>
      <c r="SVA58" s="4"/>
      <c r="SVB58" s="4"/>
      <c r="SVC58" s="4"/>
      <c r="SVD58" s="5"/>
      <c r="SVE58" s="5"/>
      <c r="SVF58" s="4"/>
      <c r="SVG58" s="5"/>
      <c r="SVH58" s="4"/>
      <c r="SVI58" s="4"/>
      <c r="SVJ58" s="4"/>
      <c r="SVK58" s="5"/>
      <c r="SVL58" s="5"/>
      <c r="SVM58" s="4"/>
      <c r="SVN58" s="5"/>
      <c r="SVO58" s="4"/>
      <c r="SVP58" s="4"/>
      <c r="SVQ58" s="4"/>
      <c r="SVR58" s="5"/>
      <c r="SVS58" s="5"/>
      <c r="SVT58" s="4"/>
      <c r="SVU58" s="5"/>
      <c r="SVV58" s="4"/>
      <c r="SVW58" s="4"/>
      <c r="SVX58" s="4"/>
      <c r="SVY58" s="5"/>
      <c r="SVZ58" s="5"/>
      <c r="SWA58" s="4"/>
      <c r="SWB58" s="5"/>
      <c r="SWC58" s="4"/>
      <c r="SWD58" s="4"/>
      <c r="SWE58" s="4"/>
      <c r="SWF58" s="5"/>
      <c r="SWG58" s="5"/>
      <c r="SWH58" s="4"/>
      <c r="SWI58" s="5"/>
      <c r="SWJ58" s="4"/>
      <c r="SWK58" s="4"/>
      <c r="SWL58" s="4"/>
      <c r="SWM58" s="5"/>
      <c r="SWN58" s="5"/>
      <c r="SWO58" s="4"/>
      <c r="SWP58" s="5"/>
      <c r="SWQ58" s="4"/>
      <c r="SWR58" s="4"/>
      <c r="SWS58" s="4"/>
      <c r="SWT58" s="5"/>
      <c r="SWU58" s="5"/>
      <c r="SWV58" s="4"/>
      <c r="SWW58" s="5"/>
      <c r="SWX58" s="4"/>
      <c r="SWY58" s="4"/>
      <c r="SWZ58" s="4"/>
      <c r="SXA58" s="5"/>
      <c r="SXB58" s="5"/>
      <c r="SXC58" s="4"/>
      <c r="SXD58" s="5"/>
      <c r="SXE58" s="4"/>
      <c r="SXF58" s="4"/>
      <c r="SXG58" s="4"/>
      <c r="SXH58" s="5"/>
      <c r="SXI58" s="5"/>
      <c r="SXJ58" s="4"/>
      <c r="SXK58" s="5"/>
      <c r="SXL58" s="4"/>
      <c r="SXM58" s="4"/>
      <c r="SXN58" s="4"/>
      <c r="SXO58" s="5"/>
      <c r="SXP58" s="5"/>
      <c r="SXQ58" s="4"/>
      <c r="SXR58" s="5"/>
      <c r="SXS58" s="4"/>
      <c r="SXT58" s="4"/>
      <c r="SXU58" s="4"/>
      <c r="SXV58" s="5"/>
      <c r="SXW58" s="5"/>
      <c r="SXX58" s="4"/>
      <c r="SXY58" s="5"/>
      <c r="SXZ58" s="4"/>
      <c r="SYA58" s="4"/>
      <c r="SYB58" s="4"/>
      <c r="SYC58" s="5"/>
      <c r="SYD58" s="5"/>
      <c r="SYE58" s="4"/>
      <c r="SYF58" s="5"/>
      <c r="SYG58" s="4"/>
      <c r="SYH58" s="4"/>
      <c r="SYI58" s="4"/>
      <c r="SYJ58" s="5"/>
      <c r="SYK58" s="5"/>
      <c r="SYL58" s="4"/>
      <c r="SYM58" s="5"/>
      <c r="SYN58" s="4"/>
      <c r="SYO58" s="4"/>
      <c r="SYP58" s="4"/>
      <c r="SYQ58" s="5"/>
      <c r="SYR58" s="5"/>
      <c r="SYS58" s="4"/>
      <c r="SYT58" s="5"/>
      <c r="SYU58" s="4"/>
      <c r="SYV58" s="4"/>
      <c r="SYW58" s="4"/>
      <c r="SYX58" s="5"/>
      <c r="SYY58" s="5"/>
      <c r="SYZ58" s="4"/>
      <c r="SZA58" s="5"/>
      <c r="SZB58" s="4"/>
      <c r="SZC58" s="4"/>
      <c r="SZD58" s="4"/>
      <c r="SZE58" s="5"/>
      <c r="SZF58" s="5"/>
      <c r="SZG58" s="4"/>
      <c r="SZH58" s="5"/>
      <c r="SZI58" s="4"/>
      <c r="SZJ58" s="4"/>
      <c r="SZK58" s="4"/>
      <c r="SZL58" s="5"/>
      <c r="SZM58" s="5"/>
      <c r="SZN58" s="4"/>
      <c r="SZO58" s="5"/>
      <c r="SZP58" s="4"/>
      <c r="SZQ58" s="4"/>
      <c r="SZR58" s="4"/>
      <c r="SZS58" s="5"/>
      <c r="SZT58" s="5"/>
      <c r="SZU58" s="4"/>
      <c r="SZV58" s="5"/>
      <c r="SZW58" s="4"/>
      <c r="SZX58" s="4"/>
      <c r="SZY58" s="4"/>
      <c r="SZZ58" s="5"/>
      <c r="TAA58" s="5"/>
      <c r="TAB58" s="4"/>
      <c r="TAC58" s="5"/>
      <c r="TAD58" s="4"/>
      <c r="TAE58" s="4"/>
      <c r="TAF58" s="4"/>
      <c r="TAG58" s="5"/>
      <c r="TAH58" s="5"/>
      <c r="TAI58" s="4"/>
      <c r="TAJ58" s="5"/>
      <c r="TAK58" s="4"/>
      <c r="TAL58" s="4"/>
      <c r="TAM58" s="4"/>
      <c r="TAN58" s="5"/>
      <c r="TAO58" s="5"/>
      <c r="TAP58" s="4"/>
      <c r="TAQ58" s="5"/>
      <c r="TAR58" s="4"/>
      <c r="TAS58" s="4"/>
      <c r="TAT58" s="4"/>
      <c r="TAU58" s="5"/>
      <c r="TAV58" s="5"/>
      <c r="TAW58" s="4"/>
      <c r="TAX58" s="5"/>
      <c r="TAY58" s="4"/>
      <c r="TAZ58" s="4"/>
      <c r="TBA58" s="4"/>
      <c r="TBB58" s="5"/>
      <c r="TBC58" s="5"/>
      <c r="TBD58" s="4"/>
      <c r="TBE58" s="5"/>
      <c r="TBF58" s="4"/>
      <c r="TBG58" s="4"/>
      <c r="TBH58" s="4"/>
      <c r="TBI58" s="5"/>
      <c r="TBJ58" s="5"/>
      <c r="TBK58" s="4"/>
      <c r="TBL58" s="5"/>
      <c r="TBM58" s="4"/>
      <c r="TBN58" s="4"/>
      <c r="TBO58" s="4"/>
      <c r="TBP58" s="5"/>
      <c r="TBQ58" s="5"/>
      <c r="TBR58" s="4"/>
      <c r="TBS58" s="5"/>
      <c r="TBT58" s="4"/>
      <c r="TBU58" s="4"/>
      <c r="TBV58" s="4"/>
      <c r="TBW58" s="5"/>
      <c r="TBX58" s="5"/>
      <c r="TBY58" s="4"/>
      <c r="TBZ58" s="5"/>
      <c r="TCA58" s="4"/>
      <c r="TCB58" s="4"/>
      <c r="TCC58" s="4"/>
      <c r="TCD58" s="5"/>
      <c r="TCE58" s="5"/>
      <c r="TCF58" s="4"/>
      <c r="TCG58" s="5"/>
      <c r="TCH58" s="4"/>
      <c r="TCI58" s="4"/>
      <c r="TCJ58" s="4"/>
      <c r="TCK58" s="5"/>
      <c r="TCL58" s="5"/>
      <c r="TCM58" s="4"/>
      <c r="TCN58" s="5"/>
      <c r="TCO58" s="4"/>
      <c r="TCP58" s="4"/>
      <c r="TCQ58" s="4"/>
      <c r="TCR58" s="5"/>
      <c r="TCS58" s="5"/>
      <c r="TCT58" s="4"/>
      <c r="TCU58" s="5"/>
      <c r="TCV58" s="4"/>
      <c r="TCW58" s="4"/>
      <c r="TCX58" s="4"/>
      <c r="TCY58" s="5"/>
      <c r="TCZ58" s="5"/>
      <c r="TDA58" s="4"/>
      <c r="TDB58" s="5"/>
      <c r="TDC58" s="4"/>
      <c r="TDD58" s="4"/>
      <c r="TDE58" s="4"/>
      <c r="TDF58" s="5"/>
      <c r="TDG58" s="5"/>
      <c r="TDH58" s="4"/>
      <c r="TDI58" s="5"/>
      <c r="TDJ58" s="4"/>
      <c r="TDK58" s="4"/>
      <c r="TDL58" s="4"/>
      <c r="TDM58" s="5"/>
      <c r="TDN58" s="5"/>
      <c r="TDO58" s="4"/>
      <c r="TDP58" s="5"/>
      <c r="TDQ58" s="4"/>
      <c r="TDR58" s="4"/>
      <c r="TDS58" s="4"/>
      <c r="TDT58" s="5"/>
      <c r="TDU58" s="5"/>
      <c r="TDV58" s="4"/>
      <c r="TDW58" s="5"/>
      <c r="TDX58" s="4"/>
      <c r="TDY58" s="4"/>
      <c r="TDZ58" s="4"/>
      <c r="TEA58" s="5"/>
      <c r="TEB58" s="5"/>
      <c r="TEC58" s="4"/>
      <c r="TED58" s="5"/>
      <c r="TEE58" s="4"/>
      <c r="TEF58" s="4"/>
      <c r="TEG58" s="4"/>
      <c r="TEH58" s="5"/>
      <c r="TEI58" s="5"/>
      <c r="TEJ58" s="4"/>
      <c r="TEK58" s="5"/>
      <c r="TEL58" s="4"/>
      <c r="TEM58" s="4"/>
      <c r="TEN58" s="4"/>
      <c r="TEO58" s="5"/>
      <c r="TEP58" s="5"/>
      <c r="TEQ58" s="4"/>
      <c r="TER58" s="5"/>
      <c r="TES58" s="4"/>
      <c r="TET58" s="4"/>
      <c r="TEU58" s="4"/>
      <c r="TEV58" s="5"/>
      <c r="TEW58" s="5"/>
      <c r="TEX58" s="4"/>
      <c r="TEY58" s="5"/>
      <c r="TEZ58" s="4"/>
      <c r="TFA58" s="4"/>
      <c r="TFB58" s="4"/>
      <c r="TFC58" s="5"/>
      <c r="TFD58" s="5"/>
      <c r="TFE58" s="4"/>
      <c r="TFF58" s="5"/>
      <c r="TFG58" s="4"/>
      <c r="TFH58" s="4"/>
      <c r="TFI58" s="4"/>
      <c r="TFJ58" s="5"/>
      <c r="TFK58" s="5"/>
      <c r="TFL58" s="4"/>
      <c r="TFM58" s="5"/>
      <c r="TFN58" s="4"/>
      <c r="TFO58" s="4"/>
      <c r="TFP58" s="4"/>
      <c r="TFQ58" s="5"/>
      <c r="TFR58" s="5"/>
      <c r="TFS58" s="4"/>
      <c r="TFT58" s="5"/>
      <c r="TFU58" s="4"/>
      <c r="TFV58" s="4"/>
      <c r="TFW58" s="4"/>
      <c r="TFX58" s="5"/>
      <c r="TFY58" s="5"/>
      <c r="TFZ58" s="4"/>
      <c r="TGA58" s="5"/>
      <c r="TGB58" s="4"/>
      <c r="TGC58" s="4"/>
      <c r="TGD58" s="4"/>
      <c r="TGE58" s="5"/>
      <c r="TGF58" s="5"/>
      <c r="TGG58" s="4"/>
      <c r="TGH58" s="5"/>
      <c r="TGI58" s="4"/>
      <c r="TGJ58" s="4"/>
      <c r="TGK58" s="4"/>
      <c r="TGL58" s="5"/>
      <c r="TGM58" s="5"/>
      <c r="TGN58" s="4"/>
      <c r="TGO58" s="5"/>
      <c r="TGP58" s="4"/>
      <c r="TGQ58" s="4"/>
      <c r="TGR58" s="4"/>
      <c r="TGS58" s="5"/>
      <c r="TGT58" s="5"/>
      <c r="TGU58" s="4"/>
      <c r="TGV58" s="5"/>
      <c r="TGW58" s="4"/>
      <c r="TGX58" s="4"/>
      <c r="TGY58" s="4"/>
      <c r="TGZ58" s="5"/>
      <c r="THA58" s="5"/>
      <c r="THB58" s="4"/>
      <c r="THC58" s="5"/>
      <c r="THD58" s="4"/>
      <c r="THE58" s="4"/>
      <c r="THF58" s="4"/>
      <c r="THG58" s="5"/>
      <c r="THH58" s="5"/>
      <c r="THI58" s="4"/>
      <c r="THJ58" s="5"/>
      <c r="THK58" s="4"/>
      <c r="THL58" s="4"/>
      <c r="THM58" s="4"/>
      <c r="THN58" s="5"/>
      <c r="THO58" s="5"/>
      <c r="THP58" s="4"/>
      <c r="THQ58" s="5"/>
      <c r="THR58" s="4"/>
      <c r="THS58" s="4"/>
      <c r="THT58" s="4"/>
      <c r="THU58" s="5"/>
      <c r="THV58" s="5"/>
      <c r="THW58" s="4"/>
      <c r="THX58" s="5"/>
      <c r="THY58" s="4"/>
      <c r="THZ58" s="4"/>
      <c r="TIA58" s="4"/>
      <c r="TIB58" s="5"/>
      <c r="TIC58" s="5"/>
      <c r="TID58" s="4"/>
      <c r="TIE58" s="5"/>
      <c r="TIF58" s="4"/>
      <c r="TIG58" s="4"/>
      <c r="TIH58" s="4"/>
      <c r="TII58" s="5"/>
      <c r="TIJ58" s="5"/>
      <c r="TIK58" s="4"/>
      <c r="TIL58" s="5"/>
      <c r="TIM58" s="4"/>
      <c r="TIN58" s="4"/>
      <c r="TIO58" s="4"/>
      <c r="TIP58" s="5"/>
      <c r="TIQ58" s="5"/>
      <c r="TIR58" s="4"/>
      <c r="TIS58" s="5"/>
      <c r="TIT58" s="4"/>
      <c r="TIU58" s="4"/>
      <c r="TIV58" s="4"/>
      <c r="TIW58" s="5"/>
      <c r="TIX58" s="5"/>
      <c r="TIY58" s="4"/>
      <c r="TIZ58" s="5"/>
      <c r="TJA58" s="4"/>
      <c r="TJB58" s="4"/>
      <c r="TJC58" s="4"/>
      <c r="TJD58" s="5"/>
      <c r="TJE58" s="5"/>
      <c r="TJF58" s="4"/>
      <c r="TJG58" s="5"/>
      <c r="TJH58" s="4"/>
      <c r="TJI58" s="4"/>
      <c r="TJJ58" s="4"/>
      <c r="TJK58" s="5"/>
      <c r="TJL58" s="5"/>
      <c r="TJM58" s="4"/>
      <c r="TJN58" s="5"/>
      <c r="TJO58" s="4"/>
      <c r="TJP58" s="4"/>
      <c r="TJQ58" s="4"/>
      <c r="TJR58" s="5"/>
      <c r="TJS58" s="5"/>
      <c r="TJT58" s="4"/>
      <c r="TJU58" s="5"/>
      <c r="TJV58" s="4"/>
      <c r="TJW58" s="4"/>
      <c r="TJX58" s="4"/>
      <c r="TJY58" s="5"/>
      <c r="TJZ58" s="5"/>
      <c r="TKA58" s="4"/>
      <c r="TKB58" s="5"/>
      <c r="TKC58" s="4"/>
      <c r="TKD58" s="4"/>
      <c r="TKE58" s="4"/>
      <c r="TKF58" s="5"/>
      <c r="TKG58" s="5"/>
      <c r="TKH58" s="4"/>
      <c r="TKI58" s="5"/>
      <c r="TKJ58" s="4"/>
      <c r="TKK58" s="4"/>
      <c r="TKL58" s="4"/>
      <c r="TKM58" s="5"/>
      <c r="TKN58" s="5"/>
      <c r="TKO58" s="4"/>
      <c r="TKP58" s="5"/>
      <c r="TKQ58" s="4"/>
      <c r="TKR58" s="4"/>
      <c r="TKS58" s="4"/>
      <c r="TKT58" s="5"/>
      <c r="TKU58" s="5"/>
      <c r="TKV58" s="4"/>
      <c r="TKW58" s="5"/>
      <c r="TKX58" s="4"/>
      <c r="TKY58" s="4"/>
      <c r="TKZ58" s="4"/>
      <c r="TLA58" s="5"/>
      <c r="TLB58" s="5"/>
      <c r="TLC58" s="4"/>
      <c r="TLD58" s="5"/>
      <c r="TLE58" s="4"/>
      <c r="TLF58" s="4"/>
      <c r="TLG58" s="4"/>
      <c r="TLH58" s="5"/>
      <c r="TLI58" s="5"/>
      <c r="TLJ58" s="4"/>
      <c r="TLK58" s="5"/>
      <c r="TLL58" s="4"/>
      <c r="TLM58" s="4"/>
      <c r="TLN58" s="4"/>
      <c r="TLO58" s="5"/>
      <c r="TLP58" s="5"/>
      <c r="TLQ58" s="4"/>
      <c r="TLR58" s="5"/>
      <c r="TLS58" s="4"/>
      <c r="TLT58" s="4"/>
      <c r="TLU58" s="4"/>
      <c r="TLV58" s="5"/>
      <c r="TLW58" s="5"/>
      <c r="TLX58" s="4"/>
      <c r="TLY58" s="5"/>
      <c r="TLZ58" s="4"/>
      <c r="TMA58" s="4"/>
      <c r="TMB58" s="4"/>
      <c r="TMC58" s="5"/>
      <c r="TMD58" s="5"/>
      <c r="TME58" s="4"/>
      <c r="TMF58" s="5"/>
      <c r="TMG58" s="4"/>
      <c r="TMH58" s="4"/>
      <c r="TMI58" s="4"/>
      <c r="TMJ58" s="5"/>
      <c r="TMK58" s="5"/>
      <c r="TML58" s="4"/>
      <c r="TMM58" s="5"/>
      <c r="TMN58" s="4"/>
      <c r="TMO58" s="4"/>
      <c r="TMP58" s="4"/>
      <c r="TMQ58" s="5"/>
      <c r="TMR58" s="5"/>
      <c r="TMS58" s="4"/>
      <c r="TMT58" s="5"/>
      <c r="TMU58" s="4"/>
      <c r="TMV58" s="4"/>
      <c r="TMW58" s="4"/>
      <c r="TMX58" s="5"/>
      <c r="TMY58" s="5"/>
      <c r="TMZ58" s="4"/>
      <c r="TNA58" s="5"/>
      <c r="TNB58" s="4"/>
      <c r="TNC58" s="4"/>
      <c r="TND58" s="4"/>
      <c r="TNE58" s="5"/>
      <c r="TNF58" s="5"/>
      <c r="TNG58" s="4"/>
      <c r="TNH58" s="5"/>
      <c r="TNI58" s="4"/>
      <c r="TNJ58" s="4"/>
      <c r="TNK58" s="4"/>
      <c r="TNL58" s="5"/>
      <c r="TNM58" s="5"/>
      <c r="TNN58" s="4"/>
      <c r="TNO58" s="5"/>
      <c r="TNP58" s="4"/>
      <c r="TNQ58" s="4"/>
      <c r="TNR58" s="4"/>
      <c r="TNS58" s="5"/>
      <c r="TNT58" s="5"/>
      <c r="TNU58" s="4"/>
      <c r="TNV58" s="5"/>
      <c r="TNW58" s="4"/>
      <c r="TNX58" s="4"/>
      <c r="TNY58" s="4"/>
      <c r="TNZ58" s="5"/>
      <c r="TOA58" s="5"/>
      <c r="TOB58" s="4"/>
      <c r="TOC58" s="5"/>
      <c r="TOD58" s="4"/>
      <c r="TOE58" s="4"/>
      <c r="TOF58" s="4"/>
      <c r="TOG58" s="5"/>
      <c r="TOH58" s="5"/>
      <c r="TOI58" s="4"/>
      <c r="TOJ58" s="5"/>
      <c r="TOK58" s="4"/>
      <c r="TOL58" s="4"/>
      <c r="TOM58" s="4"/>
      <c r="TON58" s="5"/>
      <c r="TOO58" s="5"/>
      <c r="TOP58" s="4"/>
      <c r="TOQ58" s="5"/>
      <c r="TOR58" s="4"/>
      <c r="TOS58" s="4"/>
      <c r="TOT58" s="4"/>
      <c r="TOU58" s="5"/>
      <c r="TOV58" s="5"/>
      <c r="TOW58" s="4"/>
      <c r="TOX58" s="5"/>
      <c r="TOY58" s="4"/>
      <c r="TOZ58" s="4"/>
      <c r="TPA58" s="4"/>
      <c r="TPB58" s="5"/>
      <c r="TPC58" s="5"/>
      <c r="TPD58" s="4"/>
      <c r="TPE58" s="5"/>
      <c r="TPF58" s="4"/>
      <c r="TPG58" s="4"/>
      <c r="TPH58" s="4"/>
      <c r="TPI58" s="5"/>
      <c r="TPJ58" s="5"/>
      <c r="TPK58" s="4"/>
      <c r="TPL58" s="5"/>
      <c r="TPM58" s="4"/>
      <c r="TPN58" s="4"/>
      <c r="TPO58" s="4"/>
      <c r="TPP58" s="5"/>
      <c r="TPQ58" s="5"/>
      <c r="TPR58" s="4"/>
      <c r="TPS58" s="5"/>
      <c r="TPT58" s="4"/>
      <c r="TPU58" s="4"/>
      <c r="TPV58" s="4"/>
      <c r="TPW58" s="5"/>
      <c r="TPX58" s="5"/>
      <c r="TPY58" s="4"/>
      <c r="TPZ58" s="5"/>
      <c r="TQA58" s="4"/>
      <c r="TQB58" s="4"/>
      <c r="TQC58" s="4"/>
      <c r="TQD58" s="5"/>
      <c r="TQE58" s="5"/>
      <c r="TQF58" s="4"/>
      <c r="TQG58" s="5"/>
      <c r="TQH58" s="4"/>
      <c r="TQI58" s="4"/>
      <c r="TQJ58" s="4"/>
      <c r="TQK58" s="5"/>
      <c r="TQL58" s="5"/>
      <c r="TQM58" s="4"/>
      <c r="TQN58" s="5"/>
      <c r="TQO58" s="4"/>
      <c r="TQP58" s="4"/>
      <c r="TQQ58" s="4"/>
      <c r="TQR58" s="5"/>
      <c r="TQS58" s="5"/>
      <c r="TQT58" s="4"/>
      <c r="TQU58" s="5"/>
      <c r="TQV58" s="4"/>
      <c r="TQW58" s="4"/>
      <c r="TQX58" s="4"/>
      <c r="TQY58" s="5"/>
      <c r="TQZ58" s="5"/>
      <c r="TRA58" s="4"/>
      <c r="TRB58" s="5"/>
      <c r="TRC58" s="4"/>
      <c r="TRD58" s="4"/>
      <c r="TRE58" s="4"/>
      <c r="TRF58" s="5"/>
      <c r="TRG58" s="5"/>
      <c r="TRH58" s="4"/>
      <c r="TRI58" s="5"/>
      <c r="TRJ58" s="4"/>
      <c r="TRK58" s="4"/>
      <c r="TRL58" s="4"/>
      <c r="TRM58" s="5"/>
      <c r="TRN58" s="5"/>
      <c r="TRO58" s="4"/>
      <c r="TRP58" s="5"/>
      <c r="TRQ58" s="4"/>
      <c r="TRR58" s="4"/>
      <c r="TRS58" s="4"/>
      <c r="TRT58" s="5"/>
      <c r="TRU58" s="5"/>
      <c r="TRV58" s="4"/>
      <c r="TRW58" s="5"/>
      <c r="TRX58" s="4"/>
      <c r="TRY58" s="4"/>
      <c r="TRZ58" s="4"/>
      <c r="TSA58" s="5"/>
      <c r="TSB58" s="5"/>
      <c r="TSC58" s="4"/>
      <c r="TSD58" s="5"/>
      <c r="TSE58" s="4"/>
      <c r="TSF58" s="4"/>
      <c r="TSG58" s="4"/>
      <c r="TSH58" s="5"/>
      <c r="TSI58" s="5"/>
      <c r="TSJ58" s="4"/>
      <c r="TSK58" s="5"/>
      <c r="TSL58" s="4"/>
      <c r="TSM58" s="4"/>
      <c r="TSN58" s="4"/>
      <c r="TSO58" s="5"/>
      <c r="TSP58" s="5"/>
      <c r="TSQ58" s="4"/>
      <c r="TSR58" s="5"/>
      <c r="TSS58" s="4"/>
      <c r="TST58" s="4"/>
      <c r="TSU58" s="4"/>
      <c r="TSV58" s="5"/>
      <c r="TSW58" s="5"/>
      <c r="TSX58" s="4"/>
      <c r="TSY58" s="5"/>
      <c r="TSZ58" s="4"/>
      <c r="TTA58" s="4"/>
      <c r="TTB58" s="4"/>
      <c r="TTC58" s="5"/>
      <c r="TTD58" s="5"/>
      <c r="TTE58" s="4"/>
      <c r="TTF58" s="5"/>
      <c r="TTG58" s="4"/>
      <c r="TTH58" s="4"/>
      <c r="TTI58" s="4"/>
      <c r="TTJ58" s="5"/>
      <c r="TTK58" s="5"/>
      <c r="TTL58" s="4"/>
      <c r="TTM58" s="5"/>
      <c r="TTN58" s="4"/>
      <c r="TTO58" s="4"/>
      <c r="TTP58" s="4"/>
      <c r="TTQ58" s="5"/>
      <c r="TTR58" s="5"/>
      <c r="TTS58" s="4"/>
      <c r="TTT58" s="5"/>
      <c r="TTU58" s="4"/>
      <c r="TTV58" s="4"/>
      <c r="TTW58" s="4"/>
      <c r="TTX58" s="5"/>
      <c r="TTY58" s="5"/>
      <c r="TTZ58" s="4"/>
      <c r="TUA58" s="5"/>
      <c r="TUB58" s="4"/>
      <c r="TUC58" s="4"/>
      <c r="TUD58" s="4"/>
      <c r="TUE58" s="5"/>
      <c r="TUF58" s="5"/>
      <c r="TUG58" s="4"/>
      <c r="TUH58" s="5"/>
      <c r="TUI58" s="4"/>
      <c r="TUJ58" s="4"/>
      <c r="TUK58" s="4"/>
      <c r="TUL58" s="5"/>
      <c r="TUM58" s="5"/>
      <c r="TUN58" s="4"/>
      <c r="TUO58" s="5"/>
      <c r="TUP58" s="4"/>
      <c r="TUQ58" s="4"/>
      <c r="TUR58" s="4"/>
      <c r="TUS58" s="5"/>
      <c r="TUT58" s="5"/>
      <c r="TUU58" s="4"/>
      <c r="TUV58" s="5"/>
      <c r="TUW58" s="4"/>
      <c r="TUX58" s="4"/>
      <c r="TUY58" s="4"/>
      <c r="TUZ58" s="5"/>
      <c r="TVA58" s="5"/>
      <c r="TVB58" s="4"/>
      <c r="TVC58" s="5"/>
      <c r="TVD58" s="4"/>
      <c r="TVE58" s="4"/>
      <c r="TVF58" s="4"/>
      <c r="TVG58" s="5"/>
      <c r="TVH58" s="5"/>
      <c r="TVI58" s="4"/>
      <c r="TVJ58" s="5"/>
      <c r="TVK58" s="4"/>
      <c r="TVL58" s="4"/>
      <c r="TVM58" s="4"/>
      <c r="TVN58" s="5"/>
      <c r="TVO58" s="5"/>
      <c r="TVP58" s="4"/>
      <c r="TVQ58" s="5"/>
      <c r="TVR58" s="4"/>
      <c r="TVS58" s="4"/>
      <c r="TVT58" s="4"/>
      <c r="TVU58" s="5"/>
      <c r="TVV58" s="5"/>
      <c r="TVW58" s="4"/>
      <c r="TVX58" s="5"/>
      <c r="TVY58" s="4"/>
      <c r="TVZ58" s="4"/>
      <c r="TWA58" s="4"/>
      <c r="TWB58" s="5"/>
      <c r="TWC58" s="5"/>
      <c r="TWD58" s="4"/>
      <c r="TWE58" s="5"/>
      <c r="TWF58" s="4"/>
      <c r="TWG58" s="4"/>
      <c r="TWH58" s="4"/>
      <c r="TWI58" s="5"/>
      <c r="TWJ58" s="5"/>
      <c r="TWK58" s="4"/>
      <c r="TWL58" s="5"/>
      <c r="TWM58" s="4"/>
      <c r="TWN58" s="4"/>
      <c r="TWO58" s="4"/>
      <c r="TWP58" s="5"/>
      <c r="TWQ58" s="5"/>
      <c r="TWR58" s="4"/>
      <c r="TWS58" s="5"/>
      <c r="TWT58" s="4"/>
      <c r="TWU58" s="4"/>
      <c r="TWV58" s="4"/>
      <c r="TWW58" s="5"/>
      <c r="TWX58" s="5"/>
      <c r="TWY58" s="4"/>
      <c r="TWZ58" s="5"/>
      <c r="TXA58" s="4"/>
      <c r="TXB58" s="4"/>
      <c r="TXC58" s="4"/>
      <c r="TXD58" s="5"/>
      <c r="TXE58" s="5"/>
      <c r="TXF58" s="4"/>
      <c r="TXG58" s="5"/>
      <c r="TXH58" s="4"/>
      <c r="TXI58" s="4"/>
      <c r="TXJ58" s="4"/>
      <c r="TXK58" s="5"/>
      <c r="TXL58" s="5"/>
      <c r="TXM58" s="4"/>
      <c r="TXN58" s="5"/>
      <c r="TXO58" s="4"/>
      <c r="TXP58" s="4"/>
      <c r="TXQ58" s="4"/>
      <c r="TXR58" s="5"/>
      <c r="TXS58" s="5"/>
      <c r="TXT58" s="4"/>
      <c r="TXU58" s="5"/>
      <c r="TXV58" s="4"/>
      <c r="TXW58" s="4"/>
      <c r="TXX58" s="4"/>
      <c r="TXY58" s="5"/>
      <c r="TXZ58" s="5"/>
      <c r="TYA58" s="4"/>
      <c r="TYB58" s="5"/>
      <c r="TYC58" s="4"/>
      <c r="TYD58" s="4"/>
      <c r="TYE58" s="4"/>
      <c r="TYF58" s="5"/>
      <c r="TYG58" s="5"/>
      <c r="TYH58" s="4"/>
      <c r="TYI58" s="5"/>
      <c r="TYJ58" s="4"/>
      <c r="TYK58" s="4"/>
      <c r="TYL58" s="4"/>
      <c r="TYM58" s="5"/>
      <c r="TYN58" s="5"/>
      <c r="TYO58" s="4"/>
      <c r="TYP58" s="5"/>
      <c r="TYQ58" s="4"/>
      <c r="TYR58" s="4"/>
      <c r="TYS58" s="4"/>
      <c r="TYT58" s="5"/>
      <c r="TYU58" s="5"/>
      <c r="TYV58" s="4"/>
      <c r="TYW58" s="5"/>
      <c r="TYX58" s="4"/>
      <c r="TYY58" s="4"/>
      <c r="TYZ58" s="4"/>
      <c r="TZA58" s="5"/>
      <c r="TZB58" s="5"/>
      <c r="TZC58" s="4"/>
      <c r="TZD58" s="5"/>
      <c r="TZE58" s="4"/>
      <c r="TZF58" s="4"/>
      <c r="TZG58" s="4"/>
      <c r="TZH58" s="5"/>
      <c r="TZI58" s="5"/>
      <c r="TZJ58" s="4"/>
      <c r="TZK58" s="5"/>
      <c r="TZL58" s="4"/>
      <c r="TZM58" s="4"/>
      <c r="TZN58" s="4"/>
      <c r="TZO58" s="5"/>
      <c r="TZP58" s="5"/>
      <c r="TZQ58" s="4"/>
      <c r="TZR58" s="5"/>
      <c r="TZS58" s="4"/>
      <c r="TZT58" s="4"/>
      <c r="TZU58" s="4"/>
      <c r="TZV58" s="5"/>
      <c r="TZW58" s="5"/>
      <c r="TZX58" s="4"/>
      <c r="TZY58" s="5"/>
      <c r="TZZ58" s="4"/>
      <c r="UAA58" s="4"/>
      <c r="UAB58" s="4"/>
      <c r="UAC58" s="5"/>
      <c r="UAD58" s="5"/>
      <c r="UAE58" s="4"/>
      <c r="UAF58" s="5"/>
      <c r="UAG58" s="4"/>
      <c r="UAH58" s="4"/>
      <c r="UAI58" s="4"/>
      <c r="UAJ58" s="5"/>
      <c r="UAK58" s="5"/>
      <c r="UAL58" s="4"/>
      <c r="UAM58" s="5"/>
      <c r="UAN58" s="4"/>
      <c r="UAO58" s="4"/>
      <c r="UAP58" s="4"/>
      <c r="UAQ58" s="5"/>
      <c r="UAR58" s="5"/>
      <c r="UAS58" s="4"/>
      <c r="UAT58" s="5"/>
      <c r="UAU58" s="4"/>
      <c r="UAV58" s="4"/>
      <c r="UAW58" s="4"/>
      <c r="UAX58" s="5"/>
      <c r="UAY58" s="5"/>
      <c r="UAZ58" s="4"/>
      <c r="UBA58" s="5"/>
      <c r="UBB58" s="4"/>
      <c r="UBC58" s="4"/>
      <c r="UBD58" s="4"/>
      <c r="UBE58" s="5"/>
      <c r="UBF58" s="5"/>
      <c r="UBG58" s="4"/>
      <c r="UBH58" s="5"/>
      <c r="UBI58" s="4"/>
      <c r="UBJ58" s="4"/>
      <c r="UBK58" s="4"/>
      <c r="UBL58" s="5"/>
      <c r="UBM58" s="5"/>
      <c r="UBN58" s="4"/>
      <c r="UBO58" s="5"/>
      <c r="UBP58" s="4"/>
      <c r="UBQ58" s="4"/>
      <c r="UBR58" s="4"/>
      <c r="UBS58" s="5"/>
      <c r="UBT58" s="5"/>
      <c r="UBU58" s="4"/>
      <c r="UBV58" s="5"/>
      <c r="UBW58" s="4"/>
      <c r="UBX58" s="4"/>
      <c r="UBY58" s="4"/>
      <c r="UBZ58" s="5"/>
      <c r="UCA58" s="5"/>
      <c r="UCB58" s="4"/>
      <c r="UCC58" s="5"/>
      <c r="UCD58" s="4"/>
      <c r="UCE58" s="4"/>
      <c r="UCF58" s="4"/>
      <c r="UCG58" s="5"/>
      <c r="UCH58" s="5"/>
      <c r="UCI58" s="4"/>
      <c r="UCJ58" s="5"/>
      <c r="UCK58" s="4"/>
      <c r="UCL58" s="4"/>
      <c r="UCM58" s="4"/>
      <c r="UCN58" s="5"/>
      <c r="UCO58" s="5"/>
      <c r="UCP58" s="4"/>
      <c r="UCQ58" s="5"/>
      <c r="UCR58" s="4"/>
      <c r="UCS58" s="4"/>
      <c r="UCT58" s="4"/>
      <c r="UCU58" s="5"/>
      <c r="UCV58" s="5"/>
      <c r="UCW58" s="4"/>
      <c r="UCX58" s="5"/>
      <c r="UCY58" s="4"/>
      <c r="UCZ58" s="4"/>
      <c r="UDA58" s="4"/>
      <c r="UDB58" s="5"/>
      <c r="UDC58" s="5"/>
      <c r="UDD58" s="4"/>
      <c r="UDE58" s="5"/>
      <c r="UDF58" s="4"/>
      <c r="UDG58" s="4"/>
      <c r="UDH58" s="4"/>
      <c r="UDI58" s="5"/>
      <c r="UDJ58" s="5"/>
      <c r="UDK58" s="4"/>
      <c r="UDL58" s="5"/>
      <c r="UDM58" s="4"/>
      <c r="UDN58" s="4"/>
      <c r="UDO58" s="4"/>
      <c r="UDP58" s="5"/>
      <c r="UDQ58" s="5"/>
      <c r="UDR58" s="4"/>
      <c r="UDS58" s="5"/>
      <c r="UDT58" s="4"/>
      <c r="UDU58" s="4"/>
      <c r="UDV58" s="4"/>
      <c r="UDW58" s="5"/>
      <c r="UDX58" s="5"/>
      <c r="UDY58" s="4"/>
      <c r="UDZ58" s="5"/>
      <c r="UEA58" s="4"/>
      <c r="UEB58" s="4"/>
      <c r="UEC58" s="4"/>
      <c r="UED58" s="5"/>
      <c r="UEE58" s="5"/>
      <c r="UEF58" s="4"/>
      <c r="UEG58" s="5"/>
      <c r="UEH58" s="4"/>
      <c r="UEI58" s="4"/>
      <c r="UEJ58" s="4"/>
      <c r="UEK58" s="5"/>
      <c r="UEL58" s="5"/>
      <c r="UEM58" s="4"/>
      <c r="UEN58" s="5"/>
      <c r="UEO58" s="4"/>
      <c r="UEP58" s="4"/>
      <c r="UEQ58" s="4"/>
      <c r="UER58" s="5"/>
      <c r="UES58" s="5"/>
      <c r="UET58" s="4"/>
      <c r="UEU58" s="5"/>
      <c r="UEV58" s="4"/>
      <c r="UEW58" s="4"/>
      <c r="UEX58" s="4"/>
      <c r="UEY58" s="5"/>
      <c r="UEZ58" s="5"/>
      <c r="UFA58" s="4"/>
      <c r="UFB58" s="5"/>
      <c r="UFC58" s="4"/>
      <c r="UFD58" s="4"/>
      <c r="UFE58" s="4"/>
      <c r="UFF58" s="5"/>
      <c r="UFG58" s="5"/>
      <c r="UFH58" s="4"/>
      <c r="UFI58" s="5"/>
      <c r="UFJ58" s="4"/>
      <c r="UFK58" s="4"/>
      <c r="UFL58" s="4"/>
      <c r="UFM58" s="5"/>
      <c r="UFN58" s="5"/>
      <c r="UFO58" s="4"/>
      <c r="UFP58" s="5"/>
      <c r="UFQ58" s="4"/>
      <c r="UFR58" s="4"/>
      <c r="UFS58" s="4"/>
      <c r="UFT58" s="5"/>
      <c r="UFU58" s="5"/>
      <c r="UFV58" s="4"/>
      <c r="UFW58" s="5"/>
      <c r="UFX58" s="4"/>
      <c r="UFY58" s="4"/>
      <c r="UFZ58" s="4"/>
      <c r="UGA58" s="5"/>
      <c r="UGB58" s="5"/>
      <c r="UGC58" s="4"/>
      <c r="UGD58" s="5"/>
      <c r="UGE58" s="4"/>
      <c r="UGF58" s="4"/>
      <c r="UGG58" s="4"/>
      <c r="UGH58" s="5"/>
      <c r="UGI58" s="5"/>
      <c r="UGJ58" s="4"/>
      <c r="UGK58" s="5"/>
      <c r="UGL58" s="4"/>
      <c r="UGM58" s="4"/>
      <c r="UGN58" s="4"/>
      <c r="UGO58" s="5"/>
      <c r="UGP58" s="5"/>
      <c r="UGQ58" s="4"/>
      <c r="UGR58" s="5"/>
      <c r="UGS58" s="4"/>
      <c r="UGT58" s="4"/>
      <c r="UGU58" s="4"/>
      <c r="UGV58" s="5"/>
      <c r="UGW58" s="5"/>
      <c r="UGX58" s="4"/>
      <c r="UGY58" s="5"/>
      <c r="UGZ58" s="4"/>
      <c r="UHA58" s="4"/>
      <c r="UHB58" s="4"/>
      <c r="UHC58" s="5"/>
      <c r="UHD58" s="5"/>
      <c r="UHE58" s="4"/>
      <c r="UHF58" s="5"/>
      <c r="UHG58" s="4"/>
      <c r="UHH58" s="4"/>
      <c r="UHI58" s="4"/>
      <c r="UHJ58" s="5"/>
      <c r="UHK58" s="5"/>
      <c r="UHL58" s="4"/>
      <c r="UHM58" s="5"/>
      <c r="UHN58" s="4"/>
      <c r="UHO58" s="4"/>
      <c r="UHP58" s="4"/>
      <c r="UHQ58" s="5"/>
      <c r="UHR58" s="5"/>
      <c r="UHS58" s="4"/>
      <c r="UHT58" s="5"/>
      <c r="UHU58" s="4"/>
      <c r="UHV58" s="4"/>
      <c r="UHW58" s="4"/>
      <c r="UHX58" s="5"/>
      <c r="UHY58" s="5"/>
      <c r="UHZ58" s="4"/>
      <c r="UIA58" s="5"/>
      <c r="UIB58" s="4"/>
      <c r="UIC58" s="4"/>
      <c r="UID58" s="4"/>
      <c r="UIE58" s="5"/>
      <c r="UIF58" s="5"/>
      <c r="UIG58" s="4"/>
      <c r="UIH58" s="5"/>
      <c r="UII58" s="4"/>
      <c r="UIJ58" s="4"/>
      <c r="UIK58" s="4"/>
      <c r="UIL58" s="5"/>
      <c r="UIM58" s="5"/>
      <c r="UIN58" s="4"/>
      <c r="UIO58" s="5"/>
      <c r="UIP58" s="4"/>
      <c r="UIQ58" s="4"/>
      <c r="UIR58" s="4"/>
      <c r="UIS58" s="5"/>
      <c r="UIT58" s="5"/>
      <c r="UIU58" s="4"/>
      <c r="UIV58" s="5"/>
      <c r="UIW58" s="4"/>
      <c r="UIX58" s="4"/>
      <c r="UIY58" s="4"/>
      <c r="UIZ58" s="5"/>
      <c r="UJA58" s="5"/>
      <c r="UJB58" s="4"/>
      <c r="UJC58" s="5"/>
      <c r="UJD58" s="4"/>
      <c r="UJE58" s="4"/>
      <c r="UJF58" s="4"/>
      <c r="UJG58" s="5"/>
      <c r="UJH58" s="5"/>
      <c r="UJI58" s="4"/>
      <c r="UJJ58" s="5"/>
      <c r="UJK58" s="4"/>
      <c r="UJL58" s="4"/>
      <c r="UJM58" s="4"/>
      <c r="UJN58" s="5"/>
      <c r="UJO58" s="5"/>
      <c r="UJP58" s="4"/>
      <c r="UJQ58" s="5"/>
      <c r="UJR58" s="4"/>
      <c r="UJS58" s="4"/>
      <c r="UJT58" s="4"/>
      <c r="UJU58" s="5"/>
      <c r="UJV58" s="5"/>
      <c r="UJW58" s="4"/>
      <c r="UJX58" s="5"/>
      <c r="UJY58" s="4"/>
      <c r="UJZ58" s="4"/>
      <c r="UKA58" s="4"/>
      <c r="UKB58" s="5"/>
      <c r="UKC58" s="5"/>
      <c r="UKD58" s="4"/>
      <c r="UKE58" s="5"/>
      <c r="UKF58" s="4"/>
      <c r="UKG58" s="4"/>
      <c r="UKH58" s="4"/>
      <c r="UKI58" s="5"/>
      <c r="UKJ58" s="5"/>
      <c r="UKK58" s="4"/>
      <c r="UKL58" s="5"/>
      <c r="UKM58" s="4"/>
      <c r="UKN58" s="4"/>
      <c r="UKO58" s="4"/>
      <c r="UKP58" s="5"/>
      <c r="UKQ58" s="5"/>
      <c r="UKR58" s="4"/>
      <c r="UKS58" s="5"/>
      <c r="UKT58" s="4"/>
      <c r="UKU58" s="4"/>
      <c r="UKV58" s="4"/>
      <c r="UKW58" s="5"/>
      <c r="UKX58" s="5"/>
      <c r="UKY58" s="4"/>
      <c r="UKZ58" s="5"/>
      <c r="ULA58" s="4"/>
      <c r="ULB58" s="4"/>
      <c r="ULC58" s="4"/>
      <c r="ULD58" s="5"/>
      <c r="ULE58" s="5"/>
      <c r="ULF58" s="4"/>
      <c r="ULG58" s="5"/>
      <c r="ULH58" s="4"/>
      <c r="ULI58" s="4"/>
      <c r="ULJ58" s="4"/>
      <c r="ULK58" s="5"/>
      <c r="ULL58" s="5"/>
      <c r="ULM58" s="4"/>
      <c r="ULN58" s="5"/>
      <c r="ULO58" s="4"/>
      <c r="ULP58" s="4"/>
      <c r="ULQ58" s="4"/>
      <c r="ULR58" s="5"/>
      <c r="ULS58" s="5"/>
      <c r="ULT58" s="4"/>
      <c r="ULU58" s="5"/>
      <c r="ULV58" s="4"/>
      <c r="ULW58" s="4"/>
      <c r="ULX58" s="4"/>
      <c r="ULY58" s="5"/>
      <c r="ULZ58" s="5"/>
      <c r="UMA58" s="4"/>
      <c r="UMB58" s="5"/>
      <c r="UMC58" s="4"/>
      <c r="UMD58" s="4"/>
      <c r="UME58" s="4"/>
      <c r="UMF58" s="5"/>
      <c r="UMG58" s="5"/>
      <c r="UMH58" s="4"/>
      <c r="UMI58" s="5"/>
      <c r="UMJ58" s="4"/>
      <c r="UMK58" s="4"/>
      <c r="UML58" s="4"/>
      <c r="UMM58" s="5"/>
      <c r="UMN58" s="5"/>
      <c r="UMO58" s="4"/>
      <c r="UMP58" s="5"/>
      <c r="UMQ58" s="4"/>
      <c r="UMR58" s="4"/>
      <c r="UMS58" s="4"/>
      <c r="UMT58" s="5"/>
      <c r="UMU58" s="5"/>
      <c r="UMV58" s="4"/>
      <c r="UMW58" s="5"/>
      <c r="UMX58" s="4"/>
      <c r="UMY58" s="4"/>
      <c r="UMZ58" s="4"/>
      <c r="UNA58" s="5"/>
      <c r="UNB58" s="5"/>
      <c r="UNC58" s="4"/>
      <c r="UND58" s="5"/>
      <c r="UNE58" s="4"/>
      <c r="UNF58" s="4"/>
      <c r="UNG58" s="4"/>
      <c r="UNH58" s="5"/>
      <c r="UNI58" s="5"/>
      <c r="UNJ58" s="4"/>
      <c r="UNK58" s="5"/>
      <c r="UNL58" s="4"/>
      <c r="UNM58" s="4"/>
      <c r="UNN58" s="4"/>
      <c r="UNO58" s="5"/>
      <c r="UNP58" s="5"/>
      <c r="UNQ58" s="4"/>
      <c r="UNR58" s="5"/>
      <c r="UNS58" s="4"/>
      <c r="UNT58" s="4"/>
      <c r="UNU58" s="4"/>
      <c r="UNV58" s="5"/>
      <c r="UNW58" s="5"/>
      <c r="UNX58" s="4"/>
      <c r="UNY58" s="5"/>
      <c r="UNZ58" s="4"/>
      <c r="UOA58" s="4"/>
      <c r="UOB58" s="4"/>
      <c r="UOC58" s="5"/>
      <c r="UOD58" s="5"/>
      <c r="UOE58" s="4"/>
      <c r="UOF58" s="5"/>
      <c r="UOG58" s="4"/>
      <c r="UOH58" s="4"/>
      <c r="UOI58" s="4"/>
      <c r="UOJ58" s="5"/>
      <c r="UOK58" s="5"/>
      <c r="UOL58" s="4"/>
      <c r="UOM58" s="5"/>
      <c r="UON58" s="4"/>
      <c r="UOO58" s="4"/>
      <c r="UOP58" s="4"/>
      <c r="UOQ58" s="5"/>
      <c r="UOR58" s="5"/>
      <c r="UOS58" s="4"/>
      <c r="UOT58" s="5"/>
      <c r="UOU58" s="4"/>
      <c r="UOV58" s="4"/>
      <c r="UOW58" s="4"/>
      <c r="UOX58" s="5"/>
      <c r="UOY58" s="5"/>
      <c r="UOZ58" s="4"/>
      <c r="UPA58" s="5"/>
      <c r="UPB58" s="4"/>
      <c r="UPC58" s="4"/>
      <c r="UPD58" s="4"/>
      <c r="UPE58" s="5"/>
      <c r="UPF58" s="5"/>
      <c r="UPG58" s="4"/>
      <c r="UPH58" s="5"/>
      <c r="UPI58" s="4"/>
      <c r="UPJ58" s="4"/>
      <c r="UPK58" s="4"/>
      <c r="UPL58" s="5"/>
      <c r="UPM58" s="5"/>
      <c r="UPN58" s="4"/>
      <c r="UPO58" s="5"/>
      <c r="UPP58" s="4"/>
      <c r="UPQ58" s="4"/>
      <c r="UPR58" s="4"/>
      <c r="UPS58" s="5"/>
      <c r="UPT58" s="5"/>
      <c r="UPU58" s="4"/>
      <c r="UPV58" s="5"/>
      <c r="UPW58" s="4"/>
      <c r="UPX58" s="4"/>
      <c r="UPY58" s="4"/>
      <c r="UPZ58" s="5"/>
      <c r="UQA58" s="5"/>
      <c r="UQB58" s="4"/>
      <c r="UQC58" s="5"/>
      <c r="UQD58" s="4"/>
      <c r="UQE58" s="4"/>
      <c r="UQF58" s="4"/>
      <c r="UQG58" s="5"/>
      <c r="UQH58" s="5"/>
      <c r="UQI58" s="4"/>
      <c r="UQJ58" s="5"/>
      <c r="UQK58" s="4"/>
      <c r="UQL58" s="4"/>
      <c r="UQM58" s="4"/>
      <c r="UQN58" s="5"/>
      <c r="UQO58" s="5"/>
      <c r="UQP58" s="4"/>
      <c r="UQQ58" s="5"/>
      <c r="UQR58" s="4"/>
      <c r="UQS58" s="4"/>
      <c r="UQT58" s="4"/>
      <c r="UQU58" s="5"/>
      <c r="UQV58" s="5"/>
      <c r="UQW58" s="4"/>
      <c r="UQX58" s="5"/>
      <c r="UQY58" s="4"/>
      <c r="UQZ58" s="4"/>
      <c r="URA58" s="4"/>
      <c r="URB58" s="5"/>
      <c r="URC58" s="5"/>
      <c r="URD58" s="4"/>
      <c r="URE58" s="5"/>
      <c r="URF58" s="4"/>
      <c r="URG58" s="4"/>
      <c r="URH58" s="4"/>
      <c r="URI58" s="5"/>
      <c r="URJ58" s="5"/>
      <c r="URK58" s="4"/>
      <c r="URL58" s="5"/>
      <c r="URM58" s="4"/>
      <c r="URN58" s="4"/>
      <c r="URO58" s="4"/>
      <c r="URP58" s="5"/>
      <c r="URQ58" s="5"/>
      <c r="URR58" s="4"/>
      <c r="URS58" s="5"/>
      <c r="URT58" s="4"/>
      <c r="URU58" s="4"/>
      <c r="URV58" s="4"/>
      <c r="URW58" s="5"/>
      <c r="URX58" s="5"/>
      <c r="URY58" s="4"/>
      <c r="URZ58" s="5"/>
      <c r="USA58" s="4"/>
      <c r="USB58" s="4"/>
      <c r="USC58" s="4"/>
      <c r="USD58" s="5"/>
      <c r="USE58" s="5"/>
      <c r="USF58" s="4"/>
      <c r="USG58" s="5"/>
      <c r="USH58" s="4"/>
      <c r="USI58" s="4"/>
      <c r="USJ58" s="4"/>
      <c r="USK58" s="5"/>
      <c r="USL58" s="5"/>
      <c r="USM58" s="4"/>
      <c r="USN58" s="5"/>
      <c r="USO58" s="4"/>
      <c r="USP58" s="4"/>
      <c r="USQ58" s="4"/>
      <c r="USR58" s="5"/>
      <c r="USS58" s="5"/>
      <c r="UST58" s="4"/>
      <c r="USU58" s="5"/>
      <c r="USV58" s="4"/>
      <c r="USW58" s="4"/>
      <c r="USX58" s="4"/>
      <c r="USY58" s="5"/>
      <c r="USZ58" s="5"/>
      <c r="UTA58" s="4"/>
      <c r="UTB58" s="5"/>
      <c r="UTC58" s="4"/>
      <c r="UTD58" s="4"/>
      <c r="UTE58" s="4"/>
      <c r="UTF58" s="5"/>
      <c r="UTG58" s="5"/>
      <c r="UTH58" s="4"/>
      <c r="UTI58" s="5"/>
      <c r="UTJ58" s="4"/>
      <c r="UTK58" s="4"/>
      <c r="UTL58" s="4"/>
      <c r="UTM58" s="5"/>
      <c r="UTN58" s="5"/>
      <c r="UTO58" s="4"/>
      <c r="UTP58" s="5"/>
      <c r="UTQ58" s="4"/>
      <c r="UTR58" s="4"/>
      <c r="UTS58" s="4"/>
      <c r="UTT58" s="5"/>
      <c r="UTU58" s="5"/>
      <c r="UTV58" s="4"/>
      <c r="UTW58" s="5"/>
      <c r="UTX58" s="4"/>
      <c r="UTY58" s="4"/>
      <c r="UTZ58" s="4"/>
      <c r="UUA58" s="5"/>
      <c r="UUB58" s="5"/>
      <c r="UUC58" s="4"/>
      <c r="UUD58" s="5"/>
      <c r="UUE58" s="4"/>
      <c r="UUF58" s="4"/>
      <c r="UUG58" s="4"/>
      <c r="UUH58" s="5"/>
      <c r="UUI58" s="5"/>
      <c r="UUJ58" s="4"/>
      <c r="UUK58" s="5"/>
      <c r="UUL58" s="4"/>
      <c r="UUM58" s="4"/>
      <c r="UUN58" s="4"/>
      <c r="UUO58" s="5"/>
      <c r="UUP58" s="5"/>
      <c r="UUQ58" s="4"/>
      <c r="UUR58" s="5"/>
      <c r="UUS58" s="4"/>
      <c r="UUT58" s="4"/>
      <c r="UUU58" s="4"/>
      <c r="UUV58" s="5"/>
      <c r="UUW58" s="5"/>
      <c r="UUX58" s="4"/>
      <c r="UUY58" s="5"/>
      <c r="UUZ58" s="4"/>
      <c r="UVA58" s="4"/>
      <c r="UVB58" s="4"/>
      <c r="UVC58" s="5"/>
      <c r="UVD58" s="5"/>
      <c r="UVE58" s="4"/>
      <c r="UVF58" s="5"/>
      <c r="UVG58" s="4"/>
      <c r="UVH58" s="4"/>
      <c r="UVI58" s="4"/>
      <c r="UVJ58" s="5"/>
      <c r="UVK58" s="5"/>
      <c r="UVL58" s="4"/>
      <c r="UVM58" s="5"/>
      <c r="UVN58" s="4"/>
      <c r="UVO58" s="4"/>
      <c r="UVP58" s="4"/>
      <c r="UVQ58" s="5"/>
      <c r="UVR58" s="5"/>
      <c r="UVS58" s="4"/>
      <c r="UVT58" s="5"/>
      <c r="UVU58" s="4"/>
      <c r="UVV58" s="4"/>
      <c r="UVW58" s="4"/>
      <c r="UVX58" s="5"/>
      <c r="UVY58" s="5"/>
      <c r="UVZ58" s="4"/>
      <c r="UWA58" s="5"/>
      <c r="UWB58" s="4"/>
      <c r="UWC58" s="4"/>
      <c r="UWD58" s="4"/>
      <c r="UWE58" s="5"/>
      <c r="UWF58" s="5"/>
      <c r="UWG58" s="4"/>
      <c r="UWH58" s="5"/>
      <c r="UWI58" s="4"/>
      <c r="UWJ58" s="4"/>
      <c r="UWK58" s="4"/>
      <c r="UWL58" s="5"/>
      <c r="UWM58" s="5"/>
      <c r="UWN58" s="4"/>
      <c r="UWO58" s="5"/>
      <c r="UWP58" s="4"/>
      <c r="UWQ58" s="4"/>
      <c r="UWR58" s="4"/>
      <c r="UWS58" s="5"/>
      <c r="UWT58" s="5"/>
      <c r="UWU58" s="4"/>
      <c r="UWV58" s="5"/>
      <c r="UWW58" s="4"/>
      <c r="UWX58" s="4"/>
      <c r="UWY58" s="4"/>
      <c r="UWZ58" s="5"/>
      <c r="UXA58" s="5"/>
      <c r="UXB58" s="4"/>
      <c r="UXC58" s="5"/>
      <c r="UXD58" s="4"/>
      <c r="UXE58" s="4"/>
      <c r="UXF58" s="4"/>
      <c r="UXG58" s="5"/>
      <c r="UXH58" s="5"/>
      <c r="UXI58" s="4"/>
      <c r="UXJ58" s="5"/>
      <c r="UXK58" s="4"/>
      <c r="UXL58" s="4"/>
      <c r="UXM58" s="4"/>
      <c r="UXN58" s="5"/>
      <c r="UXO58" s="5"/>
      <c r="UXP58" s="4"/>
      <c r="UXQ58" s="5"/>
      <c r="UXR58" s="4"/>
      <c r="UXS58" s="4"/>
      <c r="UXT58" s="4"/>
      <c r="UXU58" s="5"/>
      <c r="UXV58" s="5"/>
      <c r="UXW58" s="4"/>
      <c r="UXX58" s="5"/>
      <c r="UXY58" s="4"/>
      <c r="UXZ58" s="4"/>
      <c r="UYA58" s="4"/>
      <c r="UYB58" s="5"/>
      <c r="UYC58" s="5"/>
      <c r="UYD58" s="4"/>
      <c r="UYE58" s="5"/>
      <c r="UYF58" s="4"/>
      <c r="UYG58" s="4"/>
      <c r="UYH58" s="4"/>
      <c r="UYI58" s="5"/>
      <c r="UYJ58" s="5"/>
      <c r="UYK58" s="4"/>
      <c r="UYL58" s="5"/>
      <c r="UYM58" s="4"/>
      <c r="UYN58" s="4"/>
      <c r="UYO58" s="4"/>
      <c r="UYP58" s="5"/>
      <c r="UYQ58" s="5"/>
      <c r="UYR58" s="4"/>
      <c r="UYS58" s="5"/>
      <c r="UYT58" s="4"/>
      <c r="UYU58" s="4"/>
      <c r="UYV58" s="4"/>
      <c r="UYW58" s="5"/>
      <c r="UYX58" s="5"/>
      <c r="UYY58" s="4"/>
      <c r="UYZ58" s="5"/>
      <c r="UZA58" s="4"/>
      <c r="UZB58" s="4"/>
      <c r="UZC58" s="4"/>
      <c r="UZD58" s="5"/>
      <c r="UZE58" s="5"/>
      <c r="UZF58" s="4"/>
      <c r="UZG58" s="5"/>
      <c r="UZH58" s="4"/>
      <c r="UZI58" s="4"/>
      <c r="UZJ58" s="4"/>
      <c r="UZK58" s="5"/>
      <c r="UZL58" s="5"/>
      <c r="UZM58" s="4"/>
      <c r="UZN58" s="5"/>
      <c r="UZO58" s="4"/>
      <c r="UZP58" s="4"/>
      <c r="UZQ58" s="4"/>
      <c r="UZR58" s="5"/>
      <c r="UZS58" s="5"/>
      <c r="UZT58" s="4"/>
      <c r="UZU58" s="5"/>
      <c r="UZV58" s="4"/>
      <c r="UZW58" s="4"/>
      <c r="UZX58" s="4"/>
      <c r="UZY58" s="5"/>
      <c r="UZZ58" s="5"/>
      <c r="VAA58" s="4"/>
      <c r="VAB58" s="5"/>
      <c r="VAC58" s="4"/>
      <c r="VAD58" s="4"/>
      <c r="VAE58" s="4"/>
      <c r="VAF58" s="5"/>
      <c r="VAG58" s="5"/>
      <c r="VAH58" s="4"/>
      <c r="VAI58" s="5"/>
      <c r="VAJ58" s="4"/>
      <c r="VAK58" s="4"/>
      <c r="VAL58" s="4"/>
      <c r="VAM58" s="5"/>
      <c r="VAN58" s="5"/>
      <c r="VAO58" s="4"/>
      <c r="VAP58" s="5"/>
      <c r="VAQ58" s="4"/>
      <c r="VAR58" s="4"/>
      <c r="VAS58" s="4"/>
      <c r="VAT58" s="5"/>
      <c r="VAU58" s="5"/>
      <c r="VAV58" s="4"/>
      <c r="VAW58" s="5"/>
      <c r="VAX58" s="4"/>
      <c r="VAY58" s="4"/>
      <c r="VAZ58" s="4"/>
      <c r="VBA58" s="5"/>
      <c r="VBB58" s="5"/>
      <c r="VBC58" s="4"/>
      <c r="VBD58" s="5"/>
      <c r="VBE58" s="4"/>
      <c r="VBF58" s="4"/>
      <c r="VBG58" s="4"/>
      <c r="VBH58" s="5"/>
      <c r="VBI58" s="5"/>
      <c r="VBJ58" s="4"/>
      <c r="VBK58" s="5"/>
      <c r="VBL58" s="4"/>
      <c r="VBM58" s="4"/>
      <c r="VBN58" s="4"/>
      <c r="VBO58" s="5"/>
      <c r="VBP58" s="5"/>
      <c r="VBQ58" s="4"/>
      <c r="VBR58" s="5"/>
      <c r="VBS58" s="4"/>
      <c r="VBT58" s="4"/>
      <c r="VBU58" s="4"/>
      <c r="VBV58" s="5"/>
      <c r="VBW58" s="5"/>
      <c r="VBX58" s="4"/>
      <c r="VBY58" s="5"/>
      <c r="VBZ58" s="4"/>
      <c r="VCA58" s="4"/>
      <c r="VCB58" s="4"/>
      <c r="VCC58" s="5"/>
      <c r="VCD58" s="5"/>
      <c r="VCE58" s="4"/>
      <c r="VCF58" s="5"/>
      <c r="VCG58" s="4"/>
      <c r="VCH58" s="4"/>
      <c r="VCI58" s="4"/>
      <c r="VCJ58" s="5"/>
      <c r="VCK58" s="5"/>
      <c r="VCL58" s="4"/>
      <c r="VCM58" s="5"/>
      <c r="VCN58" s="4"/>
      <c r="VCO58" s="4"/>
      <c r="VCP58" s="4"/>
      <c r="VCQ58" s="5"/>
      <c r="VCR58" s="5"/>
      <c r="VCS58" s="4"/>
      <c r="VCT58" s="5"/>
      <c r="VCU58" s="4"/>
      <c r="VCV58" s="4"/>
      <c r="VCW58" s="4"/>
      <c r="VCX58" s="5"/>
      <c r="VCY58" s="5"/>
      <c r="VCZ58" s="4"/>
      <c r="VDA58" s="5"/>
      <c r="VDB58" s="4"/>
      <c r="VDC58" s="4"/>
      <c r="VDD58" s="4"/>
      <c r="VDE58" s="5"/>
      <c r="VDF58" s="5"/>
      <c r="VDG58" s="4"/>
      <c r="VDH58" s="5"/>
      <c r="VDI58" s="4"/>
      <c r="VDJ58" s="4"/>
      <c r="VDK58" s="4"/>
      <c r="VDL58" s="5"/>
      <c r="VDM58" s="5"/>
      <c r="VDN58" s="4"/>
      <c r="VDO58" s="5"/>
      <c r="VDP58" s="4"/>
      <c r="VDQ58" s="4"/>
      <c r="VDR58" s="4"/>
      <c r="VDS58" s="5"/>
      <c r="VDT58" s="5"/>
      <c r="VDU58" s="4"/>
      <c r="VDV58" s="5"/>
      <c r="VDW58" s="4"/>
      <c r="VDX58" s="4"/>
      <c r="VDY58" s="4"/>
      <c r="VDZ58" s="5"/>
      <c r="VEA58" s="5"/>
      <c r="VEB58" s="4"/>
      <c r="VEC58" s="5"/>
      <c r="VED58" s="4"/>
      <c r="VEE58" s="4"/>
      <c r="VEF58" s="4"/>
      <c r="VEG58" s="5"/>
      <c r="VEH58" s="5"/>
      <c r="VEI58" s="4"/>
      <c r="VEJ58" s="5"/>
      <c r="VEK58" s="4"/>
      <c r="VEL58" s="4"/>
      <c r="VEM58" s="4"/>
      <c r="VEN58" s="5"/>
      <c r="VEO58" s="5"/>
      <c r="VEP58" s="4"/>
      <c r="VEQ58" s="5"/>
      <c r="VER58" s="4"/>
      <c r="VES58" s="4"/>
      <c r="VET58" s="4"/>
      <c r="VEU58" s="5"/>
      <c r="VEV58" s="5"/>
      <c r="VEW58" s="4"/>
      <c r="VEX58" s="5"/>
      <c r="VEY58" s="4"/>
      <c r="VEZ58" s="4"/>
      <c r="VFA58" s="4"/>
      <c r="VFB58" s="5"/>
      <c r="VFC58" s="5"/>
      <c r="VFD58" s="4"/>
      <c r="VFE58" s="5"/>
      <c r="VFF58" s="4"/>
      <c r="VFG58" s="4"/>
      <c r="VFH58" s="4"/>
      <c r="VFI58" s="5"/>
      <c r="VFJ58" s="5"/>
      <c r="VFK58" s="4"/>
      <c r="VFL58" s="5"/>
      <c r="VFM58" s="4"/>
      <c r="VFN58" s="4"/>
      <c r="VFO58" s="4"/>
      <c r="VFP58" s="5"/>
      <c r="VFQ58" s="5"/>
      <c r="VFR58" s="4"/>
      <c r="VFS58" s="5"/>
      <c r="VFT58" s="4"/>
      <c r="VFU58" s="4"/>
      <c r="VFV58" s="4"/>
      <c r="VFW58" s="5"/>
      <c r="VFX58" s="5"/>
      <c r="VFY58" s="4"/>
      <c r="VFZ58" s="5"/>
      <c r="VGA58" s="4"/>
      <c r="VGB58" s="4"/>
      <c r="VGC58" s="4"/>
      <c r="VGD58" s="5"/>
      <c r="VGE58" s="5"/>
      <c r="VGF58" s="4"/>
      <c r="VGG58" s="5"/>
      <c r="VGH58" s="4"/>
      <c r="VGI58" s="4"/>
      <c r="VGJ58" s="4"/>
      <c r="VGK58" s="5"/>
      <c r="VGL58" s="5"/>
      <c r="VGM58" s="4"/>
      <c r="VGN58" s="5"/>
      <c r="VGO58" s="4"/>
      <c r="VGP58" s="4"/>
      <c r="VGQ58" s="4"/>
      <c r="VGR58" s="5"/>
      <c r="VGS58" s="5"/>
      <c r="VGT58" s="4"/>
      <c r="VGU58" s="5"/>
      <c r="VGV58" s="4"/>
      <c r="VGW58" s="4"/>
      <c r="VGX58" s="4"/>
      <c r="VGY58" s="5"/>
      <c r="VGZ58" s="5"/>
      <c r="VHA58" s="4"/>
      <c r="VHB58" s="5"/>
      <c r="VHC58" s="4"/>
      <c r="VHD58" s="4"/>
      <c r="VHE58" s="4"/>
      <c r="VHF58" s="5"/>
      <c r="VHG58" s="5"/>
      <c r="VHH58" s="4"/>
      <c r="VHI58" s="5"/>
      <c r="VHJ58" s="4"/>
      <c r="VHK58" s="4"/>
      <c r="VHL58" s="4"/>
      <c r="VHM58" s="5"/>
      <c r="VHN58" s="5"/>
      <c r="VHO58" s="4"/>
      <c r="VHP58" s="5"/>
      <c r="VHQ58" s="4"/>
      <c r="VHR58" s="4"/>
      <c r="VHS58" s="4"/>
      <c r="VHT58" s="5"/>
      <c r="VHU58" s="5"/>
      <c r="VHV58" s="4"/>
      <c r="VHW58" s="5"/>
      <c r="VHX58" s="4"/>
      <c r="VHY58" s="4"/>
      <c r="VHZ58" s="4"/>
      <c r="VIA58" s="5"/>
      <c r="VIB58" s="5"/>
      <c r="VIC58" s="4"/>
      <c r="VID58" s="5"/>
      <c r="VIE58" s="4"/>
      <c r="VIF58" s="4"/>
      <c r="VIG58" s="4"/>
      <c r="VIH58" s="5"/>
      <c r="VII58" s="5"/>
      <c r="VIJ58" s="4"/>
      <c r="VIK58" s="5"/>
      <c r="VIL58" s="4"/>
      <c r="VIM58" s="4"/>
      <c r="VIN58" s="4"/>
      <c r="VIO58" s="5"/>
      <c r="VIP58" s="5"/>
      <c r="VIQ58" s="4"/>
      <c r="VIR58" s="5"/>
      <c r="VIS58" s="4"/>
      <c r="VIT58" s="4"/>
      <c r="VIU58" s="4"/>
      <c r="VIV58" s="5"/>
      <c r="VIW58" s="5"/>
      <c r="VIX58" s="4"/>
      <c r="VIY58" s="5"/>
      <c r="VIZ58" s="4"/>
      <c r="VJA58" s="4"/>
      <c r="VJB58" s="4"/>
      <c r="VJC58" s="5"/>
      <c r="VJD58" s="5"/>
      <c r="VJE58" s="4"/>
      <c r="VJF58" s="5"/>
      <c r="VJG58" s="4"/>
      <c r="VJH58" s="4"/>
      <c r="VJI58" s="4"/>
      <c r="VJJ58" s="5"/>
      <c r="VJK58" s="5"/>
      <c r="VJL58" s="4"/>
      <c r="VJM58" s="5"/>
      <c r="VJN58" s="4"/>
      <c r="VJO58" s="4"/>
      <c r="VJP58" s="4"/>
      <c r="VJQ58" s="5"/>
      <c r="VJR58" s="5"/>
      <c r="VJS58" s="4"/>
      <c r="VJT58" s="5"/>
      <c r="VJU58" s="4"/>
      <c r="VJV58" s="4"/>
      <c r="VJW58" s="4"/>
      <c r="VJX58" s="5"/>
      <c r="VJY58" s="5"/>
      <c r="VJZ58" s="4"/>
      <c r="VKA58" s="5"/>
      <c r="VKB58" s="4"/>
      <c r="VKC58" s="4"/>
      <c r="VKD58" s="4"/>
      <c r="VKE58" s="5"/>
      <c r="VKF58" s="5"/>
      <c r="VKG58" s="4"/>
      <c r="VKH58" s="5"/>
      <c r="VKI58" s="4"/>
      <c r="VKJ58" s="4"/>
      <c r="VKK58" s="4"/>
      <c r="VKL58" s="5"/>
      <c r="VKM58" s="5"/>
      <c r="VKN58" s="4"/>
      <c r="VKO58" s="5"/>
      <c r="VKP58" s="4"/>
      <c r="VKQ58" s="4"/>
      <c r="VKR58" s="4"/>
      <c r="VKS58" s="5"/>
      <c r="VKT58" s="5"/>
      <c r="VKU58" s="4"/>
      <c r="VKV58" s="5"/>
      <c r="VKW58" s="4"/>
      <c r="VKX58" s="4"/>
      <c r="VKY58" s="4"/>
      <c r="VKZ58" s="5"/>
      <c r="VLA58" s="5"/>
      <c r="VLB58" s="4"/>
      <c r="VLC58" s="5"/>
      <c r="VLD58" s="4"/>
      <c r="VLE58" s="4"/>
      <c r="VLF58" s="4"/>
      <c r="VLG58" s="5"/>
      <c r="VLH58" s="5"/>
      <c r="VLI58" s="4"/>
      <c r="VLJ58" s="5"/>
      <c r="VLK58" s="4"/>
      <c r="VLL58" s="4"/>
      <c r="VLM58" s="4"/>
      <c r="VLN58" s="5"/>
      <c r="VLO58" s="5"/>
      <c r="VLP58" s="4"/>
      <c r="VLQ58" s="5"/>
      <c r="VLR58" s="4"/>
      <c r="VLS58" s="4"/>
      <c r="VLT58" s="4"/>
      <c r="VLU58" s="5"/>
      <c r="VLV58" s="5"/>
      <c r="VLW58" s="4"/>
      <c r="VLX58" s="5"/>
      <c r="VLY58" s="4"/>
      <c r="VLZ58" s="4"/>
      <c r="VMA58" s="4"/>
      <c r="VMB58" s="5"/>
      <c r="VMC58" s="5"/>
      <c r="VMD58" s="4"/>
      <c r="VME58" s="5"/>
      <c r="VMF58" s="4"/>
      <c r="VMG58" s="4"/>
      <c r="VMH58" s="4"/>
      <c r="VMI58" s="5"/>
      <c r="VMJ58" s="5"/>
      <c r="VMK58" s="4"/>
      <c r="VML58" s="5"/>
      <c r="VMM58" s="4"/>
      <c r="VMN58" s="4"/>
      <c r="VMO58" s="4"/>
      <c r="VMP58" s="5"/>
      <c r="VMQ58" s="5"/>
      <c r="VMR58" s="4"/>
      <c r="VMS58" s="5"/>
      <c r="VMT58" s="4"/>
      <c r="VMU58" s="4"/>
      <c r="VMV58" s="4"/>
      <c r="VMW58" s="5"/>
      <c r="VMX58" s="5"/>
      <c r="VMY58" s="4"/>
      <c r="VMZ58" s="5"/>
      <c r="VNA58" s="4"/>
      <c r="VNB58" s="4"/>
      <c r="VNC58" s="4"/>
      <c r="VND58" s="5"/>
      <c r="VNE58" s="5"/>
      <c r="VNF58" s="4"/>
      <c r="VNG58" s="5"/>
      <c r="VNH58" s="4"/>
      <c r="VNI58" s="4"/>
      <c r="VNJ58" s="4"/>
      <c r="VNK58" s="5"/>
      <c r="VNL58" s="5"/>
      <c r="VNM58" s="4"/>
      <c r="VNN58" s="5"/>
      <c r="VNO58" s="4"/>
      <c r="VNP58" s="4"/>
      <c r="VNQ58" s="4"/>
      <c r="VNR58" s="5"/>
      <c r="VNS58" s="5"/>
      <c r="VNT58" s="4"/>
      <c r="VNU58" s="5"/>
      <c r="VNV58" s="4"/>
      <c r="VNW58" s="4"/>
      <c r="VNX58" s="4"/>
      <c r="VNY58" s="5"/>
      <c r="VNZ58" s="5"/>
      <c r="VOA58" s="4"/>
      <c r="VOB58" s="5"/>
      <c r="VOC58" s="4"/>
      <c r="VOD58" s="4"/>
      <c r="VOE58" s="4"/>
      <c r="VOF58" s="5"/>
      <c r="VOG58" s="5"/>
      <c r="VOH58" s="4"/>
      <c r="VOI58" s="5"/>
      <c r="VOJ58" s="4"/>
      <c r="VOK58" s="4"/>
      <c r="VOL58" s="4"/>
      <c r="VOM58" s="5"/>
      <c r="VON58" s="5"/>
      <c r="VOO58" s="4"/>
      <c r="VOP58" s="5"/>
      <c r="VOQ58" s="4"/>
      <c r="VOR58" s="4"/>
      <c r="VOS58" s="4"/>
      <c r="VOT58" s="5"/>
      <c r="VOU58" s="5"/>
      <c r="VOV58" s="4"/>
      <c r="VOW58" s="5"/>
      <c r="VOX58" s="4"/>
      <c r="VOY58" s="4"/>
      <c r="VOZ58" s="4"/>
      <c r="VPA58" s="5"/>
      <c r="VPB58" s="5"/>
      <c r="VPC58" s="4"/>
      <c r="VPD58" s="5"/>
      <c r="VPE58" s="4"/>
      <c r="VPF58" s="4"/>
      <c r="VPG58" s="4"/>
      <c r="VPH58" s="5"/>
      <c r="VPI58" s="5"/>
      <c r="VPJ58" s="4"/>
      <c r="VPK58" s="5"/>
      <c r="VPL58" s="4"/>
      <c r="VPM58" s="4"/>
      <c r="VPN58" s="4"/>
      <c r="VPO58" s="5"/>
      <c r="VPP58" s="5"/>
      <c r="VPQ58" s="4"/>
      <c r="VPR58" s="5"/>
      <c r="VPS58" s="4"/>
      <c r="VPT58" s="4"/>
      <c r="VPU58" s="4"/>
      <c r="VPV58" s="5"/>
      <c r="VPW58" s="5"/>
      <c r="VPX58" s="4"/>
      <c r="VPY58" s="5"/>
      <c r="VPZ58" s="4"/>
      <c r="VQA58" s="4"/>
      <c r="VQB58" s="4"/>
      <c r="VQC58" s="5"/>
      <c r="VQD58" s="5"/>
      <c r="VQE58" s="4"/>
      <c r="VQF58" s="5"/>
      <c r="VQG58" s="4"/>
      <c r="VQH58" s="4"/>
      <c r="VQI58" s="4"/>
      <c r="VQJ58" s="5"/>
      <c r="VQK58" s="5"/>
      <c r="VQL58" s="4"/>
      <c r="VQM58" s="5"/>
      <c r="VQN58" s="4"/>
      <c r="VQO58" s="4"/>
      <c r="VQP58" s="4"/>
      <c r="VQQ58" s="5"/>
      <c r="VQR58" s="5"/>
      <c r="VQS58" s="4"/>
      <c r="VQT58" s="5"/>
      <c r="VQU58" s="4"/>
      <c r="VQV58" s="4"/>
      <c r="VQW58" s="4"/>
      <c r="VQX58" s="5"/>
      <c r="VQY58" s="5"/>
      <c r="VQZ58" s="4"/>
      <c r="VRA58" s="5"/>
      <c r="VRB58" s="4"/>
      <c r="VRC58" s="4"/>
      <c r="VRD58" s="4"/>
      <c r="VRE58" s="5"/>
      <c r="VRF58" s="5"/>
      <c r="VRG58" s="4"/>
      <c r="VRH58" s="5"/>
      <c r="VRI58" s="4"/>
      <c r="VRJ58" s="4"/>
      <c r="VRK58" s="4"/>
      <c r="VRL58" s="5"/>
      <c r="VRM58" s="5"/>
      <c r="VRN58" s="4"/>
      <c r="VRO58" s="5"/>
      <c r="VRP58" s="4"/>
      <c r="VRQ58" s="4"/>
      <c r="VRR58" s="4"/>
      <c r="VRS58" s="5"/>
      <c r="VRT58" s="5"/>
      <c r="VRU58" s="4"/>
      <c r="VRV58" s="5"/>
      <c r="VRW58" s="4"/>
      <c r="VRX58" s="4"/>
      <c r="VRY58" s="4"/>
      <c r="VRZ58" s="5"/>
      <c r="VSA58" s="5"/>
      <c r="VSB58" s="4"/>
      <c r="VSC58" s="5"/>
      <c r="VSD58" s="4"/>
      <c r="VSE58" s="4"/>
      <c r="VSF58" s="4"/>
      <c r="VSG58" s="5"/>
      <c r="VSH58" s="5"/>
      <c r="VSI58" s="4"/>
      <c r="VSJ58" s="5"/>
      <c r="VSK58" s="4"/>
      <c r="VSL58" s="4"/>
      <c r="VSM58" s="4"/>
      <c r="VSN58" s="5"/>
      <c r="VSO58" s="5"/>
      <c r="VSP58" s="4"/>
      <c r="VSQ58" s="5"/>
      <c r="VSR58" s="4"/>
      <c r="VSS58" s="4"/>
      <c r="VST58" s="4"/>
      <c r="VSU58" s="5"/>
      <c r="VSV58" s="5"/>
      <c r="VSW58" s="4"/>
      <c r="VSX58" s="5"/>
      <c r="VSY58" s="4"/>
      <c r="VSZ58" s="4"/>
      <c r="VTA58" s="4"/>
      <c r="VTB58" s="5"/>
      <c r="VTC58" s="5"/>
      <c r="VTD58" s="4"/>
      <c r="VTE58" s="5"/>
      <c r="VTF58" s="4"/>
      <c r="VTG58" s="4"/>
      <c r="VTH58" s="4"/>
      <c r="VTI58" s="5"/>
      <c r="VTJ58" s="5"/>
      <c r="VTK58" s="4"/>
      <c r="VTL58" s="5"/>
      <c r="VTM58" s="4"/>
      <c r="VTN58" s="4"/>
      <c r="VTO58" s="4"/>
      <c r="VTP58" s="5"/>
      <c r="VTQ58" s="5"/>
      <c r="VTR58" s="4"/>
      <c r="VTS58" s="5"/>
      <c r="VTT58" s="4"/>
      <c r="VTU58" s="4"/>
      <c r="VTV58" s="4"/>
      <c r="VTW58" s="5"/>
      <c r="VTX58" s="5"/>
      <c r="VTY58" s="4"/>
      <c r="VTZ58" s="5"/>
      <c r="VUA58" s="4"/>
      <c r="VUB58" s="4"/>
      <c r="VUC58" s="4"/>
      <c r="VUD58" s="5"/>
      <c r="VUE58" s="5"/>
      <c r="VUF58" s="4"/>
      <c r="VUG58" s="5"/>
      <c r="VUH58" s="4"/>
      <c r="VUI58" s="4"/>
      <c r="VUJ58" s="4"/>
      <c r="VUK58" s="5"/>
      <c r="VUL58" s="5"/>
      <c r="VUM58" s="4"/>
      <c r="VUN58" s="5"/>
      <c r="VUO58" s="4"/>
      <c r="VUP58" s="4"/>
      <c r="VUQ58" s="4"/>
      <c r="VUR58" s="5"/>
      <c r="VUS58" s="5"/>
      <c r="VUT58" s="4"/>
      <c r="VUU58" s="5"/>
      <c r="VUV58" s="4"/>
      <c r="VUW58" s="4"/>
      <c r="VUX58" s="4"/>
      <c r="VUY58" s="5"/>
      <c r="VUZ58" s="5"/>
      <c r="VVA58" s="4"/>
      <c r="VVB58" s="5"/>
      <c r="VVC58" s="4"/>
      <c r="VVD58" s="4"/>
      <c r="VVE58" s="4"/>
      <c r="VVF58" s="5"/>
      <c r="VVG58" s="5"/>
      <c r="VVH58" s="4"/>
      <c r="VVI58" s="5"/>
      <c r="VVJ58" s="4"/>
      <c r="VVK58" s="4"/>
      <c r="VVL58" s="4"/>
      <c r="VVM58" s="5"/>
      <c r="VVN58" s="5"/>
      <c r="VVO58" s="4"/>
      <c r="VVP58" s="5"/>
      <c r="VVQ58" s="4"/>
      <c r="VVR58" s="4"/>
      <c r="VVS58" s="4"/>
      <c r="VVT58" s="5"/>
      <c r="VVU58" s="5"/>
      <c r="VVV58" s="4"/>
      <c r="VVW58" s="5"/>
      <c r="VVX58" s="4"/>
      <c r="VVY58" s="4"/>
      <c r="VVZ58" s="4"/>
      <c r="VWA58" s="5"/>
      <c r="VWB58" s="5"/>
      <c r="VWC58" s="4"/>
      <c r="VWD58" s="5"/>
      <c r="VWE58" s="4"/>
      <c r="VWF58" s="4"/>
      <c r="VWG58" s="4"/>
      <c r="VWH58" s="5"/>
      <c r="VWI58" s="5"/>
      <c r="VWJ58" s="4"/>
      <c r="VWK58" s="5"/>
      <c r="VWL58" s="4"/>
      <c r="VWM58" s="4"/>
      <c r="VWN58" s="4"/>
      <c r="VWO58" s="5"/>
      <c r="VWP58" s="5"/>
      <c r="VWQ58" s="4"/>
      <c r="VWR58" s="5"/>
      <c r="VWS58" s="4"/>
      <c r="VWT58" s="4"/>
      <c r="VWU58" s="4"/>
      <c r="VWV58" s="5"/>
      <c r="VWW58" s="5"/>
      <c r="VWX58" s="4"/>
      <c r="VWY58" s="5"/>
      <c r="VWZ58" s="4"/>
      <c r="VXA58" s="4"/>
      <c r="VXB58" s="4"/>
      <c r="VXC58" s="5"/>
      <c r="VXD58" s="5"/>
      <c r="VXE58" s="4"/>
      <c r="VXF58" s="5"/>
      <c r="VXG58" s="4"/>
      <c r="VXH58" s="4"/>
      <c r="VXI58" s="4"/>
      <c r="VXJ58" s="5"/>
      <c r="VXK58" s="5"/>
      <c r="VXL58" s="4"/>
      <c r="VXM58" s="5"/>
      <c r="VXN58" s="4"/>
      <c r="VXO58" s="4"/>
      <c r="VXP58" s="4"/>
      <c r="VXQ58" s="5"/>
      <c r="VXR58" s="5"/>
      <c r="VXS58" s="4"/>
      <c r="VXT58" s="5"/>
      <c r="VXU58" s="4"/>
      <c r="VXV58" s="4"/>
      <c r="VXW58" s="4"/>
      <c r="VXX58" s="5"/>
      <c r="VXY58" s="5"/>
      <c r="VXZ58" s="4"/>
      <c r="VYA58" s="5"/>
      <c r="VYB58" s="4"/>
      <c r="VYC58" s="4"/>
      <c r="VYD58" s="4"/>
      <c r="VYE58" s="5"/>
      <c r="VYF58" s="5"/>
      <c r="VYG58" s="4"/>
      <c r="VYH58" s="5"/>
      <c r="VYI58" s="4"/>
      <c r="VYJ58" s="4"/>
      <c r="VYK58" s="4"/>
      <c r="VYL58" s="5"/>
      <c r="VYM58" s="5"/>
      <c r="VYN58" s="4"/>
      <c r="VYO58" s="5"/>
      <c r="VYP58" s="4"/>
      <c r="VYQ58" s="4"/>
      <c r="VYR58" s="4"/>
      <c r="VYS58" s="5"/>
      <c r="VYT58" s="5"/>
      <c r="VYU58" s="4"/>
      <c r="VYV58" s="5"/>
      <c r="VYW58" s="4"/>
      <c r="VYX58" s="4"/>
      <c r="VYY58" s="4"/>
      <c r="VYZ58" s="5"/>
      <c r="VZA58" s="5"/>
      <c r="VZB58" s="4"/>
      <c r="VZC58" s="5"/>
      <c r="VZD58" s="4"/>
      <c r="VZE58" s="4"/>
      <c r="VZF58" s="4"/>
      <c r="VZG58" s="5"/>
      <c r="VZH58" s="5"/>
      <c r="VZI58" s="4"/>
      <c r="VZJ58" s="5"/>
      <c r="VZK58" s="4"/>
      <c r="VZL58" s="4"/>
      <c r="VZM58" s="4"/>
      <c r="VZN58" s="5"/>
      <c r="VZO58" s="5"/>
      <c r="VZP58" s="4"/>
      <c r="VZQ58" s="5"/>
      <c r="VZR58" s="4"/>
      <c r="VZS58" s="4"/>
      <c r="VZT58" s="4"/>
      <c r="VZU58" s="5"/>
      <c r="VZV58" s="5"/>
      <c r="VZW58" s="4"/>
      <c r="VZX58" s="5"/>
      <c r="VZY58" s="4"/>
      <c r="VZZ58" s="4"/>
      <c r="WAA58" s="4"/>
      <c r="WAB58" s="5"/>
      <c r="WAC58" s="5"/>
      <c r="WAD58" s="4"/>
      <c r="WAE58" s="5"/>
      <c r="WAF58" s="4"/>
      <c r="WAG58" s="4"/>
      <c r="WAH58" s="4"/>
      <c r="WAI58" s="5"/>
      <c r="WAJ58" s="5"/>
      <c r="WAK58" s="4"/>
      <c r="WAL58" s="5"/>
      <c r="WAM58" s="4"/>
      <c r="WAN58" s="4"/>
      <c r="WAO58" s="4"/>
      <c r="WAP58" s="5"/>
      <c r="WAQ58" s="5"/>
      <c r="WAR58" s="4"/>
      <c r="WAS58" s="5"/>
      <c r="WAT58" s="4"/>
      <c r="WAU58" s="4"/>
      <c r="WAV58" s="4"/>
      <c r="WAW58" s="5"/>
      <c r="WAX58" s="5"/>
      <c r="WAY58" s="4"/>
      <c r="WAZ58" s="5"/>
      <c r="WBA58" s="4"/>
      <c r="WBB58" s="4"/>
      <c r="WBC58" s="4"/>
      <c r="WBD58" s="5"/>
      <c r="WBE58" s="5"/>
      <c r="WBF58" s="4"/>
      <c r="WBG58" s="5"/>
      <c r="WBH58" s="4"/>
      <c r="WBI58" s="4"/>
      <c r="WBJ58" s="4"/>
      <c r="WBK58" s="5"/>
      <c r="WBL58" s="5"/>
      <c r="WBM58" s="4"/>
      <c r="WBN58" s="5"/>
      <c r="WBO58" s="4"/>
      <c r="WBP58" s="4"/>
      <c r="WBQ58" s="4"/>
      <c r="WBR58" s="5"/>
      <c r="WBS58" s="5"/>
      <c r="WBT58" s="4"/>
      <c r="WBU58" s="5"/>
      <c r="WBV58" s="4"/>
      <c r="WBW58" s="4"/>
      <c r="WBX58" s="4"/>
      <c r="WBY58" s="5"/>
      <c r="WBZ58" s="5"/>
      <c r="WCA58" s="4"/>
      <c r="WCB58" s="5"/>
      <c r="WCC58" s="4"/>
      <c r="WCD58" s="4"/>
      <c r="WCE58" s="4"/>
      <c r="WCF58" s="5"/>
      <c r="WCG58" s="5"/>
      <c r="WCH58" s="4"/>
      <c r="WCI58" s="5"/>
      <c r="WCJ58" s="4"/>
      <c r="WCK58" s="4"/>
      <c r="WCL58" s="4"/>
      <c r="WCM58" s="5"/>
      <c r="WCN58" s="5"/>
      <c r="WCO58" s="4"/>
      <c r="WCP58" s="5"/>
      <c r="WCQ58" s="4"/>
      <c r="WCR58" s="4"/>
      <c r="WCS58" s="4"/>
      <c r="WCT58" s="5"/>
      <c r="WCU58" s="5"/>
      <c r="WCV58" s="4"/>
      <c r="WCW58" s="5"/>
      <c r="WCX58" s="4"/>
      <c r="WCY58" s="4"/>
      <c r="WCZ58" s="4"/>
      <c r="WDA58" s="5"/>
      <c r="WDB58" s="5"/>
      <c r="WDC58" s="4"/>
      <c r="WDD58" s="5"/>
      <c r="WDE58" s="4"/>
      <c r="WDF58" s="4"/>
      <c r="WDG58" s="4"/>
      <c r="WDH58" s="5"/>
      <c r="WDI58" s="5"/>
      <c r="WDJ58" s="4"/>
      <c r="WDK58" s="5"/>
      <c r="WDL58" s="4"/>
      <c r="WDM58" s="4"/>
      <c r="WDN58" s="4"/>
      <c r="WDO58" s="5"/>
      <c r="WDP58" s="5"/>
      <c r="WDQ58" s="4"/>
      <c r="WDR58" s="5"/>
      <c r="WDS58" s="4"/>
      <c r="WDT58" s="4"/>
      <c r="WDU58" s="4"/>
      <c r="WDV58" s="5"/>
      <c r="WDW58" s="5"/>
      <c r="WDX58" s="4"/>
      <c r="WDY58" s="5"/>
      <c r="WDZ58" s="4"/>
      <c r="WEA58" s="4"/>
      <c r="WEB58" s="4"/>
      <c r="WEC58" s="5"/>
      <c r="WED58" s="5"/>
      <c r="WEE58" s="4"/>
      <c r="WEF58" s="5"/>
      <c r="WEG58" s="4"/>
      <c r="WEH58" s="4"/>
      <c r="WEI58" s="4"/>
      <c r="WEJ58" s="5"/>
      <c r="WEK58" s="5"/>
      <c r="WEL58" s="4"/>
      <c r="WEM58" s="5"/>
      <c r="WEN58" s="4"/>
      <c r="WEO58" s="4"/>
      <c r="WEP58" s="4"/>
      <c r="WEQ58" s="5"/>
      <c r="WER58" s="5"/>
      <c r="WES58" s="4"/>
      <c r="WET58" s="5"/>
      <c r="WEU58" s="4"/>
      <c r="WEV58" s="4"/>
      <c r="WEW58" s="4"/>
      <c r="WEX58" s="5"/>
      <c r="WEY58" s="5"/>
      <c r="WEZ58" s="4"/>
      <c r="WFA58" s="5"/>
      <c r="WFB58" s="4"/>
      <c r="WFC58" s="4"/>
      <c r="WFD58" s="4"/>
      <c r="WFE58" s="5"/>
      <c r="WFF58" s="5"/>
      <c r="WFG58" s="4"/>
      <c r="WFH58" s="5"/>
      <c r="WFI58" s="4"/>
      <c r="WFJ58" s="4"/>
      <c r="WFK58" s="4"/>
      <c r="WFL58" s="5"/>
      <c r="WFM58" s="5"/>
      <c r="WFN58" s="4"/>
      <c r="WFO58" s="5"/>
      <c r="WFP58" s="4"/>
      <c r="WFQ58" s="4"/>
      <c r="WFR58" s="4"/>
      <c r="WFS58" s="5"/>
      <c r="WFT58" s="5"/>
      <c r="WFU58" s="4"/>
      <c r="WFV58" s="5"/>
      <c r="WFW58" s="4"/>
      <c r="WFX58" s="4"/>
      <c r="WFY58" s="4"/>
      <c r="WFZ58" s="5"/>
      <c r="WGA58" s="5"/>
      <c r="WGB58" s="4"/>
      <c r="WGC58" s="5"/>
      <c r="WGD58" s="4"/>
      <c r="WGE58" s="4"/>
      <c r="WGF58" s="4"/>
      <c r="WGG58" s="5"/>
      <c r="WGH58" s="5"/>
      <c r="WGI58" s="4"/>
      <c r="WGJ58" s="5"/>
      <c r="WGK58" s="4"/>
      <c r="WGL58" s="4"/>
      <c r="WGM58" s="4"/>
      <c r="WGN58" s="5"/>
      <c r="WGO58" s="5"/>
      <c r="WGP58" s="4"/>
      <c r="WGQ58" s="5"/>
      <c r="WGR58" s="4"/>
      <c r="WGS58" s="4"/>
      <c r="WGT58" s="4"/>
      <c r="WGU58" s="5"/>
      <c r="WGV58" s="5"/>
      <c r="WGW58" s="4"/>
      <c r="WGX58" s="5"/>
      <c r="WGY58" s="4"/>
      <c r="WGZ58" s="4"/>
      <c r="WHA58" s="4"/>
      <c r="WHB58" s="5"/>
      <c r="WHC58" s="5"/>
      <c r="WHD58" s="4"/>
      <c r="WHE58" s="5"/>
      <c r="WHF58" s="4"/>
      <c r="WHG58" s="4"/>
      <c r="WHH58" s="4"/>
      <c r="WHI58" s="5"/>
      <c r="WHJ58" s="5"/>
      <c r="WHK58" s="4"/>
      <c r="WHL58" s="5"/>
      <c r="WHM58" s="4"/>
      <c r="WHN58" s="4"/>
      <c r="WHO58" s="4"/>
      <c r="WHP58" s="5"/>
      <c r="WHQ58" s="5"/>
      <c r="WHR58" s="4"/>
      <c r="WHS58" s="5"/>
      <c r="WHT58" s="4"/>
      <c r="WHU58" s="4"/>
      <c r="WHV58" s="4"/>
      <c r="WHW58" s="5"/>
      <c r="WHX58" s="5"/>
      <c r="WHY58" s="4"/>
      <c r="WHZ58" s="5"/>
      <c r="WIA58" s="4"/>
      <c r="WIB58" s="4"/>
      <c r="WIC58" s="4"/>
      <c r="WID58" s="5"/>
      <c r="WIE58" s="5"/>
      <c r="WIF58" s="4"/>
      <c r="WIG58" s="5"/>
      <c r="WIH58" s="4"/>
      <c r="WII58" s="4"/>
      <c r="WIJ58" s="4"/>
      <c r="WIK58" s="5"/>
      <c r="WIL58" s="5"/>
      <c r="WIM58" s="4"/>
      <c r="WIN58" s="5"/>
      <c r="WIO58" s="4"/>
      <c r="WIP58" s="4"/>
      <c r="WIQ58" s="4"/>
      <c r="WIR58" s="5"/>
      <c r="WIS58" s="5"/>
      <c r="WIT58" s="4"/>
      <c r="WIU58" s="5"/>
      <c r="WIV58" s="4"/>
      <c r="WIW58" s="4"/>
      <c r="WIX58" s="4"/>
      <c r="WIY58" s="5"/>
      <c r="WIZ58" s="5"/>
      <c r="WJA58" s="4"/>
      <c r="WJB58" s="5"/>
      <c r="WJC58" s="4"/>
      <c r="WJD58" s="4"/>
      <c r="WJE58" s="4"/>
      <c r="WJF58" s="5"/>
      <c r="WJG58" s="5"/>
      <c r="WJH58" s="4"/>
      <c r="WJI58" s="5"/>
      <c r="WJJ58" s="4"/>
      <c r="WJK58" s="4"/>
      <c r="WJL58" s="4"/>
      <c r="WJM58" s="5"/>
      <c r="WJN58" s="5"/>
      <c r="WJO58" s="4"/>
      <c r="WJP58" s="5"/>
      <c r="WJQ58" s="4"/>
      <c r="WJR58" s="4"/>
      <c r="WJS58" s="4"/>
      <c r="WJT58" s="5"/>
      <c r="WJU58" s="5"/>
      <c r="WJV58" s="4"/>
      <c r="WJW58" s="5"/>
      <c r="WJX58" s="4"/>
      <c r="WJY58" s="4"/>
      <c r="WJZ58" s="4"/>
      <c r="WKA58" s="5"/>
      <c r="WKB58" s="5"/>
      <c r="WKC58" s="4"/>
      <c r="WKD58" s="5"/>
      <c r="WKE58" s="4"/>
      <c r="WKF58" s="4"/>
      <c r="WKG58" s="4"/>
      <c r="WKH58" s="5"/>
      <c r="WKI58" s="5"/>
      <c r="WKJ58" s="4"/>
      <c r="WKK58" s="5"/>
      <c r="WKL58" s="4"/>
      <c r="WKM58" s="4"/>
      <c r="WKN58" s="4"/>
      <c r="WKO58" s="5"/>
      <c r="WKP58" s="5"/>
      <c r="WKQ58" s="4"/>
      <c r="WKR58" s="5"/>
      <c r="WKS58" s="4"/>
      <c r="WKT58" s="4"/>
      <c r="WKU58" s="4"/>
      <c r="WKV58" s="5"/>
      <c r="WKW58" s="5"/>
      <c r="WKX58" s="4"/>
      <c r="WKY58" s="5"/>
      <c r="WKZ58" s="4"/>
      <c r="WLA58" s="4"/>
      <c r="WLB58" s="4"/>
      <c r="WLC58" s="5"/>
      <c r="WLD58" s="5"/>
      <c r="WLE58" s="4"/>
      <c r="WLF58" s="5"/>
      <c r="WLG58" s="4"/>
      <c r="WLH58" s="4"/>
      <c r="WLI58" s="4"/>
      <c r="WLJ58" s="5"/>
      <c r="WLK58" s="5"/>
      <c r="WLL58" s="4"/>
      <c r="WLM58" s="5"/>
      <c r="WLN58" s="4"/>
      <c r="WLO58" s="4"/>
      <c r="WLP58" s="4"/>
      <c r="WLQ58" s="5"/>
      <c r="WLR58" s="5"/>
      <c r="WLS58" s="4"/>
      <c r="WLT58" s="5"/>
      <c r="WLU58" s="4"/>
      <c r="WLV58" s="4"/>
      <c r="WLW58" s="4"/>
      <c r="WLX58" s="5"/>
      <c r="WLY58" s="5"/>
      <c r="WLZ58" s="4"/>
      <c r="WMA58" s="5"/>
      <c r="WMB58" s="4"/>
      <c r="WMC58" s="4"/>
      <c r="WMD58" s="4"/>
      <c r="WME58" s="5"/>
      <c r="WMF58" s="5"/>
      <c r="WMG58" s="4"/>
      <c r="WMH58" s="5"/>
      <c r="WMI58" s="4"/>
      <c r="WMJ58" s="4"/>
      <c r="WMK58" s="4"/>
      <c r="WML58" s="5"/>
      <c r="WMM58" s="5"/>
      <c r="WMN58" s="4"/>
      <c r="WMO58" s="5"/>
      <c r="WMP58" s="4"/>
      <c r="WMQ58" s="4"/>
      <c r="WMR58" s="4"/>
      <c r="WMS58" s="5"/>
      <c r="WMT58" s="5"/>
      <c r="WMU58" s="4"/>
      <c r="WMV58" s="5"/>
      <c r="WMW58" s="4"/>
      <c r="WMX58" s="4"/>
      <c r="WMY58" s="4"/>
      <c r="WMZ58" s="5"/>
      <c r="WNA58" s="5"/>
      <c r="WNB58" s="4"/>
      <c r="WNC58" s="5"/>
      <c r="WND58" s="4"/>
      <c r="WNE58" s="4"/>
      <c r="WNF58" s="4"/>
      <c r="WNG58" s="5"/>
      <c r="WNH58" s="5"/>
      <c r="WNI58" s="4"/>
      <c r="WNJ58" s="5"/>
      <c r="WNK58" s="4"/>
      <c r="WNL58" s="4"/>
      <c r="WNM58" s="4"/>
      <c r="WNN58" s="5"/>
      <c r="WNO58" s="5"/>
      <c r="WNP58" s="4"/>
      <c r="WNQ58" s="5"/>
      <c r="WNR58" s="4"/>
      <c r="WNS58" s="4"/>
      <c r="WNT58" s="4"/>
      <c r="WNU58" s="5"/>
      <c r="WNV58" s="5"/>
      <c r="WNW58" s="4"/>
      <c r="WNX58" s="5"/>
      <c r="WNY58" s="4"/>
      <c r="WNZ58" s="4"/>
      <c r="WOA58" s="4"/>
      <c r="WOB58" s="5"/>
      <c r="WOC58" s="5"/>
      <c r="WOD58" s="4"/>
      <c r="WOE58" s="5"/>
      <c r="WOF58" s="4"/>
      <c r="WOG58" s="4"/>
      <c r="WOH58" s="4"/>
      <c r="WOI58" s="5"/>
      <c r="WOJ58" s="5"/>
      <c r="WOK58" s="4"/>
      <c r="WOL58" s="5"/>
      <c r="WOM58" s="4"/>
      <c r="WON58" s="4"/>
      <c r="WOO58" s="4"/>
      <c r="WOP58" s="5"/>
      <c r="WOQ58" s="5"/>
      <c r="WOR58" s="4"/>
      <c r="WOS58" s="5"/>
      <c r="WOT58" s="4"/>
      <c r="WOU58" s="4"/>
      <c r="WOV58" s="4"/>
      <c r="WOW58" s="5"/>
      <c r="WOX58" s="5"/>
      <c r="WOY58" s="4"/>
      <c r="WOZ58" s="5"/>
      <c r="WPA58" s="4"/>
      <c r="WPB58" s="4"/>
      <c r="WPC58" s="4"/>
      <c r="WPD58" s="5"/>
      <c r="WPE58" s="5"/>
      <c r="WPF58" s="4"/>
      <c r="WPG58" s="5"/>
      <c r="WPH58" s="4"/>
      <c r="WPI58" s="4"/>
      <c r="WPJ58" s="4"/>
      <c r="WPK58" s="5"/>
      <c r="WPL58" s="5"/>
      <c r="WPM58" s="4"/>
      <c r="WPN58" s="5"/>
      <c r="WPO58" s="4"/>
      <c r="WPP58" s="4"/>
      <c r="WPQ58" s="4"/>
      <c r="WPR58" s="5"/>
      <c r="WPS58" s="5"/>
      <c r="WPT58" s="4"/>
      <c r="WPU58" s="5"/>
      <c r="WPV58" s="4"/>
      <c r="WPW58" s="4"/>
      <c r="WPX58" s="4"/>
      <c r="WPY58" s="5"/>
      <c r="WPZ58" s="5"/>
      <c r="WQA58" s="4"/>
      <c r="WQB58" s="5"/>
      <c r="WQC58" s="4"/>
      <c r="WQD58" s="4"/>
      <c r="WQE58" s="4"/>
      <c r="WQF58" s="5"/>
      <c r="WQG58" s="5"/>
      <c r="WQH58" s="4"/>
      <c r="WQI58" s="5"/>
      <c r="WQJ58" s="4"/>
      <c r="WQK58" s="4"/>
      <c r="WQL58" s="4"/>
      <c r="WQM58" s="5"/>
      <c r="WQN58" s="5"/>
      <c r="WQO58" s="4"/>
      <c r="WQP58" s="5"/>
      <c r="WQQ58" s="4"/>
      <c r="WQR58" s="4"/>
      <c r="WQS58" s="4"/>
      <c r="WQT58" s="5"/>
      <c r="WQU58" s="5"/>
      <c r="WQV58" s="4"/>
      <c r="WQW58" s="5"/>
      <c r="WQX58" s="4"/>
      <c r="WQY58" s="4"/>
      <c r="WQZ58" s="4"/>
      <c r="WRA58" s="5"/>
      <c r="WRB58" s="5"/>
      <c r="WRC58" s="4"/>
      <c r="WRD58" s="5"/>
      <c r="WRE58" s="4"/>
      <c r="WRF58" s="4"/>
      <c r="WRG58" s="4"/>
      <c r="WRH58" s="5"/>
      <c r="WRI58" s="5"/>
      <c r="WRJ58" s="4"/>
      <c r="WRK58" s="5"/>
      <c r="WRL58" s="4"/>
      <c r="WRM58" s="4"/>
      <c r="WRN58" s="4"/>
      <c r="WRO58" s="5"/>
      <c r="WRP58" s="5"/>
      <c r="WRQ58" s="4"/>
      <c r="WRR58" s="5"/>
      <c r="WRS58" s="4"/>
      <c r="WRT58" s="4"/>
      <c r="WRU58" s="4"/>
      <c r="WRV58" s="5"/>
      <c r="WRW58" s="5"/>
      <c r="WRX58" s="4"/>
      <c r="WRY58" s="5"/>
      <c r="WRZ58" s="4"/>
      <c r="WSA58" s="4"/>
      <c r="WSB58" s="4"/>
      <c r="WSC58" s="5"/>
      <c r="WSD58" s="5"/>
      <c r="WSE58" s="4"/>
      <c r="WSF58" s="5"/>
      <c r="WSG58" s="4"/>
      <c r="WSH58" s="4"/>
      <c r="WSI58" s="4"/>
      <c r="WSJ58" s="5"/>
      <c r="WSK58" s="5"/>
      <c r="WSL58" s="4"/>
      <c r="WSM58" s="5"/>
      <c r="WSN58" s="4"/>
      <c r="WSO58" s="4"/>
      <c r="WSP58" s="4"/>
      <c r="WSQ58" s="5"/>
      <c r="WSR58" s="5"/>
      <c r="WSS58" s="4"/>
      <c r="WST58" s="5"/>
      <c r="WSU58" s="4"/>
      <c r="WSV58" s="4"/>
      <c r="WSW58" s="4"/>
      <c r="WSX58" s="5"/>
      <c r="WSY58" s="5"/>
      <c r="WSZ58" s="4"/>
      <c r="WTA58" s="5"/>
      <c r="WTB58" s="4"/>
      <c r="WTC58" s="4"/>
      <c r="WTD58" s="4"/>
      <c r="WTE58" s="5"/>
      <c r="WTF58" s="5"/>
      <c r="WTG58" s="4"/>
      <c r="WTH58" s="5"/>
      <c r="WTI58" s="4"/>
      <c r="WTJ58" s="4"/>
      <c r="WTK58" s="4"/>
      <c r="WTL58" s="5"/>
      <c r="WTM58" s="5"/>
      <c r="WTN58" s="4"/>
      <c r="WTO58" s="5"/>
      <c r="WTP58" s="4"/>
      <c r="WTQ58" s="4"/>
      <c r="WTR58" s="4"/>
      <c r="WTS58" s="5"/>
      <c r="WTT58" s="5"/>
      <c r="WTU58" s="4"/>
      <c r="WTV58" s="5"/>
      <c r="WTW58" s="4"/>
      <c r="WTX58" s="4"/>
      <c r="WTY58" s="4"/>
      <c r="WTZ58" s="5"/>
      <c r="WUA58" s="5"/>
      <c r="WUB58" s="4"/>
      <c r="WUC58" s="5"/>
      <c r="WUD58" s="4"/>
      <c r="WUE58" s="4"/>
      <c r="WUF58" s="4"/>
      <c r="WUG58" s="5"/>
      <c r="WUH58" s="5"/>
      <c r="WUI58" s="4"/>
      <c r="WUJ58" s="5"/>
      <c r="WUK58" s="4"/>
      <c r="WUL58" s="4"/>
      <c r="WUM58" s="4"/>
      <c r="WUN58" s="5"/>
      <c r="WUO58" s="5"/>
      <c r="WUP58" s="4"/>
      <c r="WUQ58" s="5"/>
      <c r="WUR58" s="4"/>
      <c r="WUS58" s="4"/>
      <c r="WUT58" s="4"/>
      <c r="WUU58" s="5"/>
      <c r="WUV58" s="5"/>
      <c r="WUW58" s="4"/>
      <c r="WUX58" s="5"/>
      <c r="WUY58" s="4"/>
      <c r="WUZ58" s="4"/>
      <c r="WVA58" s="4"/>
      <c r="WVB58" s="5"/>
      <c r="WVC58" s="5"/>
      <c r="WVD58" s="4"/>
      <c r="WVE58" s="5"/>
      <c r="WVF58" s="4"/>
      <c r="WVG58" s="4"/>
      <c r="WVH58" s="4"/>
      <c r="WVI58" s="5"/>
      <c r="WVJ58" s="5"/>
      <c r="WVK58" s="4"/>
      <c r="WVL58" s="5"/>
      <c r="WVM58" s="4"/>
      <c r="WVN58" s="4"/>
      <c r="WVO58" s="4"/>
      <c r="WVP58" s="5"/>
      <c r="WVQ58" s="5"/>
      <c r="WVR58" s="4"/>
      <c r="WVS58" s="5"/>
      <c r="WVT58" s="4"/>
      <c r="WVU58" s="4"/>
      <c r="WVV58" s="4"/>
      <c r="WVW58" s="5"/>
      <c r="WVX58" s="5"/>
      <c r="WVY58" s="4"/>
      <c r="WVZ58" s="5"/>
      <c r="WWA58" s="4"/>
      <c r="WWB58" s="4"/>
      <c r="WWC58" s="4"/>
      <c r="WWD58" s="5"/>
      <c r="WWE58" s="5"/>
      <c r="WWF58" s="4"/>
      <c r="WWG58" s="5"/>
      <c r="WWH58" s="4"/>
      <c r="WWI58" s="4"/>
      <c r="WWJ58" s="4"/>
      <c r="WWK58" s="5"/>
      <c r="WWL58" s="5"/>
      <c r="WWM58" s="4"/>
      <c r="WWN58" s="5"/>
      <c r="WWO58" s="4"/>
      <c r="WWP58" s="4"/>
      <c r="WWQ58" s="4"/>
      <c r="WWR58" s="5"/>
      <c r="WWS58" s="5"/>
      <c r="WWT58" s="4"/>
      <c r="WWU58" s="5"/>
      <c r="WWV58" s="4"/>
      <c r="WWW58" s="4"/>
      <c r="WWX58" s="4"/>
      <c r="WWY58" s="5"/>
      <c r="WWZ58" s="5"/>
      <c r="WXA58" s="4"/>
      <c r="WXB58" s="5"/>
      <c r="WXC58" s="4"/>
      <c r="WXD58" s="4"/>
      <c r="WXE58" s="4"/>
      <c r="WXF58" s="5"/>
      <c r="WXG58" s="5"/>
      <c r="WXH58" s="4"/>
      <c r="WXI58" s="5"/>
      <c r="WXJ58" s="4"/>
      <c r="WXK58" s="4"/>
      <c r="WXL58" s="4"/>
      <c r="WXM58" s="5"/>
      <c r="WXN58" s="5"/>
      <c r="WXO58" s="4"/>
      <c r="WXP58" s="5"/>
      <c r="WXQ58" s="4"/>
      <c r="WXR58" s="4"/>
      <c r="WXS58" s="4"/>
      <c r="WXT58" s="5"/>
      <c r="WXU58" s="5"/>
      <c r="WXV58" s="4"/>
      <c r="WXW58" s="5"/>
      <c r="WXX58" s="4"/>
      <c r="WXY58" s="4"/>
      <c r="WXZ58" s="4"/>
      <c r="WYA58" s="5"/>
      <c r="WYB58" s="5"/>
      <c r="WYC58" s="4"/>
      <c r="WYD58" s="5"/>
      <c r="WYE58" s="4"/>
      <c r="WYF58" s="4"/>
      <c r="WYG58" s="4"/>
      <c r="WYH58" s="5"/>
      <c r="WYI58" s="5"/>
      <c r="WYJ58" s="4"/>
      <c r="WYK58" s="5"/>
      <c r="WYL58" s="4"/>
      <c r="WYM58" s="4"/>
      <c r="WYN58" s="4"/>
      <c r="WYO58" s="5"/>
      <c r="WYP58" s="5"/>
      <c r="WYQ58" s="4"/>
      <c r="WYR58" s="5"/>
      <c r="WYS58" s="4"/>
      <c r="WYT58" s="4"/>
      <c r="WYU58" s="4"/>
      <c r="WYV58" s="5"/>
      <c r="WYW58" s="5"/>
      <c r="WYX58" s="4"/>
      <c r="WYY58" s="5"/>
      <c r="WYZ58" s="4"/>
      <c r="WZA58" s="4"/>
      <c r="WZB58" s="4"/>
      <c r="WZC58" s="5"/>
      <c r="WZD58" s="5"/>
      <c r="WZE58" s="4"/>
      <c r="WZF58" s="5"/>
      <c r="WZG58" s="4"/>
      <c r="WZH58" s="4"/>
      <c r="WZI58" s="4"/>
      <c r="WZJ58" s="5"/>
      <c r="WZK58" s="5"/>
      <c r="WZL58" s="4"/>
      <c r="WZM58" s="5"/>
      <c r="WZN58" s="4"/>
      <c r="WZO58" s="4"/>
      <c r="WZP58" s="4"/>
      <c r="WZQ58" s="5"/>
      <c r="WZR58" s="5"/>
      <c r="WZS58" s="4"/>
      <c r="WZT58" s="5"/>
      <c r="WZU58" s="4"/>
      <c r="WZV58" s="4"/>
      <c r="WZW58" s="4"/>
      <c r="WZX58" s="5"/>
      <c r="WZY58" s="5"/>
      <c r="WZZ58" s="4"/>
      <c r="XAA58" s="5"/>
      <c r="XAB58" s="4"/>
      <c r="XAC58" s="4"/>
      <c r="XAD58" s="4"/>
      <c r="XAE58" s="5"/>
      <c r="XAF58" s="5"/>
      <c r="XAG58" s="4"/>
      <c r="XAH58" s="5"/>
      <c r="XAI58" s="4"/>
      <c r="XAJ58" s="4"/>
      <c r="XAK58" s="4"/>
      <c r="XAL58" s="5"/>
      <c r="XAM58" s="5"/>
      <c r="XAN58" s="4"/>
      <c r="XAO58" s="5"/>
      <c r="XAP58" s="4"/>
      <c r="XAQ58" s="4"/>
      <c r="XAR58" s="4"/>
      <c r="XAS58" s="5"/>
      <c r="XAT58" s="5"/>
      <c r="XAU58" s="4"/>
      <c r="XAV58" s="5"/>
      <c r="XAW58" s="4"/>
      <c r="XAX58" s="4"/>
      <c r="XAY58" s="4"/>
      <c r="XAZ58" s="5"/>
      <c r="XBA58" s="5"/>
      <c r="XBB58" s="4"/>
      <c r="XBC58" s="5"/>
      <c r="XBD58" s="4"/>
      <c r="XBE58" s="4"/>
      <c r="XBF58" s="4"/>
      <c r="XBG58" s="5"/>
      <c r="XBH58" s="5"/>
      <c r="XBI58" s="4"/>
      <c r="XBJ58" s="5"/>
      <c r="XBK58" s="4"/>
      <c r="XBL58" s="4"/>
      <c r="XBM58" s="4"/>
      <c r="XBN58" s="5"/>
      <c r="XBO58" s="5"/>
      <c r="XBP58" s="4"/>
      <c r="XBQ58" s="5"/>
      <c r="XBR58" s="4"/>
      <c r="XBS58" s="4"/>
      <c r="XBT58" s="4"/>
      <c r="XBU58" s="5"/>
      <c r="XBV58" s="5"/>
      <c r="XBW58" s="4"/>
      <c r="XBX58" s="5"/>
      <c r="XBY58" s="4"/>
      <c r="XBZ58" s="4"/>
      <c r="XCA58" s="4"/>
      <c r="XCB58" s="5"/>
      <c r="XCC58" s="5"/>
      <c r="XCD58" s="4"/>
      <c r="XCE58" s="5"/>
      <c r="XCF58" s="4"/>
      <c r="XCG58" s="4"/>
      <c r="XCH58" s="4"/>
      <c r="XCI58" s="5"/>
      <c r="XCJ58" s="5"/>
      <c r="XCK58" s="4"/>
      <c r="XCL58" s="5"/>
      <c r="XCM58" s="4"/>
      <c r="XCN58" s="4"/>
      <c r="XCO58" s="4"/>
      <c r="XCP58" s="5"/>
      <c r="XCQ58" s="5"/>
      <c r="XCR58" s="4"/>
      <c r="XCS58" s="5"/>
      <c r="XCT58" s="4"/>
      <c r="XCU58" s="4"/>
      <c r="XCV58" s="4"/>
      <c r="XCW58" s="5"/>
      <c r="XCX58" s="5"/>
      <c r="XCY58" s="4"/>
      <c r="XCZ58" s="5"/>
      <c r="XDA58" s="4"/>
      <c r="XDB58" s="4"/>
      <c r="XDC58" s="4"/>
      <c r="XDD58" s="5"/>
      <c r="XDE58" s="5"/>
      <c r="XDF58" s="4"/>
      <c r="XDG58" s="5"/>
      <c r="XDH58" s="4"/>
      <c r="XDI58" s="4"/>
      <c r="XDJ58" s="4"/>
      <c r="XDK58" s="5"/>
      <c r="XDL58" s="5"/>
      <c r="XDM58" s="4"/>
      <c r="XDN58" s="5"/>
      <c r="XDO58" s="4"/>
      <c r="XDP58" s="4"/>
      <c r="XDQ58" s="4"/>
      <c r="XDR58" s="5"/>
      <c r="XDS58" s="5"/>
      <c r="XDT58" s="4"/>
      <c r="XDU58" s="5"/>
      <c r="XDV58" s="4"/>
      <c r="XDW58" s="4"/>
      <c r="XDX58" s="4"/>
      <c r="XDY58" s="5"/>
      <c r="XDZ58" s="5"/>
      <c r="XEA58" s="4"/>
      <c r="XEB58" s="5"/>
      <c r="XEC58" s="4"/>
      <c r="XED58" s="4"/>
      <c r="XEE58" s="4"/>
      <c r="XEF58" s="5"/>
      <c r="XEG58" s="5"/>
      <c r="XEH58" s="4"/>
      <c r="XEI58" s="5"/>
      <c r="XEJ58" s="4"/>
      <c r="XEK58" s="4"/>
      <c r="XEL58" s="4"/>
      <c r="XEM58" s="5"/>
      <c r="XEN58" s="5"/>
      <c r="XEO58" s="4"/>
      <c r="XEP58" s="5"/>
    </row>
    <row r="59" s="4" customFormat="1" ht="47.65" customHeight="1" spans="1:20">
      <c r="A59" s="8"/>
      <c r="B59" s="8"/>
      <c r="D59" s="8"/>
      <c r="E59" s="86"/>
      <c r="F59" s="5"/>
      <c r="G59" s="5"/>
      <c r="H59" s="5"/>
      <c r="I59" s="5"/>
      <c r="J59" s="5"/>
      <c r="K59" s="5"/>
      <c r="L59" s="5"/>
      <c r="M59" s="5"/>
      <c r="N59" s="5"/>
      <c r="O59" s="5"/>
      <c r="P59" s="5"/>
      <c r="Q59" s="5"/>
      <c r="R59" s="5"/>
      <c r="S59" s="5"/>
      <c r="T59" s="5"/>
    </row>
    <row r="60" s="4" customFormat="1" ht="47.65" customHeight="1" spans="1:20">
      <c r="A60" s="66" t="s">
        <v>40</v>
      </c>
      <c r="B60" s="8"/>
      <c r="C60" s="9"/>
      <c r="D60" s="8"/>
      <c r="E60" s="86"/>
      <c r="F60" s="5"/>
      <c r="G60" s="5"/>
      <c r="H60" s="5"/>
      <c r="I60" s="5"/>
      <c r="J60" s="5"/>
      <c r="K60" s="5"/>
      <c r="L60" s="5"/>
      <c r="M60" s="5"/>
      <c r="N60" s="5"/>
      <c r="O60" s="5"/>
      <c r="P60" s="5"/>
      <c r="Q60" s="5"/>
      <c r="R60" s="5"/>
      <c r="S60" s="5"/>
      <c r="T60" s="5"/>
    </row>
    <row r="61" s="2" customFormat="1" ht="36.4" customHeight="1" spans="1:5">
      <c r="A61" s="67" t="s">
        <v>33</v>
      </c>
      <c r="B61" s="68" t="s">
        <v>41</v>
      </c>
      <c r="C61" s="69"/>
      <c r="D61" s="69"/>
      <c r="E61" s="69"/>
    </row>
    <row r="62" s="2" customFormat="1" ht="36.4" customHeight="1" spans="1:5">
      <c r="A62" s="70" t="s">
        <v>33</v>
      </c>
      <c r="B62" s="68" t="s">
        <v>42</v>
      </c>
      <c r="C62" s="69"/>
      <c r="D62" s="69"/>
      <c r="E62" s="69"/>
    </row>
    <row r="63" s="5" customFormat="1" ht="36.4" customHeight="1" spans="1:5">
      <c r="A63" s="8"/>
      <c r="B63" s="8"/>
      <c r="C63" s="8"/>
      <c r="D63" s="8"/>
      <c r="E63" s="8"/>
    </row>
    <row r="64" s="1" customFormat="1" ht="17.35" spans="1:5">
      <c r="A64" s="28"/>
      <c r="B64" s="29"/>
      <c r="C64" s="30"/>
      <c r="D64" s="31"/>
      <c r="E64" s="82"/>
    </row>
    <row r="65" s="4" customFormat="1" ht="18" customHeight="1" spans="1:5">
      <c r="A65" s="32" t="s">
        <v>8</v>
      </c>
      <c r="B65" s="33"/>
      <c r="C65" s="34"/>
      <c r="D65" s="32" t="s">
        <v>43</v>
      </c>
      <c r="E65" s="33"/>
    </row>
    <row r="66" s="4" customFormat="1" ht="18" customHeight="1" spans="1:5">
      <c r="A66" s="35"/>
      <c r="B66" s="36"/>
      <c r="C66" s="37"/>
      <c r="D66" s="35"/>
      <c r="E66" s="36"/>
    </row>
    <row r="67" s="4" customFormat="1" ht="18" customHeight="1" spans="1:5">
      <c r="A67" s="38"/>
      <c r="B67" s="39"/>
      <c r="C67" s="40"/>
      <c r="D67" s="38"/>
      <c r="E67" s="39"/>
    </row>
    <row r="68" s="1" customFormat="1" ht="18" customHeight="1" spans="1:5">
      <c r="A68" s="41"/>
      <c r="B68" s="42"/>
      <c r="C68" s="42"/>
      <c r="D68" s="42"/>
      <c r="E68" s="42"/>
    </row>
    <row r="69" s="4" customFormat="1" ht="18" customHeight="1" spans="1:5">
      <c r="A69" s="32" t="s">
        <v>8</v>
      </c>
      <c r="B69" s="33"/>
      <c r="C69" s="34"/>
      <c r="D69" s="32" t="s">
        <v>9</v>
      </c>
      <c r="E69" s="33"/>
    </row>
    <row r="70" s="4" customFormat="1" ht="18" customHeight="1" spans="1:5">
      <c r="A70" s="35"/>
      <c r="B70" s="36"/>
      <c r="C70" s="37"/>
      <c r="D70" s="35"/>
      <c r="E70" s="36"/>
    </row>
    <row r="71" s="4" customFormat="1" ht="18" customHeight="1" spans="1:5">
      <c r="A71" s="38"/>
      <c r="B71" s="39"/>
      <c r="C71" s="40"/>
      <c r="D71" s="38"/>
      <c r="E71" s="39"/>
    </row>
    <row r="72" s="1" customFormat="1" ht="18" customHeight="1" spans="1:5">
      <c r="A72" s="41"/>
      <c r="B72" s="42"/>
      <c r="C72" s="42"/>
      <c r="D72" s="42"/>
      <c r="E72" s="42"/>
    </row>
    <row r="73" s="6" customFormat="1" ht="19.8" spans="1:5">
      <c r="A73" s="90">
        <v>21</v>
      </c>
      <c r="B73" s="91" t="s">
        <v>44</v>
      </c>
      <c r="C73" s="92">
        <v>7.4</v>
      </c>
      <c r="D73" s="93">
        <v>1260</v>
      </c>
      <c r="E73" s="111">
        <f>C73*D73</f>
        <v>9324</v>
      </c>
    </row>
    <row r="74" s="3" customFormat="1" ht="47.65" customHeight="1" spans="1:5">
      <c r="A74" s="61" t="s">
        <v>31</v>
      </c>
      <c r="B74" s="62"/>
      <c r="C74" s="63"/>
      <c r="D74" s="64">
        <f>SUM(D73:D73)</f>
        <v>1260</v>
      </c>
      <c r="E74" s="85">
        <f>SUM(E73:E73)</f>
        <v>9324</v>
      </c>
    </row>
    <row r="75" s="1" customFormat="1" ht="47.65" customHeight="1" spans="1:16370">
      <c r="A75" s="8"/>
      <c r="B75" s="8"/>
      <c r="C75" s="9"/>
      <c r="D75" s="8"/>
      <c r="E75" s="86"/>
      <c r="F75" s="4"/>
      <c r="G75" s="4"/>
      <c r="H75" s="5"/>
      <c r="I75" s="5"/>
      <c r="J75" s="4"/>
      <c r="K75" s="89"/>
      <c r="L75" s="4"/>
      <c r="M75" s="4"/>
      <c r="N75" s="4"/>
      <c r="O75" s="5"/>
      <c r="P75" s="5"/>
      <c r="Q75" s="4"/>
      <c r="R75" s="89"/>
      <c r="S75" s="4"/>
      <c r="T75" s="4"/>
      <c r="U75" s="4"/>
      <c r="V75" s="5"/>
      <c r="W75" s="5"/>
      <c r="X75" s="4"/>
      <c r="Y75" s="89"/>
      <c r="Z75" s="4"/>
      <c r="AA75" s="4"/>
      <c r="AB75" s="4"/>
      <c r="AC75" s="5"/>
      <c r="AD75" s="5"/>
      <c r="AE75" s="4"/>
      <c r="AF75" s="89"/>
      <c r="AG75" s="4"/>
      <c r="AH75" s="4"/>
      <c r="AI75" s="4"/>
      <c r="AJ75" s="5"/>
      <c r="AK75" s="5"/>
      <c r="AL75" s="4"/>
      <c r="AM75" s="89"/>
      <c r="AN75" s="4"/>
      <c r="AO75" s="4"/>
      <c r="AP75" s="4"/>
      <c r="AQ75" s="5"/>
      <c r="AR75" s="5"/>
      <c r="AS75" s="4"/>
      <c r="AT75" s="89"/>
      <c r="AU75" s="4"/>
      <c r="AV75" s="4"/>
      <c r="AW75" s="4"/>
      <c r="AX75" s="5"/>
      <c r="AY75" s="5"/>
      <c r="AZ75" s="4"/>
      <c r="BA75" s="89"/>
      <c r="BB75" s="4"/>
      <c r="BC75" s="4"/>
      <c r="BD75" s="4"/>
      <c r="BE75" s="5"/>
      <c r="BF75" s="5"/>
      <c r="BG75" s="4"/>
      <c r="BH75" s="89"/>
      <c r="BI75" s="4"/>
      <c r="BJ75" s="4"/>
      <c r="BK75" s="4"/>
      <c r="BL75" s="5"/>
      <c r="BM75" s="5"/>
      <c r="BN75" s="4"/>
      <c r="BO75" s="89"/>
      <c r="BP75" s="4"/>
      <c r="BQ75" s="4"/>
      <c r="BR75" s="4"/>
      <c r="BS75" s="5"/>
      <c r="BT75" s="5"/>
      <c r="BU75" s="4"/>
      <c r="BV75" s="89"/>
      <c r="BW75" s="4"/>
      <c r="BX75" s="4"/>
      <c r="BY75" s="4"/>
      <c r="BZ75" s="5"/>
      <c r="CA75" s="5"/>
      <c r="CB75" s="4"/>
      <c r="CC75" s="89"/>
      <c r="CD75" s="4"/>
      <c r="CE75" s="4"/>
      <c r="CF75" s="4"/>
      <c r="CG75" s="5"/>
      <c r="CH75" s="5"/>
      <c r="CI75" s="4"/>
      <c r="CJ75" s="89"/>
      <c r="CK75" s="4"/>
      <c r="CL75" s="4"/>
      <c r="CM75" s="4"/>
      <c r="CN75" s="5"/>
      <c r="CO75" s="5"/>
      <c r="CP75" s="4"/>
      <c r="CQ75" s="89"/>
      <c r="CR75" s="4"/>
      <c r="CS75" s="4"/>
      <c r="CT75" s="4"/>
      <c r="CU75" s="5"/>
      <c r="CV75" s="5"/>
      <c r="CW75" s="4"/>
      <c r="CX75" s="89"/>
      <c r="CY75" s="4"/>
      <c r="CZ75" s="4"/>
      <c r="DA75" s="4"/>
      <c r="DB75" s="5"/>
      <c r="DC75" s="5"/>
      <c r="DD75" s="4"/>
      <c r="DE75" s="89"/>
      <c r="DF75" s="4"/>
      <c r="DG75" s="4"/>
      <c r="DH75" s="4"/>
      <c r="DI75" s="5"/>
      <c r="DJ75" s="5"/>
      <c r="DK75" s="4"/>
      <c r="DL75" s="89"/>
      <c r="DM75" s="4"/>
      <c r="DN75" s="4"/>
      <c r="DO75" s="4"/>
      <c r="DP75" s="5"/>
      <c r="DQ75" s="5"/>
      <c r="DR75" s="4"/>
      <c r="DS75" s="89"/>
      <c r="DT75" s="4"/>
      <c r="DU75" s="4"/>
      <c r="DV75" s="4"/>
      <c r="DW75" s="5"/>
      <c r="DX75" s="5"/>
      <c r="DY75" s="4"/>
      <c r="DZ75" s="89"/>
      <c r="EA75" s="4"/>
      <c r="EB75" s="4"/>
      <c r="EC75" s="4"/>
      <c r="ED75" s="5"/>
      <c r="EE75" s="5"/>
      <c r="EF75" s="4"/>
      <c r="EG75" s="89"/>
      <c r="EH75" s="4"/>
      <c r="EI75" s="4"/>
      <c r="EJ75" s="4"/>
      <c r="EK75" s="5"/>
      <c r="EL75" s="5"/>
      <c r="EM75" s="4"/>
      <c r="EN75" s="89"/>
      <c r="EO75" s="4"/>
      <c r="EP75" s="4"/>
      <c r="EQ75" s="4"/>
      <c r="ER75" s="5"/>
      <c r="ES75" s="5"/>
      <c r="ET75" s="4"/>
      <c r="EU75" s="89"/>
      <c r="EV75" s="4"/>
      <c r="EW75" s="4"/>
      <c r="EX75" s="4"/>
      <c r="EY75" s="5"/>
      <c r="EZ75" s="5"/>
      <c r="FA75" s="4"/>
      <c r="FB75" s="89"/>
      <c r="FC75" s="4"/>
      <c r="FD75" s="4"/>
      <c r="FE75" s="4"/>
      <c r="FF75" s="5"/>
      <c r="FG75" s="5"/>
      <c r="FH75" s="4"/>
      <c r="FI75" s="89"/>
      <c r="FJ75" s="4"/>
      <c r="FK75" s="4"/>
      <c r="FL75" s="4"/>
      <c r="FM75" s="5"/>
      <c r="FN75" s="5"/>
      <c r="FO75" s="4"/>
      <c r="FP75" s="89"/>
      <c r="FQ75" s="4"/>
      <c r="FR75" s="4"/>
      <c r="FS75" s="4"/>
      <c r="FT75" s="5"/>
      <c r="FU75" s="5"/>
      <c r="FV75" s="4"/>
      <c r="FW75" s="89"/>
      <c r="FX75" s="4"/>
      <c r="FY75" s="4"/>
      <c r="FZ75" s="4"/>
      <c r="GA75" s="5"/>
      <c r="GB75" s="5"/>
      <c r="GC75" s="4"/>
      <c r="GD75" s="89"/>
      <c r="GE75" s="4"/>
      <c r="GF75" s="4"/>
      <c r="GG75" s="4"/>
      <c r="GH75" s="5"/>
      <c r="GI75" s="5"/>
      <c r="GJ75" s="4"/>
      <c r="GK75" s="89"/>
      <c r="GL75" s="4"/>
      <c r="GM75" s="4"/>
      <c r="GN75" s="4"/>
      <c r="GO75" s="5"/>
      <c r="GP75" s="5"/>
      <c r="GQ75" s="4"/>
      <c r="GR75" s="89"/>
      <c r="GS75" s="4"/>
      <c r="GT75" s="4"/>
      <c r="GU75" s="4"/>
      <c r="GV75" s="5"/>
      <c r="GW75" s="5"/>
      <c r="GX75" s="4"/>
      <c r="GY75" s="89"/>
      <c r="GZ75" s="4"/>
      <c r="HA75" s="4"/>
      <c r="HB75" s="4"/>
      <c r="HC75" s="5"/>
      <c r="HD75" s="5"/>
      <c r="HE75" s="4"/>
      <c r="HF75" s="89"/>
      <c r="HG75" s="4"/>
      <c r="HH75" s="4"/>
      <c r="HI75" s="4"/>
      <c r="HJ75" s="5"/>
      <c r="HK75" s="5"/>
      <c r="HL75" s="4"/>
      <c r="HM75" s="89"/>
      <c r="HN75" s="4"/>
      <c r="HO75" s="4"/>
      <c r="HP75" s="4"/>
      <c r="HQ75" s="5"/>
      <c r="HR75" s="5"/>
      <c r="HS75" s="4"/>
      <c r="HT75" s="89"/>
      <c r="HU75" s="4"/>
      <c r="HV75" s="4"/>
      <c r="HW75" s="4"/>
      <c r="HX75" s="5"/>
      <c r="HY75" s="5"/>
      <c r="HZ75" s="4"/>
      <c r="IA75" s="89"/>
      <c r="IB75" s="4"/>
      <c r="IC75" s="4"/>
      <c r="ID75" s="4"/>
      <c r="IE75" s="5"/>
      <c r="IF75" s="5"/>
      <c r="IG75" s="4"/>
      <c r="IH75" s="89"/>
      <c r="II75" s="4"/>
      <c r="IJ75" s="4"/>
      <c r="IK75" s="4"/>
      <c r="IL75" s="5"/>
      <c r="IM75" s="5"/>
      <c r="IN75" s="4"/>
      <c r="IO75" s="89"/>
      <c r="IP75" s="4"/>
      <c r="IQ75" s="4"/>
      <c r="IR75" s="4"/>
      <c r="IS75" s="5"/>
      <c r="IT75" s="5"/>
      <c r="IU75" s="4"/>
      <c r="IV75" s="89"/>
      <c r="IW75" s="4"/>
      <c r="IX75" s="4"/>
      <c r="IY75" s="4"/>
      <c r="IZ75" s="5"/>
      <c r="JA75" s="5"/>
      <c r="JB75" s="4"/>
      <c r="JC75" s="89"/>
      <c r="JD75" s="4"/>
      <c r="JE75" s="4"/>
      <c r="JF75" s="4"/>
      <c r="JG75" s="5"/>
      <c r="JH75" s="5"/>
      <c r="JI75" s="4"/>
      <c r="JJ75" s="89"/>
      <c r="JK75" s="4"/>
      <c r="JL75" s="4"/>
      <c r="JM75" s="4"/>
      <c r="JN75" s="5"/>
      <c r="JO75" s="5"/>
      <c r="JP75" s="4"/>
      <c r="JQ75" s="89"/>
      <c r="JR75" s="4"/>
      <c r="JS75" s="4"/>
      <c r="JT75" s="4"/>
      <c r="JU75" s="5"/>
      <c r="JV75" s="5"/>
      <c r="JW75" s="4"/>
      <c r="JX75" s="89"/>
      <c r="JY75" s="4"/>
      <c r="JZ75" s="4"/>
      <c r="KA75" s="4"/>
      <c r="KB75" s="5"/>
      <c r="KC75" s="5"/>
      <c r="KD75" s="4"/>
      <c r="KE75" s="89"/>
      <c r="KF75" s="4"/>
      <c r="KG75" s="4"/>
      <c r="KH75" s="4"/>
      <c r="KI75" s="5"/>
      <c r="KJ75" s="5"/>
      <c r="KK75" s="4"/>
      <c r="KL75" s="89"/>
      <c r="KM75" s="4"/>
      <c r="KN75" s="4"/>
      <c r="KO75" s="4"/>
      <c r="KP75" s="5"/>
      <c r="KQ75" s="5"/>
      <c r="KR75" s="4"/>
      <c r="KS75" s="89"/>
      <c r="KT75" s="4"/>
      <c r="KU75" s="4"/>
      <c r="KV75" s="4"/>
      <c r="KW75" s="5"/>
      <c r="KX75" s="5"/>
      <c r="KY75" s="4"/>
      <c r="KZ75" s="89"/>
      <c r="LA75" s="4"/>
      <c r="LB75" s="4"/>
      <c r="LC75" s="4"/>
      <c r="LD75" s="5"/>
      <c r="LE75" s="5"/>
      <c r="LF75" s="4"/>
      <c r="LG75" s="89"/>
      <c r="LH75" s="4"/>
      <c r="LI75" s="4"/>
      <c r="LJ75" s="4"/>
      <c r="LK75" s="5"/>
      <c r="LL75" s="5"/>
      <c r="LM75" s="4"/>
      <c r="LN75" s="89"/>
      <c r="LO75" s="4"/>
      <c r="LP75" s="4"/>
      <c r="LQ75" s="4"/>
      <c r="LR75" s="5"/>
      <c r="LS75" s="5"/>
      <c r="LT75" s="4"/>
      <c r="LU75" s="89"/>
      <c r="LV75" s="4"/>
      <c r="LW75" s="4"/>
      <c r="LX75" s="4"/>
      <c r="LY75" s="5"/>
      <c r="LZ75" s="5"/>
      <c r="MA75" s="4"/>
      <c r="MB75" s="89"/>
      <c r="MC75" s="4"/>
      <c r="MD75" s="4"/>
      <c r="ME75" s="4"/>
      <c r="MF75" s="5"/>
      <c r="MG75" s="5"/>
      <c r="MH75" s="4"/>
      <c r="MI75" s="89"/>
      <c r="MJ75" s="4"/>
      <c r="MK75" s="4"/>
      <c r="ML75" s="4"/>
      <c r="MM75" s="5"/>
      <c r="MN75" s="5"/>
      <c r="MO75" s="4"/>
      <c r="MP75" s="89"/>
      <c r="MQ75" s="4"/>
      <c r="MR75" s="4"/>
      <c r="MS75" s="4"/>
      <c r="MT75" s="5"/>
      <c r="MU75" s="5"/>
      <c r="MV75" s="4"/>
      <c r="MW75" s="89"/>
      <c r="MX75" s="4"/>
      <c r="MY75" s="4"/>
      <c r="MZ75" s="4"/>
      <c r="NA75" s="5"/>
      <c r="NB75" s="5"/>
      <c r="NC75" s="4"/>
      <c r="ND75" s="89"/>
      <c r="NE75" s="4"/>
      <c r="NF75" s="4"/>
      <c r="NG75" s="4"/>
      <c r="NH75" s="5"/>
      <c r="NI75" s="5"/>
      <c r="NJ75" s="4"/>
      <c r="NK75" s="89"/>
      <c r="NL75" s="4"/>
      <c r="NM75" s="4"/>
      <c r="NN75" s="4"/>
      <c r="NO75" s="5"/>
      <c r="NP75" s="5"/>
      <c r="NQ75" s="4"/>
      <c r="NR75" s="89"/>
      <c r="NS75" s="4"/>
      <c r="NT75" s="4"/>
      <c r="NU75" s="4"/>
      <c r="NV75" s="5"/>
      <c r="NW75" s="5"/>
      <c r="NX75" s="4"/>
      <c r="NY75" s="89"/>
      <c r="NZ75" s="4"/>
      <c r="OA75" s="4"/>
      <c r="OB75" s="4"/>
      <c r="OC75" s="5"/>
      <c r="OD75" s="5"/>
      <c r="OE75" s="4"/>
      <c r="OF75" s="89"/>
      <c r="OG75" s="4"/>
      <c r="OH75" s="4"/>
      <c r="OI75" s="4"/>
      <c r="OJ75" s="5"/>
      <c r="OK75" s="5"/>
      <c r="OL75" s="4"/>
      <c r="OM75" s="89"/>
      <c r="ON75" s="4"/>
      <c r="OO75" s="4"/>
      <c r="OP75" s="4"/>
      <c r="OQ75" s="5"/>
      <c r="OR75" s="5"/>
      <c r="OS75" s="4"/>
      <c r="OT75" s="89"/>
      <c r="OU75" s="4"/>
      <c r="OV75" s="4"/>
      <c r="OW75" s="4"/>
      <c r="OX75" s="5"/>
      <c r="OY75" s="5"/>
      <c r="OZ75" s="4"/>
      <c r="PA75" s="89"/>
      <c r="PB75" s="4"/>
      <c r="PC75" s="4"/>
      <c r="PD75" s="4"/>
      <c r="PE75" s="5"/>
      <c r="PF75" s="5"/>
      <c r="PG75" s="4"/>
      <c r="PH75" s="89"/>
      <c r="PI75" s="4"/>
      <c r="PJ75" s="4"/>
      <c r="PK75" s="4"/>
      <c r="PL75" s="5"/>
      <c r="PM75" s="5"/>
      <c r="PN75" s="4"/>
      <c r="PO75" s="89"/>
      <c r="PP75" s="4"/>
      <c r="PQ75" s="4"/>
      <c r="PR75" s="4"/>
      <c r="PS75" s="5"/>
      <c r="PT75" s="5"/>
      <c r="PU75" s="4"/>
      <c r="PV75" s="89"/>
      <c r="PW75" s="4"/>
      <c r="PX75" s="4"/>
      <c r="PY75" s="4"/>
      <c r="PZ75" s="5"/>
      <c r="QA75" s="5"/>
      <c r="QB75" s="4"/>
      <c r="QC75" s="89"/>
      <c r="QD75" s="4"/>
      <c r="QE75" s="4"/>
      <c r="QF75" s="4"/>
      <c r="QG75" s="5"/>
      <c r="QH75" s="5"/>
      <c r="QI75" s="4"/>
      <c r="QJ75" s="89"/>
      <c r="QK75" s="4"/>
      <c r="QL75" s="4"/>
      <c r="QM75" s="4"/>
      <c r="QN75" s="5"/>
      <c r="QO75" s="5"/>
      <c r="QP75" s="4"/>
      <c r="QQ75" s="89"/>
      <c r="QR75" s="4"/>
      <c r="QS75" s="4"/>
      <c r="QT75" s="4"/>
      <c r="QU75" s="5"/>
      <c r="QV75" s="5"/>
      <c r="QW75" s="4"/>
      <c r="QX75" s="89"/>
      <c r="QY75" s="4"/>
      <c r="QZ75" s="4"/>
      <c r="RA75" s="4"/>
      <c r="RB75" s="5"/>
      <c r="RC75" s="5"/>
      <c r="RD75" s="4"/>
      <c r="RE75" s="89"/>
      <c r="RF75" s="4"/>
      <c r="RG75" s="4"/>
      <c r="RH75" s="4"/>
      <c r="RI75" s="5"/>
      <c r="RJ75" s="5"/>
      <c r="RK75" s="4"/>
      <c r="RL75" s="89"/>
      <c r="RM75" s="4"/>
      <c r="RN75" s="4"/>
      <c r="RO75" s="4"/>
      <c r="RP75" s="5"/>
      <c r="RQ75" s="5"/>
      <c r="RR75" s="4"/>
      <c r="RS75" s="89"/>
      <c r="RT75" s="4"/>
      <c r="RU75" s="4"/>
      <c r="RV75" s="4"/>
      <c r="RW75" s="5"/>
      <c r="RX75" s="5"/>
      <c r="RY75" s="4"/>
      <c r="RZ75" s="89"/>
      <c r="SA75" s="4"/>
      <c r="SB75" s="4"/>
      <c r="SC75" s="4"/>
      <c r="SD75" s="5"/>
      <c r="SE75" s="5"/>
      <c r="SF75" s="4"/>
      <c r="SG75" s="89"/>
      <c r="SH75" s="4"/>
      <c r="SI75" s="4"/>
      <c r="SJ75" s="4"/>
      <c r="SK75" s="5"/>
      <c r="SL75" s="5"/>
      <c r="SM75" s="4"/>
      <c r="SN75" s="89"/>
      <c r="SO75" s="4"/>
      <c r="SP75" s="4"/>
      <c r="SQ75" s="4"/>
      <c r="SR75" s="5"/>
      <c r="SS75" s="5"/>
      <c r="ST75" s="4"/>
      <c r="SU75" s="89"/>
      <c r="SV75" s="4"/>
      <c r="SW75" s="4"/>
      <c r="SX75" s="4"/>
      <c r="SY75" s="5"/>
      <c r="SZ75" s="5"/>
      <c r="TA75" s="4"/>
      <c r="TB75" s="89"/>
      <c r="TC75" s="4"/>
      <c r="TD75" s="4"/>
      <c r="TE75" s="4"/>
      <c r="TF75" s="5"/>
      <c r="TG75" s="5"/>
      <c r="TH75" s="4"/>
      <c r="TI75" s="89"/>
      <c r="TJ75" s="4"/>
      <c r="TK75" s="4"/>
      <c r="TL75" s="4"/>
      <c r="TM75" s="5"/>
      <c r="TN75" s="5"/>
      <c r="TO75" s="4"/>
      <c r="TP75" s="89"/>
      <c r="TQ75" s="4"/>
      <c r="TR75" s="4"/>
      <c r="TS75" s="4"/>
      <c r="TT75" s="5"/>
      <c r="TU75" s="5"/>
      <c r="TV75" s="4"/>
      <c r="TW75" s="89"/>
      <c r="TX75" s="4"/>
      <c r="TY75" s="4"/>
      <c r="TZ75" s="4"/>
      <c r="UA75" s="5"/>
      <c r="UB75" s="5"/>
      <c r="UC75" s="4"/>
      <c r="UD75" s="89"/>
      <c r="UE75" s="4"/>
      <c r="UF75" s="4"/>
      <c r="UG75" s="4"/>
      <c r="UH75" s="5"/>
      <c r="UI75" s="5"/>
      <c r="UJ75" s="4"/>
      <c r="UK75" s="89"/>
      <c r="UL75" s="4"/>
      <c r="UM75" s="4"/>
      <c r="UN75" s="4"/>
      <c r="UO75" s="5"/>
      <c r="UP75" s="5"/>
      <c r="UQ75" s="4"/>
      <c r="UR75" s="89"/>
      <c r="US75" s="4"/>
      <c r="UT75" s="4"/>
      <c r="UU75" s="4"/>
      <c r="UV75" s="5"/>
      <c r="UW75" s="5"/>
      <c r="UX75" s="4"/>
      <c r="UY75" s="89"/>
      <c r="UZ75" s="4"/>
      <c r="VA75" s="4"/>
      <c r="VB75" s="4"/>
      <c r="VC75" s="5"/>
      <c r="VD75" s="5"/>
      <c r="VE75" s="4"/>
      <c r="VF75" s="89"/>
      <c r="VG75" s="4"/>
      <c r="VH75" s="4"/>
      <c r="VI75" s="4"/>
      <c r="VJ75" s="5"/>
      <c r="VK75" s="5"/>
      <c r="VL75" s="4"/>
      <c r="VM75" s="89"/>
      <c r="VN75" s="4"/>
      <c r="VO75" s="4"/>
      <c r="VP75" s="4"/>
      <c r="VQ75" s="5"/>
      <c r="VR75" s="5"/>
      <c r="VS75" s="4"/>
      <c r="VT75" s="89"/>
      <c r="VU75" s="4"/>
      <c r="VV75" s="4"/>
      <c r="VW75" s="4"/>
      <c r="VX75" s="5"/>
      <c r="VY75" s="5"/>
      <c r="VZ75" s="4"/>
      <c r="WA75" s="89"/>
      <c r="WB75" s="4"/>
      <c r="WC75" s="4"/>
      <c r="WD75" s="4"/>
      <c r="WE75" s="5"/>
      <c r="WF75" s="5"/>
      <c r="WG75" s="4"/>
      <c r="WH75" s="89"/>
      <c r="WI75" s="4"/>
      <c r="WJ75" s="4"/>
      <c r="WK75" s="4"/>
      <c r="WL75" s="5"/>
      <c r="WM75" s="5"/>
      <c r="WN75" s="4"/>
      <c r="WO75" s="89"/>
      <c r="WP75" s="4"/>
      <c r="WQ75" s="4"/>
      <c r="WR75" s="4"/>
      <c r="WS75" s="5"/>
      <c r="WT75" s="5"/>
      <c r="WU75" s="4"/>
      <c r="WV75" s="89"/>
      <c r="WW75" s="4"/>
      <c r="WX75" s="4"/>
      <c r="WY75" s="4"/>
      <c r="WZ75" s="5"/>
      <c r="XA75" s="5"/>
      <c r="XB75" s="4"/>
      <c r="XC75" s="89"/>
      <c r="XD75" s="4"/>
      <c r="XE75" s="4"/>
      <c r="XF75" s="4"/>
      <c r="XG75" s="5"/>
      <c r="XH75" s="5"/>
      <c r="XI75" s="4"/>
      <c r="XJ75" s="89"/>
      <c r="XK75" s="4"/>
      <c r="XL75" s="4"/>
      <c r="XM75" s="4"/>
      <c r="XN75" s="5"/>
      <c r="XO75" s="5"/>
      <c r="XP75" s="4"/>
      <c r="XQ75" s="89"/>
      <c r="XR75" s="4"/>
      <c r="XS75" s="4"/>
      <c r="XT75" s="4"/>
      <c r="XU75" s="5"/>
      <c r="XV75" s="5"/>
      <c r="XW75" s="4"/>
      <c r="XX75" s="89"/>
      <c r="XY75" s="4"/>
      <c r="XZ75" s="4"/>
      <c r="YA75" s="4"/>
      <c r="YB75" s="5"/>
      <c r="YC75" s="5"/>
      <c r="YD75" s="4"/>
      <c r="YE75" s="89"/>
      <c r="YF75" s="4"/>
      <c r="YG75" s="4"/>
      <c r="YH75" s="4"/>
      <c r="YI75" s="5"/>
      <c r="YJ75" s="5"/>
      <c r="YK75" s="4"/>
      <c r="YL75" s="89"/>
      <c r="YM75" s="4"/>
      <c r="YN75" s="4"/>
      <c r="YO75" s="4"/>
      <c r="YP75" s="5"/>
      <c r="YQ75" s="5"/>
      <c r="YR75" s="4"/>
      <c r="YS75" s="89"/>
      <c r="YT75" s="4"/>
      <c r="YU75" s="4"/>
      <c r="YV75" s="4"/>
      <c r="YW75" s="5"/>
      <c r="YX75" s="5"/>
      <c r="YY75" s="4"/>
      <c r="YZ75" s="89"/>
      <c r="ZA75" s="4"/>
      <c r="ZB75" s="4"/>
      <c r="ZC75" s="4"/>
      <c r="ZD75" s="5"/>
      <c r="ZE75" s="5"/>
      <c r="ZF75" s="4"/>
      <c r="ZG75" s="89"/>
      <c r="ZH75" s="4"/>
      <c r="ZI75" s="4"/>
      <c r="ZJ75" s="4"/>
      <c r="ZK75" s="5"/>
      <c r="ZL75" s="5"/>
      <c r="ZM75" s="4"/>
      <c r="ZN75" s="89"/>
      <c r="ZO75" s="4"/>
      <c r="ZP75" s="4"/>
      <c r="ZQ75" s="4"/>
      <c r="ZR75" s="5"/>
      <c r="ZS75" s="5"/>
      <c r="ZT75" s="4"/>
      <c r="ZU75" s="89"/>
      <c r="ZV75" s="4"/>
      <c r="ZW75" s="4"/>
      <c r="ZX75" s="4"/>
      <c r="ZY75" s="5"/>
      <c r="ZZ75" s="5"/>
      <c r="AAA75" s="4"/>
      <c r="AAB75" s="89"/>
      <c r="AAC75" s="4"/>
      <c r="AAD75" s="4"/>
      <c r="AAE75" s="4"/>
      <c r="AAF75" s="5"/>
      <c r="AAG75" s="5"/>
      <c r="AAH75" s="4"/>
      <c r="AAI75" s="89"/>
      <c r="AAJ75" s="4"/>
      <c r="AAK75" s="4"/>
      <c r="AAL75" s="4"/>
      <c r="AAM75" s="5"/>
      <c r="AAN75" s="5"/>
      <c r="AAO75" s="4"/>
      <c r="AAP75" s="89"/>
      <c r="AAQ75" s="4"/>
      <c r="AAR75" s="4"/>
      <c r="AAS75" s="4"/>
      <c r="AAT75" s="5"/>
      <c r="AAU75" s="5"/>
      <c r="AAV75" s="4"/>
      <c r="AAW75" s="89"/>
      <c r="AAX75" s="4"/>
      <c r="AAY75" s="4"/>
      <c r="AAZ75" s="4"/>
      <c r="ABA75" s="5"/>
      <c r="ABB75" s="5"/>
      <c r="ABC75" s="4"/>
      <c r="ABD75" s="89"/>
      <c r="ABE75" s="4"/>
      <c r="ABF75" s="4"/>
      <c r="ABG75" s="4"/>
      <c r="ABH75" s="5"/>
      <c r="ABI75" s="5"/>
      <c r="ABJ75" s="4"/>
      <c r="ABK75" s="89"/>
      <c r="ABL75" s="4"/>
      <c r="ABM75" s="4"/>
      <c r="ABN75" s="4"/>
      <c r="ABO75" s="5"/>
      <c r="ABP75" s="5"/>
      <c r="ABQ75" s="4"/>
      <c r="ABR75" s="89"/>
      <c r="ABS75" s="4"/>
      <c r="ABT75" s="4"/>
      <c r="ABU75" s="4"/>
      <c r="ABV75" s="5"/>
      <c r="ABW75" s="5"/>
      <c r="ABX75" s="4"/>
      <c r="ABY75" s="89"/>
      <c r="ABZ75" s="4"/>
      <c r="ACA75" s="4"/>
      <c r="ACB75" s="4"/>
      <c r="ACC75" s="5"/>
      <c r="ACD75" s="5"/>
      <c r="ACE75" s="4"/>
      <c r="ACF75" s="89"/>
      <c r="ACG75" s="4"/>
      <c r="ACH75" s="4"/>
      <c r="ACI75" s="4"/>
      <c r="ACJ75" s="5"/>
      <c r="ACK75" s="5"/>
      <c r="ACL75" s="4"/>
      <c r="ACM75" s="89"/>
      <c r="ACN75" s="4"/>
      <c r="ACO75" s="4"/>
      <c r="ACP75" s="4"/>
      <c r="ACQ75" s="5"/>
      <c r="ACR75" s="5"/>
      <c r="ACS75" s="4"/>
      <c r="ACT75" s="89"/>
      <c r="ACU75" s="4"/>
      <c r="ACV75" s="4"/>
      <c r="ACW75" s="4"/>
      <c r="ACX75" s="5"/>
      <c r="ACY75" s="5"/>
      <c r="ACZ75" s="4"/>
      <c r="ADA75" s="89"/>
      <c r="ADB75" s="4"/>
      <c r="ADC75" s="4"/>
      <c r="ADD75" s="4"/>
      <c r="ADE75" s="5"/>
      <c r="ADF75" s="5"/>
      <c r="ADG75" s="4"/>
      <c r="ADH75" s="89"/>
      <c r="ADI75" s="4"/>
      <c r="ADJ75" s="4"/>
      <c r="ADK75" s="4"/>
      <c r="ADL75" s="5"/>
      <c r="ADM75" s="5"/>
      <c r="ADN75" s="4"/>
      <c r="ADO75" s="89"/>
      <c r="ADP75" s="4"/>
      <c r="ADQ75" s="4"/>
      <c r="ADR75" s="4"/>
      <c r="ADS75" s="5"/>
      <c r="ADT75" s="5"/>
      <c r="ADU75" s="4"/>
      <c r="ADV75" s="89"/>
      <c r="ADW75" s="4"/>
      <c r="ADX75" s="4"/>
      <c r="ADY75" s="4"/>
      <c r="ADZ75" s="5"/>
      <c r="AEA75" s="5"/>
      <c r="AEB75" s="4"/>
      <c r="AEC75" s="89"/>
      <c r="AED75" s="4"/>
      <c r="AEE75" s="4"/>
      <c r="AEF75" s="4"/>
      <c r="AEG75" s="5"/>
      <c r="AEH75" s="5"/>
      <c r="AEI75" s="4"/>
      <c r="AEJ75" s="89"/>
      <c r="AEK75" s="4"/>
      <c r="AEL75" s="4"/>
      <c r="AEM75" s="4"/>
      <c r="AEN75" s="5"/>
      <c r="AEO75" s="5"/>
      <c r="AEP75" s="4"/>
      <c r="AEQ75" s="89"/>
      <c r="AER75" s="4"/>
      <c r="AES75" s="4"/>
      <c r="AET75" s="4"/>
      <c r="AEU75" s="5"/>
      <c r="AEV75" s="5"/>
      <c r="AEW75" s="4"/>
      <c r="AEX75" s="89"/>
      <c r="AEY75" s="4"/>
      <c r="AEZ75" s="4"/>
      <c r="AFA75" s="4"/>
      <c r="AFB75" s="5"/>
      <c r="AFC75" s="5"/>
      <c r="AFD75" s="4"/>
      <c r="AFE75" s="89"/>
      <c r="AFF75" s="4"/>
      <c r="AFG75" s="4"/>
      <c r="AFH75" s="4"/>
      <c r="AFI75" s="5"/>
      <c r="AFJ75" s="5"/>
      <c r="AFK75" s="4"/>
      <c r="AFL75" s="89"/>
      <c r="AFM75" s="4"/>
      <c r="AFN75" s="4"/>
      <c r="AFO75" s="4"/>
      <c r="AFP75" s="5"/>
      <c r="AFQ75" s="5"/>
      <c r="AFR75" s="4"/>
      <c r="AFS75" s="89"/>
      <c r="AFT75" s="4"/>
      <c r="AFU75" s="4"/>
      <c r="AFV75" s="4"/>
      <c r="AFW75" s="5"/>
      <c r="AFX75" s="5"/>
      <c r="AFY75" s="4"/>
      <c r="AFZ75" s="89"/>
      <c r="AGA75" s="4"/>
      <c r="AGB75" s="4"/>
      <c r="AGC75" s="4"/>
      <c r="AGD75" s="5"/>
      <c r="AGE75" s="5"/>
      <c r="AGF75" s="4"/>
      <c r="AGG75" s="89"/>
      <c r="AGH75" s="4"/>
      <c r="AGI75" s="4"/>
      <c r="AGJ75" s="4"/>
      <c r="AGK75" s="5"/>
      <c r="AGL75" s="5"/>
      <c r="AGM75" s="4"/>
      <c r="AGN75" s="89"/>
      <c r="AGO75" s="4"/>
      <c r="AGP75" s="4"/>
      <c r="AGQ75" s="4"/>
      <c r="AGR75" s="5"/>
      <c r="AGS75" s="5"/>
      <c r="AGT75" s="4"/>
      <c r="AGU75" s="89"/>
      <c r="AGV75" s="4"/>
      <c r="AGW75" s="4"/>
      <c r="AGX75" s="4"/>
      <c r="AGY75" s="5"/>
      <c r="AGZ75" s="5"/>
      <c r="AHA75" s="4"/>
      <c r="AHB75" s="89"/>
      <c r="AHC75" s="4"/>
      <c r="AHD75" s="4"/>
      <c r="AHE75" s="4"/>
      <c r="AHF75" s="5"/>
      <c r="AHG75" s="5"/>
      <c r="AHH75" s="4"/>
      <c r="AHI75" s="89"/>
      <c r="AHJ75" s="4"/>
      <c r="AHK75" s="4"/>
      <c r="AHL75" s="4"/>
      <c r="AHM75" s="5"/>
      <c r="AHN75" s="5"/>
      <c r="AHO75" s="4"/>
      <c r="AHP75" s="89"/>
      <c r="AHQ75" s="4"/>
      <c r="AHR75" s="4"/>
      <c r="AHS75" s="4"/>
      <c r="AHT75" s="5"/>
      <c r="AHU75" s="5"/>
      <c r="AHV75" s="4"/>
      <c r="AHW75" s="89"/>
      <c r="AHX75" s="4"/>
      <c r="AHY75" s="4"/>
      <c r="AHZ75" s="4"/>
      <c r="AIA75" s="5"/>
      <c r="AIB75" s="5"/>
      <c r="AIC75" s="4"/>
      <c r="AID75" s="89"/>
      <c r="AIE75" s="4"/>
      <c r="AIF75" s="4"/>
      <c r="AIG75" s="4"/>
      <c r="AIH75" s="5"/>
      <c r="AII75" s="5"/>
      <c r="AIJ75" s="4"/>
      <c r="AIK75" s="89"/>
      <c r="AIL75" s="4"/>
      <c r="AIM75" s="4"/>
      <c r="AIN75" s="4"/>
      <c r="AIO75" s="5"/>
      <c r="AIP75" s="5"/>
      <c r="AIQ75" s="4"/>
      <c r="AIR75" s="89"/>
      <c r="AIS75" s="4"/>
      <c r="AIT75" s="4"/>
      <c r="AIU75" s="4"/>
      <c r="AIV75" s="5"/>
      <c r="AIW75" s="5"/>
      <c r="AIX75" s="4"/>
      <c r="AIY75" s="89"/>
      <c r="AIZ75" s="4"/>
      <c r="AJA75" s="4"/>
      <c r="AJB75" s="4"/>
      <c r="AJC75" s="5"/>
      <c r="AJD75" s="5"/>
      <c r="AJE75" s="4"/>
      <c r="AJF75" s="89"/>
      <c r="AJG75" s="4"/>
      <c r="AJH75" s="4"/>
      <c r="AJI75" s="4"/>
      <c r="AJJ75" s="5"/>
      <c r="AJK75" s="5"/>
      <c r="AJL75" s="4"/>
      <c r="AJM75" s="89"/>
      <c r="AJN75" s="4"/>
      <c r="AJO75" s="4"/>
      <c r="AJP75" s="4"/>
      <c r="AJQ75" s="5"/>
      <c r="AJR75" s="5"/>
      <c r="AJS75" s="4"/>
      <c r="AJT75" s="89"/>
      <c r="AJU75" s="4"/>
      <c r="AJV75" s="4"/>
      <c r="AJW75" s="4"/>
      <c r="AJX75" s="5"/>
      <c r="AJY75" s="5"/>
      <c r="AJZ75" s="4"/>
      <c r="AKA75" s="89"/>
      <c r="AKB75" s="4"/>
      <c r="AKC75" s="4"/>
      <c r="AKD75" s="4"/>
      <c r="AKE75" s="5"/>
      <c r="AKF75" s="5"/>
      <c r="AKG75" s="4"/>
      <c r="AKH75" s="89"/>
      <c r="AKI75" s="4"/>
      <c r="AKJ75" s="4"/>
      <c r="AKK75" s="4"/>
      <c r="AKL75" s="5"/>
      <c r="AKM75" s="5"/>
      <c r="AKN75" s="4"/>
      <c r="AKO75" s="89"/>
      <c r="AKP75" s="4"/>
      <c r="AKQ75" s="4"/>
      <c r="AKR75" s="4"/>
      <c r="AKS75" s="5"/>
      <c r="AKT75" s="5"/>
      <c r="AKU75" s="4"/>
      <c r="AKV75" s="89"/>
      <c r="AKW75" s="4"/>
      <c r="AKX75" s="4"/>
      <c r="AKY75" s="4"/>
      <c r="AKZ75" s="5"/>
      <c r="ALA75" s="5"/>
      <c r="ALB75" s="4"/>
      <c r="ALC75" s="89"/>
      <c r="ALD75" s="4"/>
      <c r="ALE75" s="4"/>
      <c r="ALF75" s="4"/>
      <c r="ALG75" s="5"/>
      <c r="ALH75" s="5"/>
      <c r="ALI75" s="4"/>
      <c r="ALJ75" s="89"/>
      <c r="ALK75" s="4"/>
      <c r="ALL75" s="4"/>
      <c r="ALM75" s="4"/>
      <c r="ALN75" s="5"/>
      <c r="ALO75" s="5"/>
      <c r="ALP75" s="4"/>
      <c r="ALQ75" s="89"/>
      <c r="ALR75" s="4"/>
      <c r="ALS75" s="4"/>
      <c r="ALT75" s="4"/>
      <c r="ALU75" s="5"/>
      <c r="ALV75" s="5"/>
      <c r="ALW75" s="4"/>
      <c r="ALX75" s="89"/>
      <c r="ALY75" s="4"/>
      <c r="ALZ75" s="4"/>
      <c r="AMA75" s="4"/>
      <c r="AMB75" s="5"/>
      <c r="AMC75" s="5"/>
      <c r="AMD75" s="4"/>
      <c r="AME75" s="89"/>
      <c r="AMF75" s="4"/>
      <c r="AMG75" s="4"/>
      <c r="AMH75" s="4"/>
      <c r="AMI75" s="5"/>
      <c r="AMJ75" s="5"/>
      <c r="AMK75" s="4"/>
      <c r="AML75" s="89"/>
      <c r="AMM75" s="4"/>
      <c r="AMN75" s="4"/>
      <c r="AMO75" s="4"/>
      <c r="AMP75" s="5"/>
      <c r="AMQ75" s="5"/>
      <c r="AMR75" s="4"/>
      <c r="AMS75" s="89"/>
      <c r="AMT75" s="4"/>
      <c r="AMU75" s="4"/>
      <c r="AMV75" s="4"/>
      <c r="AMW75" s="5"/>
      <c r="AMX75" s="5"/>
      <c r="AMY75" s="4"/>
      <c r="AMZ75" s="89"/>
      <c r="ANA75" s="4"/>
      <c r="ANB75" s="4"/>
      <c r="ANC75" s="4"/>
      <c r="AND75" s="5"/>
      <c r="ANE75" s="5"/>
      <c r="ANF75" s="4"/>
      <c r="ANG75" s="89"/>
      <c r="ANH75" s="4"/>
      <c r="ANI75" s="4"/>
      <c r="ANJ75" s="4"/>
      <c r="ANK75" s="5"/>
      <c r="ANL75" s="5"/>
      <c r="ANM75" s="4"/>
      <c r="ANN75" s="89"/>
      <c r="ANO75" s="4"/>
      <c r="ANP75" s="4"/>
      <c r="ANQ75" s="4"/>
      <c r="ANR75" s="5"/>
      <c r="ANS75" s="5"/>
      <c r="ANT75" s="4"/>
      <c r="ANU75" s="89"/>
      <c r="ANV75" s="4"/>
      <c r="ANW75" s="4"/>
      <c r="ANX75" s="4"/>
      <c r="ANY75" s="5"/>
      <c r="ANZ75" s="5"/>
      <c r="AOA75" s="4"/>
      <c r="AOB75" s="89"/>
      <c r="AOC75" s="4"/>
      <c r="AOD75" s="4"/>
      <c r="AOE75" s="4"/>
      <c r="AOF75" s="5"/>
      <c r="AOG75" s="5"/>
      <c r="AOH75" s="4"/>
      <c r="AOI75" s="89"/>
      <c r="AOJ75" s="4"/>
      <c r="AOK75" s="4"/>
      <c r="AOL75" s="4"/>
      <c r="AOM75" s="5"/>
      <c r="AON75" s="5"/>
      <c r="AOO75" s="4"/>
      <c r="AOP75" s="89"/>
      <c r="AOQ75" s="4"/>
      <c r="AOR75" s="4"/>
      <c r="AOS75" s="4"/>
      <c r="AOT75" s="5"/>
      <c r="AOU75" s="5"/>
      <c r="AOV75" s="4"/>
      <c r="AOW75" s="89"/>
      <c r="AOX75" s="4"/>
      <c r="AOY75" s="4"/>
      <c r="AOZ75" s="4"/>
      <c r="APA75" s="5"/>
      <c r="APB75" s="5"/>
      <c r="APC75" s="4"/>
      <c r="APD75" s="89"/>
      <c r="APE75" s="4"/>
      <c r="APF75" s="4"/>
      <c r="APG75" s="4"/>
      <c r="APH75" s="5"/>
      <c r="API75" s="5"/>
      <c r="APJ75" s="4"/>
      <c r="APK75" s="89"/>
      <c r="APL75" s="4"/>
      <c r="APM75" s="4"/>
      <c r="APN75" s="4"/>
      <c r="APO75" s="5"/>
      <c r="APP75" s="5"/>
      <c r="APQ75" s="4"/>
      <c r="APR75" s="89"/>
      <c r="APS75" s="4"/>
      <c r="APT75" s="4"/>
      <c r="APU75" s="4"/>
      <c r="APV75" s="5"/>
      <c r="APW75" s="5"/>
      <c r="APX75" s="4"/>
      <c r="APY75" s="89"/>
      <c r="APZ75" s="4"/>
      <c r="AQA75" s="4"/>
      <c r="AQB75" s="4"/>
      <c r="AQC75" s="5"/>
      <c r="AQD75" s="5"/>
      <c r="AQE75" s="4"/>
      <c r="AQF75" s="89"/>
      <c r="AQG75" s="4"/>
      <c r="AQH75" s="4"/>
      <c r="AQI75" s="4"/>
      <c r="AQJ75" s="5"/>
      <c r="AQK75" s="5"/>
      <c r="AQL75" s="4"/>
      <c r="AQM75" s="89"/>
      <c r="AQN75" s="4"/>
      <c r="AQO75" s="4"/>
      <c r="AQP75" s="4"/>
      <c r="AQQ75" s="5"/>
      <c r="AQR75" s="5"/>
      <c r="AQS75" s="4"/>
      <c r="AQT75" s="89"/>
      <c r="AQU75" s="4"/>
      <c r="AQV75" s="4"/>
      <c r="AQW75" s="4"/>
      <c r="AQX75" s="5"/>
      <c r="AQY75" s="5"/>
      <c r="AQZ75" s="4"/>
      <c r="ARA75" s="89"/>
      <c r="ARB75" s="4"/>
      <c r="ARC75" s="4"/>
      <c r="ARD75" s="4"/>
      <c r="ARE75" s="5"/>
      <c r="ARF75" s="5"/>
      <c r="ARG75" s="4"/>
      <c r="ARH75" s="89"/>
      <c r="ARI75" s="4"/>
      <c r="ARJ75" s="4"/>
      <c r="ARK75" s="4"/>
      <c r="ARL75" s="5"/>
      <c r="ARM75" s="5"/>
      <c r="ARN75" s="4"/>
      <c r="ARO75" s="89"/>
      <c r="ARP75" s="4"/>
      <c r="ARQ75" s="4"/>
      <c r="ARR75" s="4"/>
      <c r="ARS75" s="5"/>
      <c r="ART75" s="5"/>
      <c r="ARU75" s="4"/>
      <c r="ARV75" s="89"/>
      <c r="ARW75" s="4"/>
      <c r="ARX75" s="4"/>
      <c r="ARY75" s="4"/>
      <c r="ARZ75" s="5"/>
      <c r="ASA75" s="5"/>
      <c r="ASB75" s="4"/>
      <c r="ASC75" s="89"/>
      <c r="ASD75" s="4"/>
      <c r="ASE75" s="4"/>
      <c r="ASF75" s="4"/>
      <c r="ASG75" s="5"/>
      <c r="ASH75" s="5"/>
      <c r="ASI75" s="4"/>
      <c r="ASJ75" s="89"/>
      <c r="ASK75" s="4"/>
      <c r="ASL75" s="4"/>
      <c r="ASM75" s="4"/>
      <c r="ASN75" s="5"/>
      <c r="ASO75" s="5"/>
      <c r="ASP75" s="4"/>
      <c r="ASQ75" s="89"/>
      <c r="ASR75" s="4"/>
      <c r="ASS75" s="4"/>
      <c r="AST75" s="4"/>
      <c r="ASU75" s="5"/>
      <c r="ASV75" s="5"/>
      <c r="ASW75" s="4"/>
      <c r="ASX75" s="89"/>
      <c r="ASY75" s="4"/>
      <c r="ASZ75" s="4"/>
      <c r="ATA75" s="4"/>
      <c r="ATB75" s="5"/>
      <c r="ATC75" s="5"/>
      <c r="ATD75" s="4"/>
      <c r="ATE75" s="89"/>
      <c r="ATF75" s="4"/>
      <c r="ATG75" s="4"/>
      <c r="ATH75" s="4"/>
      <c r="ATI75" s="5"/>
      <c r="ATJ75" s="5"/>
      <c r="ATK75" s="4"/>
      <c r="ATL75" s="89"/>
      <c r="ATM75" s="4"/>
      <c r="ATN75" s="4"/>
      <c r="ATO75" s="4"/>
      <c r="ATP75" s="5"/>
      <c r="ATQ75" s="5"/>
      <c r="ATR75" s="4"/>
      <c r="ATS75" s="89"/>
      <c r="ATT75" s="4"/>
      <c r="ATU75" s="4"/>
      <c r="ATV75" s="4"/>
      <c r="ATW75" s="5"/>
      <c r="ATX75" s="5"/>
      <c r="ATY75" s="4"/>
      <c r="ATZ75" s="89"/>
      <c r="AUA75" s="4"/>
      <c r="AUB75" s="4"/>
      <c r="AUC75" s="4"/>
      <c r="AUD75" s="5"/>
      <c r="AUE75" s="5"/>
      <c r="AUF75" s="4"/>
      <c r="AUG75" s="89"/>
      <c r="AUH75" s="4"/>
      <c r="AUI75" s="4"/>
      <c r="AUJ75" s="4"/>
      <c r="AUK75" s="5"/>
      <c r="AUL75" s="5"/>
      <c r="AUM75" s="4"/>
      <c r="AUN75" s="89"/>
      <c r="AUO75" s="4"/>
      <c r="AUP75" s="4"/>
      <c r="AUQ75" s="4"/>
      <c r="AUR75" s="5"/>
      <c r="AUS75" s="5"/>
      <c r="AUT75" s="4"/>
      <c r="AUU75" s="89"/>
      <c r="AUV75" s="4"/>
      <c r="AUW75" s="4"/>
      <c r="AUX75" s="4"/>
      <c r="AUY75" s="5"/>
      <c r="AUZ75" s="5"/>
      <c r="AVA75" s="4"/>
      <c r="AVB75" s="89"/>
      <c r="AVC75" s="4"/>
      <c r="AVD75" s="4"/>
      <c r="AVE75" s="4"/>
      <c r="AVF75" s="5"/>
      <c r="AVG75" s="5"/>
      <c r="AVH75" s="4"/>
      <c r="AVI75" s="89"/>
      <c r="AVJ75" s="4"/>
      <c r="AVK75" s="4"/>
      <c r="AVL75" s="4"/>
      <c r="AVM75" s="5"/>
      <c r="AVN75" s="5"/>
      <c r="AVO75" s="4"/>
      <c r="AVP75" s="89"/>
      <c r="AVQ75" s="4"/>
      <c r="AVR75" s="4"/>
      <c r="AVS75" s="4"/>
      <c r="AVT75" s="5"/>
      <c r="AVU75" s="5"/>
      <c r="AVV75" s="4"/>
      <c r="AVW75" s="89"/>
      <c r="AVX75" s="4"/>
      <c r="AVY75" s="4"/>
      <c r="AVZ75" s="4"/>
      <c r="AWA75" s="5"/>
      <c r="AWB75" s="5"/>
      <c r="AWC75" s="4"/>
      <c r="AWD75" s="89"/>
      <c r="AWE75" s="4"/>
      <c r="AWF75" s="4"/>
      <c r="AWG75" s="4"/>
      <c r="AWH75" s="5"/>
      <c r="AWI75" s="5"/>
      <c r="AWJ75" s="4"/>
      <c r="AWK75" s="89"/>
      <c r="AWL75" s="4"/>
      <c r="AWM75" s="4"/>
      <c r="AWN75" s="4"/>
      <c r="AWO75" s="5"/>
      <c r="AWP75" s="5"/>
      <c r="AWQ75" s="4"/>
      <c r="AWR75" s="89"/>
      <c r="AWS75" s="4"/>
      <c r="AWT75" s="4"/>
      <c r="AWU75" s="4"/>
      <c r="AWV75" s="5"/>
      <c r="AWW75" s="5"/>
      <c r="AWX75" s="4"/>
      <c r="AWY75" s="89"/>
      <c r="AWZ75" s="4"/>
      <c r="AXA75" s="4"/>
      <c r="AXB75" s="4"/>
      <c r="AXC75" s="5"/>
      <c r="AXD75" s="5"/>
      <c r="AXE75" s="4"/>
      <c r="AXF75" s="89"/>
      <c r="AXG75" s="4"/>
      <c r="AXH75" s="4"/>
      <c r="AXI75" s="4"/>
      <c r="AXJ75" s="5"/>
      <c r="AXK75" s="5"/>
      <c r="AXL75" s="4"/>
      <c r="AXM75" s="89"/>
      <c r="AXN75" s="4"/>
      <c r="AXO75" s="4"/>
      <c r="AXP75" s="4"/>
      <c r="AXQ75" s="5"/>
      <c r="AXR75" s="5"/>
      <c r="AXS75" s="4"/>
      <c r="AXT75" s="89"/>
      <c r="AXU75" s="4"/>
      <c r="AXV75" s="4"/>
      <c r="AXW75" s="4"/>
      <c r="AXX75" s="5"/>
      <c r="AXY75" s="5"/>
      <c r="AXZ75" s="4"/>
      <c r="AYA75" s="89"/>
      <c r="AYB75" s="4"/>
      <c r="AYC75" s="4"/>
      <c r="AYD75" s="4"/>
      <c r="AYE75" s="5"/>
      <c r="AYF75" s="5"/>
      <c r="AYG75" s="4"/>
      <c r="AYH75" s="89"/>
      <c r="AYI75" s="4"/>
      <c r="AYJ75" s="4"/>
      <c r="AYK75" s="4"/>
      <c r="AYL75" s="5"/>
      <c r="AYM75" s="5"/>
      <c r="AYN75" s="4"/>
      <c r="AYO75" s="89"/>
      <c r="AYP75" s="4"/>
      <c r="AYQ75" s="4"/>
      <c r="AYR75" s="4"/>
      <c r="AYS75" s="5"/>
      <c r="AYT75" s="5"/>
      <c r="AYU75" s="4"/>
      <c r="AYV75" s="89"/>
      <c r="AYW75" s="4"/>
      <c r="AYX75" s="4"/>
      <c r="AYY75" s="4"/>
      <c r="AYZ75" s="5"/>
      <c r="AZA75" s="5"/>
      <c r="AZB75" s="4"/>
      <c r="AZC75" s="89"/>
      <c r="AZD75" s="4"/>
      <c r="AZE75" s="4"/>
      <c r="AZF75" s="4"/>
      <c r="AZG75" s="5"/>
      <c r="AZH75" s="5"/>
      <c r="AZI75" s="4"/>
      <c r="AZJ75" s="89"/>
      <c r="AZK75" s="4"/>
      <c r="AZL75" s="4"/>
      <c r="AZM75" s="4"/>
      <c r="AZN75" s="5"/>
      <c r="AZO75" s="5"/>
      <c r="AZP75" s="4"/>
      <c r="AZQ75" s="89"/>
      <c r="AZR75" s="4"/>
      <c r="AZS75" s="4"/>
      <c r="AZT75" s="4"/>
      <c r="AZU75" s="5"/>
      <c r="AZV75" s="5"/>
      <c r="AZW75" s="4"/>
      <c r="AZX75" s="89"/>
      <c r="AZY75" s="4"/>
      <c r="AZZ75" s="4"/>
      <c r="BAA75" s="4"/>
      <c r="BAB75" s="5"/>
      <c r="BAC75" s="5"/>
      <c r="BAD75" s="4"/>
      <c r="BAE75" s="89"/>
      <c r="BAF75" s="4"/>
      <c r="BAG75" s="4"/>
      <c r="BAH75" s="4"/>
      <c r="BAI75" s="5"/>
      <c r="BAJ75" s="5"/>
      <c r="BAK75" s="4"/>
      <c r="BAL75" s="89"/>
      <c r="BAM75" s="4"/>
      <c r="BAN75" s="4"/>
      <c r="BAO75" s="4"/>
      <c r="BAP75" s="5"/>
      <c r="BAQ75" s="5"/>
      <c r="BAR75" s="4"/>
      <c r="BAS75" s="89"/>
      <c r="BAT75" s="4"/>
      <c r="BAU75" s="4"/>
      <c r="BAV75" s="4"/>
      <c r="BAW75" s="5"/>
      <c r="BAX75" s="5"/>
      <c r="BAY75" s="4"/>
      <c r="BAZ75" s="89"/>
      <c r="BBA75" s="4"/>
      <c r="BBB75" s="4"/>
      <c r="BBC75" s="4"/>
      <c r="BBD75" s="5"/>
      <c r="BBE75" s="5"/>
      <c r="BBF75" s="4"/>
      <c r="BBG75" s="89"/>
      <c r="BBH75" s="4"/>
      <c r="BBI75" s="4"/>
      <c r="BBJ75" s="4"/>
      <c r="BBK75" s="5"/>
      <c r="BBL75" s="5"/>
      <c r="BBM75" s="4"/>
      <c r="BBN75" s="89"/>
      <c r="BBO75" s="4"/>
      <c r="BBP75" s="4"/>
      <c r="BBQ75" s="4"/>
      <c r="BBR75" s="5"/>
      <c r="BBS75" s="5"/>
      <c r="BBT75" s="4"/>
      <c r="BBU75" s="89"/>
      <c r="BBV75" s="4"/>
      <c r="BBW75" s="4"/>
      <c r="BBX75" s="4"/>
      <c r="BBY75" s="5"/>
      <c r="BBZ75" s="5"/>
      <c r="BCA75" s="4"/>
      <c r="BCB75" s="89"/>
      <c r="BCC75" s="4"/>
      <c r="BCD75" s="4"/>
      <c r="BCE75" s="4"/>
      <c r="BCF75" s="5"/>
      <c r="BCG75" s="5"/>
      <c r="BCH75" s="4"/>
      <c r="BCI75" s="89"/>
      <c r="BCJ75" s="4"/>
      <c r="BCK75" s="4"/>
      <c r="BCL75" s="4"/>
      <c r="BCM75" s="5"/>
      <c r="BCN75" s="5"/>
      <c r="BCO75" s="4"/>
      <c r="BCP75" s="89"/>
      <c r="BCQ75" s="4"/>
      <c r="BCR75" s="4"/>
      <c r="BCS75" s="4"/>
      <c r="BCT75" s="5"/>
      <c r="BCU75" s="5"/>
      <c r="BCV75" s="4"/>
      <c r="BCW75" s="89"/>
      <c r="BCX75" s="4"/>
      <c r="BCY75" s="4"/>
      <c r="BCZ75" s="4"/>
      <c r="BDA75" s="5"/>
      <c r="BDB75" s="5"/>
      <c r="BDC75" s="4"/>
      <c r="BDD75" s="89"/>
      <c r="BDE75" s="4"/>
      <c r="BDF75" s="4"/>
      <c r="BDG75" s="4"/>
      <c r="BDH75" s="5"/>
      <c r="BDI75" s="5"/>
      <c r="BDJ75" s="4"/>
      <c r="BDK75" s="89"/>
      <c r="BDL75" s="4"/>
      <c r="BDM75" s="4"/>
      <c r="BDN75" s="4"/>
      <c r="BDO75" s="5"/>
      <c r="BDP75" s="5"/>
      <c r="BDQ75" s="4"/>
      <c r="BDR75" s="89"/>
      <c r="BDS75" s="4"/>
      <c r="BDT75" s="4"/>
      <c r="BDU75" s="4"/>
      <c r="BDV75" s="5"/>
      <c r="BDW75" s="5"/>
      <c r="BDX75" s="4"/>
      <c r="BDY75" s="89"/>
      <c r="BDZ75" s="4"/>
      <c r="BEA75" s="4"/>
      <c r="BEB75" s="4"/>
      <c r="BEC75" s="5"/>
      <c r="BED75" s="5"/>
      <c r="BEE75" s="4"/>
      <c r="BEF75" s="89"/>
      <c r="BEG75" s="4"/>
      <c r="BEH75" s="4"/>
      <c r="BEI75" s="4"/>
      <c r="BEJ75" s="5"/>
      <c r="BEK75" s="5"/>
      <c r="BEL75" s="4"/>
      <c r="BEM75" s="89"/>
      <c r="BEN75" s="4"/>
      <c r="BEO75" s="4"/>
      <c r="BEP75" s="4"/>
      <c r="BEQ75" s="5"/>
      <c r="BER75" s="5"/>
      <c r="BES75" s="4"/>
      <c r="BET75" s="89"/>
      <c r="BEU75" s="4"/>
      <c r="BEV75" s="4"/>
      <c r="BEW75" s="4"/>
      <c r="BEX75" s="5"/>
      <c r="BEY75" s="5"/>
      <c r="BEZ75" s="4"/>
      <c r="BFA75" s="89"/>
      <c r="BFB75" s="4"/>
      <c r="BFC75" s="4"/>
      <c r="BFD75" s="4"/>
      <c r="BFE75" s="5"/>
      <c r="BFF75" s="5"/>
      <c r="BFG75" s="4"/>
      <c r="BFH75" s="89"/>
      <c r="BFI75" s="4"/>
      <c r="BFJ75" s="4"/>
      <c r="BFK75" s="4"/>
      <c r="BFL75" s="5"/>
      <c r="BFM75" s="5"/>
      <c r="BFN75" s="4"/>
      <c r="BFO75" s="89"/>
      <c r="BFP75" s="4"/>
      <c r="BFQ75" s="4"/>
      <c r="BFR75" s="4"/>
      <c r="BFS75" s="5"/>
      <c r="BFT75" s="5"/>
      <c r="BFU75" s="4"/>
      <c r="BFV75" s="89"/>
      <c r="BFW75" s="4"/>
      <c r="BFX75" s="4"/>
      <c r="BFY75" s="4"/>
      <c r="BFZ75" s="5"/>
      <c r="BGA75" s="5"/>
      <c r="BGB75" s="4"/>
      <c r="BGC75" s="89"/>
      <c r="BGD75" s="4"/>
      <c r="BGE75" s="4"/>
      <c r="BGF75" s="4"/>
      <c r="BGG75" s="5"/>
      <c r="BGH75" s="5"/>
      <c r="BGI75" s="4"/>
      <c r="BGJ75" s="89"/>
      <c r="BGK75" s="4"/>
      <c r="BGL75" s="4"/>
      <c r="BGM75" s="4"/>
      <c r="BGN75" s="5"/>
      <c r="BGO75" s="5"/>
      <c r="BGP75" s="4"/>
      <c r="BGQ75" s="89"/>
      <c r="BGR75" s="4"/>
      <c r="BGS75" s="4"/>
      <c r="BGT75" s="4"/>
      <c r="BGU75" s="5"/>
      <c r="BGV75" s="5"/>
      <c r="BGW75" s="4"/>
      <c r="BGX75" s="89"/>
      <c r="BGY75" s="4"/>
      <c r="BGZ75" s="4"/>
      <c r="BHA75" s="4"/>
      <c r="BHB75" s="5"/>
      <c r="BHC75" s="5"/>
      <c r="BHD75" s="4"/>
      <c r="BHE75" s="89"/>
      <c r="BHF75" s="4"/>
      <c r="BHG75" s="4"/>
      <c r="BHH75" s="4"/>
      <c r="BHI75" s="5"/>
      <c r="BHJ75" s="5"/>
      <c r="BHK75" s="4"/>
      <c r="BHL75" s="89"/>
      <c r="BHM75" s="4"/>
      <c r="BHN75" s="4"/>
      <c r="BHO75" s="4"/>
      <c r="BHP75" s="5"/>
      <c r="BHQ75" s="5"/>
      <c r="BHR75" s="4"/>
      <c r="BHS75" s="89"/>
      <c r="BHT75" s="4"/>
      <c r="BHU75" s="4"/>
      <c r="BHV75" s="4"/>
      <c r="BHW75" s="5"/>
      <c r="BHX75" s="5"/>
      <c r="BHY75" s="4"/>
      <c r="BHZ75" s="89"/>
      <c r="BIA75" s="4"/>
      <c r="BIB75" s="4"/>
      <c r="BIC75" s="4"/>
      <c r="BID75" s="5"/>
      <c r="BIE75" s="5"/>
      <c r="BIF75" s="4"/>
      <c r="BIG75" s="89"/>
      <c r="BIH75" s="4"/>
      <c r="BII75" s="4"/>
      <c r="BIJ75" s="4"/>
      <c r="BIK75" s="5"/>
      <c r="BIL75" s="5"/>
      <c r="BIM75" s="4"/>
      <c r="BIN75" s="89"/>
      <c r="BIO75" s="4"/>
      <c r="BIP75" s="4"/>
      <c r="BIQ75" s="4"/>
      <c r="BIR75" s="5"/>
      <c r="BIS75" s="5"/>
      <c r="BIT75" s="4"/>
      <c r="BIU75" s="89"/>
      <c r="BIV75" s="4"/>
      <c r="BIW75" s="4"/>
      <c r="BIX75" s="4"/>
      <c r="BIY75" s="5"/>
      <c r="BIZ75" s="5"/>
      <c r="BJA75" s="4"/>
      <c r="BJB75" s="89"/>
      <c r="BJC75" s="4"/>
      <c r="BJD75" s="4"/>
      <c r="BJE75" s="4"/>
      <c r="BJF75" s="5"/>
      <c r="BJG75" s="5"/>
      <c r="BJH75" s="4"/>
      <c r="BJI75" s="89"/>
      <c r="BJJ75" s="4"/>
      <c r="BJK75" s="4"/>
      <c r="BJL75" s="4"/>
      <c r="BJM75" s="5"/>
      <c r="BJN75" s="5"/>
      <c r="BJO75" s="4"/>
      <c r="BJP75" s="89"/>
      <c r="BJQ75" s="4"/>
      <c r="BJR75" s="4"/>
      <c r="BJS75" s="4"/>
      <c r="BJT75" s="5"/>
      <c r="BJU75" s="5"/>
      <c r="BJV75" s="4"/>
      <c r="BJW75" s="89"/>
      <c r="BJX75" s="4"/>
      <c r="BJY75" s="4"/>
      <c r="BJZ75" s="4"/>
      <c r="BKA75" s="5"/>
      <c r="BKB75" s="5"/>
      <c r="BKC75" s="4"/>
      <c r="BKD75" s="89"/>
      <c r="BKE75" s="4"/>
      <c r="BKF75" s="4"/>
      <c r="BKG75" s="4"/>
      <c r="BKH75" s="5"/>
      <c r="BKI75" s="5"/>
      <c r="BKJ75" s="4"/>
      <c r="BKK75" s="89"/>
      <c r="BKL75" s="4"/>
      <c r="BKM75" s="4"/>
      <c r="BKN75" s="4"/>
      <c r="BKO75" s="5"/>
      <c r="BKP75" s="5"/>
      <c r="BKQ75" s="4"/>
      <c r="BKR75" s="89"/>
      <c r="BKS75" s="4"/>
      <c r="BKT75" s="4"/>
      <c r="BKU75" s="4"/>
      <c r="BKV75" s="5"/>
      <c r="BKW75" s="5"/>
      <c r="BKX75" s="4"/>
      <c r="BKY75" s="89"/>
      <c r="BKZ75" s="4"/>
      <c r="BLA75" s="4"/>
      <c r="BLB75" s="4"/>
      <c r="BLC75" s="5"/>
      <c r="BLD75" s="5"/>
      <c r="BLE75" s="4"/>
      <c r="BLF75" s="89"/>
      <c r="BLG75" s="4"/>
      <c r="BLH75" s="4"/>
      <c r="BLI75" s="4"/>
      <c r="BLJ75" s="5"/>
      <c r="BLK75" s="5"/>
      <c r="BLL75" s="4"/>
      <c r="BLM75" s="89"/>
      <c r="BLN75" s="4"/>
      <c r="BLO75" s="4"/>
      <c r="BLP75" s="4"/>
      <c r="BLQ75" s="5"/>
      <c r="BLR75" s="5"/>
      <c r="BLS75" s="4"/>
      <c r="BLT75" s="89"/>
      <c r="BLU75" s="4"/>
      <c r="BLV75" s="4"/>
      <c r="BLW75" s="4"/>
      <c r="BLX75" s="5"/>
      <c r="BLY75" s="5"/>
      <c r="BLZ75" s="4"/>
      <c r="BMA75" s="89"/>
      <c r="BMB75" s="4"/>
      <c r="BMC75" s="4"/>
      <c r="BMD75" s="4"/>
      <c r="BME75" s="5"/>
      <c r="BMF75" s="5"/>
      <c r="BMG75" s="4"/>
      <c r="BMH75" s="89"/>
      <c r="BMI75" s="4"/>
      <c r="BMJ75" s="4"/>
      <c r="BMK75" s="4"/>
      <c r="BML75" s="5"/>
      <c r="BMM75" s="5"/>
      <c r="BMN75" s="4"/>
      <c r="BMO75" s="89"/>
      <c r="BMP75" s="4"/>
      <c r="BMQ75" s="4"/>
      <c r="BMR75" s="4"/>
      <c r="BMS75" s="5"/>
      <c r="BMT75" s="5"/>
      <c r="BMU75" s="4"/>
      <c r="BMV75" s="89"/>
      <c r="BMW75" s="4"/>
      <c r="BMX75" s="4"/>
      <c r="BMY75" s="4"/>
      <c r="BMZ75" s="5"/>
      <c r="BNA75" s="5"/>
      <c r="BNB75" s="4"/>
      <c r="BNC75" s="89"/>
      <c r="BND75" s="4"/>
      <c r="BNE75" s="4"/>
      <c r="BNF75" s="4"/>
      <c r="BNG75" s="5"/>
      <c r="BNH75" s="5"/>
      <c r="BNI75" s="4"/>
      <c r="BNJ75" s="89"/>
      <c r="BNK75" s="4"/>
      <c r="BNL75" s="4"/>
      <c r="BNM75" s="4"/>
      <c r="BNN75" s="5"/>
      <c r="BNO75" s="5"/>
      <c r="BNP75" s="4"/>
      <c r="BNQ75" s="89"/>
      <c r="BNR75" s="4"/>
      <c r="BNS75" s="4"/>
      <c r="BNT75" s="4"/>
      <c r="BNU75" s="5"/>
      <c r="BNV75" s="5"/>
      <c r="BNW75" s="4"/>
      <c r="BNX75" s="89"/>
      <c r="BNY75" s="4"/>
      <c r="BNZ75" s="4"/>
      <c r="BOA75" s="4"/>
      <c r="BOB75" s="5"/>
      <c r="BOC75" s="5"/>
      <c r="BOD75" s="4"/>
      <c r="BOE75" s="89"/>
      <c r="BOF75" s="4"/>
      <c r="BOG75" s="4"/>
      <c r="BOH75" s="4"/>
      <c r="BOI75" s="5"/>
      <c r="BOJ75" s="5"/>
      <c r="BOK75" s="4"/>
      <c r="BOL75" s="89"/>
      <c r="BOM75" s="4"/>
      <c r="BON75" s="4"/>
      <c r="BOO75" s="4"/>
      <c r="BOP75" s="5"/>
      <c r="BOQ75" s="5"/>
      <c r="BOR75" s="4"/>
      <c r="BOS75" s="89"/>
      <c r="BOT75" s="4"/>
      <c r="BOU75" s="4"/>
      <c r="BOV75" s="4"/>
      <c r="BOW75" s="5"/>
      <c r="BOX75" s="5"/>
      <c r="BOY75" s="4"/>
      <c r="BOZ75" s="89"/>
      <c r="BPA75" s="4"/>
      <c r="BPB75" s="4"/>
      <c r="BPC75" s="4"/>
      <c r="BPD75" s="5"/>
      <c r="BPE75" s="5"/>
      <c r="BPF75" s="4"/>
      <c r="BPG75" s="89"/>
      <c r="BPH75" s="4"/>
      <c r="BPI75" s="4"/>
      <c r="BPJ75" s="4"/>
      <c r="BPK75" s="5"/>
      <c r="BPL75" s="5"/>
      <c r="BPM75" s="4"/>
      <c r="BPN75" s="89"/>
      <c r="BPO75" s="4"/>
      <c r="BPP75" s="4"/>
      <c r="BPQ75" s="4"/>
      <c r="BPR75" s="5"/>
      <c r="BPS75" s="5"/>
      <c r="BPT75" s="4"/>
      <c r="BPU75" s="89"/>
      <c r="BPV75" s="4"/>
      <c r="BPW75" s="4"/>
      <c r="BPX75" s="4"/>
      <c r="BPY75" s="5"/>
      <c r="BPZ75" s="5"/>
      <c r="BQA75" s="4"/>
      <c r="BQB75" s="89"/>
      <c r="BQC75" s="4"/>
      <c r="BQD75" s="4"/>
      <c r="BQE75" s="4"/>
      <c r="BQF75" s="5"/>
      <c r="BQG75" s="5"/>
      <c r="BQH75" s="4"/>
      <c r="BQI75" s="89"/>
      <c r="BQJ75" s="4"/>
      <c r="BQK75" s="4"/>
      <c r="BQL75" s="4"/>
      <c r="BQM75" s="5"/>
      <c r="BQN75" s="5"/>
      <c r="BQO75" s="4"/>
      <c r="BQP75" s="89"/>
      <c r="BQQ75" s="4"/>
      <c r="BQR75" s="4"/>
      <c r="BQS75" s="4"/>
      <c r="BQT75" s="5"/>
      <c r="BQU75" s="5"/>
      <c r="BQV75" s="4"/>
      <c r="BQW75" s="89"/>
      <c r="BQX75" s="4"/>
      <c r="BQY75" s="4"/>
      <c r="BQZ75" s="4"/>
      <c r="BRA75" s="5"/>
      <c r="BRB75" s="5"/>
      <c r="BRC75" s="4"/>
      <c r="BRD75" s="89"/>
      <c r="BRE75" s="4"/>
      <c r="BRF75" s="4"/>
      <c r="BRG75" s="4"/>
      <c r="BRH75" s="5"/>
      <c r="BRI75" s="5"/>
      <c r="BRJ75" s="4"/>
      <c r="BRK75" s="89"/>
      <c r="BRL75" s="4"/>
      <c r="BRM75" s="4"/>
      <c r="BRN75" s="4"/>
      <c r="BRO75" s="5"/>
      <c r="BRP75" s="5"/>
      <c r="BRQ75" s="4"/>
      <c r="BRR75" s="89"/>
      <c r="BRS75" s="4"/>
      <c r="BRT75" s="4"/>
      <c r="BRU75" s="4"/>
      <c r="BRV75" s="5"/>
      <c r="BRW75" s="5"/>
      <c r="BRX75" s="4"/>
      <c r="BRY75" s="89"/>
      <c r="BRZ75" s="4"/>
      <c r="BSA75" s="4"/>
      <c r="BSB75" s="4"/>
      <c r="BSC75" s="5"/>
      <c r="BSD75" s="5"/>
      <c r="BSE75" s="4"/>
      <c r="BSF75" s="89"/>
      <c r="BSG75" s="4"/>
      <c r="BSH75" s="4"/>
      <c r="BSI75" s="4"/>
      <c r="BSJ75" s="5"/>
      <c r="BSK75" s="5"/>
      <c r="BSL75" s="4"/>
      <c r="BSM75" s="89"/>
      <c r="BSN75" s="4"/>
      <c r="BSO75" s="4"/>
      <c r="BSP75" s="4"/>
      <c r="BSQ75" s="5"/>
      <c r="BSR75" s="5"/>
      <c r="BSS75" s="4"/>
      <c r="BST75" s="89"/>
      <c r="BSU75" s="4"/>
      <c r="BSV75" s="4"/>
      <c r="BSW75" s="4"/>
      <c r="BSX75" s="5"/>
      <c r="BSY75" s="5"/>
      <c r="BSZ75" s="4"/>
      <c r="BTA75" s="89"/>
      <c r="BTB75" s="4"/>
      <c r="BTC75" s="4"/>
      <c r="BTD75" s="4"/>
      <c r="BTE75" s="5"/>
      <c r="BTF75" s="5"/>
      <c r="BTG75" s="4"/>
      <c r="BTH75" s="89"/>
      <c r="BTI75" s="4"/>
      <c r="BTJ75" s="4"/>
      <c r="BTK75" s="4"/>
      <c r="BTL75" s="5"/>
      <c r="BTM75" s="5"/>
      <c r="BTN75" s="4"/>
      <c r="BTO75" s="89"/>
      <c r="BTP75" s="4"/>
      <c r="BTQ75" s="4"/>
      <c r="BTR75" s="4"/>
      <c r="BTS75" s="5"/>
      <c r="BTT75" s="5"/>
      <c r="BTU75" s="4"/>
      <c r="BTV75" s="89"/>
      <c r="BTW75" s="4"/>
      <c r="BTX75" s="4"/>
      <c r="BTY75" s="4"/>
      <c r="BTZ75" s="5"/>
      <c r="BUA75" s="5"/>
      <c r="BUB75" s="4"/>
      <c r="BUC75" s="89"/>
      <c r="BUD75" s="4"/>
      <c r="BUE75" s="4"/>
      <c r="BUF75" s="4"/>
      <c r="BUG75" s="5"/>
      <c r="BUH75" s="5"/>
      <c r="BUI75" s="4"/>
      <c r="BUJ75" s="89"/>
      <c r="BUK75" s="4"/>
      <c r="BUL75" s="4"/>
      <c r="BUM75" s="4"/>
      <c r="BUN75" s="5"/>
      <c r="BUO75" s="5"/>
      <c r="BUP75" s="4"/>
      <c r="BUQ75" s="89"/>
      <c r="BUR75" s="4"/>
      <c r="BUS75" s="4"/>
      <c r="BUT75" s="4"/>
      <c r="BUU75" s="5"/>
      <c r="BUV75" s="5"/>
      <c r="BUW75" s="4"/>
      <c r="BUX75" s="89"/>
      <c r="BUY75" s="4"/>
      <c r="BUZ75" s="4"/>
      <c r="BVA75" s="4"/>
      <c r="BVB75" s="5"/>
      <c r="BVC75" s="5"/>
      <c r="BVD75" s="4"/>
      <c r="BVE75" s="89"/>
      <c r="BVF75" s="4"/>
      <c r="BVG75" s="4"/>
      <c r="BVH75" s="4"/>
      <c r="BVI75" s="5"/>
      <c r="BVJ75" s="5"/>
      <c r="BVK75" s="4"/>
      <c r="BVL75" s="89"/>
      <c r="BVM75" s="4"/>
      <c r="BVN75" s="4"/>
      <c r="BVO75" s="4"/>
      <c r="BVP75" s="5"/>
      <c r="BVQ75" s="5"/>
      <c r="BVR75" s="4"/>
      <c r="BVS75" s="89"/>
      <c r="BVT75" s="4"/>
      <c r="BVU75" s="4"/>
      <c r="BVV75" s="4"/>
      <c r="BVW75" s="5"/>
      <c r="BVX75" s="5"/>
      <c r="BVY75" s="4"/>
      <c r="BVZ75" s="89"/>
      <c r="BWA75" s="4"/>
      <c r="BWB75" s="4"/>
      <c r="BWC75" s="4"/>
      <c r="BWD75" s="5"/>
      <c r="BWE75" s="5"/>
      <c r="BWF75" s="4"/>
      <c r="BWG75" s="89"/>
      <c r="BWH75" s="4"/>
      <c r="BWI75" s="4"/>
      <c r="BWJ75" s="4"/>
      <c r="BWK75" s="5"/>
      <c r="BWL75" s="5"/>
      <c r="BWM75" s="4"/>
      <c r="BWN75" s="89"/>
      <c r="BWO75" s="4"/>
      <c r="BWP75" s="4"/>
      <c r="BWQ75" s="4"/>
      <c r="BWR75" s="5"/>
      <c r="BWS75" s="5"/>
      <c r="BWT75" s="4"/>
      <c r="BWU75" s="89"/>
      <c r="BWV75" s="4"/>
      <c r="BWW75" s="4"/>
      <c r="BWX75" s="4"/>
      <c r="BWY75" s="5"/>
      <c r="BWZ75" s="5"/>
      <c r="BXA75" s="4"/>
      <c r="BXB75" s="89"/>
      <c r="BXC75" s="4"/>
      <c r="BXD75" s="4"/>
      <c r="BXE75" s="4"/>
      <c r="BXF75" s="5"/>
      <c r="BXG75" s="5"/>
      <c r="BXH75" s="4"/>
      <c r="BXI75" s="89"/>
      <c r="BXJ75" s="4"/>
      <c r="BXK75" s="4"/>
      <c r="BXL75" s="4"/>
      <c r="BXM75" s="5"/>
      <c r="BXN75" s="5"/>
      <c r="BXO75" s="4"/>
      <c r="BXP75" s="89"/>
      <c r="BXQ75" s="4"/>
      <c r="BXR75" s="4"/>
      <c r="BXS75" s="4"/>
      <c r="BXT75" s="5"/>
      <c r="BXU75" s="5"/>
      <c r="BXV75" s="4"/>
      <c r="BXW75" s="89"/>
      <c r="BXX75" s="4"/>
      <c r="BXY75" s="4"/>
      <c r="BXZ75" s="4"/>
      <c r="BYA75" s="5"/>
      <c r="BYB75" s="5"/>
      <c r="BYC75" s="4"/>
      <c r="BYD75" s="89"/>
      <c r="BYE75" s="4"/>
      <c r="BYF75" s="4"/>
      <c r="BYG75" s="4"/>
      <c r="BYH75" s="5"/>
      <c r="BYI75" s="5"/>
      <c r="BYJ75" s="4"/>
      <c r="BYK75" s="89"/>
      <c r="BYL75" s="4"/>
      <c r="BYM75" s="4"/>
      <c r="BYN75" s="4"/>
      <c r="BYO75" s="5"/>
      <c r="BYP75" s="5"/>
      <c r="BYQ75" s="4"/>
      <c r="BYR75" s="89"/>
      <c r="BYS75" s="4"/>
      <c r="BYT75" s="4"/>
      <c r="BYU75" s="4"/>
      <c r="BYV75" s="5"/>
      <c r="BYW75" s="5"/>
      <c r="BYX75" s="4"/>
      <c r="BYY75" s="89"/>
      <c r="BYZ75" s="4"/>
      <c r="BZA75" s="4"/>
      <c r="BZB75" s="4"/>
      <c r="BZC75" s="5"/>
      <c r="BZD75" s="5"/>
      <c r="BZE75" s="4"/>
      <c r="BZF75" s="89"/>
      <c r="BZG75" s="4"/>
      <c r="BZH75" s="4"/>
      <c r="BZI75" s="4"/>
      <c r="BZJ75" s="5"/>
      <c r="BZK75" s="5"/>
      <c r="BZL75" s="4"/>
      <c r="BZM75" s="89"/>
      <c r="BZN75" s="4"/>
      <c r="BZO75" s="4"/>
      <c r="BZP75" s="4"/>
      <c r="BZQ75" s="5"/>
      <c r="BZR75" s="5"/>
      <c r="BZS75" s="4"/>
      <c r="BZT75" s="89"/>
      <c r="BZU75" s="4"/>
      <c r="BZV75" s="4"/>
      <c r="BZW75" s="4"/>
      <c r="BZX75" s="5"/>
      <c r="BZY75" s="5"/>
      <c r="BZZ75" s="4"/>
      <c r="CAA75" s="89"/>
      <c r="CAB75" s="4"/>
      <c r="CAC75" s="4"/>
      <c r="CAD75" s="4"/>
      <c r="CAE75" s="5"/>
      <c r="CAF75" s="5"/>
      <c r="CAG75" s="4"/>
      <c r="CAH75" s="89"/>
      <c r="CAI75" s="4"/>
      <c r="CAJ75" s="4"/>
      <c r="CAK75" s="4"/>
      <c r="CAL75" s="5"/>
      <c r="CAM75" s="5"/>
      <c r="CAN75" s="4"/>
      <c r="CAO75" s="89"/>
      <c r="CAP75" s="4"/>
      <c r="CAQ75" s="4"/>
      <c r="CAR75" s="4"/>
      <c r="CAS75" s="5"/>
      <c r="CAT75" s="5"/>
      <c r="CAU75" s="4"/>
      <c r="CAV75" s="89"/>
      <c r="CAW75" s="4"/>
      <c r="CAX75" s="4"/>
      <c r="CAY75" s="4"/>
      <c r="CAZ75" s="5"/>
      <c r="CBA75" s="5"/>
      <c r="CBB75" s="4"/>
      <c r="CBC75" s="89"/>
      <c r="CBD75" s="4"/>
      <c r="CBE75" s="4"/>
      <c r="CBF75" s="4"/>
      <c r="CBG75" s="5"/>
      <c r="CBH75" s="5"/>
      <c r="CBI75" s="4"/>
      <c r="CBJ75" s="89"/>
      <c r="CBK75" s="4"/>
      <c r="CBL75" s="4"/>
      <c r="CBM75" s="4"/>
      <c r="CBN75" s="5"/>
      <c r="CBO75" s="5"/>
      <c r="CBP75" s="4"/>
      <c r="CBQ75" s="89"/>
      <c r="CBR75" s="4"/>
      <c r="CBS75" s="4"/>
      <c r="CBT75" s="4"/>
      <c r="CBU75" s="5"/>
      <c r="CBV75" s="5"/>
      <c r="CBW75" s="4"/>
      <c r="CBX75" s="89"/>
      <c r="CBY75" s="4"/>
      <c r="CBZ75" s="4"/>
      <c r="CCA75" s="4"/>
      <c r="CCB75" s="5"/>
      <c r="CCC75" s="5"/>
      <c r="CCD75" s="4"/>
      <c r="CCE75" s="89"/>
      <c r="CCF75" s="4"/>
      <c r="CCG75" s="4"/>
      <c r="CCH75" s="4"/>
      <c r="CCI75" s="5"/>
      <c r="CCJ75" s="5"/>
      <c r="CCK75" s="4"/>
      <c r="CCL75" s="89"/>
      <c r="CCM75" s="4"/>
      <c r="CCN75" s="4"/>
      <c r="CCO75" s="4"/>
      <c r="CCP75" s="5"/>
      <c r="CCQ75" s="5"/>
      <c r="CCR75" s="4"/>
      <c r="CCS75" s="89"/>
      <c r="CCT75" s="4"/>
      <c r="CCU75" s="4"/>
      <c r="CCV75" s="4"/>
      <c r="CCW75" s="5"/>
      <c r="CCX75" s="5"/>
      <c r="CCY75" s="4"/>
      <c r="CCZ75" s="89"/>
      <c r="CDA75" s="4"/>
      <c r="CDB75" s="4"/>
      <c r="CDC75" s="4"/>
      <c r="CDD75" s="5"/>
      <c r="CDE75" s="5"/>
      <c r="CDF75" s="4"/>
      <c r="CDG75" s="89"/>
      <c r="CDH75" s="4"/>
      <c r="CDI75" s="4"/>
      <c r="CDJ75" s="4"/>
      <c r="CDK75" s="5"/>
      <c r="CDL75" s="5"/>
      <c r="CDM75" s="4"/>
      <c r="CDN75" s="89"/>
      <c r="CDO75" s="4"/>
      <c r="CDP75" s="4"/>
      <c r="CDQ75" s="4"/>
      <c r="CDR75" s="5"/>
      <c r="CDS75" s="5"/>
      <c r="CDT75" s="4"/>
      <c r="CDU75" s="89"/>
      <c r="CDV75" s="4"/>
      <c r="CDW75" s="4"/>
      <c r="CDX75" s="4"/>
      <c r="CDY75" s="5"/>
      <c r="CDZ75" s="5"/>
      <c r="CEA75" s="4"/>
      <c r="CEB75" s="89"/>
      <c r="CEC75" s="4"/>
      <c r="CED75" s="4"/>
      <c r="CEE75" s="4"/>
      <c r="CEF75" s="5"/>
      <c r="CEG75" s="5"/>
      <c r="CEH75" s="4"/>
      <c r="CEI75" s="89"/>
      <c r="CEJ75" s="4"/>
      <c r="CEK75" s="4"/>
      <c r="CEL75" s="4"/>
      <c r="CEM75" s="5"/>
      <c r="CEN75" s="5"/>
      <c r="CEO75" s="4"/>
      <c r="CEP75" s="89"/>
      <c r="CEQ75" s="4"/>
      <c r="CER75" s="4"/>
      <c r="CES75" s="4"/>
      <c r="CET75" s="5"/>
      <c r="CEU75" s="5"/>
      <c r="CEV75" s="4"/>
      <c r="CEW75" s="89"/>
      <c r="CEX75" s="4"/>
      <c r="CEY75" s="4"/>
      <c r="CEZ75" s="4"/>
      <c r="CFA75" s="5"/>
      <c r="CFB75" s="5"/>
      <c r="CFC75" s="4"/>
      <c r="CFD75" s="89"/>
      <c r="CFE75" s="4"/>
      <c r="CFF75" s="4"/>
      <c r="CFG75" s="4"/>
      <c r="CFH75" s="5"/>
      <c r="CFI75" s="5"/>
      <c r="CFJ75" s="4"/>
      <c r="CFK75" s="89"/>
      <c r="CFL75" s="4"/>
      <c r="CFM75" s="4"/>
      <c r="CFN75" s="4"/>
      <c r="CFO75" s="5"/>
      <c r="CFP75" s="5"/>
      <c r="CFQ75" s="4"/>
      <c r="CFR75" s="89"/>
      <c r="CFS75" s="4"/>
      <c r="CFT75" s="4"/>
      <c r="CFU75" s="4"/>
      <c r="CFV75" s="5"/>
      <c r="CFW75" s="5"/>
      <c r="CFX75" s="4"/>
      <c r="CFY75" s="89"/>
      <c r="CFZ75" s="4"/>
      <c r="CGA75" s="4"/>
      <c r="CGB75" s="4"/>
      <c r="CGC75" s="5"/>
      <c r="CGD75" s="5"/>
      <c r="CGE75" s="4"/>
      <c r="CGF75" s="89"/>
      <c r="CGG75" s="4"/>
      <c r="CGH75" s="4"/>
      <c r="CGI75" s="4"/>
      <c r="CGJ75" s="5"/>
      <c r="CGK75" s="5"/>
      <c r="CGL75" s="4"/>
      <c r="CGM75" s="89"/>
      <c r="CGN75" s="4"/>
      <c r="CGO75" s="4"/>
      <c r="CGP75" s="4"/>
      <c r="CGQ75" s="5"/>
      <c r="CGR75" s="5"/>
      <c r="CGS75" s="4"/>
      <c r="CGT75" s="89"/>
      <c r="CGU75" s="4"/>
      <c r="CGV75" s="4"/>
      <c r="CGW75" s="4"/>
      <c r="CGX75" s="5"/>
      <c r="CGY75" s="5"/>
      <c r="CGZ75" s="4"/>
      <c r="CHA75" s="89"/>
      <c r="CHB75" s="4"/>
      <c r="CHC75" s="4"/>
      <c r="CHD75" s="4"/>
      <c r="CHE75" s="5"/>
      <c r="CHF75" s="5"/>
      <c r="CHG75" s="4"/>
      <c r="CHH75" s="89"/>
      <c r="CHI75" s="4"/>
      <c r="CHJ75" s="4"/>
      <c r="CHK75" s="4"/>
      <c r="CHL75" s="5"/>
      <c r="CHM75" s="5"/>
      <c r="CHN75" s="4"/>
      <c r="CHO75" s="89"/>
      <c r="CHP75" s="4"/>
      <c r="CHQ75" s="4"/>
      <c r="CHR75" s="4"/>
      <c r="CHS75" s="5"/>
      <c r="CHT75" s="5"/>
      <c r="CHU75" s="4"/>
      <c r="CHV75" s="89"/>
      <c r="CHW75" s="4"/>
      <c r="CHX75" s="4"/>
      <c r="CHY75" s="4"/>
      <c r="CHZ75" s="5"/>
      <c r="CIA75" s="5"/>
      <c r="CIB75" s="4"/>
      <c r="CIC75" s="89"/>
      <c r="CID75" s="4"/>
      <c r="CIE75" s="4"/>
      <c r="CIF75" s="4"/>
      <c r="CIG75" s="5"/>
      <c r="CIH75" s="5"/>
      <c r="CII75" s="4"/>
      <c r="CIJ75" s="89"/>
      <c r="CIK75" s="4"/>
      <c r="CIL75" s="4"/>
      <c r="CIM75" s="4"/>
      <c r="CIN75" s="5"/>
      <c r="CIO75" s="5"/>
      <c r="CIP75" s="4"/>
      <c r="CIQ75" s="89"/>
      <c r="CIR75" s="4"/>
      <c r="CIS75" s="4"/>
      <c r="CIT75" s="4"/>
      <c r="CIU75" s="5"/>
      <c r="CIV75" s="5"/>
      <c r="CIW75" s="4"/>
      <c r="CIX75" s="89"/>
      <c r="CIY75" s="4"/>
      <c r="CIZ75" s="4"/>
      <c r="CJA75" s="4"/>
      <c r="CJB75" s="5"/>
      <c r="CJC75" s="5"/>
      <c r="CJD75" s="4"/>
      <c r="CJE75" s="89"/>
      <c r="CJF75" s="4"/>
      <c r="CJG75" s="4"/>
      <c r="CJH75" s="4"/>
      <c r="CJI75" s="5"/>
      <c r="CJJ75" s="5"/>
      <c r="CJK75" s="4"/>
      <c r="CJL75" s="89"/>
      <c r="CJM75" s="4"/>
      <c r="CJN75" s="4"/>
      <c r="CJO75" s="4"/>
      <c r="CJP75" s="5"/>
      <c r="CJQ75" s="5"/>
      <c r="CJR75" s="4"/>
      <c r="CJS75" s="89"/>
      <c r="CJT75" s="4"/>
      <c r="CJU75" s="4"/>
      <c r="CJV75" s="4"/>
      <c r="CJW75" s="5"/>
      <c r="CJX75" s="5"/>
      <c r="CJY75" s="4"/>
      <c r="CJZ75" s="89"/>
      <c r="CKA75" s="4"/>
      <c r="CKB75" s="4"/>
      <c r="CKC75" s="4"/>
      <c r="CKD75" s="5"/>
      <c r="CKE75" s="5"/>
      <c r="CKF75" s="4"/>
      <c r="CKG75" s="89"/>
      <c r="CKH75" s="4"/>
      <c r="CKI75" s="4"/>
      <c r="CKJ75" s="4"/>
      <c r="CKK75" s="5"/>
      <c r="CKL75" s="5"/>
      <c r="CKM75" s="4"/>
      <c r="CKN75" s="89"/>
      <c r="CKO75" s="4"/>
      <c r="CKP75" s="4"/>
      <c r="CKQ75" s="4"/>
      <c r="CKR75" s="5"/>
      <c r="CKS75" s="5"/>
      <c r="CKT75" s="4"/>
      <c r="CKU75" s="89"/>
      <c r="CKV75" s="4"/>
      <c r="CKW75" s="4"/>
      <c r="CKX75" s="4"/>
      <c r="CKY75" s="5"/>
      <c r="CKZ75" s="5"/>
      <c r="CLA75" s="4"/>
      <c r="CLB75" s="89"/>
      <c r="CLC75" s="4"/>
      <c r="CLD75" s="4"/>
      <c r="CLE75" s="4"/>
      <c r="CLF75" s="5"/>
      <c r="CLG75" s="5"/>
      <c r="CLH75" s="4"/>
      <c r="CLI75" s="89"/>
      <c r="CLJ75" s="4"/>
      <c r="CLK75" s="4"/>
      <c r="CLL75" s="4"/>
      <c r="CLM75" s="5"/>
      <c r="CLN75" s="5"/>
      <c r="CLO75" s="4"/>
      <c r="CLP75" s="89"/>
      <c r="CLQ75" s="4"/>
      <c r="CLR75" s="4"/>
      <c r="CLS75" s="4"/>
      <c r="CLT75" s="5"/>
      <c r="CLU75" s="5"/>
      <c r="CLV75" s="4"/>
      <c r="CLW75" s="89"/>
      <c r="CLX75" s="4"/>
      <c r="CLY75" s="4"/>
      <c r="CLZ75" s="4"/>
      <c r="CMA75" s="5"/>
      <c r="CMB75" s="5"/>
      <c r="CMC75" s="4"/>
      <c r="CMD75" s="89"/>
      <c r="CME75" s="4"/>
      <c r="CMF75" s="4"/>
      <c r="CMG75" s="4"/>
      <c r="CMH75" s="5"/>
      <c r="CMI75" s="5"/>
      <c r="CMJ75" s="4"/>
      <c r="CMK75" s="89"/>
      <c r="CML75" s="4"/>
      <c r="CMM75" s="4"/>
      <c r="CMN75" s="4"/>
      <c r="CMO75" s="5"/>
      <c r="CMP75" s="5"/>
      <c r="CMQ75" s="4"/>
      <c r="CMR75" s="89"/>
      <c r="CMS75" s="4"/>
      <c r="CMT75" s="4"/>
      <c r="CMU75" s="4"/>
      <c r="CMV75" s="5"/>
      <c r="CMW75" s="5"/>
      <c r="CMX75" s="4"/>
      <c r="CMY75" s="89"/>
      <c r="CMZ75" s="4"/>
      <c r="CNA75" s="4"/>
      <c r="CNB75" s="4"/>
      <c r="CNC75" s="5"/>
      <c r="CND75" s="5"/>
      <c r="CNE75" s="4"/>
      <c r="CNF75" s="89"/>
      <c r="CNG75" s="4"/>
      <c r="CNH75" s="4"/>
      <c r="CNI75" s="4"/>
      <c r="CNJ75" s="5"/>
      <c r="CNK75" s="5"/>
      <c r="CNL75" s="4"/>
      <c r="CNM75" s="89"/>
      <c r="CNN75" s="4"/>
      <c r="CNO75" s="4"/>
      <c r="CNP75" s="4"/>
      <c r="CNQ75" s="5"/>
      <c r="CNR75" s="5"/>
      <c r="CNS75" s="4"/>
      <c r="CNT75" s="89"/>
      <c r="CNU75" s="4"/>
      <c r="CNV75" s="4"/>
      <c r="CNW75" s="4"/>
      <c r="CNX75" s="5"/>
      <c r="CNY75" s="5"/>
      <c r="CNZ75" s="4"/>
      <c r="COA75" s="89"/>
      <c r="COB75" s="4"/>
      <c r="COC75" s="4"/>
      <c r="COD75" s="4"/>
      <c r="COE75" s="5"/>
      <c r="COF75" s="5"/>
      <c r="COG75" s="4"/>
      <c r="COH75" s="89"/>
      <c r="COI75" s="4"/>
      <c r="COJ75" s="4"/>
      <c r="COK75" s="4"/>
      <c r="COL75" s="5"/>
      <c r="COM75" s="5"/>
      <c r="CON75" s="4"/>
      <c r="COO75" s="89"/>
      <c r="COP75" s="4"/>
      <c r="COQ75" s="4"/>
      <c r="COR75" s="4"/>
      <c r="COS75" s="5"/>
      <c r="COT75" s="5"/>
      <c r="COU75" s="4"/>
      <c r="COV75" s="89"/>
      <c r="COW75" s="4"/>
      <c r="COX75" s="4"/>
      <c r="COY75" s="4"/>
      <c r="COZ75" s="5"/>
      <c r="CPA75" s="5"/>
      <c r="CPB75" s="4"/>
      <c r="CPC75" s="89"/>
      <c r="CPD75" s="4"/>
      <c r="CPE75" s="4"/>
      <c r="CPF75" s="4"/>
      <c r="CPG75" s="5"/>
      <c r="CPH75" s="5"/>
      <c r="CPI75" s="4"/>
      <c r="CPJ75" s="89"/>
      <c r="CPK75" s="4"/>
      <c r="CPL75" s="4"/>
      <c r="CPM75" s="4"/>
      <c r="CPN75" s="5"/>
      <c r="CPO75" s="5"/>
      <c r="CPP75" s="4"/>
      <c r="CPQ75" s="89"/>
      <c r="CPR75" s="4"/>
      <c r="CPS75" s="4"/>
      <c r="CPT75" s="4"/>
      <c r="CPU75" s="5"/>
      <c r="CPV75" s="5"/>
      <c r="CPW75" s="4"/>
      <c r="CPX75" s="89"/>
      <c r="CPY75" s="4"/>
      <c r="CPZ75" s="4"/>
      <c r="CQA75" s="4"/>
      <c r="CQB75" s="5"/>
      <c r="CQC75" s="5"/>
      <c r="CQD75" s="4"/>
      <c r="CQE75" s="89"/>
      <c r="CQF75" s="4"/>
      <c r="CQG75" s="4"/>
      <c r="CQH75" s="4"/>
      <c r="CQI75" s="5"/>
      <c r="CQJ75" s="5"/>
      <c r="CQK75" s="4"/>
      <c r="CQL75" s="89"/>
      <c r="CQM75" s="4"/>
      <c r="CQN75" s="4"/>
      <c r="CQO75" s="4"/>
      <c r="CQP75" s="5"/>
      <c r="CQQ75" s="5"/>
      <c r="CQR75" s="4"/>
      <c r="CQS75" s="89"/>
      <c r="CQT75" s="4"/>
      <c r="CQU75" s="4"/>
      <c r="CQV75" s="4"/>
      <c r="CQW75" s="5"/>
      <c r="CQX75" s="5"/>
      <c r="CQY75" s="4"/>
      <c r="CQZ75" s="89"/>
      <c r="CRA75" s="4"/>
      <c r="CRB75" s="4"/>
      <c r="CRC75" s="4"/>
      <c r="CRD75" s="5"/>
      <c r="CRE75" s="5"/>
      <c r="CRF75" s="4"/>
      <c r="CRG75" s="89"/>
      <c r="CRH75" s="4"/>
      <c r="CRI75" s="4"/>
      <c r="CRJ75" s="4"/>
      <c r="CRK75" s="5"/>
      <c r="CRL75" s="5"/>
      <c r="CRM75" s="4"/>
      <c r="CRN75" s="89"/>
      <c r="CRO75" s="4"/>
      <c r="CRP75" s="4"/>
      <c r="CRQ75" s="4"/>
      <c r="CRR75" s="5"/>
      <c r="CRS75" s="5"/>
      <c r="CRT75" s="4"/>
      <c r="CRU75" s="89"/>
      <c r="CRV75" s="4"/>
      <c r="CRW75" s="4"/>
      <c r="CRX75" s="4"/>
      <c r="CRY75" s="5"/>
      <c r="CRZ75" s="5"/>
      <c r="CSA75" s="4"/>
      <c r="CSB75" s="89"/>
      <c r="CSC75" s="4"/>
      <c r="CSD75" s="4"/>
      <c r="CSE75" s="4"/>
      <c r="CSF75" s="5"/>
      <c r="CSG75" s="5"/>
      <c r="CSH75" s="4"/>
      <c r="CSI75" s="89"/>
      <c r="CSJ75" s="4"/>
      <c r="CSK75" s="4"/>
      <c r="CSL75" s="4"/>
      <c r="CSM75" s="5"/>
      <c r="CSN75" s="5"/>
      <c r="CSO75" s="4"/>
      <c r="CSP75" s="89"/>
      <c r="CSQ75" s="4"/>
      <c r="CSR75" s="4"/>
      <c r="CSS75" s="4"/>
      <c r="CST75" s="5"/>
      <c r="CSU75" s="5"/>
      <c r="CSV75" s="4"/>
      <c r="CSW75" s="89"/>
      <c r="CSX75" s="4"/>
      <c r="CSY75" s="4"/>
      <c r="CSZ75" s="4"/>
      <c r="CTA75" s="5"/>
      <c r="CTB75" s="5"/>
      <c r="CTC75" s="4"/>
      <c r="CTD75" s="89"/>
      <c r="CTE75" s="4"/>
      <c r="CTF75" s="4"/>
      <c r="CTG75" s="4"/>
      <c r="CTH75" s="5"/>
      <c r="CTI75" s="5"/>
      <c r="CTJ75" s="4"/>
      <c r="CTK75" s="89"/>
      <c r="CTL75" s="4"/>
      <c r="CTM75" s="4"/>
      <c r="CTN75" s="4"/>
      <c r="CTO75" s="5"/>
      <c r="CTP75" s="5"/>
      <c r="CTQ75" s="4"/>
      <c r="CTR75" s="89"/>
      <c r="CTS75" s="4"/>
      <c r="CTT75" s="4"/>
      <c r="CTU75" s="4"/>
      <c r="CTV75" s="5"/>
      <c r="CTW75" s="5"/>
      <c r="CTX75" s="4"/>
      <c r="CTY75" s="89"/>
      <c r="CTZ75" s="4"/>
      <c r="CUA75" s="4"/>
      <c r="CUB75" s="4"/>
      <c r="CUC75" s="5"/>
      <c r="CUD75" s="5"/>
      <c r="CUE75" s="4"/>
      <c r="CUF75" s="89"/>
      <c r="CUG75" s="4"/>
      <c r="CUH75" s="4"/>
      <c r="CUI75" s="4"/>
      <c r="CUJ75" s="5"/>
      <c r="CUK75" s="5"/>
      <c r="CUL75" s="4"/>
      <c r="CUM75" s="89"/>
      <c r="CUN75" s="4"/>
      <c r="CUO75" s="4"/>
      <c r="CUP75" s="4"/>
      <c r="CUQ75" s="5"/>
      <c r="CUR75" s="5"/>
      <c r="CUS75" s="4"/>
      <c r="CUT75" s="89"/>
      <c r="CUU75" s="4"/>
      <c r="CUV75" s="4"/>
      <c r="CUW75" s="4"/>
      <c r="CUX75" s="5"/>
      <c r="CUY75" s="5"/>
      <c r="CUZ75" s="4"/>
      <c r="CVA75" s="89"/>
      <c r="CVB75" s="4"/>
      <c r="CVC75" s="4"/>
      <c r="CVD75" s="4"/>
      <c r="CVE75" s="5"/>
      <c r="CVF75" s="5"/>
      <c r="CVG75" s="4"/>
      <c r="CVH75" s="89"/>
      <c r="CVI75" s="4"/>
      <c r="CVJ75" s="4"/>
      <c r="CVK75" s="4"/>
      <c r="CVL75" s="5"/>
      <c r="CVM75" s="5"/>
      <c r="CVN75" s="4"/>
      <c r="CVO75" s="89"/>
      <c r="CVP75" s="4"/>
      <c r="CVQ75" s="4"/>
      <c r="CVR75" s="4"/>
      <c r="CVS75" s="5"/>
      <c r="CVT75" s="5"/>
      <c r="CVU75" s="4"/>
      <c r="CVV75" s="89"/>
      <c r="CVW75" s="4"/>
      <c r="CVX75" s="4"/>
      <c r="CVY75" s="4"/>
      <c r="CVZ75" s="5"/>
      <c r="CWA75" s="5"/>
      <c r="CWB75" s="4"/>
      <c r="CWC75" s="89"/>
      <c r="CWD75" s="4"/>
      <c r="CWE75" s="4"/>
      <c r="CWF75" s="4"/>
      <c r="CWG75" s="5"/>
      <c r="CWH75" s="5"/>
      <c r="CWI75" s="4"/>
      <c r="CWJ75" s="89"/>
      <c r="CWK75" s="4"/>
      <c r="CWL75" s="4"/>
      <c r="CWM75" s="4"/>
      <c r="CWN75" s="5"/>
      <c r="CWO75" s="5"/>
      <c r="CWP75" s="4"/>
      <c r="CWQ75" s="89"/>
      <c r="CWR75" s="4"/>
      <c r="CWS75" s="4"/>
      <c r="CWT75" s="4"/>
      <c r="CWU75" s="5"/>
      <c r="CWV75" s="5"/>
      <c r="CWW75" s="4"/>
      <c r="CWX75" s="89"/>
      <c r="CWY75" s="4"/>
      <c r="CWZ75" s="4"/>
      <c r="CXA75" s="4"/>
      <c r="CXB75" s="5"/>
      <c r="CXC75" s="5"/>
      <c r="CXD75" s="4"/>
      <c r="CXE75" s="89"/>
      <c r="CXF75" s="4"/>
      <c r="CXG75" s="4"/>
      <c r="CXH75" s="4"/>
      <c r="CXI75" s="5"/>
      <c r="CXJ75" s="5"/>
      <c r="CXK75" s="4"/>
      <c r="CXL75" s="89"/>
      <c r="CXM75" s="4"/>
      <c r="CXN75" s="4"/>
      <c r="CXO75" s="4"/>
      <c r="CXP75" s="5"/>
      <c r="CXQ75" s="5"/>
      <c r="CXR75" s="4"/>
      <c r="CXS75" s="89"/>
      <c r="CXT75" s="4"/>
      <c r="CXU75" s="4"/>
      <c r="CXV75" s="4"/>
      <c r="CXW75" s="5"/>
      <c r="CXX75" s="5"/>
      <c r="CXY75" s="4"/>
      <c r="CXZ75" s="89"/>
      <c r="CYA75" s="4"/>
      <c r="CYB75" s="4"/>
      <c r="CYC75" s="4"/>
      <c r="CYD75" s="5"/>
      <c r="CYE75" s="5"/>
      <c r="CYF75" s="4"/>
      <c r="CYG75" s="89"/>
      <c r="CYH75" s="4"/>
      <c r="CYI75" s="4"/>
      <c r="CYJ75" s="4"/>
      <c r="CYK75" s="5"/>
      <c r="CYL75" s="5"/>
      <c r="CYM75" s="4"/>
      <c r="CYN75" s="89"/>
      <c r="CYO75" s="4"/>
      <c r="CYP75" s="4"/>
      <c r="CYQ75" s="4"/>
      <c r="CYR75" s="5"/>
      <c r="CYS75" s="5"/>
      <c r="CYT75" s="4"/>
      <c r="CYU75" s="89"/>
      <c r="CYV75" s="4"/>
      <c r="CYW75" s="4"/>
      <c r="CYX75" s="4"/>
      <c r="CYY75" s="5"/>
      <c r="CYZ75" s="5"/>
      <c r="CZA75" s="4"/>
      <c r="CZB75" s="89"/>
      <c r="CZC75" s="4"/>
      <c r="CZD75" s="4"/>
      <c r="CZE75" s="4"/>
      <c r="CZF75" s="5"/>
      <c r="CZG75" s="5"/>
      <c r="CZH75" s="4"/>
      <c r="CZI75" s="89"/>
      <c r="CZJ75" s="4"/>
      <c r="CZK75" s="4"/>
      <c r="CZL75" s="4"/>
      <c r="CZM75" s="5"/>
      <c r="CZN75" s="5"/>
      <c r="CZO75" s="4"/>
      <c r="CZP75" s="89"/>
      <c r="CZQ75" s="4"/>
      <c r="CZR75" s="4"/>
      <c r="CZS75" s="4"/>
      <c r="CZT75" s="5"/>
      <c r="CZU75" s="5"/>
      <c r="CZV75" s="4"/>
      <c r="CZW75" s="89"/>
      <c r="CZX75" s="4"/>
      <c r="CZY75" s="4"/>
      <c r="CZZ75" s="4"/>
      <c r="DAA75" s="5"/>
      <c r="DAB75" s="5"/>
      <c r="DAC75" s="4"/>
      <c r="DAD75" s="89"/>
      <c r="DAE75" s="4"/>
      <c r="DAF75" s="4"/>
      <c r="DAG75" s="4"/>
      <c r="DAH75" s="5"/>
      <c r="DAI75" s="5"/>
      <c r="DAJ75" s="4"/>
      <c r="DAK75" s="89"/>
      <c r="DAL75" s="4"/>
      <c r="DAM75" s="4"/>
      <c r="DAN75" s="4"/>
      <c r="DAO75" s="5"/>
      <c r="DAP75" s="5"/>
      <c r="DAQ75" s="4"/>
      <c r="DAR75" s="89"/>
      <c r="DAS75" s="4"/>
      <c r="DAT75" s="4"/>
      <c r="DAU75" s="4"/>
      <c r="DAV75" s="5"/>
      <c r="DAW75" s="5"/>
      <c r="DAX75" s="4"/>
      <c r="DAY75" s="89"/>
      <c r="DAZ75" s="4"/>
      <c r="DBA75" s="4"/>
      <c r="DBB75" s="4"/>
      <c r="DBC75" s="5"/>
      <c r="DBD75" s="5"/>
      <c r="DBE75" s="4"/>
      <c r="DBF75" s="89"/>
      <c r="DBG75" s="4"/>
      <c r="DBH75" s="4"/>
      <c r="DBI75" s="4"/>
      <c r="DBJ75" s="5"/>
      <c r="DBK75" s="5"/>
      <c r="DBL75" s="4"/>
      <c r="DBM75" s="89"/>
      <c r="DBN75" s="4"/>
      <c r="DBO75" s="4"/>
      <c r="DBP75" s="4"/>
      <c r="DBQ75" s="5"/>
      <c r="DBR75" s="5"/>
      <c r="DBS75" s="4"/>
      <c r="DBT75" s="89"/>
      <c r="DBU75" s="4"/>
      <c r="DBV75" s="4"/>
      <c r="DBW75" s="4"/>
      <c r="DBX75" s="5"/>
      <c r="DBY75" s="5"/>
      <c r="DBZ75" s="4"/>
      <c r="DCA75" s="89"/>
      <c r="DCB75" s="4"/>
      <c r="DCC75" s="4"/>
      <c r="DCD75" s="4"/>
      <c r="DCE75" s="5"/>
      <c r="DCF75" s="5"/>
      <c r="DCG75" s="4"/>
      <c r="DCH75" s="89"/>
      <c r="DCI75" s="4"/>
      <c r="DCJ75" s="4"/>
      <c r="DCK75" s="4"/>
      <c r="DCL75" s="5"/>
      <c r="DCM75" s="5"/>
      <c r="DCN75" s="4"/>
      <c r="DCO75" s="89"/>
      <c r="DCP75" s="4"/>
      <c r="DCQ75" s="4"/>
      <c r="DCR75" s="4"/>
      <c r="DCS75" s="5"/>
      <c r="DCT75" s="5"/>
      <c r="DCU75" s="4"/>
      <c r="DCV75" s="89"/>
      <c r="DCW75" s="4"/>
      <c r="DCX75" s="4"/>
      <c r="DCY75" s="4"/>
      <c r="DCZ75" s="5"/>
      <c r="DDA75" s="5"/>
      <c r="DDB75" s="4"/>
      <c r="DDC75" s="89"/>
      <c r="DDD75" s="4"/>
      <c r="DDE75" s="4"/>
      <c r="DDF75" s="4"/>
      <c r="DDG75" s="5"/>
      <c r="DDH75" s="5"/>
      <c r="DDI75" s="4"/>
      <c r="DDJ75" s="89"/>
      <c r="DDK75" s="4"/>
      <c r="DDL75" s="4"/>
      <c r="DDM75" s="4"/>
      <c r="DDN75" s="5"/>
      <c r="DDO75" s="5"/>
      <c r="DDP75" s="4"/>
      <c r="DDQ75" s="89"/>
      <c r="DDR75" s="4"/>
      <c r="DDS75" s="4"/>
      <c r="DDT75" s="4"/>
      <c r="DDU75" s="5"/>
      <c r="DDV75" s="5"/>
      <c r="DDW75" s="4"/>
      <c r="DDX75" s="89"/>
      <c r="DDY75" s="4"/>
      <c r="DDZ75" s="4"/>
      <c r="DEA75" s="4"/>
      <c r="DEB75" s="5"/>
      <c r="DEC75" s="5"/>
      <c r="DED75" s="4"/>
      <c r="DEE75" s="89"/>
      <c r="DEF75" s="4"/>
      <c r="DEG75" s="4"/>
      <c r="DEH75" s="4"/>
      <c r="DEI75" s="5"/>
      <c r="DEJ75" s="5"/>
      <c r="DEK75" s="4"/>
      <c r="DEL75" s="89"/>
      <c r="DEM75" s="4"/>
      <c r="DEN75" s="4"/>
      <c r="DEO75" s="4"/>
      <c r="DEP75" s="5"/>
      <c r="DEQ75" s="5"/>
      <c r="DER75" s="4"/>
      <c r="DES75" s="89"/>
      <c r="DET75" s="4"/>
      <c r="DEU75" s="4"/>
      <c r="DEV75" s="4"/>
      <c r="DEW75" s="5"/>
      <c r="DEX75" s="5"/>
      <c r="DEY75" s="4"/>
      <c r="DEZ75" s="89"/>
      <c r="DFA75" s="4"/>
      <c r="DFB75" s="4"/>
      <c r="DFC75" s="4"/>
      <c r="DFD75" s="5"/>
      <c r="DFE75" s="5"/>
      <c r="DFF75" s="4"/>
      <c r="DFG75" s="89"/>
      <c r="DFH75" s="4"/>
      <c r="DFI75" s="4"/>
      <c r="DFJ75" s="4"/>
      <c r="DFK75" s="5"/>
      <c r="DFL75" s="5"/>
      <c r="DFM75" s="4"/>
      <c r="DFN75" s="89"/>
      <c r="DFO75" s="4"/>
      <c r="DFP75" s="4"/>
      <c r="DFQ75" s="4"/>
      <c r="DFR75" s="5"/>
      <c r="DFS75" s="5"/>
      <c r="DFT75" s="4"/>
      <c r="DFU75" s="89"/>
      <c r="DFV75" s="4"/>
      <c r="DFW75" s="4"/>
      <c r="DFX75" s="4"/>
      <c r="DFY75" s="5"/>
      <c r="DFZ75" s="5"/>
      <c r="DGA75" s="4"/>
      <c r="DGB75" s="89"/>
      <c r="DGC75" s="4"/>
      <c r="DGD75" s="4"/>
      <c r="DGE75" s="4"/>
      <c r="DGF75" s="5"/>
      <c r="DGG75" s="5"/>
      <c r="DGH75" s="4"/>
      <c r="DGI75" s="89"/>
      <c r="DGJ75" s="4"/>
      <c r="DGK75" s="4"/>
      <c r="DGL75" s="4"/>
      <c r="DGM75" s="5"/>
      <c r="DGN75" s="5"/>
      <c r="DGO75" s="4"/>
      <c r="DGP75" s="89"/>
      <c r="DGQ75" s="4"/>
      <c r="DGR75" s="4"/>
      <c r="DGS75" s="4"/>
      <c r="DGT75" s="5"/>
      <c r="DGU75" s="5"/>
      <c r="DGV75" s="4"/>
      <c r="DGW75" s="89"/>
      <c r="DGX75" s="4"/>
      <c r="DGY75" s="4"/>
      <c r="DGZ75" s="4"/>
      <c r="DHA75" s="5"/>
      <c r="DHB75" s="5"/>
      <c r="DHC75" s="4"/>
      <c r="DHD75" s="89"/>
      <c r="DHE75" s="4"/>
      <c r="DHF75" s="4"/>
      <c r="DHG75" s="4"/>
      <c r="DHH75" s="5"/>
      <c r="DHI75" s="5"/>
      <c r="DHJ75" s="4"/>
      <c r="DHK75" s="89"/>
      <c r="DHL75" s="4"/>
      <c r="DHM75" s="4"/>
      <c r="DHN75" s="4"/>
      <c r="DHO75" s="5"/>
      <c r="DHP75" s="5"/>
      <c r="DHQ75" s="4"/>
      <c r="DHR75" s="89"/>
      <c r="DHS75" s="4"/>
      <c r="DHT75" s="4"/>
      <c r="DHU75" s="4"/>
      <c r="DHV75" s="5"/>
      <c r="DHW75" s="5"/>
      <c r="DHX75" s="4"/>
      <c r="DHY75" s="89"/>
      <c r="DHZ75" s="4"/>
      <c r="DIA75" s="4"/>
      <c r="DIB75" s="4"/>
      <c r="DIC75" s="5"/>
      <c r="DID75" s="5"/>
      <c r="DIE75" s="4"/>
      <c r="DIF75" s="89"/>
      <c r="DIG75" s="4"/>
      <c r="DIH75" s="4"/>
      <c r="DII75" s="4"/>
      <c r="DIJ75" s="5"/>
      <c r="DIK75" s="5"/>
      <c r="DIL75" s="4"/>
      <c r="DIM75" s="89"/>
      <c r="DIN75" s="4"/>
      <c r="DIO75" s="4"/>
      <c r="DIP75" s="4"/>
      <c r="DIQ75" s="5"/>
      <c r="DIR75" s="5"/>
      <c r="DIS75" s="4"/>
      <c r="DIT75" s="89"/>
      <c r="DIU75" s="4"/>
      <c r="DIV75" s="4"/>
      <c r="DIW75" s="4"/>
      <c r="DIX75" s="5"/>
      <c r="DIY75" s="5"/>
      <c r="DIZ75" s="4"/>
      <c r="DJA75" s="89"/>
      <c r="DJB75" s="4"/>
      <c r="DJC75" s="4"/>
      <c r="DJD75" s="4"/>
      <c r="DJE75" s="5"/>
      <c r="DJF75" s="5"/>
      <c r="DJG75" s="4"/>
      <c r="DJH75" s="89"/>
      <c r="DJI75" s="4"/>
      <c r="DJJ75" s="4"/>
      <c r="DJK75" s="4"/>
      <c r="DJL75" s="5"/>
      <c r="DJM75" s="5"/>
      <c r="DJN75" s="4"/>
      <c r="DJO75" s="89"/>
      <c r="DJP75" s="4"/>
      <c r="DJQ75" s="4"/>
      <c r="DJR75" s="4"/>
      <c r="DJS75" s="5"/>
      <c r="DJT75" s="5"/>
      <c r="DJU75" s="4"/>
      <c r="DJV75" s="89"/>
      <c r="DJW75" s="4"/>
      <c r="DJX75" s="4"/>
      <c r="DJY75" s="4"/>
      <c r="DJZ75" s="5"/>
      <c r="DKA75" s="5"/>
      <c r="DKB75" s="4"/>
      <c r="DKC75" s="89"/>
      <c r="DKD75" s="4"/>
      <c r="DKE75" s="4"/>
      <c r="DKF75" s="4"/>
      <c r="DKG75" s="5"/>
      <c r="DKH75" s="5"/>
      <c r="DKI75" s="4"/>
      <c r="DKJ75" s="89"/>
      <c r="DKK75" s="4"/>
      <c r="DKL75" s="4"/>
      <c r="DKM75" s="4"/>
      <c r="DKN75" s="5"/>
      <c r="DKO75" s="5"/>
      <c r="DKP75" s="4"/>
      <c r="DKQ75" s="89"/>
      <c r="DKR75" s="4"/>
      <c r="DKS75" s="4"/>
      <c r="DKT75" s="4"/>
      <c r="DKU75" s="5"/>
      <c r="DKV75" s="5"/>
      <c r="DKW75" s="4"/>
      <c r="DKX75" s="89"/>
      <c r="DKY75" s="4"/>
      <c r="DKZ75" s="4"/>
      <c r="DLA75" s="4"/>
      <c r="DLB75" s="5"/>
      <c r="DLC75" s="5"/>
      <c r="DLD75" s="4"/>
      <c r="DLE75" s="89"/>
      <c r="DLF75" s="4"/>
      <c r="DLG75" s="4"/>
      <c r="DLH75" s="4"/>
      <c r="DLI75" s="5"/>
      <c r="DLJ75" s="5"/>
      <c r="DLK75" s="4"/>
      <c r="DLL75" s="89"/>
      <c r="DLM75" s="4"/>
      <c r="DLN75" s="4"/>
      <c r="DLO75" s="4"/>
      <c r="DLP75" s="5"/>
      <c r="DLQ75" s="5"/>
      <c r="DLR75" s="4"/>
      <c r="DLS75" s="89"/>
      <c r="DLT75" s="4"/>
      <c r="DLU75" s="4"/>
      <c r="DLV75" s="4"/>
      <c r="DLW75" s="5"/>
      <c r="DLX75" s="5"/>
      <c r="DLY75" s="4"/>
      <c r="DLZ75" s="89"/>
      <c r="DMA75" s="4"/>
      <c r="DMB75" s="4"/>
      <c r="DMC75" s="4"/>
      <c r="DMD75" s="5"/>
      <c r="DME75" s="5"/>
      <c r="DMF75" s="4"/>
      <c r="DMG75" s="89"/>
      <c r="DMH75" s="4"/>
      <c r="DMI75" s="4"/>
      <c r="DMJ75" s="4"/>
      <c r="DMK75" s="5"/>
      <c r="DML75" s="5"/>
      <c r="DMM75" s="4"/>
      <c r="DMN75" s="89"/>
      <c r="DMO75" s="4"/>
      <c r="DMP75" s="4"/>
      <c r="DMQ75" s="4"/>
      <c r="DMR75" s="5"/>
      <c r="DMS75" s="5"/>
      <c r="DMT75" s="4"/>
      <c r="DMU75" s="89"/>
      <c r="DMV75" s="4"/>
      <c r="DMW75" s="4"/>
      <c r="DMX75" s="4"/>
      <c r="DMY75" s="5"/>
      <c r="DMZ75" s="5"/>
      <c r="DNA75" s="4"/>
      <c r="DNB75" s="89"/>
      <c r="DNC75" s="4"/>
      <c r="DND75" s="4"/>
      <c r="DNE75" s="4"/>
      <c r="DNF75" s="5"/>
      <c r="DNG75" s="5"/>
      <c r="DNH75" s="4"/>
      <c r="DNI75" s="89"/>
      <c r="DNJ75" s="4"/>
      <c r="DNK75" s="4"/>
      <c r="DNL75" s="4"/>
      <c r="DNM75" s="5"/>
      <c r="DNN75" s="5"/>
      <c r="DNO75" s="4"/>
      <c r="DNP75" s="89"/>
      <c r="DNQ75" s="4"/>
      <c r="DNR75" s="4"/>
      <c r="DNS75" s="4"/>
      <c r="DNT75" s="5"/>
      <c r="DNU75" s="5"/>
      <c r="DNV75" s="4"/>
      <c r="DNW75" s="89"/>
      <c r="DNX75" s="4"/>
      <c r="DNY75" s="4"/>
      <c r="DNZ75" s="4"/>
      <c r="DOA75" s="5"/>
      <c r="DOB75" s="5"/>
      <c r="DOC75" s="4"/>
      <c r="DOD75" s="89"/>
      <c r="DOE75" s="4"/>
      <c r="DOF75" s="4"/>
      <c r="DOG75" s="4"/>
      <c r="DOH75" s="5"/>
      <c r="DOI75" s="5"/>
      <c r="DOJ75" s="4"/>
      <c r="DOK75" s="89"/>
      <c r="DOL75" s="4"/>
      <c r="DOM75" s="4"/>
      <c r="DON75" s="4"/>
      <c r="DOO75" s="5"/>
      <c r="DOP75" s="5"/>
      <c r="DOQ75" s="4"/>
      <c r="DOR75" s="89"/>
      <c r="DOS75" s="4"/>
      <c r="DOT75" s="4"/>
      <c r="DOU75" s="4"/>
      <c r="DOV75" s="5"/>
      <c r="DOW75" s="5"/>
      <c r="DOX75" s="4"/>
      <c r="DOY75" s="89"/>
      <c r="DOZ75" s="4"/>
      <c r="DPA75" s="4"/>
      <c r="DPB75" s="4"/>
      <c r="DPC75" s="5"/>
      <c r="DPD75" s="5"/>
      <c r="DPE75" s="4"/>
      <c r="DPF75" s="89"/>
      <c r="DPG75" s="4"/>
      <c r="DPH75" s="4"/>
      <c r="DPI75" s="4"/>
      <c r="DPJ75" s="5"/>
      <c r="DPK75" s="5"/>
      <c r="DPL75" s="4"/>
      <c r="DPM75" s="89"/>
      <c r="DPN75" s="4"/>
      <c r="DPO75" s="4"/>
      <c r="DPP75" s="4"/>
      <c r="DPQ75" s="5"/>
      <c r="DPR75" s="5"/>
      <c r="DPS75" s="4"/>
      <c r="DPT75" s="89"/>
      <c r="DPU75" s="4"/>
      <c r="DPV75" s="4"/>
      <c r="DPW75" s="4"/>
      <c r="DPX75" s="5"/>
      <c r="DPY75" s="5"/>
      <c r="DPZ75" s="4"/>
      <c r="DQA75" s="89"/>
      <c r="DQB75" s="4"/>
      <c r="DQC75" s="4"/>
      <c r="DQD75" s="4"/>
      <c r="DQE75" s="5"/>
      <c r="DQF75" s="5"/>
      <c r="DQG75" s="4"/>
      <c r="DQH75" s="89"/>
      <c r="DQI75" s="4"/>
      <c r="DQJ75" s="4"/>
      <c r="DQK75" s="4"/>
      <c r="DQL75" s="5"/>
      <c r="DQM75" s="5"/>
      <c r="DQN75" s="4"/>
      <c r="DQO75" s="89"/>
      <c r="DQP75" s="4"/>
      <c r="DQQ75" s="4"/>
      <c r="DQR75" s="4"/>
      <c r="DQS75" s="5"/>
      <c r="DQT75" s="5"/>
      <c r="DQU75" s="4"/>
      <c r="DQV75" s="89"/>
      <c r="DQW75" s="4"/>
      <c r="DQX75" s="4"/>
      <c r="DQY75" s="4"/>
      <c r="DQZ75" s="5"/>
      <c r="DRA75" s="5"/>
      <c r="DRB75" s="4"/>
      <c r="DRC75" s="89"/>
      <c r="DRD75" s="4"/>
      <c r="DRE75" s="4"/>
      <c r="DRF75" s="4"/>
      <c r="DRG75" s="5"/>
      <c r="DRH75" s="5"/>
      <c r="DRI75" s="4"/>
      <c r="DRJ75" s="89"/>
      <c r="DRK75" s="4"/>
      <c r="DRL75" s="4"/>
      <c r="DRM75" s="4"/>
      <c r="DRN75" s="5"/>
      <c r="DRO75" s="5"/>
      <c r="DRP75" s="4"/>
      <c r="DRQ75" s="89"/>
      <c r="DRR75" s="4"/>
      <c r="DRS75" s="4"/>
      <c r="DRT75" s="4"/>
      <c r="DRU75" s="5"/>
      <c r="DRV75" s="5"/>
      <c r="DRW75" s="4"/>
      <c r="DRX75" s="89"/>
      <c r="DRY75" s="4"/>
      <c r="DRZ75" s="4"/>
      <c r="DSA75" s="4"/>
      <c r="DSB75" s="5"/>
      <c r="DSC75" s="5"/>
      <c r="DSD75" s="4"/>
      <c r="DSE75" s="89"/>
      <c r="DSF75" s="4"/>
      <c r="DSG75" s="4"/>
      <c r="DSH75" s="4"/>
      <c r="DSI75" s="5"/>
      <c r="DSJ75" s="5"/>
      <c r="DSK75" s="4"/>
      <c r="DSL75" s="89"/>
      <c r="DSM75" s="4"/>
      <c r="DSN75" s="4"/>
      <c r="DSO75" s="4"/>
      <c r="DSP75" s="5"/>
      <c r="DSQ75" s="5"/>
      <c r="DSR75" s="4"/>
      <c r="DSS75" s="89"/>
      <c r="DST75" s="4"/>
      <c r="DSU75" s="4"/>
      <c r="DSV75" s="4"/>
      <c r="DSW75" s="5"/>
      <c r="DSX75" s="5"/>
      <c r="DSY75" s="4"/>
      <c r="DSZ75" s="89"/>
      <c r="DTA75" s="4"/>
      <c r="DTB75" s="4"/>
      <c r="DTC75" s="4"/>
      <c r="DTD75" s="5"/>
      <c r="DTE75" s="5"/>
      <c r="DTF75" s="4"/>
      <c r="DTG75" s="89"/>
      <c r="DTH75" s="4"/>
      <c r="DTI75" s="4"/>
      <c r="DTJ75" s="4"/>
      <c r="DTK75" s="5"/>
      <c r="DTL75" s="5"/>
      <c r="DTM75" s="4"/>
      <c r="DTN75" s="89"/>
      <c r="DTO75" s="4"/>
      <c r="DTP75" s="4"/>
      <c r="DTQ75" s="4"/>
      <c r="DTR75" s="5"/>
      <c r="DTS75" s="5"/>
      <c r="DTT75" s="4"/>
      <c r="DTU75" s="89"/>
      <c r="DTV75" s="4"/>
      <c r="DTW75" s="4"/>
      <c r="DTX75" s="4"/>
      <c r="DTY75" s="5"/>
      <c r="DTZ75" s="5"/>
      <c r="DUA75" s="4"/>
      <c r="DUB75" s="89"/>
      <c r="DUC75" s="4"/>
      <c r="DUD75" s="4"/>
      <c r="DUE75" s="4"/>
      <c r="DUF75" s="5"/>
      <c r="DUG75" s="5"/>
      <c r="DUH75" s="4"/>
      <c r="DUI75" s="89"/>
      <c r="DUJ75" s="4"/>
      <c r="DUK75" s="4"/>
      <c r="DUL75" s="4"/>
      <c r="DUM75" s="5"/>
      <c r="DUN75" s="5"/>
      <c r="DUO75" s="4"/>
      <c r="DUP75" s="89"/>
      <c r="DUQ75" s="4"/>
      <c r="DUR75" s="4"/>
      <c r="DUS75" s="4"/>
      <c r="DUT75" s="5"/>
      <c r="DUU75" s="5"/>
      <c r="DUV75" s="4"/>
      <c r="DUW75" s="89"/>
      <c r="DUX75" s="4"/>
      <c r="DUY75" s="4"/>
      <c r="DUZ75" s="4"/>
      <c r="DVA75" s="5"/>
      <c r="DVB75" s="5"/>
      <c r="DVC75" s="4"/>
      <c r="DVD75" s="89"/>
      <c r="DVE75" s="4"/>
      <c r="DVF75" s="4"/>
      <c r="DVG75" s="4"/>
      <c r="DVH75" s="5"/>
      <c r="DVI75" s="5"/>
      <c r="DVJ75" s="4"/>
      <c r="DVK75" s="89"/>
      <c r="DVL75" s="4"/>
      <c r="DVM75" s="4"/>
      <c r="DVN75" s="4"/>
      <c r="DVO75" s="5"/>
      <c r="DVP75" s="5"/>
      <c r="DVQ75" s="4"/>
      <c r="DVR75" s="89"/>
      <c r="DVS75" s="4"/>
      <c r="DVT75" s="4"/>
      <c r="DVU75" s="4"/>
      <c r="DVV75" s="5"/>
      <c r="DVW75" s="5"/>
      <c r="DVX75" s="4"/>
      <c r="DVY75" s="89"/>
      <c r="DVZ75" s="4"/>
      <c r="DWA75" s="4"/>
      <c r="DWB75" s="4"/>
      <c r="DWC75" s="5"/>
      <c r="DWD75" s="5"/>
      <c r="DWE75" s="4"/>
      <c r="DWF75" s="89"/>
      <c r="DWG75" s="4"/>
      <c r="DWH75" s="4"/>
      <c r="DWI75" s="4"/>
      <c r="DWJ75" s="5"/>
      <c r="DWK75" s="5"/>
      <c r="DWL75" s="4"/>
      <c r="DWM75" s="89"/>
      <c r="DWN75" s="4"/>
      <c r="DWO75" s="4"/>
      <c r="DWP75" s="4"/>
      <c r="DWQ75" s="5"/>
      <c r="DWR75" s="5"/>
      <c r="DWS75" s="4"/>
      <c r="DWT75" s="89"/>
      <c r="DWU75" s="4"/>
      <c r="DWV75" s="4"/>
      <c r="DWW75" s="4"/>
      <c r="DWX75" s="5"/>
      <c r="DWY75" s="5"/>
      <c r="DWZ75" s="4"/>
      <c r="DXA75" s="89"/>
      <c r="DXB75" s="4"/>
      <c r="DXC75" s="4"/>
      <c r="DXD75" s="4"/>
      <c r="DXE75" s="5"/>
      <c r="DXF75" s="5"/>
      <c r="DXG75" s="4"/>
      <c r="DXH75" s="89"/>
      <c r="DXI75" s="4"/>
      <c r="DXJ75" s="4"/>
      <c r="DXK75" s="4"/>
      <c r="DXL75" s="5"/>
      <c r="DXM75" s="5"/>
      <c r="DXN75" s="4"/>
      <c r="DXO75" s="89"/>
      <c r="DXP75" s="4"/>
      <c r="DXQ75" s="4"/>
      <c r="DXR75" s="4"/>
      <c r="DXS75" s="5"/>
      <c r="DXT75" s="5"/>
      <c r="DXU75" s="4"/>
      <c r="DXV75" s="89"/>
      <c r="DXW75" s="4"/>
      <c r="DXX75" s="4"/>
      <c r="DXY75" s="4"/>
      <c r="DXZ75" s="5"/>
      <c r="DYA75" s="5"/>
      <c r="DYB75" s="4"/>
      <c r="DYC75" s="89"/>
      <c r="DYD75" s="4"/>
      <c r="DYE75" s="4"/>
      <c r="DYF75" s="4"/>
      <c r="DYG75" s="5"/>
      <c r="DYH75" s="5"/>
      <c r="DYI75" s="4"/>
      <c r="DYJ75" s="89"/>
      <c r="DYK75" s="4"/>
      <c r="DYL75" s="4"/>
      <c r="DYM75" s="4"/>
      <c r="DYN75" s="5"/>
      <c r="DYO75" s="5"/>
      <c r="DYP75" s="4"/>
      <c r="DYQ75" s="89"/>
      <c r="DYR75" s="4"/>
      <c r="DYS75" s="4"/>
      <c r="DYT75" s="4"/>
      <c r="DYU75" s="5"/>
      <c r="DYV75" s="5"/>
      <c r="DYW75" s="4"/>
      <c r="DYX75" s="89"/>
      <c r="DYY75" s="4"/>
      <c r="DYZ75" s="4"/>
      <c r="DZA75" s="4"/>
      <c r="DZB75" s="5"/>
      <c r="DZC75" s="5"/>
      <c r="DZD75" s="4"/>
      <c r="DZE75" s="89"/>
      <c r="DZF75" s="4"/>
      <c r="DZG75" s="4"/>
      <c r="DZH75" s="4"/>
      <c r="DZI75" s="5"/>
      <c r="DZJ75" s="5"/>
      <c r="DZK75" s="4"/>
      <c r="DZL75" s="89"/>
      <c r="DZM75" s="4"/>
      <c r="DZN75" s="4"/>
      <c r="DZO75" s="4"/>
      <c r="DZP75" s="5"/>
      <c r="DZQ75" s="5"/>
      <c r="DZR75" s="4"/>
      <c r="DZS75" s="89"/>
      <c r="DZT75" s="4"/>
      <c r="DZU75" s="4"/>
      <c r="DZV75" s="4"/>
      <c r="DZW75" s="5"/>
      <c r="DZX75" s="5"/>
      <c r="DZY75" s="4"/>
      <c r="DZZ75" s="89"/>
      <c r="EAA75" s="4"/>
      <c r="EAB75" s="4"/>
      <c r="EAC75" s="4"/>
      <c r="EAD75" s="5"/>
      <c r="EAE75" s="5"/>
      <c r="EAF75" s="4"/>
      <c r="EAG75" s="89"/>
      <c r="EAH75" s="4"/>
      <c r="EAI75" s="4"/>
      <c r="EAJ75" s="4"/>
      <c r="EAK75" s="5"/>
      <c r="EAL75" s="5"/>
      <c r="EAM75" s="4"/>
      <c r="EAN75" s="89"/>
      <c r="EAO75" s="4"/>
      <c r="EAP75" s="4"/>
      <c r="EAQ75" s="4"/>
      <c r="EAR75" s="5"/>
      <c r="EAS75" s="5"/>
      <c r="EAT75" s="4"/>
      <c r="EAU75" s="89"/>
      <c r="EAV75" s="4"/>
      <c r="EAW75" s="4"/>
      <c r="EAX75" s="4"/>
      <c r="EAY75" s="5"/>
      <c r="EAZ75" s="5"/>
      <c r="EBA75" s="4"/>
      <c r="EBB75" s="89"/>
      <c r="EBC75" s="4"/>
      <c r="EBD75" s="4"/>
      <c r="EBE75" s="4"/>
      <c r="EBF75" s="5"/>
      <c r="EBG75" s="5"/>
      <c r="EBH75" s="4"/>
      <c r="EBI75" s="89"/>
      <c r="EBJ75" s="4"/>
      <c r="EBK75" s="4"/>
      <c r="EBL75" s="4"/>
      <c r="EBM75" s="5"/>
      <c r="EBN75" s="5"/>
      <c r="EBO75" s="4"/>
      <c r="EBP75" s="89"/>
      <c r="EBQ75" s="4"/>
      <c r="EBR75" s="4"/>
      <c r="EBS75" s="4"/>
      <c r="EBT75" s="5"/>
      <c r="EBU75" s="5"/>
      <c r="EBV75" s="4"/>
      <c r="EBW75" s="89"/>
      <c r="EBX75" s="4"/>
      <c r="EBY75" s="4"/>
      <c r="EBZ75" s="4"/>
      <c r="ECA75" s="5"/>
      <c r="ECB75" s="5"/>
      <c r="ECC75" s="4"/>
      <c r="ECD75" s="89"/>
      <c r="ECE75" s="4"/>
      <c r="ECF75" s="4"/>
      <c r="ECG75" s="4"/>
      <c r="ECH75" s="5"/>
      <c r="ECI75" s="5"/>
      <c r="ECJ75" s="4"/>
      <c r="ECK75" s="89"/>
      <c r="ECL75" s="4"/>
      <c r="ECM75" s="4"/>
      <c r="ECN75" s="4"/>
      <c r="ECO75" s="5"/>
      <c r="ECP75" s="5"/>
      <c r="ECQ75" s="4"/>
      <c r="ECR75" s="89"/>
      <c r="ECS75" s="4"/>
      <c r="ECT75" s="4"/>
      <c r="ECU75" s="4"/>
      <c r="ECV75" s="5"/>
      <c r="ECW75" s="5"/>
      <c r="ECX75" s="4"/>
      <c r="ECY75" s="89"/>
      <c r="ECZ75" s="4"/>
      <c r="EDA75" s="4"/>
      <c r="EDB75" s="4"/>
      <c r="EDC75" s="5"/>
      <c r="EDD75" s="5"/>
      <c r="EDE75" s="4"/>
      <c r="EDF75" s="89"/>
      <c r="EDG75" s="4"/>
      <c r="EDH75" s="4"/>
      <c r="EDI75" s="4"/>
      <c r="EDJ75" s="5"/>
      <c r="EDK75" s="5"/>
      <c r="EDL75" s="4"/>
      <c r="EDM75" s="89"/>
      <c r="EDN75" s="4"/>
      <c r="EDO75" s="4"/>
      <c r="EDP75" s="4"/>
      <c r="EDQ75" s="5"/>
      <c r="EDR75" s="5"/>
      <c r="EDS75" s="4"/>
      <c r="EDT75" s="89"/>
      <c r="EDU75" s="4"/>
      <c r="EDV75" s="4"/>
      <c r="EDW75" s="4"/>
      <c r="EDX75" s="5"/>
      <c r="EDY75" s="5"/>
      <c r="EDZ75" s="4"/>
      <c r="EEA75" s="89"/>
      <c r="EEB75" s="4"/>
      <c r="EEC75" s="4"/>
      <c r="EED75" s="4"/>
      <c r="EEE75" s="5"/>
      <c r="EEF75" s="5"/>
      <c r="EEG75" s="4"/>
      <c r="EEH75" s="89"/>
      <c r="EEI75" s="4"/>
      <c r="EEJ75" s="4"/>
      <c r="EEK75" s="4"/>
      <c r="EEL75" s="5"/>
      <c r="EEM75" s="5"/>
      <c r="EEN75" s="4"/>
      <c r="EEO75" s="89"/>
      <c r="EEP75" s="4"/>
      <c r="EEQ75" s="4"/>
      <c r="EER75" s="4"/>
      <c r="EES75" s="5"/>
      <c r="EET75" s="5"/>
      <c r="EEU75" s="4"/>
      <c r="EEV75" s="89"/>
      <c r="EEW75" s="4"/>
      <c r="EEX75" s="4"/>
      <c r="EEY75" s="4"/>
      <c r="EEZ75" s="5"/>
      <c r="EFA75" s="5"/>
      <c r="EFB75" s="4"/>
      <c r="EFC75" s="89"/>
      <c r="EFD75" s="4"/>
      <c r="EFE75" s="4"/>
      <c r="EFF75" s="4"/>
      <c r="EFG75" s="5"/>
      <c r="EFH75" s="5"/>
      <c r="EFI75" s="4"/>
      <c r="EFJ75" s="89"/>
      <c r="EFK75" s="4"/>
      <c r="EFL75" s="4"/>
      <c r="EFM75" s="4"/>
      <c r="EFN75" s="5"/>
      <c r="EFO75" s="5"/>
      <c r="EFP75" s="4"/>
      <c r="EFQ75" s="89"/>
      <c r="EFR75" s="4"/>
      <c r="EFS75" s="4"/>
      <c r="EFT75" s="4"/>
      <c r="EFU75" s="5"/>
      <c r="EFV75" s="5"/>
      <c r="EFW75" s="4"/>
      <c r="EFX75" s="89"/>
      <c r="EFY75" s="4"/>
      <c r="EFZ75" s="4"/>
      <c r="EGA75" s="4"/>
      <c r="EGB75" s="5"/>
      <c r="EGC75" s="5"/>
      <c r="EGD75" s="4"/>
      <c r="EGE75" s="89"/>
      <c r="EGF75" s="4"/>
      <c r="EGG75" s="4"/>
      <c r="EGH75" s="4"/>
      <c r="EGI75" s="5"/>
      <c r="EGJ75" s="5"/>
      <c r="EGK75" s="4"/>
      <c r="EGL75" s="89"/>
      <c r="EGM75" s="4"/>
      <c r="EGN75" s="4"/>
      <c r="EGO75" s="4"/>
      <c r="EGP75" s="5"/>
      <c r="EGQ75" s="5"/>
      <c r="EGR75" s="4"/>
      <c r="EGS75" s="89"/>
      <c r="EGT75" s="4"/>
      <c r="EGU75" s="4"/>
      <c r="EGV75" s="4"/>
      <c r="EGW75" s="5"/>
      <c r="EGX75" s="5"/>
      <c r="EGY75" s="4"/>
      <c r="EGZ75" s="89"/>
      <c r="EHA75" s="4"/>
      <c r="EHB75" s="4"/>
      <c r="EHC75" s="4"/>
      <c r="EHD75" s="5"/>
      <c r="EHE75" s="5"/>
      <c r="EHF75" s="4"/>
      <c r="EHG75" s="89"/>
      <c r="EHH75" s="4"/>
      <c r="EHI75" s="4"/>
      <c r="EHJ75" s="4"/>
      <c r="EHK75" s="5"/>
      <c r="EHL75" s="5"/>
      <c r="EHM75" s="4"/>
      <c r="EHN75" s="89"/>
      <c r="EHO75" s="4"/>
      <c r="EHP75" s="4"/>
      <c r="EHQ75" s="4"/>
      <c r="EHR75" s="5"/>
      <c r="EHS75" s="5"/>
      <c r="EHT75" s="4"/>
      <c r="EHU75" s="89"/>
      <c r="EHV75" s="4"/>
      <c r="EHW75" s="4"/>
      <c r="EHX75" s="4"/>
      <c r="EHY75" s="5"/>
      <c r="EHZ75" s="5"/>
      <c r="EIA75" s="4"/>
      <c r="EIB75" s="89"/>
      <c r="EIC75" s="4"/>
      <c r="EID75" s="4"/>
      <c r="EIE75" s="4"/>
      <c r="EIF75" s="5"/>
      <c r="EIG75" s="5"/>
      <c r="EIH75" s="4"/>
      <c r="EII75" s="89"/>
      <c r="EIJ75" s="4"/>
      <c r="EIK75" s="4"/>
      <c r="EIL75" s="4"/>
      <c r="EIM75" s="5"/>
      <c r="EIN75" s="5"/>
      <c r="EIO75" s="4"/>
      <c r="EIP75" s="89"/>
      <c r="EIQ75" s="4"/>
      <c r="EIR75" s="4"/>
      <c r="EIS75" s="4"/>
      <c r="EIT75" s="5"/>
      <c r="EIU75" s="5"/>
      <c r="EIV75" s="4"/>
      <c r="EIW75" s="89"/>
      <c r="EIX75" s="4"/>
      <c r="EIY75" s="4"/>
      <c r="EIZ75" s="4"/>
      <c r="EJA75" s="5"/>
      <c r="EJB75" s="5"/>
      <c r="EJC75" s="4"/>
      <c r="EJD75" s="89"/>
      <c r="EJE75" s="4"/>
      <c r="EJF75" s="4"/>
      <c r="EJG75" s="4"/>
      <c r="EJH75" s="5"/>
      <c r="EJI75" s="5"/>
      <c r="EJJ75" s="4"/>
      <c r="EJK75" s="89"/>
      <c r="EJL75" s="4"/>
      <c r="EJM75" s="4"/>
      <c r="EJN75" s="4"/>
      <c r="EJO75" s="5"/>
      <c r="EJP75" s="5"/>
      <c r="EJQ75" s="4"/>
      <c r="EJR75" s="89"/>
      <c r="EJS75" s="4"/>
      <c r="EJT75" s="4"/>
      <c r="EJU75" s="4"/>
      <c r="EJV75" s="5"/>
      <c r="EJW75" s="5"/>
      <c r="EJX75" s="4"/>
      <c r="EJY75" s="89"/>
      <c r="EJZ75" s="4"/>
      <c r="EKA75" s="4"/>
      <c r="EKB75" s="4"/>
      <c r="EKC75" s="5"/>
      <c r="EKD75" s="5"/>
      <c r="EKE75" s="4"/>
      <c r="EKF75" s="89"/>
      <c r="EKG75" s="4"/>
      <c r="EKH75" s="4"/>
      <c r="EKI75" s="4"/>
      <c r="EKJ75" s="5"/>
      <c r="EKK75" s="5"/>
      <c r="EKL75" s="4"/>
      <c r="EKM75" s="89"/>
      <c r="EKN75" s="4"/>
      <c r="EKO75" s="4"/>
      <c r="EKP75" s="4"/>
      <c r="EKQ75" s="5"/>
      <c r="EKR75" s="5"/>
      <c r="EKS75" s="4"/>
      <c r="EKT75" s="89"/>
      <c r="EKU75" s="4"/>
      <c r="EKV75" s="4"/>
      <c r="EKW75" s="4"/>
      <c r="EKX75" s="5"/>
      <c r="EKY75" s="5"/>
      <c r="EKZ75" s="4"/>
      <c r="ELA75" s="89"/>
      <c r="ELB75" s="4"/>
      <c r="ELC75" s="4"/>
      <c r="ELD75" s="4"/>
      <c r="ELE75" s="5"/>
      <c r="ELF75" s="5"/>
      <c r="ELG75" s="4"/>
      <c r="ELH75" s="89"/>
      <c r="ELI75" s="4"/>
      <c r="ELJ75" s="4"/>
      <c r="ELK75" s="4"/>
      <c r="ELL75" s="5"/>
      <c r="ELM75" s="5"/>
      <c r="ELN75" s="4"/>
      <c r="ELO75" s="89"/>
      <c r="ELP75" s="4"/>
      <c r="ELQ75" s="4"/>
      <c r="ELR75" s="4"/>
      <c r="ELS75" s="5"/>
      <c r="ELT75" s="5"/>
      <c r="ELU75" s="4"/>
      <c r="ELV75" s="89"/>
      <c r="ELW75" s="4"/>
      <c r="ELX75" s="4"/>
      <c r="ELY75" s="4"/>
      <c r="ELZ75" s="5"/>
      <c r="EMA75" s="5"/>
      <c r="EMB75" s="4"/>
      <c r="EMC75" s="89"/>
      <c r="EMD75" s="4"/>
      <c r="EME75" s="4"/>
      <c r="EMF75" s="4"/>
      <c r="EMG75" s="5"/>
      <c r="EMH75" s="5"/>
      <c r="EMI75" s="4"/>
      <c r="EMJ75" s="89"/>
      <c r="EMK75" s="4"/>
      <c r="EML75" s="4"/>
      <c r="EMM75" s="4"/>
      <c r="EMN75" s="5"/>
      <c r="EMO75" s="5"/>
      <c r="EMP75" s="4"/>
      <c r="EMQ75" s="89"/>
      <c r="EMR75" s="4"/>
      <c r="EMS75" s="4"/>
      <c r="EMT75" s="4"/>
      <c r="EMU75" s="5"/>
      <c r="EMV75" s="5"/>
      <c r="EMW75" s="4"/>
      <c r="EMX75" s="89"/>
      <c r="EMY75" s="4"/>
      <c r="EMZ75" s="4"/>
      <c r="ENA75" s="4"/>
      <c r="ENB75" s="5"/>
      <c r="ENC75" s="5"/>
      <c r="END75" s="4"/>
      <c r="ENE75" s="89"/>
      <c r="ENF75" s="4"/>
      <c r="ENG75" s="4"/>
      <c r="ENH75" s="4"/>
      <c r="ENI75" s="5"/>
      <c r="ENJ75" s="5"/>
      <c r="ENK75" s="4"/>
      <c r="ENL75" s="89"/>
      <c r="ENM75" s="4"/>
      <c r="ENN75" s="4"/>
      <c r="ENO75" s="4"/>
      <c r="ENP75" s="5"/>
      <c r="ENQ75" s="5"/>
      <c r="ENR75" s="4"/>
      <c r="ENS75" s="89"/>
      <c r="ENT75" s="4"/>
      <c r="ENU75" s="4"/>
      <c r="ENV75" s="4"/>
      <c r="ENW75" s="5"/>
      <c r="ENX75" s="5"/>
      <c r="ENY75" s="4"/>
      <c r="ENZ75" s="89"/>
      <c r="EOA75" s="4"/>
      <c r="EOB75" s="4"/>
      <c r="EOC75" s="4"/>
      <c r="EOD75" s="5"/>
      <c r="EOE75" s="5"/>
      <c r="EOF75" s="4"/>
      <c r="EOG75" s="89"/>
      <c r="EOH75" s="4"/>
      <c r="EOI75" s="4"/>
      <c r="EOJ75" s="4"/>
      <c r="EOK75" s="5"/>
      <c r="EOL75" s="5"/>
      <c r="EOM75" s="4"/>
      <c r="EON75" s="89"/>
      <c r="EOO75" s="4"/>
      <c r="EOP75" s="4"/>
      <c r="EOQ75" s="4"/>
      <c r="EOR75" s="5"/>
      <c r="EOS75" s="5"/>
      <c r="EOT75" s="4"/>
      <c r="EOU75" s="89"/>
      <c r="EOV75" s="4"/>
      <c r="EOW75" s="4"/>
      <c r="EOX75" s="4"/>
      <c r="EOY75" s="5"/>
      <c r="EOZ75" s="5"/>
      <c r="EPA75" s="4"/>
      <c r="EPB75" s="89"/>
      <c r="EPC75" s="4"/>
      <c r="EPD75" s="4"/>
      <c r="EPE75" s="4"/>
      <c r="EPF75" s="5"/>
      <c r="EPG75" s="5"/>
      <c r="EPH75" s="4"/>
      <c r="EPI75" s="89"/>
      <c r="EPJ75" s="4"/>
      <c r="EPK75" s="4"/>
      <c r="EPL75" s="4"/>
      <c r="EPM75" s="5"/>
      <c r="EPN75" s="5"/>
      <c r="EPO75" s="4"/>
      <c r="EPP75" s="89"/>
      <c r="EPQ75" s="4"/>
      <c r="EPR75" s="4"/>
      <c r="EPS75" s="4"/>
      <c r="EPT75" s="5"/>
      <c r="EPU75" s="5"/>
      <c r="EPV75" s="4"/>
      <c r="EPW75" s="89"/>
      <c r="EPX75" s="4"/>
      <c r="EPY75" s="4"/>
      <c r="EPZ75" s="4"/>
      <c r="EQA75" s="5"/>
      <c r="EQB75" s="5"/>
      <c r="EQC75" s="4"/>
      <c r="EQD75" s="89"/>
      <c r="EQE75" s="4"/>
      <c r="EQF75" s="4"/>
      <c r="EQG75" s="4"/>
      <c r="EQH75" s="5"/>
      <c r="EQI75" s="5"/>
      <c r="EQJ75" s="4"/>
      <c r="EQK75" s="89"/>
      <c r="EQL75" s="4"/>
      <c r="EQM75" s="4"/>
      <c r="EQN75" s="4"/>
      <c r="EQO75" s="5"/>
      <c r="EQP75" s="5"/>
      <c r="EQQ75" s="4"/>
      <c r="EQR75" s="89"/>
      <c r="EQS75" s="4"/>
      <c r="EQT75" s="4"/>
      <c r="EQU75" s="4"/>
      <c r="EQV75" s="5"/>
      <c r="EQW75" s="5"/>
      <c r="EQX75" s="4"/>
      <c r="EQY75" s="89"/>
      <c r="EQZ75" s="4"/>
      <c r="ERA75" s="4"/>
      <c r="ERB75" s="4"/>
      <c r="ERC75" s="5"/>
      <c r="ERD75" s="5"/>
      <c r="ERE75" s="4"/>
      <c r="ERF75" s="89"/>
      <c r="ERG75" s="4"/>
      <c r="ERH75" s="4"/>
      <c r="ERI75" s="4"/>
      <c r="ERJ75" s="5"/>
      <c r="ERK75" s="5"/>
      <c r="ERL75" s="4"/>
      <c r="ERM75" s="89"/>
      <c r="ERN75" s="4"/>
      <c r="ERO75" s="4"/>
      <c r="ERP75" s="4"/>
      <c r="ERQ75" s="5"/>
      <c r="ERR75" s="5"/>
      <c r="ERS75" s="4"/>
      <c r="ERT75" s="89"/>
      <c r="ERU75" s="4"/>
      <c r="ERV75" s="4"/>
      <c r="ERW75" s="4"/>
      <c r="ERX75" s="5"/>
      <c r="ERY75" s="5"/>
      <c r="ERZ75" s="4"/>
      <c r="ESA75" s="89"/>
      <c r="ESB75" s="4"/>
      <c r="ESC75" s="4"/>
      <c r="ESD75" s="4"/>
      <c r="ESE75" s="5"/>
      <c r="ESF75" s="5"/>
      <c r="ESG75" s="4"/>
      <c r="ESH75" s="89"/>
      <c r="ESI75" s="4"/>
      <c r="ESJ75" s="4"/>
      <c r="ESK75" s="4"/>
      <c r="ESL75" s="5"/>
      <c r="ESM75" s="5"/>
      <c r="ESN75" s="4"/>
      <c r="ESO75" s="89"/>
      <c r="ESP75" s="4"/>
      <c r="ESQ75" s="4"/>
      <c r="ESR75" s="4"/>
      <c r="ESS75" s="5"/>
      <c r="EST75" s="5"/>
      <c r="ESU75" s="4"/>
      <c r="ESV75" s="89"/>
      <c r="ESW75" s="4"/>
      <c r="ESX75" s="4"/>
      <c r="ESY75" s="4"/>
      <c r="ESZ75" s="5"/>
      <c r="ETA75" s="5"/>
      <c r="ETB75" s="4"/>
      <c r="ETC75" s="89"/>
      <c r="ETD75" s="4"/>
      <c r="ETE75" s="4"/>
      <c r="ETF75" s="4"/>
      <c r="ETG75" s="5"/>
      <c r="ETH75" s="5"/>
      <c r="ETI75" s="4"/>
      <c r="ETJ75" s="89"/>
      <c r="ETK75" s="4"/>
      <c r="ETL75" s="4"/>
      <c r="ETM75" s="4"/>
      <c r="ETN75" s="5"/>
      <c r="ETO75" s="5"/>
      <c r="ETP75" s="4"/>
      <c r="ETQ75" s="89"/>
      <c r="ETR75" s="4"/>
      <c r="ETS75" s="4"/>
      <c r="ETT75" s="4"/>
      <c r="ETU75" s="5"/>
      <c r="ETV75" s="5"/>
      <c r="ETW75" s="4"/>
      <c r="ETX75" s="89"/>
      <c r="ETY75" s="4"/>
      <c r="ETZ75" s="4"/>
      <c r="EUA75" s="4"/>
      <c r="EUB75" s="5"/>
      <c r="EUC75" s="5"/>
      <c r="EUD75" s="4"/>
      <c r="EUE75" s="89"/>
      <c r="EUF75" s="4"/>
      <c r="EUG75" s="4"/>
      <c r="EUH75" s="4"/>
      <c r="EUI75" s="5"/>
      <c r="EUJ75" s="5"/>
      <c r="EUK75" s="4"/>
      <c r="EUL75" s="89"/>
      <c r="EUM75" s="4"/>
      <c r="EUN75" s="4"/>
      <c r="EUO75" s="4"/>
      <c r="EUP75" s="5"/>
      <c r="EUQ75" s="5"/>
      <c r="EUR75" s="4"/>
      <c r="EUS75" s="89"/>
      <c r="EUT75" s="4"/>
      <c r="EUU75" s="4"/>
      <c r="EUV75" s="4"/>
      <c r="EUW75" s="5"/>
      <c r="EUX75" s="5"/>
      <c r="EUY75" s="4"/>
      <c r="EUZ75" s="89"/>
      <c r="EVA75" s="4"/>
      <c r="EVB75" s="4"/>
      <c r="EVC75" s="4"/>
      <c r="EVD75" s="5"/>
      <c r="EVE75" s="5"/>
      <c r="EVF75" s="4"/>
      <c r="EVG75" s="89"/>
      <c r="EVH75" s="4"/>
      <c r="EVI75" s="4"/>
      <c r="EVJ75" s="4"/>
      <c r="EVK75" s="5"/>
      <c r="EVL75" s="5"/>
      <c r="EVM75" s="4"/>
      <c r="EVN75" s="89"/>
      <c r="EVO75" s="4"/>
      <c r="EVP75" s="4"/>
      <c r="EVQ75" s="4"/>
      <c r="EVR75" s="5"/>
      <c r="EVS75" s="5"/>
      <c r="EVT75" s="4"/>
      <c r="EVU75" s="89"/>
      <c r="EVV75" s="4"/>
      <c r="EVW75" s="4"/>
      <c r="EVX75" s="4"/>
      <c r="EVY75" s="5"/>
      <c r="EVZ75" s="5"/>
      <c r="EWA75" s="4"/>
      <c r="EWB75" s="89"/>
      <c r="EWC75" s="4"/>
      <c r="EWD75" s="4"/>
      <c r="EWE75" s="4"/>
      <c r="EWF75" s="5"/>
      <c r="EWG75" s="5"/>
      <c r="EWH75" s="4"/>
      <c r="EWI75" s="89"/>
      <c r="EWJ75" s="4"/>
      <c r="EWK75" s="4"/>
      <c r="EWL75" s="4"/>
      <c r="EWM75" s="5"/>
      <c r="EWN75" s="5"/>
      <c r="EWO75" s="4"/>
      <c r="EWP75" s="89"/>
      <c r="EWQ75" s="4"/>
      <c r="EWR75" s="4"/>
      <c r="EWS75" s="4"/>
      <c r="EWT75" s="5"/>
      <c r="EWU75" s="5"/>
      <c r="EWV75" s="4"/>
      <c r="EWW75" s="89"/>
      <c r="EWX75" s="4"/>
      <c r="EWY75" s="4"/>
      <c r="EWZ75" s="4"/>
      <c r="EXA75" s="5"/>
      <c r="EXB75" s="5"/>
      <c r="EXC75" s="4"/>
      <c r="EXD75" s="89"/>
      <c r="EXE75" s="4"/>
      <c r="EXF75" s="4"/>
      <c r="EXG75" s="4"/>
      <c r="EXH75" s="5"/>
      <c r="EXI75" s="5"/>
      <c r="EXJ75" s="4"/>
      <c r="EXK75" s="89"/>
      <c r="EXL75" s="4"/>
      <c r="EXM75" s="4"/>
      <c r="EXN75" s="4"/>
      <c r="EXO75" s="5"/>
      <c r="EXP75" s="5"/>
      <c r="EXQ75" s="4"/>
      <c r="EXR75" s="89"/>
      <c r="EXS75" s="4"/>
      <c r="EXT75" s="4"/>
      <c r="EXU75" s="4"/>
      <c r="EXV75" s="5"/>
      <c r="EXW75" s="5"/>
      <c r="EXX75" s="4"/>
      <c r="EXY75" s="89"/>
      <c r="EXZ75" s="4"/>
      <c r="EYA75" s="4"/>
      <c r="EYB75" s="4"/>
      <c r="EYC75" s="5"/>
      <c r="EYD75" s="5"/>
      <c r="EYE75" s="4"/>
      <c r="EYF75" s="89"/>
      <c r="EYG75" s="4"/>
      <c r="EYH75" s="4"/>
      <c r="EYI75" s="4"/>
      <c r="EYJ75" s="5"/>
      <c r="EYK75" s="5"/>
      <c r="EYL75" s="4"/>
      <c r="EYM75" s="89"/>
      <c r="EYN75" s="4"/>
      <c r="EYO75" s="4"/>
      <c r="EYP75" s="4"/>
      <c r="EYQ75" s="5"/>
      <c r="EYR75" s="5"/>
      <c r="EYS75" s="4"/>
      <c r="EYT75" s="89"/>
      <c r="EYU75" s="4"/>
      <c r="EYV75" s="4"/>
      <c r="EYW75" s="4"/>
      <c r="EYX75" s="5"/>
      <c r="EYY75" s="5"/>
      <c r="EYZ75" s="4"/>
      <c r="EZA75" s="89"/>
      <c r="EZB75" s="4"/>
      <c r="EZC75" s="4"/>
      <c r="EZD75" s="4"/>
      <c r="EZE75" s="5"/>
      <c r="EZF75" s="5"/>
      <c r="EZG75" s="4"/>
      <c r="EZH75" s="89"/>
      <c r="EZI75" s="4"/>
      <c r="EZJ75" s="4"/>
      <c r="EZK75" s="4"/>
      <c r="EZL75" s="5"/>
      <c r="EZM75" s="5"/>
      <c r="EZN75" s="4"/>
      <c r="EZO75" s="89"/>
      <c r="EZP75" s="4"/>
      <c r="EZQ75" s="4"/>
      <c r="EZR75" s="4"/>
      <c r="EZS75" s="5"/>
      <c r="EZT75" s="5"/>
      <c r="EZU75" s="4"/>
      <c r="EZV75" s="89"/>
      <c r="EZW75" s="4"/>
      <c r="EZX75" s="4"/>
      <c r="EZY75" s="4"/>
      <c r="EZZ75" s="5"/>
      <c r="FAA75" s="5"/>
      <c r="FAB75" s="4"/>
      <c r="FAC75" s="89"/>
      <c r="FAD75" s="4"/>
      <c r="FAE75" s="4"/>
      <c r="FAF75" s="4"/>
      <c r="FAG75" s="5"/>
      <c r="FAH75" s="5"/>
      <c r="FAI75" s="4"/>
      <c r="FAJ75" s="89"/>
      <c r="FAK75" s="4"/>
      <c r="FAL75" s="4"/>
      <c r="FAM75" s="4"/>
      <c r="FAN75" s="5"/>
      <c r="FAO75" s="5"/>
      <c r="FAP75" s="4"/>
      <c r="FAQ75" s="89"/>
      <c r="FAR75" s="4"/>
      <c r="FAS75" s="4"/>
      <c r="FAT75" s="4"/>
      <c r="FAU75" s="5"/>
      <c r="FAV75" s="5"/>
      <c r="FAW75" s="4"/>
      <c r="FAX75" s="89"/>
      <c r="FAY75" s="4"/>
      <c r="FAZ75" s="4"/>
      <c r="FBA75" s="4"/>
      <c r="FBB75" s="5"/>
      <c r="FBC75" s="5"/>
      <c r="FBD75" s="4"/>
      <c r="FBE75" s="89"/>
      <c r="FBF75" s="4"/>
      <c r="FBG75" s="4"/>
      <c r="FBH75" s="4"/>
      <c r="FBI75" s="5"/>
      <c r="FBJ75" s="5"/>
      <c r="FBK75" s="4"/>
      <c r="FBL75" s="89"/>
      <c r="FBM75" s="4"/>
      <c r="FBN75" s="4"/>
      <c r="FBO75" s="4"/>
      <c r="FBP75" s="5"/>
      <c r="FBQ75" s="5"/>
      <c r="FBR75" s="4"/>
      <c r="FBS75" s="89"/>
      <c r="FBT75" s="4"/>
      <c r="FBU75" s="4"/>
      <c r="FBV75" s="4"/>
      <c r="FBW75" s="5"/>
      <c r="FBX75" s="5"/>
      <c r="FBY75" s="4"/>
      <c r="FBZ75" s="89"/>
      <c r="FCA75" s="4"/>
      <c r="FCB75" s="4"/>
      <c r="FCC75" s="4"/>
      <c r="FCD75" s="5"/>
      <c r="FCE75" s="5"/>
      <c r="FCF75" s="4"/>
      <c r="FCG75" s="89"/>
      <c r="FCH75" s="4"/>
      <c r="FCI75" s="4"/>
      <c r="FCJ75" s="4"/>
      <c r="FCK75" s="5"/>
      <c r="FCL75" s="5"/>
      <c r="FCM75" s="4"/>
      <c r="FCN75" s="89"/>
      <c r="FCO75" s="4"/>
      <c r="FCP75" s="4"/>
      <c r="FCQ75" s="4"/>
      <c r="FCR75" s="5"/>
      <c r="FCS75" s="5"/>
      <c r="FCT75" s="4"/>
      <c r="FCU75" s="89"/>
      <c r="FCV75" s="4"/>
      <c r="FCW75" s="4"/>
      <c r="FCX75" s="4"/>
      <c r="FCY75" s="5"/>
      <c r="FCZ75" s="5"/>
      <c r="FDA75" s="4"/>
      <c r="FDB75" s="89"/>
      <c r="FDC75" s="4"/>
      <c r="FDD75" s="4"/>
      <c r="FDE75" s="4"/>
      <c r="FDF75" s="5"/>
      <c r="FDG75" s="5"/>
      <c r="FDH75" s="4"/>
      <c r="FDI75" s="89"/>
      <c r="FDJ75" s="4"/>
      <c r="FDK75" s="4"/>
      <c r="FDL75" s="4"/>
      <c r="FDM75" s="5"/>
      <c r="FDN75" s="5"/>
      <c r="FDO75" s="4"/>
      <c r="FDP75" s="89"/>
      <c r="FDQ75" s="4"/>
      <c r="FDR75" s="4"/>
      <c r="FDS75" s="4"/>
      <c r="FDT75" s="5"/>
      <c r="FDU75" s="5"/>
      <c r="FDV75" s="4"/>
      <c r="FDW75" s="89"/>
      <c r="FDX75" s="4"/>
      <c r="FDY75" s="4"/>
      <c r="FDZ75" s="4"/>
      <c r="FEA75" s="5"/>
      <c r="FEB75" s="5"/>
      <c r="FEC75" s="4"/>
      <c r="FED75" s="89"/>
      <c r="FEE75" s="4"/>
      <c r="FEF75" s="4"/>
      <c r="FEG75" s="4"/>
      <c r="FEH75" s="5"/>
      <c r="FEI75" s="5"/>
      <c r="FEJ75" s="4"/>
      <c r="FEK75" s="89"/>
      <c r="FEL75" s="4"/>
      <c r="FEM75" s="4"/>
      <c r="FEN75" s="4"/>
      <c r="FEO75" s="5"/>
      <c r="FEP75" s="5"/>
      <c r="FEQ75" s="4"/>
      <c r="FER75" s="89"/>
      <c r="FES75" s="4"/>
      <c r="FET75" s="4"/>
      <c r="FEU75" s="4"/>
      <c r="FEV75" s="5"/>
      <c r="FEW75" s="5"/>
      <c r="FEX75" s="4"/>
      <c r="FEY75" s="89"/>
      <c r="FEZ75" s="4"/>
      <c r="FFA75" s="4"/>
      <c r="FFB75" s="4"/>
      <c r="FFC75" s="5"/>
      <c r="FFD75" s="5"/>
      <c r="FFE75" s="4"/>
      <c r="FFF75" s="89"/>
      <c r="FFG75" s="4"/>
      <c r="FFH75" s="4"/>
      <c r="FFI75" s="4"/>
      <c r="FFJ75" s="5"/>
      <c r="FFK75" s="5"/>
      <c r="FFL75" s="4"/>
      <c r="FFM75" s="89"/>
      <c r="FFN75" s="4"/>
      <c r="FFO75" s="4"/>
      <c r="FFP75" s="4"/>
      <c r="FFQ75" s="5"/>
      <c r="FFR75" s="5"/>
      <c r="FFS75" s="4"/>
      <c r="FFT75" s="89"/>
      <c r="FFU75" s="4"/>
      <c r="FFV75" s="4"/>
      <c r="FFW75" s="4"/>
      <c r="FFX75" s="5"/>
      <c r="FFY75" s="5"/>
      <c r="FFZ75" s="4"/>
      <c r="FGA75" s="89"/>
      <c r="FGB75" s="4"/>
      <c r="FGC75" s="4"/>
      <c r="FGD75" s="4"/>
      <c r="FGE75" s="5"/>
      <c r="FGF75" s="5"/>
      <c r="FGG75" s="4"/>
      <c r="FGH75" s="89"/>
      <c r="FGI75" s="4"/>
      <c r="FGJ75" s="4"/>
      <c r="FGK75" s="4"/>
      <c r="FGL75" s="5"/>
      <c r="FGM75" s="5"/>
      <c r="FGN75" s="4"/>
      <c r="FGO75" s="89"/>
      <c r="FGP75" s="4"/>
      <c r="FGQ75" s="4"/>
      <c r="FGR75" s="4"/>
      <c r="FGS75" s="5"/>
      <c r="FGT75" s="5"/>
      <c r="FGU75" s="4"/>
      <c r="FGV75" s="89"/>
      <c r="FGW75" s="4"/>
      <c r="FGX75" s="4"/>
      <c r="FGY75" s="4"/>
      <c r="FGZ75" s="5"/>
      <c r="FHA75" s="5"/>
      <c r="FHB75" s="4"/>
      <c r="FHC75" s="89"/>
      <c r="FHD75" s="4"/>
      <c r="FHE75" s="4"/>
      <c r="FHF75" s="4"/>
      <c r="FHG75" s="5"/>
      <c r="FHH75" s="5"/>
      <c r="FHI75" s="4"/>
      <c r="FHJ75" s="89"/>
      <c r="FHK75" s="4"/>
      <c r="FHL75" s="4"/>
      <c r="FHM75" s="4"/>
      <c r="FHN75" s="5"/>
      <c r="FHO75" s="5"/>
      <c r="FHP75" s="4"/>
      <c r="FHQ75" s="89"/>
      <c r="FHR75" s="4"/>
      <c r="FHS75" s="4"/>
      <c r="FHT75" s="4"/>
      <c r="FHU75" s="5"/>
      <c r="FHV75" s="5"/>
      <c r="FHW75" s="4"/>
      <c r="FHX75" s="89"/>
      <c r="FHY75" s="4"/>
      <c r="FHZ75" s="4"/>
      <c r="FIA75" s="4"/>
      <c r="FIB75" s="5"/>
      <c r="FIC75" s="5"/>
      <c r="FID75" s="4"/>
      <c r="FIE75" s="89"/>
      <c r="FIF75" s="4"/>
      <c r="FIG75" s="4"/>
      <c r="FIH75" s="4"/>
      <c r="FII75" s="5"/>
      <c r="FIJ75" s="5"/>
      <c r="FIK75" s="4"/>
      <c r="FIL75" s="89"/>
      <c r="FIM75" s="4"/>
      <c r="FIN75" s="4"/>
      <c r="FIO75" s="4"/>
      <c r="FIP75" s="5"/>
      <c r="FIQ75" s="5"/>
      <c r="FIR75" s="4"/>
      <c r="FIS75" s="89"/>
      <c r="FIT75" s="4"/>
      <c r="FIU75" s="4"/>
      <c r="FIV75" s="4"/>
      <c r="FIW75" s="5"/>
      <c r="FIX75" s="5"/>
      <c r="FIY75" s="4"/>
      <c r="FIZ75" s="89"/>
      <c r="FJA75" s="4"/>
      <c r="FJB75" s="4"/>
      <c r="FJC75" s="4"/>
      <c r="FJD75" s="5"/>
      <c r="FJE75" s="5"/>
      <c r="FJF75" s="4"/>
      <c r="FJG75" s="89"/>
      <c r="FJH75" s="4"/>
      <c r="FJI75" s="4"/>
      <c r="FJJ75" s="4"/>
      <c r="FJK75" s="5"/>
      <c r="FJL75" s="5"/>
      <c r="FJM75" s="4"/>
      <c r="FJN75" s="89"/>
      <c r="FJO75" s="4"/>
      <c r="FJP75" s="4"/>
      <c r="FJQ75" s="4"/>
      <c r="FJR75" s="5"/>
      <c r="FJS75" s="5"/>
      <c r="FJT75" s="4"/>
      <c r="FJU75" s="89"/>
      <c r="FJV75" s="4"/>
      <c r="FJW75" s="4"/>
      <c r="FJX75" s="4"/>
      <c r="FJY75" s="5"/>
      <c r="FJZ75" s="5"/>
      <c r="FKA75" s="4"/>
      <c r="FKB75" s="89"/>
      <c r="FKC75" s="4"/>
      <c r="FKD75" s="4"/>
      <c r="FKE75" s="4"/>
      <c r="FKF75" s="5"/>
      <c r="FKG75" s="5"/>
      <c r="FKH75" s="4"/>
      <c r="FKI75" s="89"/>
      <c r="FKJ75" s="4"/>
      <c r="FKK75" s="4"/>
      <c r="FKL75" s="4"/>
      <c r="FKM75" s="5"/>
      <c r="FKN75" s="5"/>
      <c r="FKO75" s="4"/>
      <c r="FKP75" s="89"/>
      <c r="FKQ75" s="4"/>
      <c r="FKR75" s="4"/>
      <c r="FKS75" s="4"/>
      <c r="FKT75" s="5"/>
      <c r="FKU75" s="5"/>
      <c r="FKV75" s="4"/>
      <c r="FKW75" s="89"/>
      <c r="FKX75" s="4"/>
      <c r="FKY75" s="4"/>
      <c r="FKZ75" s="4"/>
      <c r="FLA75" s="5"/>
      <c r="FLB75" s="5"/>
      <c r="FLC75" s="4"/>
      <c r="FLD75" s="89"/>
      <c r="FLE75" s="4"/>
      <c r="FLF75" s="4"/>
      <c r="FLG75" s="4"/>
      <c r="FLH75" s="5"/>
      <c r="FLI75" s="5"/>
      <c r="FLJ75" s="4"/>
      <c r="FLK75" s="89"/>
      <c r="FLL75" s="4"/>
      <c r="FLM75" s="4"/>
      <c r="FLN75" s="4"/>
      <c r="FLO75" s="5"/>
      <c r="FLP75" s="5"/>
      <c r="FLQ75" s="4"/>
      <c r="FLR75" s="89"/>
      <c r="FLS75" s="4"/>
      <c r="FLT75" s="4"/>
      <c r="FLU75" s="4"/>
      <c r="FLV75" s="5"/>
      <c r="FLW75" s="5"/>
      <c r="FLX75" s="4"/>
      <c r="FLY75" s="89"/>
      <c r="FLZ75" s="4"/>
      <c r="FMA75" s="4"/>
      <c r="FMB75" s="4"/>
      <c r="FMC75" s="5"/>
      <c r="FMD75" s="5"/>
      <c r="FME75" s="4"/>
      <c r="FMF75" s="89"/>
      <c r="FMG75" s="4"/>
      <c r="FMH75" s="4"/>
      <c r="FMI75" s="4"/>
      <c r="FMJ75" s="5"/>
      <c r="FMK75" s="5"/>
      <c r="FML75" s="4"/>
      <c r="FMM75" s="89"/>
      <c r="FMN75" s="4"/>
      <c r="FMO75" s="4"/>
      <c r="FMP75" s="4"/>
      <c r="FMQ75" s="5"/>
      <c r="FMR75" s="5"/>
      <c r="FMS75" s="4"/>
      <c r="FMT75" s="89"/>
      <c r="FMU75" s="4"/>
      <c r="FMV75" s="4"/>
      <c r="FMW75" s="4"/>
      <c r="FMX75" s="5"/>
      <c r="FMY75" s="5"/>
      <c r="FMZ75" s="4"/>
      <c r="FNA75" s="89"/>
      <c r="FNB75" s="4"/>
      <c r="FNC75" s="4"/>
      <c r="FND75" s="4"/>
      <c r="FNE75" s="5"/>
      <c r="FNF75" s="5"/>
      <c r="FNG75" s="4"/>
      <c r="FNH75" s="89"/>
      <c r="FNI75" s="4"/>
      <c r="FNJ75" s="4"/>
      <c r="FNK75" s="4"/>
      <c r="FNL75" s="5"/>
      <c r="FNM75" s="5"/>
      <c r="FNN75" s="4"/>
      <c r="FNO75" s="89"/>
      <c r="FNP75" s="4"/>
      <c r="FNQ75" s="4"/>
      <c r="FNR75" s="4"/>
      <c r="FNS75" s="5"/>
      <c r="FNT75" s="5"/>
      <c r="FNU75" s="4"/>
      <c r="FNV75" s="89"/>
      <c r="FNW75" s="4"/>
      <c r="FNX75" s="4"/>
      <c r="FNY75" s="4"/>
      <c r="FNZ75" s="5"/>
      <c r="FOA75" s="5"/>
      <c r="FOB75" s="4"/>
      <c r="FOC75" s="89"/>
      <c r="FOD75" s="4"/>
      <c r="FOE75" s="4"/>
      <c r="FOF75" s="4"/>
      <c r="FOG75" s="5"/>
      <c r="FOH75" s="5"/>
      <c r="FOI75" s="4"/>
      <c r="FOJ75" s="89"/>
      <c r="FOK75" s="4"/>
      <c r="FOL75" s="4"/>
      <c r="FOM75" s="4"/>
      <c r="FON75" s="5"/>
      <c r="FOO75" s="5"/>
      <c r="FOP75" s="4"/>
      <c r="FOQ75" s="89"/>
      <c r="FOR75" s="4"/>
      <c r="FOS75" s="4"/>
      <c r="FOT75" s="4"/>
      <c r="FOU75" s="5"/>
      <c r="FOV75" s="5"/>
      <c r="FOW75" s="4"/>
      <c r="FOX75" s="89"/>
      <c r="FOY75" s="4"/>
      <c r="FOZ75" s="4"/>
      <c r="FPA75" s="4"/>
      <c r="FPB75" s="5"/>
      <c r="FPC75" s="5"/>
      <c r="FPD75" s="4"/>
      <c r="FPE75" s="89"/>
      <c r="FPF75" s="4"/>
      <c r="FPG75" s="4"/>
      <c r="FPH75" s="4"/>
      <c r="FPI75" s="5"/>
      <c r="FPJ75" s="5"/>
      <c r="FPK75" s="4"/>
      <c r="FPL75" s="89"/>
      <c r="FPM75" s="4"/>
      <c r="FPN75" s="4"/>
      <c r="FPO75" s="4"/>
      <c r="FPP75" s="5"/>
      <c r="FPQ75" s="5"/>
      <c r="FPR75" s="4"/>
      <c r="FPS75" s="89"/>
      <c r="FPT75" s="4"/>
      <c r="FPU75" s="4"/>
      <c r="FPV75" s="4"/>
      <c r="FPW75" s="5"/>
      <c r="FPX75" s="5"/>
      <c r="FPY75" s="4"/>
      <c r="FPZ75" s="89"/>
      <c r="FQA75" s="4"/>
      <c r="FQB75" s="4"/>
      <c r="FQC75" s="4"/>
      <c r="FQD75" s="5"/>
      <c r="FQE75" s="5"/>
      <c r="FQF75" s="4"/>
      <c r="FQG75" s="89"/>
      <c r="FQH75" s="4"/>
      <c r="FQI75" s="4"/>
      <c r="FQJ75" s="4"/>
      <c r="FQK75" s="5"/>
      <c r="FQL75" s="5"/>
      <c r="FQM75" s="4"/>
      <c r="FQN75" s="89"/>
      <c r="FQO75" s="4"/>
      <c r="FQP75" s="4"/>
      <c r="FQQ75" s="4"/>
      <c r="FQR75" s="5"/>
      <c r="FQS75" s="5"/>
      <c r="FQT75" s="4"/>
      <c r="FQU75" s="89"/>
      <c r="FQV75" s="4"/>
      <c r="FQW75" s="4"/>
      <c r="FQX75" s="4"/>
      <c r="FQY75" s="5"/>
      <c r="FQZ75" s="5"/>
      <c r="FRA75" s="4"/>
      <c r="FRB75" s="89"/>
      <c r="FRC75" s="4"/>
      <c r="FRD75" s="4"/>
      <c r="FRE75" s="4"/>
      <c r="FRF75" s="5"/>
      <c r="FRG75" s="5"/>
      <c r="FRH75" s="4"/>
      <c r="FRI75" s="89"/>
      <c r="FRJ75" s="4"/>
      <c r="FRK75" s="4"/>
      <c r="FRL75" s="4"/>
      <c r="FRM75" s="5"/>
      <c r="FRN75" s="5"/>
      <c r="FRO75" s="4"/>
      <c r="FRP75" s="89"/>
      <c r="FRQ75" s="4"/>
      <c r="FRR75" s="4"/>
      <c r="FRS75" s="4"/>
      <c r="FRT75" s="5"/>
      <c r="FRU75" s="5"/>
      <c r="FRV75" s="4"/>
      <c r="FRW75" s="89"/>
      <c r="FRX75" s="4"/>
      <c r="FRY75" s="4"/>
      <c r="FRZ75" s="4"/>
      <c r="FSA75" s="5"/>
      <c r="FSB75" s="5"/>
      <c r="FSC75" s="4"/>
      <c r="FSD75" s="89"/>
      <c r="FSE75" s="4"/>
      <c r="FSF75" s="4"/>
      <c r="FSG75" s="4"/>
      <c r="FSH75" s="5"/>
      <c r="FSI75" s="5"/>
      <c r="FSJ75" s="4"/>
      <c r="FSK75" s="89"/>
      <c r="FSL75" s="4"/>
      <c r="FSM75" s="4"/>
      <c r="FSN75" s="4"/>
      <c r="FSO75" s="5"/>
      <c r="FSP75" s="5"/>
      <c r="FSQ75" s="4"/>
      <c r="FSR75" s="89"/>
      <c r="FSS75" s="4"/>
      <c r="FST75" s="4"/>
      <c r="FSU75" s="4"/>
      <c r="FSV75" s="5"/>
      <c r="FSW75" s="5"/>
      <c r="FSX75" s="4"/>
      <c r="FSY75" s="89"/>
      <c r="FSZ75" s="4"/>
      <c r="FTA75" s="4"/>
      <c r="FTB75" s="4"/>
      <c r="FTC75" s="5"/>
      <c r="FTD75" s="5"/>
      <c r="FTE75" s="4"/>
      <c r="FTF75" s="89"/>
      <c r="FTG75" s="4"/>
      <c r="FTH75" s="4"/>
      <c r="FTI75" s="4"/>
      <c r="FTJ75" s="5"/>
      <c r="FTK75" s="5"/>
      <c r="FTL75" s="4"/>
      <c r="FTM75" s="89"/>
      <c r="FTN75" s="4"/>
      <c r="FTO75" s="4"/>
      <c r="FTP75" s="4"/>
      <c r="FTQ75" s="5"/>
      <c r="FTR75" s="5"/>
      <c r="FTS75" s="4"/>
      <c r="FTT75" s="89"/>
      <c r="FTU75" s="4"/>
      <c r="FTV75" s="4"/>
      <c r="FTW75" s="4"/>
      <c r="FTX75" s="5"/>
      <c r="FTY75" s="5"/>
      <c r="FTZ75" s="4"/>
      <c r="FUA75" s="89"/>
      <c r="FUB75" s="4"/>
      <c r="FUC75" s="4"/>
      <c r="FUD75" s="4"/>
      <c r="FUE75" s="5"/>
      <c r="FUF75" s="5"/>
      <c r="FUG75" s="4"/>
      <c r="FUH75" s="89"/>
      <c r="FUI75" s="4"/>
      <c r="FUJ75" s="4"/>
      <c r="FUK75" s="4"/>
      <c r="FUL75" s="5"/>
      <c r="FUM75" s="5"/>
      <c r="FUN75" s="4"/>
      <c r="FUO75" s="89"/>
      <c r="FUP75" s="4"/>
      <c r="FUQ75" s="4"/>
      <c r="FUR75" s="4"/>
      <c r="FUS75" s="5"/>
      <c r="FUT75" s="5"/>
      <c r="FUU75" s="4"/>
      <c r="FUV75" s="89"/>
      <c r="FUW75" s="4"/>
      <c r="FUX75" s="4"/>
      <c r="FUY75" s="4"/>
      <c r="FUZ75" s="5"/>
      <c r="FVA75" s="5"/>
      <c r="FVB75" s="4"/>
      <c r="FVC75" s="89"/>
      <c r="FVD75" s="4"/>
      <c r="FVE75" s="4"/>
      <c r="FVF75" s="4"/>
      <c r="FVG75" s="5"/>
      <c r="FVH75" s="5"/>
      <c r="FVI75" s="4"/>
      <c r="FVJ75" s="89"/>
      <c r="FVK75" s="4"/>
      <c r="FVL75" s="4"/>
      <c r="FVM75" s="4"/>
      <c r="FVN75" s="5"/>
      <c r="FVO75" s="5"/>
      <c r="FVP75" s="4"/>
      <c r="FVQ75" s="89"/>
      <c r="FVR75" s="4"/>
      <c r="FVS75" s="4"/>
      <c r="FVT75" s="4"/>
      <c r="FVU75" s="5"/>
      <c r="FVV75" s="5"/>
      <c r="FVW75" s="4"/>
      <c r="FVX75" s="89"/>
      <c r="FVY75" s="4"/>
      <c r="FVZ75" s="4"/>
      <c r="FWA75" s="4"/>
      <c r="FWB75" s="5"/>
      <c r="FWC75" s="5"/>
      <c r="FWD75" s="4"/>
      <c r="FWE75" s="89"/>
      <c r="FWF75" s="4"/>
      <c r="FWG75" s="4"/>
      <c r="FWH75" s="4"/>
      <c r="FWI75" s="5"/>
      <c r="FWJ75" s="5"/>
      <c r="FWK75" s="4"/>
      <c r="FWL75" s="89"/>
      <c r="FWM75" s="4"/>
      <c r="FWN75" s="4"/>
      <c r="FWO75" s="4"/>
      <c r="FWP75" s="5"/>
      <c r="FWQ75" s="5"/>
      <c r="FWR75" s="4"/>
      <c r="FWS75" s="89"/>
      <c r="FWT75" s="4"/>
      <c r="FWU75" s="4"/>
      <c r="FWV75" s="4"/>
      <c r="FWW75" s="5"/>
      <c r="FWX75" s="5"/>
      <c r="FWY75" s="4"/>
      <c r="FWZ75" s="89"/>
      <c r="FXA75" s="4"/>
      <c r="FXB75" s="4"/>
      <c r="FXC75" s="4"/>
      <c r="FXD75" s="5"/>
      <c r="FXE75" s="5"/>
      <c r="FXF75" s="4"/>
      <c r="FXG75" s="89"/>
      <c r="FXH75" s="4"/>
      <c r="FXI75" s="4"/>
      <c r="FXJ75" s="4"/>
      <c r="FXK75" s="5"/>
      <c r="FXL75" s="5"/>
      <c r="FXM75" s="4"/>
      <c r="FXN75" s="89"/>
      <c r="FXO75" s="4"/>
      <c r="FXP75" s="4"/>
      <c r="FXQ75" s="4"/>
      <c r="FXR75" s="5"/>
      <c r="FXS75" s="5"/>
      <c r="FXT75" s="4"/>
      <c r="FXU75" s="89"/>
      <c r="FXV75" s="4"/>
      <c r="FXW75" s="4"/>
      <c r="FXX75" s="4"/>
      <c r="FXY75" s="5"/>
      <c r="FXZ75" s="5"/>
      <c r="FYA75" s="4"/>
      <c r="FYB75" s="89"/>
      <c r="FYC75" s="4"/>
      <c r="FYD75" s="4"/>
      <c r="FYE75" s="4"/>
      <c r="FYF75" s="5"/>
      <c r="FYG75" s="5"/>
      <c r="FYH75" s="4"/>
      <c r="FYI75" s="89"/>
      <c r="FYJ75" s="4"/>
      <c r="FYK75" s="4"/>
      <c r="FYL75" s="4"/>
      <c r="FYM75" s="5"/>
      <c r="FYN75" s="5"/>
      <c r="FYO75" s="4"/>
      <c r="FYP75" s="89"/>
      <c r="FYQ75" s="4"/>
      <c r="FYR75" s="4"/>
      <c r="FYS75" s="4"/>
      <c r="FYT75" s="5"/>
      <c r="FYU75" s="5"/>
      <c r="FYV75" s="4"/>
      <c r="FYW75" s="89"/>
      <c r="FYX75" s="4"/>
      <c r="FYY75" s="4"/>
      <c r="FYZ75" s="4"/>
      <c r="FZA75" s="5"/>
      <c r="FZB75" s="5"/>
      <c r="FZC75" s="4"/>
      <c r="FZD75" s="89"/>
      <c r="FZE75" s="4"/>
      <c r="FZF75" s="4"/>
      <c r="FZG75" s="4"/>
      <c r="FZH75" s="5"/>
      <c r="FZI75" s="5"/>
      <c r="FZJ75" s="4"/>
      <c r="FZK75" s="89"/>
      <c r="FZL75" s="4"/>
      <c r="FZM75" s="4"/>
      <c r="FZN75" s="4"/>
      <c r="FZO75" s="5"/>
      <c r="FZP75" s="5"/>
      <c r="FZQ75" s="4"/>
      <c r="FZR75" s="89"/>
      <c r="FZS75" s="4"/>
      <c r="FZT75" s="4"/>
      <c r="FZU75" s="4"/>
      <c r="FZV75" s="5"/>
      <c r="FZW75" s="5"/>
      <c r="FZX75" s="4"/>
      <c r="FZY75" s="89"/>
      <c r="FZZ75" s="4"/>
      <c r="GAA75" s="4"/>
      <c r="GAB75" s="4"/>
      <c r="GAC75" s="5"/>
      <c r="GAD75" s="5"/>
      <c r="GAE75" s="4"/>
      <c r="GAF75" s="89"/>
      <c r="GAG75" s="4"/>
      <c r="GAH75" s="4"/>
      <c r="GAI75" s="4"/>
      <c r="GAJ75" s="5"/>
      <c r="GAK75" s="5"/>
      <c r="GAL75" s="4"/>
      <c r="GAM75" s="89"/>
      <c r="GAN75" s="4"/>
      <c r="GAO75" s="4"/>
      <c r="GAP75" s="4"/>
      <c r="GAQ75" s="5"/>
      <c r="GAR75" s="5"/>
      <c r="GAS75" s="4"/>
      <c r="GAT75" s="89"/>
      <c r="GAU75" s="4"/>
      <c r="GAV75" s="4"/>
      <c r="GAW75" s="4"/>
      <c r="GAX75" s="5"/>
      <c r="GAY75" s="5"/>
      <c r="GAZ75" s="4"/>
      <c r="GBA75" s="89"/>
      <c r="GBB75" s="4"/>
      <c r="GBC75" s="4"/>
      <c r="GBD75" s="4"/>
      <c r="GBE75" s="5"/>
      <c r="GBF75" s="5"/>
      <c r="GBG75" s="4"/>
      <c r="GBH75" s="89"/>
      <c r="GBI75" s="4"/>
      <c r="GBJ75" s="4"/>
      <c r="GBK75" s="4"/>
      <c r="GBL75" s="5"/>
      <c r="GBM75" s="5"/>
      <c r="GBN75" s="4"/>
      <c r="GBO75" s="89"/>
      <c r="GBP75" s="4"/>
      <c r="GBQ75" s="4"/>
      <c r="GBR75" s="4"/>
      <c r="GBS75" s="5"/>
      <c r="GBT75" s="5"/>
      <c r="GBU75" s="4"/>
      <c r="GBV75" s="89"/>
      <c r="GBW75" s="4"/>
      <c r="GBX75" s="4"/>
      <c r="GBY75" s="4"/>
      <c r="GBZ75" s="5"/>
      <c r="GCA75" s="5"/>
      <c r="GCB75" s="4"/>
      <c r="GCC75" s="89"/>
      <c r="GCD75" s="4"/>
      <c r="GCE75" s="4"/>
      <c r="GCF75" s="4"/>
      <c r="GCG75" s="5"/>
      <c r="GCH75" s="5"/>
      <c r="GCI75" s="4"/>
      <c r="GCJ75" s="89"/>
      <c r="GCK75" s="4"/>
      <c r="GCL75" s="4"/>
      <c r="GCM75" s="4"/>
      <c r="GCN75" s="5"/>
      <c r="GCO75" s="5"/>
      <c r="GCP75" s="4"/>
      <c r="GCQ75" s="89"/>
      <c r="GCR75" s="4"/>
      <c r="GCS75" s="4"/>
      <c r="GCT75" s="4"/>
      <c r="GCU75" s="5"/>
      <c r="GCV75" s="5"/>
      <c r="GCW75" s="4"/>
      <c r="GCX75" s="89"/>
      <c r="GCY75" s="4"/>
      <c r="GCZ75" s="4"/>
      <c r="GDA75" s="4"/>
      <c r="GDB75" s="5"/>
      <c r="GDC75" s="5"/>
      <c r="GDD75" s="4"/>
      <c r="GDE75" s="89"/>
      <c r="GDF75" s="4"/>
      <c r="GDG75" s="4"/>
      <c r="GDH75" s="4"/>
      <c r="GDI75" s="5"/>
      <c r="GDJ75" s="5"/>
      <c r="GDK75" s="4"/>
      <c r="GDL75" s="89"/>
      <c r="GDM75" s="4"/>
      <c r="GDN75" s="4"/>
      <c r="GDO75" s="4"/>
      <c r="GDP75" s="5"/>
      <c r="GDQ75" s="5"/>
      <c r="GDR75" s="4"/>
      <c r="GDS75" s="89"/>
      <c r="GDT75" s="4"/>
      <c r="GDU75" s="4"/>
      <c r="GDV75" s="4"/>
      <c r="GDW75" s="5"/>
      <c r="GDX75" s="5"/>
      <c r="GDY75" s="4"/>
      <c r="GDZ75" s="89"/>
      <c r="GEA75" s="4"/>
      <c r="GEB75" s="4"/>
      <c r="GEC75" s="4"/>
      <c r="GED75" s="5"/>
      <c r="GEE75" s="5"/>
      <c r="GEF75" s="4"/>
      <c r="GEG75" s="89"/>
      <c r="GEH75" s="4"/>
      <c r="GEI75" s="4"/>
      <c r="GEJ75" s="4"/>
      <c r="GEK75" s="5"/>
      <c r="GEL75" s="5"/>
      <c r="GEM75" s="4"/>
      <c r="GEN75" s="89"/>
      <c r="GEO75" s="4"/>
      <c r="GEP75" s="4"/>
      <c r="GEQ75" s="4"/>
      <c r="GER75" s="5"/>
      <c r="GES75" s="5"/>
      <c r="GET75" s="4"/>
      <c r="GEU75" s="89"/>
      <c r="GEV75" s="4"/>
      <c r="GEW75" s="4"/>
      <c r="GEX75" s="4"/>
      <c r="GEY75" s="5"/>
      <c r="GEZ75" s="5"/>
      <c r="GFA75" s="4"/>
      <c r="GFB75" s="89"/>
      <c r="GFC75" s="4"/>
      <c r="GFD75" s="4"/>
      <c r="GFE75" s="4"/>
      <c r="GFF75" s="5"/>
      <c r="GFG75" s="5"/>
      <c r="GFH75" s="4"/>
      <c r="GFI75" s="89"/>
      <c r="GFJ75" s="4"/>
      <c r="GFK75" s="4"/>
      <c r="GFL75" s="4"/>
      <c r="GFM75" s="5"/>
      <c r="GFN75" s="5"/>
      <c r="GFO75" s="4"/>
      <c r="GFP75" s="89"/>
      <c r="GFQ75" s="4"/>
      <c r="GFR75" s="4"/>
      <c r="GFS75" s="4"/>
      <c r="GFT75" s="5"/>
      <c r="GFU75" s="5"/>
      <c r="GFV75" s="4"/>
      <c r="GFW75" s="89"/>
      <c r="GFX75" s="4"/>
      <c r="GFY75" s="4"/>
      <c r="GFZ75" s="4"/>
      <c r="GGA75" s="5"/>
      <c r="GGB75" s="5"/>
      <c r="GGC75" s="4"/>
      <c r="GGD75" s="89"/>
      <c r="GGE75" s="4"/>
      <c r="GGF75" s="4"/>
      <c r="GGG75" s="4"/>
      <c r="GGH75" s="5"/>
      <c r="GGI75" s="5"/>
      <c r="GGJ75" s="4"/>
      <c r="GGK75" s="89"/>
      <c r="GGL75" s="4"/>
      <c r="GGM75" s="4"/>
      <c r="GGN75" s="4"/>
      <c r="GGO75" s="5"/>
      <c r="GGP75" s="5"/>
      <c r="GGQ75" s="4"/>
      <c r="GGR75" s="89"/>
      <c r="GGS75" s="4"/>
      <c r="GGT75" s="4"/>
      <c r="GGU75" s="4"/>
      <c r="GGV75" s="5"/>
      <c r="GGW75" s="5"/>
      <c r="GGX75" s="4"/>
      <c r="GGY75" s="89"/>
      <c r="GGZ75" s="4"/>
      <c r="GHA75" s="4"/>
      <c r="GHB75" s="4"/>
      <c r="GHC75" s="5"/>
      <c r="GHD75" s="5"/>
      <c r="GHE75" s="4"/>
      <c r="GHF75" s="89"/>
      <c r="GHG75" s="4"/>
      <c r="GHH75" s="4"/>
      <c r="GHI75" s="4"/>
      <c r="GHJ75" s="5"/>
      <c r="GHK75" s="5"/>
      <c r="GHL75" s="4"/>
      <c r="GHM75" s="89"/>
      <c r="GHN75" s="4"/>
      <c r="GHO75" s="4"/>
      <c r="GHP75" s="4"/>
      <c r="GHQ75" s="5"/>
      <c r="GHR75" s="5"/>
      <c r="GHS75" s="4"/>
      <c r="GHT75" s="89"/>
      <c r="GHU75" s="4"/>
      <c r="GHV75" s="4"/>
      <c r="GHW75" s="4"/>
      <c r="GHX75" s="5"/>
      <c r="GHY75" s="5"/>
      <c r="GHZ75" s="4"/>
      <c r="GIA75" s="89"/>
      <c r="GIB75" s="4"/>
      <c r="GIC75" s="4"/>
      <c r="GID75" s="4"/>
      <c r="GIE75" s="5"/>
      <c r="GIF75" s="5"/>
      <c r="GIG75" s="4"/>
      <c r="GIH75" s="89"/>
      <c r="GII75" s="4"/>
      <c r="GIJ75" s="4"/>
      <c r="GIK75" s="4"/>
      <c r="GIL75" s="5"/>
      <c r="GIM75" s="5"/>
      <c r="GIN75" s="4"/>
      <c r="GIO75" s="89"/>
      <c r="GIP75" s="4"/>
      <c r="GIQ75" s="4"/>
      <c r="GIR75" s="4"/>
      <c r="GIS75" s="5"/>
      <c r="GIT75" s="5"/>
      <c r="GIU75" s="4"/>
      <c r="GIV75" s="89"/>
      <c r="GIW75" s="4"/>
      <c r="GIX75" s="4"/>
      <c r="GIY75" s="4"/>
      <c r="GIZ75" s="5"/>
      <c r="GJA75" s="5"/>
      <c r="GJB75" s="4"/>
      <c r="GJC75" s="89"/>
      <c r="GJD75" s="4"/>
      <c r="GJE75" s="4"/>
      <c r="GJF75" s="4"/>
      <c r="GJG75" s="5"/>
      <c r="GJH75" s="5"/>
      <c r="GJI75" s="4"/>
      <c r="GJJ75" s="89"/>
      <c r="GJK75" s="4"/>
      <c r="GJL75" s="4"/>
      <c r="GJM75" s="4"/>
      <c r="GJN75" s="5"/>
      <c r="GJO75" s="5"/>
      <c r="GJP75" s="4"/>
      <c r="GJQ75" s="89"/>
      <c r="GJR75" s="4"/>
      <c r="GJS75" s="4"/>
      <c r="GJT75" s="4"/>
      <c r="GJU75" s="5"/>
      <c r="GJV75" s="5"/>
      <c r="GJW75" s="4"/>
      <c r="GJX75" s="89"/>
      <c r="GJY75" s="4"/>
      <c r="GJZ75" s="4"/>
      <c r="GKA75" s="4"/>
      <c r="GKB75" s="5"/>
      <c r="GKC75" s="5"/>
      <c r="GKD75" s="4"/>
      <c r="GKE75" s="89"/>
      <c r="GKF75" s="4"/>
      <c r="GKG75" s="4"/>
      <c r="GKH75" s="4"/>
      <c r="GKI75" s="5"/>
      <c r="GKJ75" s="5"/>
      <c r="GKK75" s="4"/>
      <c r="GKL75" s="89"/>
      <c r="GKM75" s="4"/>
      <c r="GKN75" s="4"/>
      <c r="GKO75" s="4"/>
      <c r="GKP75" s="5"/>
      <c r="GKQ75" s="5"/>
      <c r="GKR75" s="4"/>
      <c r="GKS75" s="89"/>
      <c r="GKT75" s="4"/>
      <c r="GKU75" s="4"/>
      <c r="GKV75" s="4"/>
      <c r="GKW75" s="5"/>
      <c r="GKX75" s="5"/>
      <c r="GKY75" s="4"/>
      <c r="GKZ75" s="89"/>
      <c r="GLA75" s="4"/>
      <c r="GLB75" s="4"/>
      <c r="GLC75" s="4"/>
      <c r="GLD75" s="5"/>
      <c r="GLE75" s="5"/>
      <c r="GLF75" s="4"/>
      <c r="GLG75" s="89"/>
      <c r="GLH75" s="4"/>
      <c r="GLI75" s="4"/>
      <c r="GLJ75" s="4"/>
      <c r="GLK75" s="5"/>
      <c r="GLL75" s="5"/>
      <c r="GLM75" s="4"/>
      <c r="GLN75" s="89"/>
      <c r="GLO75" s="4"/>
      <c r="GLP75" s="4"/>
      <c r="GLQ75" s="4"/>
      <c r="GLR75" s="5"/>
      <c r="GLS75" s="5"/>
      <c r="GLT75" s="4"/>
      <c r="GLU75" s="89"/>
      <c r="GLV75" s="4"/>
      <c r="GLW75" s="4"/>
      <c r="GLX75" s="4"/>
      <c r="GLY75" s="5"/>
      <c r="GLZ75" s="5"/>
      <c r="GMA75" s="4"/>
      <c r="GMB75" s="89"/>
      <c r="GMC75" s="4"/>
      <c r="GMD75" s="4"/>
      <c r="GME75" s="4"/>
      <c r="GMF75" s="5"/>
      <c r="GMG75" s="5"/>
      <c r="GMH75" s="4"/>
      <c r="GMI75" s="89"/>
      <c r="GMJ75" s="4"/>
      <c r="GMK75" s="4"/>
      <c r="GML75" s="4"/>
      <c r="GMM75" s="5"/>
      <c r="GMN75" s="5"/>
      <c r="GMO75" s="4"/>
      <c r="GMP75" s="89"/>
      <c r="GMQ75" s="4"/>
      <c r="GMR75" s="4"/>
      <c r="GMS75" s="4"/>
      <c r="GMT75" s="5"/>
      <c r="GMU75" s="5"/>
      <c r="GMV75" s="4"/>
      <c r="GMW75" s="89"/>
      <c r="GMX75" s="4"/>
      <c r="GMY75" s="4"/>
      <c r="GMZ75" s="4"/>
      <c r="GNA75" s="5"/>
      <c r="GNB75" s="5"/>
      <c r="GNC75" s="4"/>
      <c r="GND75" s="89"/>
      <c r="GNE75" s="4"/>
      <c r="GNF75" s="4"/>
      <c r="GNG75" s="4"/>
      <c r="GNH75" s="5"/>
      <c r="GNI75" s="5"/>
      <c r="GNJ75" s="4"/>
      <c r="GNK75" s="89"/>
      <c r="GNL75" s="4"/>
      <c r="GNM75" s="4"/>
      <c r="GNN75" s="4"/>
      <c r="GNO75" s="5"/>
      <c r="GNP75" s="5"/>
      <c r="GNQ75" s="4"/>
      <c r="GNR75" s="89"/>
      <c r="GNS75" s="4"/>
      <c r="GNT75" s="4"/>
      <c r="GNU75" s="4"/>
      <c r="GNV75" s="5"/>
      <c r="GNW75" s="5"/>
      <c r="GNX75" s="4"/>
      <c r="GNY75" s="89"/>
      <c r="GNZ75" s="4"/>
      <c r="GOA75" s="4"/>
      <c r="GOB75" s="4"/>
      <c r="GOC75" s="5"/>
      <c r="GOD75" s="5"/>
      <c r="GOE75" s="4"/>
      <c r="GOF75" s="89"/>
      <c r="GOG75" s="4"/>
      <c r="GOH75" s="4"/>
      <c r="GOI75" s="4"/>
      <c r="GOJ75" s="5"/>
      <c r="GOK75" s="5"/>
      <c r="GOL75" s="4"/>
      <c r="GOM75" s="89"/>
      <c r="GON75" s="4"/>
      <c r="GOO75" s="4"/>
      <c r="GOP75" s="4"/>
      <c r="GOQ75" s="5"/>
      <c r="GOR75" s="5"/>
      <c r="GOS75" s="4"/>
      <c r="GOT75" s="89"/>
      <c r="GOU75" s="4"/>
      <c r="GOV75" s="4"/>
      <c r="GOW75" s="4"/>
      <c r="GOX75" s="5"/>
      <c r="GOY75" s="5"/>
      <c r="GOZ75" s="4"/>
      <c r="GPA75" s="89"/>
      <c r="GPB75" s="4"/>
      <c r="GPC75" s="4"/>
      <c r="GPD75" s="4"/>
      <c r="GPE75" s="5"/>
      <c r="GPF75" s="5"/>
      <c r="GPG75" s="4"/>
      <c r="GPH75" s="89"/>
      <c r="GPI75" s="4"/>
      <c r="GPJ75" s="4"/>
      <c r="GPK75" s="4"/>
      <c r="GPL75" s="5"/>
      <c r="GPM75" s="5"/>
      <c r="GPN75" s="4"/>
      <c r="GPO75" s="89"/>
      <c r="GPP75" s="4"/>
      <c r="GPQ75" s="4"/>
      <c r="GPR75" s="4"/>
      <c r="GPS75" s="5"/>
      <c r="GPT75" s="5"/>
      <c r="GPU75" s="4"/>
      <c r="GPV75" s="89"/>
      <c r="GPW75" s="4"/>
      <c r="GPX75" s="4"/>
      <c r="GPY75" s="4"/>
      <c r="GPZ75" s="5"/>
      <c r="GQA75" s="5"/>
      <c r="GQB75" s="4"/>
      <c r="GQC75" s="89"/>
      <c r="GQD75" s="4"/>
      <c r="GQE75" s="4"/>
      <c r="GQF75" s="4"/>
      <c r="GQG75" s="5"/>
      <c r="GQH75" s="5"/>
      <c r="GQI75" s="4"/>
      <c r="GQJ75" s="89"/>
      <c r="GQK75" s="4"/>
      <c r="GQL75" s="4"/>
      <c r="GQM75" s="4"/>
      <c r="GQN75" s="5"/>
      <c r="GQO75" s="5"/>
      <c r="GQP75" s="4"/>
      <c r="GQQ75" s="89"/>
      <c r="GQR75" s="4"/>
      <c r="GQS75" s="4"/>
      <c r="GQT75" s="4"/>
      <c r="GQU75" s="5"/>
      <c r="GQV75" s="5"/>
      <c r="GQW75" s="4"/>
      <c r="GQX75" s="89"/>
      <c r="GQY75" s="4"/>
      <c r="GQZ75" s="4"/>
      <c r="GRA75" s="4"/>
      <c r="GRB75" s="5"/>
      <c r="GRC75" s="5"/>
      <c r="GRD75" s="4"/>
      <c r="GRE75" s="89"/>
      <c r="GRF75" s="4"/>
      <c r="GRG75" s="4"/>
      <c r="GRH75" s="4"/>
      <c r="GRI75" s="5"/>
      <c r="GRJ75" s="5"/>
      <c r="GRK75" s="4"/>
      <c r="GRL75" s="89"/>
      <c r="GRM75" s="4"/>
      <c r="GRN75" s="4"/>
      <c r="GRO75" s="4"/>
      <c r="GRP75" s="5"/>
      <c r="GRQ75" s="5"/>
      <c r="GRR75" s="4"/>
      <c r="GRS75" s="89"/>
      <c r="GRT75" s="4"/>
      <c r="GRU75" s="4"/>
      <c r="GRV75" s="4"/>
      <c r="GRW75" s="5"/>
      <c r="GRX75" s="5"/>
      <c r="GRY75" s="4"/>
      <c r="GRZ75" s="89"/>
      <c r="GSA75" s="4"/>
      <c r="GSB75" s="4"/>
      <c r="GSC75" s="4"/>
      <c r="GSD75" s="5"/>
      <c r="GSE75" s="5"/>
      <c r="GSF75" s="4"/>
      <c r="GSG75" s="89"/>
      <c r="GSH75" s="4"/>
      <c r="GSI75" s="4"/>
      <c r="GSJ75" s="4"/>
      <c r="GSK75" s="5"/>
      <c r="GSL75" s="5"/>
      <c r="GSM75" s="4"/>
      <c r="GSN75" s="89"/>
      <c r="GSO75" s="4"/>
      <c r="GSP75" s="4"/>
      <c r="GSQ75" s="4"/>
      <c r="GSR75" s="5"/>
      <c r="GSS75" s="5"/>
      <c r="GST75" s="4"/>
      <c r="GSU75" s="89"/>
      <c r="GSV75" s="4"/>
      <c r="GSW75" s="4"/>
      <c r="GSX75" s="4"/>
      <c r="GSY75" s="5"/>
      <c r="GSZ75" s="5"/>
      <c r="GTA75" s="4"/>
      <c r="GTB75" s="89"/>
      <c r="GTC75" s="4"/>
      <c r="GTD75" s="4"/>
      <c r="GTE75" s="4"/>
      <c r="GTF75" s="5"/>
      <c r="GTG75" s="5"/>
      <c r="GTH75" s="4"/>
      <c r="GTI75" s="89"/>
      <c r="GTJ75" s="4"/>
      <c r="GTK75" s="4"/>
      <c r="GTL75" s="4"/>
      <c r="GTM75" s="5"/>
      <c r="GTN75" s="5"/>
      <c r="GTO75" s="4"/>
      <c r="GTP75" s="89"/>
      <c r="GTQ75" s="4"/>
      <c r="GTR75" s="4"/>
      <c r="GTS75" s="4"/>
      <c r="GTT75" s="5"/>
      <c r="GTU75" s="5"/>
      <c r="GTV75" s="4"/>
      <c r="GTW75" s="89"/>
      <c r="GTX75" s="4"/>
      <c r="GTY75" s="4"/>
      <c r="GTZ75" s="4"/>
      <c r="GUA75" s="5"/>
      <c r="GUB75" s="5"/>
      <c r="GUC75" s="4"/>
      <c r="GUD75" s="89"/>
      <c r="GUE75" s="4"/>
      <c r="GUF75" s="4"/>
      <c r="GUG75" s="4"/>
      <c r="GUH75" s="5"/>
      <c r="GUI75" s="5"/>
      <c r="GUJ75" s="4"/>
      <c r="GUK75" s="89"/>
      <c r="GUL75" s="4"/>
      <c r="GUM75" s="4"/>
      <c r="GUN75" s="4"/>
      <c r="GUO75" s="5"/>
      <c r="GUP75" s="5"/>
      <c r="GUQ75" s="4"/>
      <c r="GUR75" s="89"/>
      <c r="GUS75" s="4"/>
      <c r="GUT75" s="4"/>
      <c r="GUU75" s="4"/>
      <c r="GUV75" s="5"/>
      <c r="GUW75" s="5"/>
      <c r="GUX75" s="4"/>
      <c r="GUY75" s="89"/>
      <c r="GUZ75" s="4"/>
      <c r="GVA75" s="4"/>
      <c r="GVB75" s="4"/>
      <c r="GVC75" s="5"/>
      <c r="GVD75" s="5"/>
      <c r="GVE75" s="4"/>
      <c r="GVF75" s="89"/>
      <c r="GVG75" s="4"/>
      <c r="GVH75" s="4"/>
      <c r="GVI75" s="4"/>
      <c r="GVJ75" s="5"/>
      <c r="GVK75" s="5"/>
      <c r="GVL75" s="4"/>
      <c r="GVM75" s="89"/>
      <c r="GVN75" s="4"/>
      <c r="GVO75" s="4"/>
      <c r="GVP75" s="4"/>
      <c r="GVQ75" s="5"/>
      <c r="GVR75" s="5"/>
      <c r="GVS75" s="4"/>
      <c r="GVT75" s="89"/>
      <c r="GVU75" s="4"/>
      <c r="GVV75" s="4"/>
      <c r="GVW75" s="4"/>
      <c r="GVX75" s="5"/>
      <c r="GVY75" s="5"/>
      <c r="GVZ75" s="4"/>
      <c r="GWA75" s="89"/>
      <c r="GWB75" s="4"/>
      <c r="GWC75" s="4"/>
      <c r="GWD75" s="4"/>
      <c r="GWE75" s="5"/>
      <c r="GWF75" s="5"/>
      <c r="GWG75" s="4"/>
      <c r="GWH75" s="89"/>
      <c r="GWI75" s="4"/>
      <c r="GWJ75" s="4"/>
      <c r="GWK75" s="4"/>
      <c r="GWL75" s="5"/>
      <c r="GWM75" s="5"/>
      <c r="GWN75" s="4"/>
      <c r="GWO75" s="89"/>
      <c r="GWP75" s="4"/>
      <c r="GWQ75" s="4"/>
      <c r="GWR75" s="4"/>
      <c r="GWS75" s="5"/>
      <c r="GWT75" s="5"/>
      <c r="GWU75" s="4"/>
      <c r="GWV75" s="89"/>
      <c r="GWW75" s="4"/>
      <c r="GWX75" s="4"/>
      <c r="GWY75" s="4"/>
      <c r="GWZ75" s="5"/>
      <c r="GXA75" s="5"/>
      <c r="GXB75" s="4"/>
      <c r="GXC75" s="89"/>
      <c r="GXD75" s="4"/>
      <c r="GXE75" s="4"/>
      <c r="GXF75" s="4"/>
      <c r="GXG75" s="5"/>
      <c r="GXH75" s="5"/>
      <c r="GXI75" s="4"/>
      <c r="GXJ75" s="89"/>
      <c r="GXK75" s="4"/>
      <c r="GXL75" s="4"/>
      <c r="GXM75" s="4"/>
      <c r="GXN75" s="5"/>
      <c r="GXO75" s="5"/>
      <c r="GXP75" s="4"/>
      <c r="GXQ75" s="89"/>
      <c r="GXR75" s="4"/>
      <c r="GXS75" s="4"/>
      <c r="GXT75" s="4"/>
      <c r="GXU75" s="5"/>
      <c r="GXV75" s="5"/>
      <c r="GXW75" s="4"/>
      <c r="GXX75" s="89"/>
      <c r="GXY75" s="4"/>
      <c r="GXZ75" s="4"/>
      <c r="GYA75" s="4"/>
      <c r="GYB75" s="5"/>
      <c r="GYC75" s="5"/>
      <c r="GYD75" s="4"/>
      <c r="GYE75" s="89"/>
      <c r="GYF75" s="4"/>
      <c r="GYG75" s="4"/>
      <c r="GYH75" s="4"/>
      <c r="GYI75" s="5"/>
      <c r="GYJ75" s="5"/>
      <c r="GYK75" s="4"/>
      <c r="GYL75" s="89"/>
      <c r="GYM75" s="4"/>
      <c r="GYN75" s="4"/>
      <c r="GYO75" s="4"/>
      <c r="GYP75" s="5"/>
      <c r="GYQ75" s="5"/>
      <c r="GYR75" s="4"/>
      <c r="GYS75" s="89"/>
      <c r="GYT75" s="4"/>
      <c r="GYU75" s="4"/>
      <c r="GYV75" s="4"/>
      <c r="GYW75" s="5"/>
      <c r="GYX75" s="5"/>
      <c r="GYY75" s="4"/>
      <c r="GYZ75" s="89"/>
      <c r="GZA75" s="4"/>
      <c r="GZB75" s="4"/>
      <c r="GZC75" s="4"/>
      <c r="GZD75" s="5"/>
      <c r="GZE75" s="5"/>
      <c r="GZF75" s="4"/>
      <c r="GZG75" s="89"/>
      <c r="GZH75" s="4"/>
      <c r="GZI75" s="4"/>
      <c r="GZJ75" s="4"/>
      <c r="GZK75" s="5"/>
      <c r="GZL75" s="5"/>
      <c r="GZM75" s="4"/>
      <c r="GZN75" s="89"/>
      <c r="GZO75" s="4"/>
      <c r="GZP75" s="4"/>
      <c r="GZQ75" s="4"/>
      <c r="GZR75" s="5"/>
      <c r="GZS75" s="5"/>
      <c r="GZT75" s="4"/>
      <c r="GZU75" s="89"/>
      <c r="GZV75" s="4"/>
      <c r="GZW75" s="4"/>
      <c r="GZX75" s="4"/>
      <c r="GZY75" s="5"/>
      <c r="GZZ75" s="5"/>
      <c r="HAA75" s="4"/>
      <c r="HAB75" s="89"/>
      <c r="HAC75" s="4"/>
      <c r="HAD75" s="4"/>
      <c r="HAE75" s="4"/>
      <c r="HAF75" s="5"/>
      <c r="HAG75" s="5"/>
      <c r="HAH75" s="4"/>
      <c r="HAI75" s="89"/>
      <c r="HAJ75" s="4"/>
      <c r="HAK75" s="4"/>
      <c r="HAL75" s="4"/>
      <c r="HAM75" s="5"/>
      <c r="HAN75" s="5"/>
      <c r="HAO75" s="4"/>
      <c r="HAP75" s="89"/>
      <c r="HAQ75" s="4"/>
      <c r="HAR75" s="4"/>
      <c r="HAS75" s="4"/>
      <c r="HAT75" s="5"/>
      <c r="HAU75" s="5"/>
      <c r="HAV75" s="4"/>
      <c r="HAW75" s="89"/>
      <c r="HAX75" s="4"/>
      <c r="HAY75" s="4"/>
      <c r="HAZ75" s="4"/>
      <c r="HBA75" s="5"/>
      <c r="HBB75" s="5"/>
      <c r="HBC75" s="4"/>
      <c r="HBD75" s="89"/>
      <c r="HBE75" s="4"/>
      <c r="HBF75" s="4"/>
      <c r="HBG75" s="4"/>
      <c r="HBH75" s="5"/>
      <c r="HBI75" s="5"/>
      <c r="HBJ75" s="4"/>
      <c r="HBK75" s="89"/>
      <c r="HBL75" s="4"/>
      <c r="HBM75" s="4"/>
      <c r="HBN75" s="4"/>
      <c r="HBO75" s="5"/>
      <c r="HBP75" s="5"/>
      <c r="HBQ75" s="4"/>
      <c r="HBR75" s="89"/>
      <c r="HBS75" s="4"/>
      <c r="HBT75" s="4"/>
      <c r="HBU75" s="4"/>
      <c r="HBV75" s="5"/>
      <c r="HBW75" s="5"/>
      <c r="HBX75" s="4"/>
      <c r="HBY75" s="89"/>
      <c r="HBZ75" s="4"/>
      <c r="HCA75" s="4"/>
      <c r="HCB75" s="4"/>
      <c r="HCC75" s="5"/>
      <c r="HCD75" s="5"/>
      <c r="HCE75" s="4"/>
      <c r="HCF75" s="89"/>
      <c r="HCG75" s="4"/>
      <c r="HCH75" s="4"/>
      <c r="HCI75" s="4"/>
      <c r="HCJ75" s="5"/>
      <c r="HCK75" s="5"/>
      <c r="HCL75" s="4"/>
      <c r="HCM75" s="89"/>
      <c r="HCN75" s="4"/>
      <c r="HCO75" s="4"/>
      <c r="HCP75" s="4"/>
      <c r="HCQ75" s="5"/>
      <c r="HCR75" s="5"/>
      <c r="HCS75" s="4"/>
      <c r="HCT75" s="89"/>
      <c r="HCU75" s="4"/>
      <c r="HCV75" s="4"/>
      <c r="HCW75" s="4"/>
      <c r="HCX75" s="5"/>
      <c r="HCY75" s="5"/>
      <c r="HCZ75" s="4"/>
      <c r="HDA75" s="89"/>
      <c r="HDB75" s="4"/>
      <c r="HDC75" s="4"/>
      <c r="HDD75" s="4"/>
      <c r="HDE75" s="5"/>
      <c r="HDF75" s="5"/>
      <c r="HDG75" s="4"/>
      <c r="HDH75" s="89"/>
      <c r="HDI75" s="4"/>
      <c r="HDJ75" s="4"/>
      <c r="HDK75" s="4"/>
      <c r="HDL75" s="5"/>
      <c r="HDM75" s="5"/>
      <c r="HDN75" s="4"/>
      <c r="HDO75" s="89"/>
      <c r="HDP75" s="4"/>
      <c r="HDQ75" s="4"/>
      <c r="HDR75" s="4"/>
      <c r="HDS75" s="5"/>
      <c r="HDT75" s="5"/>
      <c r="HDU75" s="4"/>
      <c r="HDV75" s="89"/>
      <c r="HDW75" s="4"/>
      <c r="HDX75" s="4"/>
      <c r="HDY75" s="4"/>
      <c r="HDZ75" s="5"/>
      <c r="HEA75" s="5"/>
      <c r="HEB75" s="4"/>
      <c r="HEC75" s="89"/>
      <c r="HED75" s="4"/>
      <c r="HEE75" s="4"/>
      <c r="HEF75" s="4"/>
      <c r="HEG75" s="5"/>
      <c r="HEH75" s="5"/>
      <c r="HEI75" s="4"/>
      <c r="HEJ75" s="89"/>
      <c r="HEK75" s="4"/>
      <c r="HEL75" s="4"/>
      <c r="HEM75" s="4"/>
      <c r="HEN75" s="5"/>
      <c r="HEO75" s="5"/>
      <c r="HEP75" s="4"/>
      <c r="HEQ75" s="89"/>
      <c r="HER75" s="4"/>
      <c r="HES75" s="4"/>
      <c r="HET75" s="4"/>
      <c r="HEU75" s="5"/>
      <c r="HEV75" s="5"/>
      <c r="HEW75" s="4"/>
      <c r="HEX75" s="89"/>
      <c r="HEY75" s="4"/>
      <c r="HEZ75" s="4"/>
      <c r="HFA75" s="4"/>
      <c r="HFB75" s="5"/>
      <c r="HFC75" s="5"/>
      <c r="HFD75" s="4"/>
      <c r="HFE75" s="89"/>
      <c r="HFF75" s="4"/>
      <c r="HFG75" s="4"/>
      <c r="HFH75" s="4"/>
      <c r="HFI75" s="5"/>
      <c r="HFJ75" s="5"/>
      <c r="HFK75" s="4"/>
      <c r="HFL75" s="89"/>
      <c r="HFM75" s="4"/>
      <c r="HFN75" s="4"/>
      <c r="HFO75" s="4"/>
      <c r="HFP75" s="5"/>
      <c r="HFQ75" s="5"/>
      <c r="HFR75" s="4"/>
      <c r="HFS75" s="89"/>
      <c r="HFT75" s="4"/>
      <c r="HFU75" s="4"/>
      <c r="HFV75" s="4"/>
      <c r="HFW75" s="5"/>
      <c r="HFX75" s="5"/>
      <c r="HFY75" s="4"/>
      <c r="HFZ75" s="89"/>
      <c r="HGA75" s="4"/>
      <c r="HGB75" s="4"/>
      <c r="HGC75" s="4"/>
      <c r="HGD75" s="5"/>
      <c r="HGE75" s="5"/>
      <c r="HGF75" s="4"/>
      <c r="HGG75" s="89"/>
      <c r="HGH75" s="4"/>
      <c r="HGI75" s="4"/>
      <c r="HGJ75" s="4"/>
      <c r="HGK75" s="5"/>
      <c r="HGL75" s="5"/>
      <c r="HGM75" s="4"/>
      <c r="HGN75" s="89"/>
      <c r="HGO75" s="4"/>
      <c r="HGP75" s="4"/>
      <c r="HGQ75" s="4"/>
      <c r="HGR75" s="5"/>
      <c r="HGS75" s="5"/>
      <c r="HGT75" s="4"/>
      <c r="HGU75" s="89"/>
      <c r="HGV75" s="4"/>
      <c r="HGW75" s="4"/>
      <c r="HGX75" s="4"/>
      <c r="HGY75" s="5"/>
      <c r="HGZ75" s="5"/>
      <c r="HHA75" s="4"/>
      <c r="HHB75" s="89"/>
      <c r="HHC75" s="4"/>
      <c r="HHD75" s="4"/>
      <c r="HHE75" s="4"/>
      <c r="HHF75" s="5"/>
      <c r="HHG75" s="5"/>
      <c r="HHH75" s="4"/>
      <c r="HHI75" s="89"/>
      <c r="HHJ75" s="4"/>
      <c r="HHK75" s="4"/>
      <c r="HHL75" s="4"/>
      <c r="HHM75" s="5"/>
      <c r="HHN75" s="5"/>
      <c r="HHO75" s="4"/>
      <c r="HHP75" s="89"/>
      <c r="HHQ75" s="4"/>
      <c r="HHR75" s="4"/>
      <c r="HHS75" s="4"/>
      <c r="HHT75" s="5"/>
      <c r="HHU75" s="5"/>
      <c r="HHV75" s="4"/>
      <c r="HHW75" s="89"/>
      <c r="HHX75" s="4"/>
      <c r="HHY75" s="4"/>
      <c r="HHZ75" s="4"/>
      <c r="HIA75" s="5"/>
      <c r="HIB75" s="5"/>
      <c r="HIC75" s="4"/>
      <c r="HID75" s="89"/>
      <c r="HIE75" s="4"/>
      <c r="HIF75" s="4"/>
      <c r="HIG75" s="4"/>
      <c r="HIH75" s="5"/>
      <c r="HII75" s="5"/>
      <c r="HIJ75" s="4"/>
      <c r="HIK75" s="89"/>
      <c r="HIL75" s="4"/>
      <c r="HIM75" s="4"/>
      <c r="HIN75" s="4"/>
      <c r="HIO75" s="5"/>
      <c r="HIP75" s="5"/>
      <c r="HIQ75" s="4"/>
      <c r="HIR75" s="89"/>
      <c r="HIS75" s="4"/>
      <c r="HIT75" s="4"/>
      <c r="HIU75" s="4"/>
      <c r="HIV75" s="5"/>
      <c r="HIW75" s="5"/>
      <c r="HIX75" s="4"/>
      <c r="HIY75" s="89"/>
      <c r="HIZ75" s="4"/>
      <c r="HJA75" s="4"/>
      <c r="HJB75" s="4"/>
      <c r="HJC75" s="5"/>
      <c r="HJD75" s="5"/>
      <c r="HJE75" s="4"/>
      <c r="HJF75" s="89"/>
      <c r="HJG75" s="4"/>
      <c r="HJH75" s="4"/>
      <c r="HJI75" s="4"/>
      <c r="HJJ75" s="5"/>
      <c r="HJK75" s="5"/>
      <c r="HJL75" s="4"/>
      <c r="HJM75" s="89"/>
      <c r="HJN75" s="4"/>
      <c r="HJO75" s="4"/>
      <c r="HJP75" s="4"/>
      <c r="HJQ75" s="5"/>
      <c r="HJR75" s="5"/>
      <c r="HJS75" s="4"/>
      <c r="HJT75" s="89"/>
      <c r="HJU75" s="4"/>
      <c r="HJV75" s="4"/>
      <c r="HJW75" s="4"/>
      <c r="HJX75" s="5"/>
      <c r="HJY75" s="5"/>
      <c r="HJZ75" s="4"/>
      <c r="HKA75" s="89"/>
      <c r="HKB75" s="4"/>
      <c r="HKC75" s="4"/>
      <c r="HKD75" s="4"/>
      <c r="HKE75" s="5"/>
      <c r="HKF75" s="5"/>
      <c r="HKG75" s="4"/>
      <c r="HKH75" s="89"/>
      <c r="HKI75" s="4"/>
      <c r="HKJ75" s="4"/>
      <c r="HKK75" s="4"/>
      <c r="HKL75" s="5"/>
      <c r="HKM75" s="5"/>
      <c r="HKN75" s="4"/>
      <c r="HKO75" s="89"/>
      <c r="HKP75" s="4"/>
      <c r="HKQ75" s="4"/>
      <c r="HKR75" s="4"/>
      <c r="HKS75" s="5"/>
      <c r="HKT75" s="5"/>
      <c r="HKU75" s="4"/>
      <c r="HKV75" s="89"/>
      <c r="HKW75" s="4"/>
      <c r="HKX75" s="4"/>
      <c r="HKY75" s="4"/>
      <c r="HKZ75" s="5"/>
      <c r="HLA75" s="5"/>
      <c r="HLB75" s="4"/>
      <c r="HLC75" s="89"/>
      <c r="HLD75" s="4"/>
      <c r="HLE75" s="4"/>
      <c r="HLF75" s="4"/>
      <c r="HLG75" s="5"/>
      <c r="HLH75" s="5"/>
      <c r="HLI75" s="4"/>
      <c r="HLJ75" s="89"/>
      <c r="HLK75" s="4"/>
      <c r="HLL75" s="4"/>
      <c r="HLM75" s="4"/>
      <c r="HLN75" s="5"/>
      <c r="HLO75" s="5"/>
      <c r="HLP75" s="4"/>
      <c r="HLQ75" s="89"/>
      <c r="HLR75" s="4"/>
      <c r="HLS75" s="4"/>
      <c r="HLT75" s="4"/>
      <c r="HLU75" s="5"/>
      <c r="HLV75" s="5"/>
      <c r="HLW75" s="4"/>
      <c r="HLX75" s="89"/>
      <c r="HLY75" s="4"/>
      <c r="HLZ75" s="4"/>
      <c r="HMA75" s="4"/>
      <c r="HMB75" s="5"/>
      <c r="HMC75" s="5"/>
      <c r="HMD75" s="4"/>
      <c r="HME75" s="89"/>
      <c r="HMF75" s="4"/>
      <c r="HMG75" s="4"/>
      <c r="HMH75" s="4"/>
      <c r="HMI75" s="5"/>
      <c r="HMJ75" s="5"/>
      <c r="HMK75" s="4"/>
      <c r="HML75" s="89"/>
      <c r="HMM75" s="4"/>
      <c r="HMN75" s="4"/>
      <c r="HMO75" s="4"/>
      <c r="HMP75" s="5"/>
      <c r="HMQ75" s="5"/>
      <c r="HMR75" s="4"/>
      <c r="HMS75" s="89"/>
      <c r="HMT75" s="4"/>
      <c r="HMU75" s="4"/>
      <c r="HMV75" s="4"/>
      <c r="HMW75" s="5"/>
      <c r="HMX75" s="5"/>
      <c r="HMY75" s="4"/>
      <c r="HMZ75" s="89"/>
      <c r="HNA75" s="4"/>
      <c r="HNB75" s="4"/>
      <c r="HNC75" s="4"/>
      <c r="HND75" s="5"/>
      <c r="HNE75" s="5"/>
      <c r="HNF75" s="4"/>
      <c r="HNG75" s="89"/>
      <c r="HNH75" s="4"/>
      <c r="HNI75" s="4"/>
      <c r="HNJ75" s="4"/>
      <c r="HNK75" s="5"/>
      <c r="HNL75" s="5"/>
      <c r="HNM75" s="4"/>
      <c r="HNN75" s="89"/>
      <c r="HNO75" s="4"/>
      <c r="HNP75" s="4"/>
      <c r="HNQ75" s="4"/>
      <c r="HNR75" s="5"/>
      <c r="HNS75" s="5"/>
      <c r="HNT75" s="4"/>
      <c r="HNU75" s="89"/>
      <c r="HNV75" s="4"/>
      <c r="HNW75" s="4"/>
      <c r="HNX75" s="4"/>
      <c r="HNY75" s="5"/>
      <c r="HNZ75" s="5"/>
      <c r="HOA75" s="4"/>
      <c r="HOB75" s="89"/>
      <c r="HOC75" s="4"/>
      <c r="HOD75" s="4"/>
      <c r="HOE75" s="4"/>
      <c r="HOF75" s="5"/>
      <c r="HOG75" s="5"/>
      <c r="HOH75" s="4"/>
      <c r="HOI75" s="89"/>
      <c r="HOJ75" s="4"/>
      <c r="HOK75" s="4"/>
      <c r="HOL75" s="4"/>
      <c r="HOM75" s="5"/>
      <c r="HON75" s="5"/>
      <c r="HOO75" s="4"/>
      <c r="HOP75" s="89"/>
      <c r="HOQ75" s="4"/>
      <c r="HOR75" s="4"/>
      <c r="HOS75" s="4"/>
      <c r="HOT75" s="5"/>
      <c r="HOU75" s="5"/>
      <c r="HOV75" s="4"/>
      <c r="HOW75" s="89"/>
      <c r="HOX75" s="4"/>
      <c r="HOY75" s="4"/>
      <c r="HOZ75" s="4"/>
      <c r="HPA75" s="5"/>
      <c r="HPB75" s="5"/>
      <c r="HPC75" s="4"/>
      <c r="HPD75" s="89"/>
      <c r="HPE75" s="4"/>
      <c r="HPF75" s="4"/>
      <c r="HPG75" s="4"/>
      <c r="HPH75" s="5"/>
      <c r="HPI75" s="5"/>
      <c r="HPJ75" s="4"/>
      <c r="HPK75" s="89"/>
      <c r="HPL75" s="4"/>
      <c r="HPM75" s="4"/>
      <c r="HPN75" s="4"/>
      <c r="HPO75" s="5"/>
      <c r="HPP75" s="5"/>
      <c r="HPQ75" s="4"/>
      <c r="HPR75" s="89"/>
      <c r="HPS75" s="4"/>
      <c r="HPT75" s="4"/>
      <c r="HPU75" s="4"/>
      <c r="HPV75" s="5"/>
      <c r="HPW75" s="5"/>
      <c r="HPX75" s="4"/>
      <c r="HPY75" s="89"/>
      <c r="HPZ75" s="4"/>
      <c r="HQA75" s="4"/>
      <c r="HQB75" s="4"/>
      <c r="HQC75" s="5"/>
      <c r="HQD75" s="5"/>
      <c r="HQE75" s="4"/>
      <c r="HQF75" s="89"/>
      <c r="HQG75" s="4"/>
      <c r="HQH75" s="4"/>
      <c r="HQI75" s="4"/>
      <c r="HQJ75" s="5"/>
      <c r="HQK75" s="5"/>
      <c r="HQL75" s="4"/>
      <c r="HQM75" s="89"/>
      <c r="HQN75" s="4"/>
      <c r="HQO75" s="4"/>
      <c r="HQP75" s="4"/>
      <c r="HQQ75" s="5"/>
      <c r="HQR75" s="5"/>
      <c r="HQS75" s="4"/>
      <c r="HQT75" s="89"/>
      <c r="HQU75" s="4"/>
      <c r="HQV75" s="4"/>
      <c r="HQW75" s="4"/>
      <c r="HQX75" s="5"/>
      <c r="HQY75" s="5"/>
      <c r="HQZ75" s="4"/>
      <c r="HRA75" s="89"/>
      <c r="HRB75" s="4"/>
      <c r="HRC75" s="4"/>
      <c r="HRD75" s="4"/>
      <c r="HRE75" s="5"/>
      <c r="HRF75" s="5"/>
      <c r="HRG75" s="4"/>
      <c r="HRH75" s="89"/>
      <c r="HRI75" s="4"/>
      <c r="HRJ75" s="4"/>
      <c r="HRK75" s="4"/>
      <c r="HRL75" s="5"/>
      <c r="HRM75" s="5"/>
      <c r="HRN75" s="4"/>
      <c r="HRO75" s="89"/>
      <c r="HRP75" s="4"/>
      <c r="HRQ75" s="4"/>
      <c r="HRR75" s="4"/>
      <c r="HRS75" s="5"/>
      <c r="HRT75" s="5"/>
      <c r="HRU75" s="4"/>
      <c r="HRV75" s="89"/>
      <c r="HRW75" s="4"/>
      <c r="HRX75" s="4"/>
      <c r="HRY75" s="4"/>
      <c r="HRZ75" s="5"/>
      <c r="HSA75" s="5"/>
      <c r="HSB75" s="4"/>
      <c r="HSC75" s="89"/>
      <c r="HSD75" s="4"/>
      <c r="HSE75" s="4"/>
      <c r="HSF75" s="4"/>
      <c r="HSG75" s="5"/>
      <c r="HSH75" s="5"/>
      <c r="HSI75" s="4"/>
      <c r="HSJ75" s="89"/>
      <c r="HSK75" s="4"/>
      <c r="HSL75" s="4"/>
      <c r="HSM75" s="4"/>
      <c r="HSN75" s="5"/>
      <c r="HSO75" s="5"/>
      <c r="HSP75" s="4"/>
      <c r="HSQ75" s="89"/>
      <c r="HSR75" s="4"/>
      <c r="HSS75" s="4"/>
      <c r="HST75" s="4"/>
      <c r="HSU75" s="5"/>
      <c r="HSV75" s="5"/>
      <c r="HSW75" s="4"/>
      <c r="HSX75" s="89"/>
      <c r="HSY75" s="4"/>
      <c r="HSZ75" s="4"/>
      <c r="HTA75" s="4"/>
      <c r="HTB75" s="5"/>
      <c r="HTC75" s="5"/>
      <c r="HTD75" s="4"/>
      <c r="HTE75" s="89"/>
      <c r="HTF75" s="4"/>
      <c r="HTG75" s="4"/>
      <c r="HTH75" s="4"/>
      <c r="HTI75" s="5"/>
      <c r="HTJ75" s="5"/>
      <c r="HTK75" s="4"/>
      <c r="HTL75" s="89"/>
      <c r="HTM75" s="4"/>
      <c r="HTN75" s="4"/>
      <c r="HTO75" s="4"/>
      <c r="HTP75" s="5"/>
      <c r="HTQ75" s="5"/>
      <c r="HTR75" s="4"/>
      <c r="HTS75" s="89"/>
      <c r="HTT75" s="4"/>
      <c r="HTU75" s="4"/>
      <c r="HTV75" s="4"/>
      <c r="HTW75" s="5"/>
      <c r="HTX75" s="5"/>
      <c r="HTY75" s="4"/>
      <c r="HTZ75" s="89"/>
      <c r="HUA75" s="4"/>
      <c r="HUB75" s="4"/>
      <c r="HUC75" s="4"/>
      <c r="HUD75" s="5"/>
      <c r="HUE75" s="5"/>
      <c r="HUF75" s="4"/>
      <c r="HUG75" s="89"/>
      <c r="HUH75" s="4"/>
      <c r="HUI75" s="4"/>
      <c r="HUJ75" s="4"/>
      <c r="HUK75" s="5"/>
      <c r="HUL75" s="5"/>
      <c r="HUM75" s="4"/>
      <c r="HUN75" s="89"/>
      <c r="HUO75" s="4"/>
      <c r="HUP75" s="4"/>
      <c r="HUQ75" s="4"/>
      <c r="HUR75" s="5"/>
      <c r="HUS75" s="5"/>
      <c r="HUT75" s="4"/>
      <c r="HUU75" s="89"/>
      <c r="HUV75" s="4"/>
      <c r="HUW75" s="4"/>
      <c r="HUX75" s="4"/>
      <c r="HUY75" s="5"/>
      <c r="HUZ75" s="5"/>
      <c r="HVA75" s="4"/>
      <c r="HVB75" s="89"/>
      <c r="HVC75" s="4"/>
      <c r="HVD75" s="4"/>
      <c r="HVE75" s="4"/>
      <c r="HVF75" s="5"/>
      <c r="HVG75" s="5"/>
      <c r="HVH75" s="4"/>
      <c r="HVI75" s="89"/>
      <c r="HVJ75" s="4"/>
      <c r="HVK75" s="4"/>
      <c r="HVL75" s="4"/>
      <c r="HVM75" s="5"/>
      <c r="HVN75" s="5"/>
      <c r="HVO75" s="4"/>
      <c r="HVP75" s="89"/>
      <c r="HVQ75" s="4"/>
      <c r="HVR75" s="4"/>
      <c r="HVS75" s="4"/>
      <c r="HVT75" s="5"/>
      <c r="HVU75" s="5"/>
      <c r="HVV75" s="4"/>
      <c r="HVW75" s="89"/>
      <c r="HVX75" s="4"/>
      <c r="HVY75" s="4"/>
      <c r="HVZ75" s="4"/>
      <c r="HWA75" s="5"/>
      <c r="HWB75" s="5"/>
      <c r="HWC75" s="4"/>
      <c r="HWD75" s="89"/>
      <c r="HWE75" s="4"/>
      <c r="HWF75" s="4"/>
      <c r="HWG75" s="4"/>
      <c r="HWH75" s="5"/>
      <c r="HWI75" s="5"/>
      <c r="HWJ75" s="4"/>
      <c r="HWK75" s="89"/>
      <c r="HWL75" s="4"/>
      <c r="HWM75" s="4"/>
      <c r="HWN75" s="4"/>
      <c r="HWO75" s="5"/>
      <c r="HWP75" s="5"/>
      <c r="HWQ75" s="4"/>
      <c r="HWR75" s="89"/>
      <c r="HWS75" s="4"/>
      <c r="HWT75" s="4"/>
      <c r="HWU75" s="4"/>
      <c r="HWV75" s="5"/>
      <c r="HWW75" s="5"/>
      <c r="HWX75" s="4"/>
      <c r="HWY75" s="89"/>
      <c r="HWZ75" s="4"/>
      <c r="HXA75" s="4"/>
      <c r="HXB75" s="4"/>
      <c r="HXC75" s="5"/>
      <c r="HXD75" s="5"/>
      <c r="HXE75" s="4"/>
      <c r="HXF75" s="89"/>
      <c r="HXG75" s="4"/>
      <c r="HXH75" s="4"/>
      <c r="HXI75" s="4"/>
      <c r="HXJ75" s="5"/>
      <c r="HXK75" s="5"/>
      <c r="HXL75" s="4"/>
      <c r="HXM75" s="89"/>
      <c r="HXN75" s="4"/>
      <c r="HXO75" s="4"/>
      <c r="HXP75" s="4"/>
      <c r="HXQ75" s="5"/>
      <c r="HXR75" s="5"/>
      <c r="HXS75" s="4"/>
      <c r="HXT75" s="89"/>
      <c r="HXU75" s="4"/>
      <c r="HXV75" s="4"/>
      <c r="HXW75" s="4"/>
      <c r="HXX75" s="5"/>
      <c r="HXY75" s="5"/>
      <c r="HXZ75" s="4"/>
      <c r="HYA75" s="89"/>
      <c r="HYB75" s="4"/>
      <c r="HYC75" s="4"/>
      <c r="HYD75" s="4"/>
      <c r="HYE75" s="5"/>
      <c r="HYF75" s="5"/>
      <c r="HYG75" s="4"/>
      <c r="HYH75" s="89"/>
      <c r="HYI75" s="4"/>
      <c r="HYJ75" s="4"/>
      <c r="HYK75" s="4"/>
      <c r="HYL75" s="5"/>
      <c r="HYM75" s="5"/>
      <c r="HYN75" s="4"/>
      <c r="HYO75" s="89"/>
      <c r="HYP75" s="4"/>
      <c r="HYQ75" s="4"/>
      <c r="HYR75" s="4"/>
      <c r="HYS75" s="5"/>
      <c r="HYT75" s="5"/>
      <c r="HYU75" s="4"/>
      <c r="HYV75" s="89"/>
      <c r="HYW75" s="4"/>
      <c r="HYX75" s="4"/>
      <c r="HYY75" s="4"/>
      <c r="HYZ75" s="5"/>
      <c r="HZA75" s="5"/>
      <c r="HZB75" s="4"/>
      <c r="HZC75" s="89"/>
      <c r="HZD75" s="4"/>
      <c r="HZE75" s="4"/>
      <c r="HZF75" s="4"/>
      <c r="HZG75" s="5"/>
      <c r="HZH75" s="5"/>
      <c r="HZI75" s="4"/>
      <c r="HZJ75" s="89"/>
      <c r="HZK75" s="4"/>
      <c r="HZL75" s="4"/>
      <c r="HZM75" s="4"/>
      <c r="HZN75" s="5"/>
      <c r="HZO75" s="5"/>
      <c r="HZP75" s="4"/>
      <c r="HZQ75" s="89"/>
      <c r="HZR75" s="4"/>
      <c r="HZS75" s="4"/>
      <c r="HZT75" s="4"/>
      <c r="HZU75" s="5"/>
      <c r="HZV75" s="5"/>
      <c r="HZW75" s="4"/>
      <c r="HZX75" s="89"/>
      <c r="HZY75" s="4"/>
      <c r="HZZ75" s="4"/>
      <c r="IAA75" s="4"/>
      <c r="IAB75" s="5"/>
      <c r="IAC75" s="5"/>
      <c r="IAD75" s="4"/>
      <c r="IAE75" s="89"/>
      <c r="IAF75" s="4"/>
      <c r="IAG75" s="4"/>
      <c r="IAH75" s="4"/>
      <c r="IAI75" s="5"/>
      <c r="IAJ75" s="5"/>
      <c r="IAK75" s="4"/>
      <c r="IAL75" s="89"/>
      <c r="IAM75" s="4"/>
      <c r="IAN75" s="4"/>
      <c r="IAO75" s="4"/>
      <c r="IAP75" s="5"/>
      <c r="IAQ75" s="5"/>
      <c r="IAR75" s="4"/>
      <c r="IAS75" s="89"/>
      <c r="IAT75" s="4"/>
      <c r="IAU75" s="4"/>
      <c r="IAV75" s="4"/>
      <c r="IAW75" s="5"/>
      <c r="IAX75" s="5"/>
      <c r="IAY75" s="4"/>
      <c r="IAZ75" s="89"/>
      <c r="IBA75" s="4"/>
      <c r="IBB75" s="4"/>
      <c r="IBC75" s="4"/>
      <c r="IBD75" s="5"/>
      <c r="IBE75" s="5"/>
      <c r="IBF75" s="4"/>
      <c r="IBG75" s="89"/>
      <c r="IBH75" s="4"/>
      <c r="IBI75" s="4"/>
      <c r="IBJ75" s="4"/>
      <c r="IBK75" s="5"/>
      <c r="IBL75" s="5"/>
      <c r="IBM75" s="4"/>
      <c r="IBN75" s="89"/>
      <c r="IBO75" s="4"/>
      <c r="IBP75" s="4"/>
      <c r="IBQ75" s="4"/>
      <c r="IBR75" s="5"/>
      <c r="IBS75" s="5"/>
      <c r="IBT75" s="4"/>
      <c r="IBU75" s="89"/>
      <c r="IBV75" s="4"/>
      <c r="IBW75" s="4"/>
      <c r="IBX75" s="4"/>
      <c r="IBY75" s="5"/>
      <c r="IBZ75" s="5"/>
      <c r="ICA75" s="4"/>
      <c r="ICB75" s="89"/>
      <c r="ICC75" s="4"/>
      <c r="ICD75" s="4"/>
      <c r="ICE75" s="4"/>
      <c r="ICF75" s="5"/>
      <c r="ICG75" s="5"/>
      <c r="ICH75" s="4"/>
      <c r="ICI75" s="89"/>
      <c r="ICJ75" s="4"/>
      <c r="ICK75" s="4"/>
      <c r="ICL75" s="4"/>
      <c r="ICM75" s="5"/>
      <c r="ICN75" s="5"/>
      <c r="ICO75" s="4"/>
      <c r="ICP75" s="89"/>
      <c r="ICQ75" s="4"/>
      <c r="ICR75" s="4"/>
      <c r="ICS75" s="4"/>
      <c r="ICT75" s="5"/>
      <c r="ICU75" s="5"/>
      <c r="ICV75" s="4"/>
      <c r="ICW75" s="89"/>
      <c r="ICX75" s="4"/>
      <c r="ICY75" s="4"/>
      <c r="ICZ75" s="4"/>
      <c r="IDA75" s="5"/>
      <c r="IDB75" s="5"/>
      <c r="IDC75" s="4"/>
      <c r="IDD75" s="89"/>
      <c r="IDE75" s="4"/>
      <c r="IDF75" s="4"/>
      <c r="IDG75" s="4"/>
      <c r="IDH75" s="5"/>
      <c r="IDI75" s="5"/>
      <c r="IDJ75" s="4"/>
      <c r="IDK75" s="89"/>
      <c r="IDL75" s="4"/>
      <c r="IDM75" s="4"/>
      <c r="IDN75" s="4"/>
      <c r="IDO75" s="5"/>
      <c r="IDP75" s="5"/>
      <c r="IDQ75" s="4"/>
      <c r="IDR75" s="89"/>
      <c r="IDS75" s="4"/>
      <c r="IDT75" s="4"/>
      <c r="IDU75" s="4"/>
      <c r="IDV75" s="5"/>
      <c r="IDW75" s="5"/>
      <c r="IDX75" s="4"/>
      <c r="IDY75" s="89"/>
      <c r="IDZ75" s="4"/>
      <c r="IEA75" s="4"/>
      <c r="IEB75" s="4"/>
      <c r="IEC75" s="5"/>
      <c r="IED75" s="5"/>
      <c r="IEE75" s="4"/>
      <c r="IEF75" s="89"/>
      <c r="IEG75" s="4"/>
      <c r="IEH75" s="4"/>
      <c r="IEI75" s="4"/>
      <c r="IEJ75" s="5"/>
      <c r="IEK75" s="5"/>
      <c r="IEL75" s="4"/>
      <c r="IEM75" s="89"/>
      <c r="IEN75" s="4"/>
      <c r="IEO75" s="4"/>
      <c r="IEP75" s="4"/>
      <c r="IEQ75" s="5"/>
      <c r="IER75" s="5"/>
      <c r="IES75" s="4"/>
      <c r="IET75" s="89"/>
      <c r="IEU75" s="4"/>
      <c r="IEV75" s="4"/>
      <c r="IEW75" s="4"/>
      <c r="IEX75" s="5"/>
      <c r="IEY75" s="5"/>
      <c r="IEZ75" s="4"/>
      <c r="IFA75" s="89"/>
      <c r="IFB75" s="4"/>
      <c r="IFC75" s="4"/>
      <c r="IFD75" s="4"/>
      <c r="IFE75" s="5"/>
      <c r="IFF75" s="5"/>
      <c r="IFG75" s="4"/>
      <c r="IFH75" s="89"/>
      <c r="IFI75" s="4"/>
      <c r="IFJ75" s="4"/>
      <c r="IFK75" s="4"/>
      <c r="IFL75" s="5"/>
      <c r="IFM75" s="5"/>
      <c r="IFN75" s="4"/>
      <c r="IFO75" s="89"/>
      <c r="IFP75" s="4"/>
      <c r="IFQ75" s="4"/>
      <c r="IFR75" s="4"/>
      <c r="IFS75" s="5"/>
      <c r="IFT75" s="5"/>
      <c r="IFU75" s="4"/>
      <c r="IFV75" s="89"/>
      <c r="IFW75" s="4"/>
      <c r="IFX75" s="4"/>
      <c r="IFY75" s="4"/>
      <c r="IFZ75" s="5"/>
      <c r="IGA75" s="5"/>
      <c r="IGB75" s="4"/>
      <c r="IGC75" s="89"/>
      <c r="IGD75" s="4"/>
      <c r="IGE75" s="4"/>
      <c r="IGF75" s="4"/>
      <c r="IGG75" s="5"/>
      <c r="IGH75" s="5"/>
      <c r="IGI75" s="4"/>
      <c r="IGJ75" s="89"/>
      <c r="IGK75" s="4"/>
      <c r="IGL75" s="4"/>
      <c r="IGM75" s="4"/>
      <c r="IGN75" s="5"/>
      <c r="IGO75" s="5"/>
      <c r="IGP75" s="4"/>
      <c r="IGQ75" s="89"/>
      <c r="IGR75" s="4"/>
      <c r="IGS75" s="4"/>
      <c r="IGT75" s="4"/>
      <c r="IGU75" s="5"/>
      <c r="IGV75" s="5"/>
      <c r="IGW75" s="4"/>
      <c r="IGX75" s="89"/>
      <c r="IGY75" s="4"/>
      <c r="IGZ75" s="4"/>
      <c r="IHA75" s="4"/>
      <c r="IHB75" s="5"/>
      <c r="IHC75" s="5"/>
      <c r="IHD75" s="4"/>
      <c r="IHE75" s="89"/>
      <c r="IHF75" s="4"/>
      <c r="IHG75" s="4"/>
      <c r="IHH75" s="4"/>
      <c r="IHI75" s="5"/>
      <c r="IHJ75" s="5"/>
      <c r="IHK75" s="4"/>
      <c r="IHL75" s="89"/>
      <c r="IHM75" s="4"/>
      <c r="IHN75" s="4"/>
      <c r="IHO75" s="4"/>
      <c r="IHP75" s="5"/>
      <c r="IHQ75" s="5"/>
      <c r="IHR75" s="4"/>
      <c r="IHS75" s="89"/>
      <c r="IHT75" s="4"/>
      <c r="IHU75" s="4"/>
      <c r="IHV75" s="4"/>
      <c r="IHW75" s="5"/>
      <c r="IHX75" s="5"/>
      <c r="IHY75" s="4"/>
      <c r="IHZ75" s="89"/>
      <c r="IIA75" s="4"/>
      <c r="IIB75" s="4"/>
      <c r="IIC75" s="4"/>
      <c r="IID75" s="5"/>
      <c r="IIE75" s="5"/>
      <c r="IIF75" s="4"/>
      <c r="IIG75" s="89"/>
      <c r="IIH75" s="4"/>
      <c r="III75" s="4"/>
      <c r="IIJ75" s="4"/>
      <c r="IIK75" s="5"/>
      <c r="IIL75" s="5"/>
      <c r="IIM75" s="4"/>
      <c r="IIN75" s="89"/>
      <c r="IIO75" s="4"/>
      <c r="IIP75" s="4"/>
      <c r="IIQ75" s="4"/>
      <c r="IIR75" s="5"/>
      <c r="IIS75" s="5"/>
      <c r="IIT75" s="4"/>
      <c r="IIU75" s="89"/>
      <c r="IIV75" s="4"/>
      <c r="IIW75" s="4"/>
      <c r="IIX75" s="4"/>
      <c r="IIY75" s="5"/>
      <c r="IIZ75" s="5"/>
      <c r="IJA75" s="4"/>
      <c r="IJB75" s="89"/>
      <c r="IJC75" s="4"/>
      <c r="IJD75" s="4"/>
      <c r="IJE75" s="4"/>
      <c r="IJF75" s="5"/>
      <c r="IJG75" s="5"/>
      <c r="IJH75" s="4"/>
      <c r="IJI75" s="89"/>
      <c r="IJJ75" s="4"/>
      <c r="IJK75" s="4"/>
      <c r="IJL75" s="4"/>
      <c r="IJM75" s="5"/>
      <c r="IJN75" s="5"/>
      <c r="IJO75" s="4"/>
      <c r="IJP75" s="89"/>
      <c r="IJQ75" s="4"/>
      <c r="IJR75" s="4"/>
      <c r="IJS75" s="4"/>
      <c r="IJT75" s="5"/>
      <c r="IJU75" s="5"/>
      <c r="IJV75" s="4"/>
      <c r="IJW75" s="89"/>
      <c r="IJX75" s="4"/>
      <c r="IJY75" s="4"/>
      <c r="IJZ75" s="4"/>
      <c r="IKA75" s="5"/>
      <c r="IKB75" s="5"/>
      <c r="IKC75" s="4"/>
      <c r="IKD75" s="89"/>
      <c r="IKE75" s="4"/>
      <c r="IKF75" s="4"/>
      <c r="IKG75" s="4"/>
      <c r="IKH75" s="5"/>
      <c r="IKI75" s="5"/>
      <c r="IKJ75" s="4"/>
      <c r="IKK75" s="89"/>
      <c r="IKL75" s="4"/>
      <c r="IKM75" s="4"/>
      <c r="IKN75" s="4"/>
      <c r="IKO75" s="5"/>
      <c r="IKP75" s="5"/>
      <c r="IKQ75" s="4"/>
      <c r="IKR75" s="89"/>
      <c r="IKS75" s="4"/>
      <c r="IKT75" s="4"/>
      <c r="IKU75" s="4"/>
      <c r="IKV75" s="5"/>
      <c r="IKW75" s="5"/>
      <c r="IKX75" s="4"/>
      <c r="IKY75" s="89"/>
      <c r="IKZ75" s="4"/>
      <c r="ILA75" s="4"/>
      <c r="ILB75" s="4"/>
      <c r="ILC75" s="5"/>
      <c r="ILD75" s="5"/>
      <c r="ILE75" s="4"/>
      <c r="ILF75" s="89"/>
      <c r="ILG75" s="4"/>
      <c r="ILH75" s="4"/>
      <c r="ILI75" s="4"/>
      <c r="ILJ75" s="5"/>
      <c r="ILK75" s="5"/>
      <c r="ILL75" s="4"/>
      <c r="ILM75" s="89"/>
      <c r="ILN75" s="4"/>
      <c r="ILO75" s="4"/>
      <c r="ILP75" s="4"/>
      <c r="ILQ75" s="5"/>
      <c r="ILR75" s="5"/>
      <c r="ILS75" s="4"/>
      <c r="ILT75" s="89"/>
      <c r="ILU75" s="4"/>
      <c r="ILV75" s="4"/>
      <c r="ILW75" s="4"/>
      <c r="ILX75" s="5"/>
      <c r="ILY75" s="5"/>
      <c r="ILZ75" s="4"/>
      <c r="IMA75" s="89"/>
      <c r="IMB75" s="4"/>
      <c r="IMC75" s="4"/>
      <c r="IMD75" s="4"/>
      <c r="IME75" s="5"/>
      <c r="IMF75" s="5"/>
      <c r="IMG75" s="4"/>
      <c r="IMH75" s="89"/>
      <c r="IMI75" s="4"/>
      <c r="IMJ75" s="4"/>
      <c r="IMK75" s="4"/>
      <c r="IML75" s="5"/>
      <c r="IMM75" s="5"/>
      <c r="IMN75" s="4"/>
      <c r="IMO75" s="89"/>
      <c r="IMP75" s="4"/>
      <c r="IMQ75" s="4"/>
      <c r="IMR75" s="4"/>
      <c r="IMS75" s="5"/>
      <c r="IMT75" s="5"/>
      <c r="IMU75" s="4"/>
      <c r="IMV75" s="89"/>
      <c r="IMW75" s="4"/>
      <c r="IMX75" s="4"/>
      <c r="IMY75" s="4"/>
      <c r="IMZ75" s="5"/>
      <c r="INA75" s="5"/>
      <c r="INB75" s="4"/>
      <c r="INC75" s="89"/>
      <c r="IND75" s="4"/>
      <c r="INE75" s="4"/>
      <c r="INF75" s="4"/>
      <c r="ING75" s="5"/>
      <c r="INH75" s="5"/>
      <c r="INI75" s="4"/>
      <c r="INJ75" s="89"/>
      <c r="INK75" s="4"/>
      <c r="INL75" s="4"/>
      <c r="INM75" s="4"/>
      <c r="INN75" s="5"/>
      <c r="INO75" s="5"/>
      <c r="INP75" s="4"/>
      <c r="INQ75" s="89"/>
      <c r="INR75" s="4"/>
      <c r="INS75" s="4"/>
      <c r="INT75" s="4"/>
      <c r="INU75" s="5"/>
      <c r="INV75" s="5"/>
      <c r="INW75" s="4"/>
      <c r="INX75" s="89"/>
      <c r="INY75" s="4"/>
      <c r="INZ75" s="4"/>
      <c r="IOA75" s="4"/>
      <c r="IOB75" s="5"/>
      <c r="IOC75" s="5"/>
      <c r="IOD75" s="4"/>
      <c r="IOE75" s="89"/>
      <c r="IOF75" s="4"/>
      <c r="IOG75" s="4"/>
      <c r="IOH75" s="4"/>
      <c r="IOI75" s="5"/>
      <c r="IOJ75" s="5"/>
      <c r="IOK75" s="4"/>
      <c r="IOL75" s="89"/>
      <c r="IOM75" s="4"/>
      <c r="ION75" s="4"/>
      <c r="IOO75" s="4"/>
      <c r="IOP75" s="5"/>
      <c r="IOQ75" s="5"/>
      <c r="IOR75" s="4"/>
      <c r="IOS75" s="89"/>
      <c r="IOT75" s="4"/>
      <c r="IOU75" s="4"/>
      <c r="IOV75" s="4"/>
      <c r="IOW75" s="5"/>
      <c r="IOX75" s="5"/>
      <c r="IOY75" s="4"/>
      <c r="IOZ75" s="89"/>
      <c r="IPA75" s="4"/>
      <c r="IPB75" s="4"/>
      <c r="IPC75" s="4"/>
      <c r="IPD75" s="5"/>
      <c r="IPE75" s="5"/>
      <c r="IPF75" s="4"/>
      <c r="IPG75" s="89"/>
      <c r="IPH75" s="4"/>
      <c r="IPI75" s="4"/>
      <c r="IPJ75" s="4"/>
      <c r="IPK75" s="5"/>
      <c r="IPL75" s="5"/>
      <c r="IPM75" s="4"/>
      <c r="IPN75" s="89"/>
      <c r="IPO75" s="4"/>
      <c r="IPP75" s="4"/>
      <c r="IPQ75" s="4"/>
      <c r="IPR75" s="5"/>
      <c r="IPS75" s="5"/>
      <c r="IPT75" s="4"/>
      <c r="IPU75" s="89"/>
      <c r="IPV75" s="4"/>
      <c r="IPW75" s="4"/>
      <c r="IPX75" s="4"/>
      <c r="IPY75" s="5"/>
      <c r="IPZ75" s="5"/>
      <c r="IQA75" s="4"/>
      <c r="IQB75" s="89"/>
      <c r="IQC75" s="4"/>
      <c r="IQD75" s="4"/>
      <c r="IQE75" s="4"/>
      <c r="IQF75" s="5"/>
      <c r="IQG75" s="5"/>
      <c r="IQH75" s="4"/>
      <c r="IQI75" s="89"/>
      <c r="IQJ75" s="4"/>
      <c r="IQK75" s="4"/>
      <c r="IQL75" s="4"/>
      <c r="IQM75" s="5"/>
      <c r="IQN75" s="5"/>
      <c r="IQO75" s="4"/>
      <c r="IQP75" s="89"/>
      <c r="IQQ75" s="4"/>
      <c r="IQR75" s="4"/>
      <c r="IQS75" s="4"/>
      <c r="IQT75" s="5"/>
      <c r="IQU75" s="5"/>
      <c r="IQV75" s="4"/>
      <c r="IQW75" s="89"/>
      <c r="IQX75" s="4"/>
      <c r="IQY75" s="4"/>
      <c r="IQZ75" s="4"/>
      <c r="IRA75" s="5"/>
      <c r="IRB75" s="5"/>
      <c r="IRC75" s="4"/>
      <c r="IRD75" s="89"/>
      <c r="IRE75" s="4"/>
      <c r="IRF75" s="4"/>
      <c r="IRG75" s="4"/>
      <c r="IRH75" s="5"/>
      <c r="IRI75" s="5"/>
      <c r="IRJ75" s="4"/>
      <c r="IRK75" s="89"/>
      <c r="IRL75" s="4"/>
      <c r="IRM75" s="4"/>
      <c r="IRN75" s="4"/>
      <c r="IRO75" s="5"/>
      <c r="IRP75" s="5"/>
      <c r="IRQ75" s="4"/>
      <c r="IRR75" s="89"/>
      <c r="IRS75" s="4"/>
      <c r="IRT75" s="4"/>
      <c r="IRU75" s="4"/>
      <c r="IRV75" s="5"/>
      <c r="IRW75" s="5"/>
      <c r="IRX75" s="4"/>
      <c r="IRY75" s="89"/>
      <c r="IRZ75" s="4"/>
      <c r="ISA75" s="4"/>
      <c r="ISB75" s="4"/>
      <c r="ISC75" s="5"/>
      <c r="ISD75" s="5"/>
      <c r="ISE75" s="4"/>
      <c r="ISF75" s="89"/>
      <c r="ISG75" s="4"/>
      <c r="ISH75" s="4"/>
      <c r="ISI75" s="4"/>
      <c r="ISJ75" s="5"/>
      <c r="ISK75" s="5"/>
      <c r="ISL75" s="4"/>
      <c r="ISM75" s="89"/>
      <c r="ISN75" s="4"/>
      <c r="ISO75" s="4"/>
      <c r="ISP75" s="4"/>
      <c r="ISQ75" s="5"/>
      <c r="ISR75" s="5"/>
      <c r="ISS75" s="4"/>
      <c r="IST75" s="89"/>
      <c r="ISU75" s="4"/>
      <c r="ISV75" s="4"/>
      <c r="ISW75" s="4"/>
      <c r="ISX75" s="5"/>
      <c r="ISY75" s="5"/>
      <c r="ISZ75" s="4"/>
      <c r="ITA75" s="89"/>
      <c r="ITB75" s="4"/>
      <c r="ITC75" s="4"/>
      <c r="ITD75" s="4"/>
      <c r="ITE75" s="5"/>
      <c r="ITF75" s="5"/>
      <c r="ITG75" s="4"/>
      <c r="ITH75" s="89"/>
      <c r="ITI75" s="4"/>
      <c r="ITJ75" s="4"/>
      <c r="ITK75" s="4"/>
      <c r="ITL75" s="5"/>
      <c r="ITM75" s="5"/>
      <c r="ITN75" s="4"/>
      <c r="ITO75" s="89"/>
      <c r="ITP75" s="4"/>
      <c r="ITQ75" s="4"/>
      <c r="ITR75" s="4"/>
      <c r="ITS75" s="5"/>
      <c r="ITT75" s="5"/>
      <c r="ITU75" s="4"/>
      <c r="ITV75" s="89"/>
      <c r="ITW75" s="4"/>
      <c r="ITX75" s="4"/>
      <c r="ITY75" s="4"/>
      <c r="ITZ75" s="5"/>
      <c r="IUA75" s="5"/>
      <c r="IUB75" s="4"/>
      <c r="IUC75" s="89"/>
      <c r="IUD75" s="4"/>
      <c r="IUE75" s="4"/>
      <c r="IUF75" s="4"/>
      <c r="IUG75" s="5"/>
      <c r="IUH75" s="5"/>
      <c r="IUI75" s="4"/>
      <c r="IUJ75" s="89"/>
      <c r="IUK75" s="4"/>
      <c r="IUL75" s="4"/>
      <c r="IUM75" s="4"/>
      <c r="IUN75" s="5"/>
      <c r="IUO75" s="5"/>
      <c r="IUP75" s="4"/>
      <c r="IUQ75" s="89"/>
      <c r="IUR75" s="4"/>
      <c r="IUS75" s="4"/>
      <c r="IUT75" s="4"/>
      <c r="IUU75" s="5"/>
      <c r="IUV75" s="5"/>
      <c r="IUW75" s="4"/>
      <c r="IUX75" s="89"/>
      <c r="IUY75" s="4"/>
      <c r="IUZ75" s="4"/>
      <c r="IVA75" s="4"/>
      <c r="IVB75" s="5"/>
      <c r="IVC75" s="5"/>
      <c r="IVD75" s="4"/>
      <c r="IVE75" s="89"/>
      <c r="IVF75" s="4"/>
      <c r="IVG75" s="4"/>
      <c r="IVH75" s="4"/>
      <c r="IVI75" s="5"/>
      <c r="IVJ75" s="5"/>
      <c r="IVK75" s="4"/>
      <c r="IVL75" s="89"/>
      <c r="IVM75" s="4"/>
      <c r="IVN75" s="4"/>
      <c r="IVO75" s="4"/>
      <c r="IVP75" s="5"/>
      <c r="IVQ75" s="5"/>
      <c r="IVR75" s="4"/>
      <c r="IVS75" s="89"/>
      <c r="IVT75" s="4"/>
      <c r="IVU75" s="4"/>
      <c r="IVV75" s="4"/>
      <c r="IVW75" s="5"/>
      <c r="IVX75" s="5"/>
      <c r="IVY75" s="4"/>
      <c r="IVZ75" s="89"/>
      <c r="IWA75" s="4"/>
      <c r="IWB75" s="4"/>
      <c r="IWC75" s="4"/>
      <c r="IWD75" s="5"/>
      <c r="IWE75" s="5"/>
      <c r="IWF75" s="4"/>
      <c r="IWG75" s="89"/>
      <c r="IWH75" s="4"/>
      <c r="IWI75" s="4"/>
      <c r="IWJ75" s="4"/>
      <c r="IWK75" s="5"/>
      <c r="IWL75" s="5"/>
      <c r="IWM75" s="4"/>
      <c r="IWN75" s="89"/>
      <c r="IWO75" s="4"/>
      <c r="IWP75" s="4"/>
      <c r="IWQ75" s="4"/>
      <c r="IWR75" s="5"/>
      <c r="IWS75" s="5"/>
      <c r="IWT75" s="4"/>
      <c r="IWU75" s="89"/>
      <c r="IWV75" s="4"/>
      <c r="IWW75" s="4"/>
      <c r="IWX75" s="4"/>
      <c r="IWY75" s="5"/>
      <c r="IWZ75" s="5"/>
      <c r="IXA75" s="4"/>
      <c r="IXB75" s="89"/>
      <c r="IXC75" s="4"/>
      <c r="IXD75" s="4"/>
      <c r="IXE75" s="4"/>
      <c r="IXF75" s="5"/>
      <c r="IXG75" s="5"/>
      <c r="IXH75" s="4"/>
      <c r="IXI75" s="89"/>
      <c r="IXJ75" s="4"/>
      <c r="IXK75" s="4"/>
      <c r="IXL75" s="4"/>
      <c r="IXM75" s="5"/>
      <c r="IXN75" s="5"/>
      <c r="IXO75" s="4"/>
      <c r="IXP75" s="89"/>
      <c r="IXQ75" s="4"/>
      <c r="IXR75" s="4"/>
      <c r="IXS75" s="4"/>
      <c r="IXT75" s="5"/>
      <c r="IXU75" s="5"/>
      <c r="IXV75" s="4"/>
      <c r="IXW75" s="89"/>
      <c r="IXX75" s="4"/>
      <c r="IXY75" s="4"/>
      <c r="IXZ75" s="4"/>
      <c r="IYA75" s="5"/>
      <c r="IYB75" s="5"/>
      <c r="IYC75" s="4"/>
      <c r="IYD75" s="89"/>
      <c r="IYE75" s="4"/>
      <c r="IYF75" s="4"/>
      <c r="IYG75" s="4"/>
      <c r="IYH75" s="5"/>
      <c r="IYI75" s="5"/>
      <c r="IYJ75" s="4"/>
      <c r="IYK75" s="89"/>
      <c r="IYL75" s="4"/>
      <c r="IYM75" s="4"/>
      <c r="IYN75" s="4"/>
      <c r="IYO75" s="5"/>
      <c r="IYP75" s="5"/>
      <c r="IYQ75" s="4"/>
      <c r="IYR75" s="89"/>
      <c r="IYS75" s="4"/>
      <c r="IYT75" s="4"/>
      <c r="IYU75" s="4"/>
      <c r="IYV75" s="5"/>
      <c r="IYW75" s="5"/>
      <c r="IYX75" s="4"/>
      <c r="IYY75" s="89"/>
      <c r="IYZ75" s="4"/>
      <c r="IZA75" s="4"/>
      <c r="IZB75" s="4"/>
      <c r="IZC75" s="5"/>
      <c r="IZD75" s="5"/>
      <c r="IZE75" s="4"/>
      <c r="IZF75" s="89"/>
      <c r="IZG75" s="4"/>
      <c r="IZH75" s="4"/>
      <c r="IZI75" s="4"/>
      <c r="IZJ75" s="5"/>
      <c r="IZK75" s="5"/>
      <c r="IZL75" s="4"/>
      <c r="IZM75" s="89"/>
      <c r="IZN75" s="4"/>
      <c r="IZO75" s="4"/>
      <c r="IZP75" s="4"/>
      <c r="IZQ75" s="5"/>
      <c r="IZR75" s="5"/>
      <c r="IZS75" s="4"/>
      <c r="IZT75" s="89"/>
      <c r="IZU75" s="4"/>
      <c r="IZV75" s="4"/>
      <c r="IZW75" s="4"/>
      <c r="IZX75" s="5"/>
      <c r="IZY75" s="5"/>
      <c r="IZZ75" s="4"/>
      <c r="JAA75" s="89"/>
      <c r="JAB75" s="4"/>
      <c r="JAC75" s="4"/>
      <c r="JAD75" s="4"/>
      <c r="JAE75" s="5"/>
      <c r="JAF75" s="5"/>
      <c r="JAG75" s="4"/>
      <c r="JAH75" s="89"/>
      <c r="JAI75" s="4"/>
      <c r="JAJ75" s="4"/>
      <c r="JAK75" s="4"/>
      <c r="JAL75" s="5"/>
      <c r="JAM75" s="5"/>
      <c r="JAN75" s="4"/>
      <c r="JAO75" s="89"/>
      <c r="JAP75" s="4"/>
      <c r="JAQ75" s="4"/>
      <c r="JAR75" s="4"/>
      <c r="JAS75" s="5"/>
      <c r="JAT75" s="5"/>
      <c r="JAU75" s="4"/>
      <c r="JAV75" s="89"/>
      <c r="JAW75" s="4"/>
      <c r="JAX75" s="4"/>
      <c r="JAY75" s="4"/>
      <c r="JAZ75" s="5"/>
      <c r="JBA75" s="5"/>
      <c r="JBB75" s="4"/>
      <c r="JBC75" s="89"/>
      <c r="JBD75" s="4"/>
      <c r="JBE75" s="4"/>
      <c r="JBF75" s="4"/>
      <c r="JBG75" s="5"/>
      <c r="JBH75" s="5"/>
      <c r="JBI75" s="4"/>
      <c r="JBJ75" s="89"/>
      <c r="JBK75" s="4"/>
      <c r="JBL75" s="4"/>
      <c r="JBM75" s="4"/>
      <c r="JBN75" s="5"/>
      <c r="JBO75" s="5"/>
      <c r="JBP75" s="4"/>
      <c r="JBQ75" s="89"/>
      <c r="JBR75" s="4"/>
      <c r="JBS75" s="4"/>
      <c r="JBT75" s="4"/>
      <c r="JBU75" s="5"/>
      <c r="JBV75" s="5"/>
      <c r="JBW75" s="4"/>
      <c r="JBX75" s="89"/>
      <c r="JBY75" s="4"/>
      <c r="JBZ75" s="4"/>
      <c r="JCA75" s="4"/>
      <c r="JCB75" s="5"/>
      <c r="JCC75" s="5"/>
      <c r="JCD75" s="4"/>
      <c r="JCE75" s="89"/>
      <c r="JCF75" s="4"/>
      <c r="JCG75" s="4"/>
      <c r="JCH75" s="4"/>
      <c r="JCI75" s="5"/>
      <c r="JCJ75" s="5"/>
      <c r="JCK75" s="4"/>
      <c r="JCL75" s="89"/>
      <c r="JCM75" s="4"/>
      <c r="JCN75" s="4"/>
      <c r="JCO75" s="4"/>
      <c r="JCP75" s="5"/>
      <c r="JCQ75" s="5"/>
      <c r="JCR75" s="4"/>
      <c r="JCS75" s="89"/>
      <c r="JCT75" s="4"/>
      <c r="JCU75" s="4"/>
      <c r="JCV75" s="4"/>
      <c r="JCW75" s="5"/>
      <c r="JCX75" s="5"/>
      <c r="JCY75" s="4"/>
      <c r="JCZ75" s="89"/>
      <c r="JDA75" s="4"/>
      <c r="JDB75" s="4"/>
      <c r="JDC75" s="4"/>
      <c r="JDD75" s="5"/>
      <c r="JDE75" s="5"/>
      <c r="JDF75" s="4"/>
      <c r="JDG75" s="89"/>
      <c r="JDH75" s="4"/>
      <c r="JDI75" s="4"/>
      <c r="JDJ75" s="4"/>
      <c r="JDK75" s="5"/>
      <c r="JDL75" s="5"/>
      <c r="JDM75" s="4"/>
      <c r="JDN75" s="89"/>
      <c r="JDO75" s="4"/>
      <c r="JDP75" s="4"/>
      <c r="JDQ75" s="4"/>
      <c r="JDR75" s="5"/>
      <c r="JDS75" s="5"/>
      <c r="JDT75" s="4"/>
      <c r="JDU75" s="89"/>
      <c r="JDV75" s="4"/>
      <c r="JDW75" s="4"/>
      <c r="JDX75" s="4"/>
      <c r="JDY75" s="5"/>
      <c r="JDZ75" s="5"/>
      <c r="JEA75" s="4"/>
      <c r="JEB75" s="89"/>
      <c r="JEC75" s="4"/>
      <c r="JED75" s="4"/>
      <c r="JEE75" s="4"/>
      <c r="JEF75" s="5"/>
      <c r="JEG75" s="5"/>
      <c r="JEH75" s="4"/>
      <c r="JEI75" s="89"/>
      <c r="JEJ75" s="4"/>
      <c r="JEK75" s="4"/>
      <c r="JEL75" s="4"/>
      <c r="JEM75" s="5"/>
      <c r="JEN75" s="5"/>
      <c r="JEO75" s="4"/>
      <c r="JEP75" s="89"/>
      <c r="JEQ75" s="4"/>
      <c r="JER75" s="4"/>
      <c r="JES75" s="4"/>
      <c r="JET75" s="5"/>
      <c r="JEU75" s="5"/>
      <c r="JEV75" s="4"/>
      <c r="JEW75" s="89"/>
      <c r="JEX75" s="4"/>
      <c r="JEY75" s="4"/>
      <c r="JEZ75" s="4"/>
      <c r="JFA75" s="5"/>
      <c r="JFB75" s="5"/>
      <c r="JFC75" s="4"/>
      <c r="JFD75" s="89"/>
      <c r="JFE75" s="4"/>
      <c r="JFF75" s="4"/>
      <c r="JFG75" s="4"/>
      <c r="JFH75" s="5"/>
      <c r="JFI75" s="5"/>
      <c r="JFJ75" s="4"/>
      <c r="JFK75" s="89"/>
      <c r="JFL75" s="4"/>
      <c r="JFM75" s="4"/>
      <c r="JFN75" s="4"/>
      <c r="JFO75" s="5"/>
      <c r="JFP75" s="5"/>
      <c r="JFQ75" s="4"/>
      <c r="JFR75" s="89"/>
      <c r="JFS75" s="4"/>
      <c r="JFT75" s="4"/>
      <c r="JFU75" s="4"/>
      <c r="JFV75" s="5"/>
      <c r="JFW75" s="5"/>
      <c r="JFX75" s="4"/>
      <c r="JFY75" s="89"/>
      <c r="JFZ75" s="4"/>
      <c r="JGA75" s="4"/>
      <c r="JGB75" s="4"/>
      <c r="JGC75" s="5"/>
      <c r="JGD75" s="5"/>
      <c r="JGE75" s="4"/>
      <c r="JGF75" s="89"/>
      <c r="JGG75" s="4"/>
      <c r="JGH75" s="4"/>
      <c r="JGI75" s="4"/>
      <c r="JGJ75" s="5"/>
      <c r="JGK75" s="5"/>
      <c r="JGL75" s="4"/>
      <c r="JGM75" s="89"/>
      <c r="JGN75" s="4"/>
      <c r="JGO75" s="4"/>
      <c r="JGP75" s="4"/>
      <c r="JGQ75" s="5"/>
      <c r="JGR75" s="5"/>
      <c r="JGS75" s="4"/>
      <c r="JGT75" s="89"/>
      <c r="JGU75" s="4"/>
      <c r="JGV75" s="4"/>
      <c r="JGW75" s="4"/>
      <c r="JGX75" s="5"/>
      <c r="JGY75" s="5"/>
      <c r="JGZ75" s="4"/>
      <c r="JHA75" s="89"/>
      <c r="JHB75" s="4"/>
      <c r="JHC75" s="4"/>
      <c r="JHD75" s="4"/>
      <c r="JHE75" s="5"/>
      <c r="JHF75" s="5"/>
      <c r="JHG75" s="4"/>
      <c r="JHH75" s="89"/>
      <c r="JHI75" s="4"/>
      <c r="JHJ75" s="4"/>
      <c r="JHK75" s="4"/>
      <c r="JHL75" s="5"/>
      <c r="JHM75" s="5"/>
      <c r="JHN75" s="4"/>
      <c r="JHO75" s="89"/>
      <c r="JHP75" s="4"/>
      <c r="JHQ75" s="4"/>
      <c r="JHR75" s="4"/>
      <c r="JHS75" s="5"/>
      <c r="JHT75" s="5"/>
      <c r="JHU75" s="4"/>
      <c r="JHV75" s="89"/>
      <c r="JHW75" s="4"/>
      <c r="JHX75" s="4"/>
      <c r="JHY75" s="4"/>
      <c r="JHZ75" s="5"/>
      <c r="JIA75" s="5"/>
      <c r="JIB75" s="4"/>
      <c r="JIC75" s="89"/>
      <c r="JID75" s="4"/>
      <c r="JIE75" s="4"/>
      <c r="JIF75" s="4"/>
      <c r="JIG75" s="5"/>
      <c r="JIH75" s="5"/>
      <c r="JII75" s="4"/>
      <c r="JIJ75" s="89"/>
      <c r="JIK75" s="4"/>
      <c r="JIL75" s="4"/>
      <c r="JIM75" s="4"/>
      <c r="JIN75" s="5"/>
      <c r="JIO75" s="5"/>
      <c r="JIP75" s="4"/>
      <c r="JIQ75" s="89"/>
      <c r="JIR75" s="4"/>
      <c r="JIS75" s="4"/>
      <c r="JIT75" s="4"/>
      <c r="JIU75" s="5"/>
      <c r="JIV75" s="5"/>
      <c r="JIW75" s="4"/>
      <c r="JIX75" s="89"/>
      <c r="JIY75" s="4"/>
      <c r="JIZ75" s="4"/>
      <c r="JJA75" s="4"/>
      <c r="JJB75" s="5"/>
      <c r="JJC75" s="5"/>
      <c r="JJD75" s="4"/>
      <c r="JJE75" s="89"/>
      <c r="JJF75" s="4"/>
      <c r="JJG75" s="4"/>
      <c r="JJH75" s="4"/>
      <c r="JJI75" s="5"/>
      <c r="JJJ75" s="5"/>
      <c r="JJK75" s="4"/>
      <c r="JJL75" s="89"/>
      <c r="JJM75" s="4"/>
      <c r="JJN75" s="4"/>
      <c r="JJO75" s="4"/>
      <c r="JJP75" s="5"/>
      <c r="JJQ75" s="5"/>
      <c r="JJR75" s="4"/>
      <c r="JJS75" s="89"/>
      <c r="JJT75" s="4"/>
      <c r="JJU75" s="4"/>
      <c r="JJV75" s="4"/>
      <c r="JJW75" s="5"/>
      <c r="JJX75" s="5"/>
      <c r="JJY75" s="4"/>
      <c r="JJZ75" s="89"/>
      <c r="JKA75" s="4"/>
      <c r="JKB75" s="4"/>
      <c r="JKC75" s="4"/>
      <c r="JKD75" s="5"/>
      <c r="JKE75" s="5"/>
      <c r="JKF75" s="4"/>
      <c r="JKG75" s="89"/>
      <c r="JKH75" s="4"/>
      <c r="JKI75" s="4"/>
      <c r="JKJ75" s="4"/>
      <c r="JKK75" s="5"/>
      <c r="JKL75" s="5"/>
      <c r="JKM75" s="4"/>
      <c r="JKN75" s="89"/>
      <c r="JKO75" s="4"/>
      <c r="JKP75" s="4"/>
      <c r="JKQ75" s="4"/>
      <c r="JKR75" s="5"/>
      <c r="JKS75" s="5"/>
      <c r="JKT75" s="4"/>
      <c r="JKU75" s="89"/>
      <c r="JKV75" s="4"/>
      <c r="JKW75" s="4"/>
      <c r="JKX75" s="4"/>
      <c r="JKY75" s="5"/>
      <c r="JKZ75" s="5"/>
      <c r="JLA75" s="4"/>
      <c r="JLB75" s="89"/>
      <c r="JLC75" s="4"/>
      <c r="JLD75" s="4"/>
      <c r="JLE75" s="4"/>
      <c r="JLF75" s="5"/>
      <c r="JLG75" s="5"/>
      <c r="JLH75" s="4"/>
      <c r="JLI75" s="89"/>
      <c r="JLJ75" s="4"/>
      <c r="JLK75" s="4"/>
      <c r="JLL75" s="4"/>
      <c r="JLM75" s="5"/>
      <c r="JLN75" s="5"/>
      <c r="JLO75" s="4"/>
      <c r="JLP75" s="89"/>
      <c r="JLQ75" s="4"/>
      <c r="JLR75" s="4"/>
      <c r="JLS75" s="4"/>
      <c r="JLT75" s="5"/>
      <c r="JLU75" s="5"/>
      <c r="JLV75" s="4"/>
      <c r="JLW75" s="89"/>
      <c r="JLX75" s="4"/>
      <c r="JLY75" s="4"/>
      <c r="JLZ75" s="4"/>
      <c r="JMA75" s="5"/>
      <c r="JMB75" s="5"/>
      <c r="JMC75" s="4"/>
      <c r="JMD75" s="89"/>
      <c r="JME75" s="4"/>
      <c r="JMF75" s="4"/>
      <c r="JMG75" s="4"/>
      <c r="JMH75" s="5"/>
      <c r="JMI75" s="5"/>
      <c r="JMJ75" s="4"/>
      <c r="JMK75" s="89"/>
      <c r="JML75" s="4"/>
      <c r="JMM75" s="4"/>
      <c r="JMN75" s="4"/>
      <c r="JMO75" s="5"/>
      <c r="JMP75" s="5"/>
      <c r="JMQ75" s="4"/>
      <c r="JMR75" s="89"/>
      <c r="JMS75" s="4"/>
      <c r="JMT75" s="4"/>
      <c r="JMU75" s="4"/>
      <c r="JMV75" s="5"/>
      <c r="JMW75" s="5"/>
      <c r="JMX75" s="4"/>
      <c r="JMY75" s="89"/>
      <c r="JMZ75" s="4"/>
      <c r="JNA75" s="4"/>
      <c r="JNB75" s="4"/>
      <c r="JNC75" s="5"/>
      <c r="JND75" s="5"/>
      <c r="JNE75" s="4"/>
      <c r="JNF75" s="89"/>
      <c r="JNG75" s="4"/>
      <c r="JNH75" s="4"/>
      <c r="JNI75" s="4"/>
      <c r="JNJ75" s="5"/>
      <c r="JNK75" s="5"/>
      <c r="JNL75" s="4"/>
      <c r="JNM75" s="89"/>
      <c r="JNN75" s="4"/>
      <c r="JNO75" s="4"/>
      <c r="JNP75" s="4"/>
      <c r="JNQ75" s="5"/>
      <c r="JNR75" s="5"/>
      <c r="JNS75" s="4"/>
      <c r="JNT75" s="89"/>
      <c r="JNU75" s="4"/>
      <c r="JNV75" s="4"/>
      <c r="JNW75" s="4"/>
      <c r="JNX75" s="5"/>
      <c r="JNY75" s="5"/>
      <c r="JNZ75" s="4"/>
      <c r="JOA75" s="89"/>
      <c r="JOB75" s="4"/>
      <c r="JOC75" s="4"/>
      <c r="JOD75" s="4"/>
      <c r="JOE75" s="5"/>
      <c r="JOF75" s="5"/>
      <c r="JOG75" s="4"/>
      <c r="JOH75" s="89"/>
      <c r="JOI75" s="4"/>
      <c r="JOJ75" s="4"/>
      <c r="JOK75" s="4"/>
      <c r="JOL75" s="5"/>
      <c r="JOM75" s="5"/>
      <c r="JON75" s="4"/>
      <c r="JOO75" s="89"/>
      <c r="JOP75" s="4"/>
      <c r="JOQ75" s="4"/>
      <c r="JOR75" s="4"/>
      <c r="JOS75" s="5"/>
      <c r="JOT75" s="5"/>
      <c r="JOU75" s="4"/>
      <c r="JOV75" s="89"/>
      <c r="JOW75" s="4"/>
      <c r="JOX75" s="4"/>
      <c r="JOY75" s="4"/>
      <c r="JOZ75" s="5"/>
      <c r="JPA75" s="5"/>
      <c r="JPB75" s="4"/>
      <c r="JPC75" s="89"/>
      <c r="JPD75" s="4"/>
      <c r="JPE75" s="4"/>
      <c r="JPF75" s="4"/>
      <c r="JPG75" s="5"/>
      <c r="JPH75" s="5"/>
      <c r="JPI75" s="4"/>
      <c r="JPJ75" s="89"/>
      <c r="JPK75" s="4"/>
      <c r="JPL75" s="4"/>
      <c r="JPM75" s="4"/>
      <c r="JPN75" s="5"/>
      <c r="JPO75" s="5"/>
      <c r="JPP75" s="4"/>
      <c r="JPQ75" s="89"/>
      <c r="JPR75" s="4"/>
      <c r="JPS75" s="4"/>
      <c r="JPT75" s="4"/>
      <c r="JPU75" s="5"/>
      <c r="JPV75" s="5"/>
      <c r="JPW75" s="4"/>
      <c r="JPX75" s="89"/>
      <c r="JPY75" s="4"/>
      <c r="JPZ75" s="4"/>
      <c r="JQA75" s="4"/>
      <c r="JQB75" s="5"/>
      <c r="JQC75" s="5"/>
      <c r="JQD75" s="4"/>
      <c r="JQE75" s="89"/>
      <c r="JQF75" s="4"/>
      <c r="JQG75" s="4"/>
      <c r="JQH75" s="4"/>
      <c r="JQI75" s="5"/>
      <c r="JQJ75" s="5"/>
      <c r="JQK75" s="4"/>
      <c r="JQL75" s="89"/>
      <c r="JQM75" s="4"/>
      <c r="JQN75" s="4"/>
      <c r="JQO75" s="4"/>
      <c r="JQP75" s="5"/>
      <c r="JQQ75" s="5"/>
      <c r="JQR75" s="4"/>
      <c r="JQS75" s="89"/>
      <c r="JQT75" s="4"/>
      <c r="JQU75" s="4"/>
      <c r="JQV75" s="4"/>
      <c r="JQW75" s="5"/>
      <c r="JQX75" s="5"/>
      <c r="JQY75" s="4"/>
      <c r="JQZ75" s="89"/>
      <c r="JRA75" s="4"/>
      <c r="JRB75" s="4"/>
      <c r="JRC75" s="4"/>
      <c r="JRD75" s="5"/>
      <c r="JRE75" s="5"/>
      <c r="JRF75" s="4"/>
      <c r="JRG75" s="89"/>
      <c r="JRH75" s="4"/>
      <c r="JRI75" s="4"/>
      <c r="JRJ75" s="4"/>
      <c r="JRK75" s="5"/>
      <c r="JRL75" s="5"/>
      <c r="JRM75" s="4"/>
      <c r="JRN75" s="89"/>
      <c r="JRO75" s="4"/>
      <c r="JRP75" s="4"/>
      <c r="JRQ75" s="4"/>
      <c r="JRR75" s="5"/>
      <c r="JRS75" s="5"/>
      <c r="JRT75" s="4"/>
      <c r="JRU75" s="89"/>
      <c r="JRV75" s="4"/>
      <c r="JRW75" s="4"/>
      <c r="JRX75" s="4"/>
      <c r="JRY75" s="5"/>
      <c r="JRZ75" s="5"/>
      <c r="JSA75" s="4"/>
      <c r="JSB75" s="89"/>
      <c r="JSC75" s="4"/>
      <c r="JSD75" s="4"/>
      <c r="JSE75" s="4"/>
      <c r="JSF75" s="5"/>
      <c r="JSG75" s="5"/>
      <c r="JSH75" s="4"/>
      <c r="JSI75" s="89"/>
      <c r="JSJ75" s="4"/>
      <c r="JSK75" s="4"/>
      <c r="JSL75" s="4"/>
      <c r="JSM75" s="5"/>
      <c r="JSN75" s="5"/>
      <c r="JSO75" s="4"/>
      <c r="JSP75" s="89"/>
      <c r="JSQ75" s="4"/>
      <c r="JSR75" s="4"/>
      <c r="JSS75" s="4"/>
      <c r="JST75" s="5"/>
      <c r="JSU75" s="5"/>
      <c r="JSV75" s="4"/>
      <c r="JSW75" s="89"/>
      <c r="JSX75" s="4"/>
      <c r="JSY75" s="4"/>
      <c r="JSZ75" s="4"/>
      <c r="JTA75" s="5"/>
      <c r="JTB75" s="5"/>
      <c r="JTC75" s="4"/>
      <c r="JTD75" s="89"/>
      <c r="JTE75" s="4"/>
      <c r="JTF75" s="4"/>
      <c r="JTG75" s="4"/>
      <c r="JTH75" s="5"/>
      <c r="JTI75" s="5"/>
      <c r="JTJ75" s="4"/>
      <c r="JTK75" s="89"/>
      <c r="JTL75" s="4"/>
      <c r="JTM75" s="4"/>
      <c r="JTN75" s="4"/>
      <c r="JTO75" s="5"/>
      <c r="JTP75" s="5"/>
      <c r="JTQ75" s="4"/>
      <c r="JTR75" s="89"/>
      <c r="JTS75" s="4"/>
      <c r="JTT75" s="4"/>
      <c r="JTU75" s="4"/>
      <c r="JTV75" s="5"/>
      <c r="JTW75" s="5"/>
      <c r="JTX75" s="4"/>
      <c r="JTY75" s="89"/>
      <c r="JTZ75" s="4"/>
      <c r="JUA75" s="4"/>
      <c r="JUB75" s="4"/>
      <c r="JUC75" s="5"/>
      <c r="JUD75" s="5"/>
      <c r="JUE75" s="4"/>
      <c r="JUF75" s="89"/>
      <c r="JUG75" s="4"/>
      <c r="JUH75" s="4"/>
      <c r="JUI75" s="4"/>
      <c r="JUJ75" s="5"/>
      <c r="JUK75" s="5"/>
      <c r="JUL75" s="4"/>
      <c r="JUM75" s="89"/>
      <c r="JUN75" s="4"/>
      <c r="JUO75" s="4"/>
      <c r="JUP75" s="4"/>
      <c r="JUQ75" s="5"/>
      <c r="JUR75" s="5"/>
      <c r="JUS75" s="4"/>
      <c r="JUT75" s="89"/>
      <c r="JUU75" s="4"/>
      <c r="JUV75" s="4"/>
      <c r="JUW75" s="4"/>
      <c r="JUX75" s="5"/>
      <c r="JUY75" s="5"/>
      <c r="JUZ75" s="4"/>
      <c r="JVA75" s="89"/>
      <c r="JVB75" s="4"/>
      <c r="JVC75" s="4"/>
      <c r="JVD75" s="4"/>
      <c r="JVE75" s="5"/>
      <c r="JVF75" s="5"/>
      <c r="JVG75" s="4"/>
      <c r="JVH75" s="89"/>
      <c r="JVI75" s="4"/>
      <c r="JVJ75" s="4"/>
      <c r="JVK75" s="4"/>
      <c r="JVL75" s="5"/>
      <c r="JVM75" s="5"/>
      <c r="JVN75" s="4"/>
      <c r="JVO75" s="89"/>
      <c r="JVP75" s="4"/>
      <c r="JVQ75" s="4"/>
      <c r="JVR75" s="4"/>
      <c r="JVS75" s="5"/>
      <c r="JVT75" s="5"/>
      <c r="JVU75" s="4"/>
      <c r="JVV75" s="89"/>
      <c r="JVW75" s="4"/>
      <c r="JVX75" s="4"/>
      <c r="JVY75" s="4"/>
      <c r="JVZ75" s="5"/>
      <c r="JWA75" s="5"/>
      <c r="JWB75" s="4"/>
      <c r="JWC75" s="89"/>
      <c r="JWD75" s="4"/>
      <c r="JWE75" s="4"/>
      <c r="JWF75" s="4"/>
      <c r="JWG75" s="5"/>
      <c r="JWH75" s="5"/>
      <c r="JWI75" s="4"/>
      <c r="JWJ75" s="89"/>
      <c r="JWK75" s="4"/>
      <c r="JWL75" s="4"/>
      <c r="JWM75" s="4"/>
      <c r="JWN75" s="5"/>
      <c r="JWO75" s="5"/>
      <c r="JWP75" s="4"/>
      <c r="JWQ75" s="89"/>
      <c r="JWR75" s="4"/>
      <c r="JWS75" s="4"/>
      <c r="JWT75" s="4"/>
      <c r="JWU75" s="5"/>
      <c r="JWV75" s="5"/>
      <c r="JWW75" s="4"/>
      <c r="JWX75" s="89"/>
      <c r="JWY75" s="4"/>
      <c r="JWZ75" s="4"/>
      <c r="JXA75" s="4"/>
      <c r="JXB75" s="5"/>
      <c r="JXC75" s="5"/>
      <c r="JXD75" s="4"/>
      <c r="JXE75" s="89"/>
      <c r="JXF75" s="4"/>
      <c r="JXG75" s="4"/>
      <c r="JXH75" s="4"/>
      <c r="JXI75" s="5"/>
      <c r="JXJ75" s="5"/>
      <c r="JXK75" s="4"/>
      <c r="JXL75" s="89"/>
      <c r="JXM75" s="4"/>
      <c r="JXN75" s="4"/>
      <c r="JXO75" s="4"/>
      <c r="JXP75" s="5"/>
      <c r="JXQ75" s="5"/>
      <c r="JXR75" s="4"/>
      <c r="JXS75" s="89"/>
      <c r="JXT75" s="4"/>
      <c r="JXU75" s="4"/>
      <c r="JXV75" s="4"/>
      <c r="JXW75" s="5"/>
      <c r="JXX75" s="5"/>
      <c r="JXY75" s="4"/>
      <c r="JXZ75" s="89"/>
      <c r="JYA75" s="4"/>
      <c r="JYB75" s="4"/>
      <c r="JYC75" s="4"/>
      <c r="JYD75" s="5"/>
      <c r="JYE75" s="5"/>
      <c r="JYF75" s="4"/>
      <c r="JYG75" s="89"/>
      <c r="JYH75" s="4"/>
      <c r="JYI75" s="4"/>
      <c r="JYJ75" s="4"/>
      <c r="JYK75" s="5"/>
      <c r="JYL75" s="5"/>
      <c r="JYM75" s="4"/>
      <c r="JYN75" s="89"/>
      <c r="JYO75" s="4"/>
      <c r="JYP75" s="4"/>
      <c r="JYQ75" s="4"/>
      <c r="JYR75" s="5"/>
      <c r="JYS75" s="5"/>
      <c r="JYT75" s="4"/>
      <c r="JYU75" s="89"/>
      <c r="JYV75" s="4"/>
      <c r="JYW75" s="4"/>
      <c r="JYX75" s="4"/>
      <c r="JYY75" s="5"/>
      <c r="JYZ75" s="5"/>
      <c r="JZA75" s="4"/>
      <c r="JZB75" s="89"/>
      <c r="JZC75" s="4"/>
      <c r="JZD75" s="4"/>
      <c r="JZE75" s="4"/>
      <c r="JZF75" s="5"/>
      <c r="JZG75" s="5"/>
      <c r="JZH75" s="4"/>
      <c r="JZI75" s="89"/>
      <c r="JZJ75" s="4"/>
      <c r="JZK75" s="4"/>
      <c r="JZL75" s="4"/>
      <c r="JZM75" s="5"/>
      <c r="JZN75" s="5"/>
      <c r="JZO75" s="4"/>
      <c r="JZP75" s="89"/>
      <c r="JZQ75" s="4"/>
      <c r="JZR75" s="4"/>
      <c r="JZS75" s="4"/>
      <c r="JZT75" s="5"/>
      <c r="JZU75" s="5"/>
      <c r="JZV75" s="4"/>
      <c r="JZW75" s="89"/>
      <c r="JZX75" s="4"/>
      <c r="JZY75" s="4"/>
      <c r="JZZ75" s="4"/>
      <c r="KAA75" s="5"/>
      <c r="KAB75" s="5"/>
      <c r="KAC75" s="4"/>
      <c r="KAD75" s="89"/>
      <c r="KAE75" s="4"/>
      <c r="KAF75" s="4"/>
      <c r="KAG75" s="4"/>
      <c r="KAH75" s="5"/>
      <c r="KAI75" s="5"/>
      <c r="KAJ75" s="4"/>
      <c r="KAK75" s="89"/>
      <c r="KAL75" s="4"/>
      <c r="KAM75" s="4"/>
      <c r="KAN75" s="4"/>
      <c r="KAO75" s="5"/>
      <c r="KAP75" s="5"/>
      <c r="KAQ75" s="4"/>
      <c r="KAR75" s="89"/>
      <c r="KAS75" s="4"/>
      <c r="KAT75" s="4"/>
      <c r="KAU75" s="4"/>
      <c r="KAV75" s="5"/>
      <c r="KAW75" s="5"/>
      <c r="KAX75" s="4"/>
      <c r="KAY75" s="89"/>
      <c r="KAZ75" s="4"/>
      <c r="KBA75" s="4"/>
      <c r="KBB75" s="4"/>
      <c r="KBC75" s="5"/>
      <c r="KBD75" s="5"/>
      <c r="KBE75" s="4"/>
      <c r="KBF75" s="89"/>
      <c r="KBG75" s="4"/>
      <c r="KBH75" s="4"/>
      <c r="KBI75" s="4"/>
      <c r="KBJ75" s="5"/>
      <c r="KBK75" s="5"/>
      <c r="KBL75" s="4"/>
      <c r="KBM75" s="89"/>
      <c r="KBN75" s="4"/>
      <c r="KBO75" s="4"/>
      <c r="KBP75" s="4"/>
      <c r="KBQ75" s="5"/>
      <c r="KBR75" s="5"/>
      <c r="KBS75" s="4"/>
      <c r="KBT75" s="89"/>
      <c r="KBU75" s="4"/>
      <c r="KBV75" s="4"/>
      <c r="KBW75" s="4"/>
      <c r="KBX75" s="5"/>
      <c r="KBY75" s="5"/>
      <c r="KBZ75" s="4"/>
      <c r="KCA75" s="89"/>
      <c r="KCB75" s="4"/>
      <c r="KCC75" s="4"/>
      <c r="KCD75" s="4"/>
      <c r="KCE75" s="5"/>
      <c r="KCF75" s="5"/>
      <c r="KCG75" s="4"/>
      <c r="KCH75" s="89"/>
      <c r="KCI75" s="4"/>
      <c r="KCJ75" s="4"/>
      <c r="KCK75" s="4"/>
      <c r="KCL75" s="5"/>
      <c r="KCM75" s="5"/>
      <c r="KCN75" s="4"/>
      <c r="KCO75" s="89"/>
      <c r="KCP75" s="4"/>
      <c r="KCQ75" s="4"/>
      <c r="KCR75" s="4"/>
      <c r="KCS75" s="5"/>
      <c r="KCT75" s="5"/>
      <c r="KCU75" s="4"/>
      <c r="KCV75" s="89"/>
      <c r="KCW75" s="4"/>
      <c r="KCX75" s="4"/>
      <c r="KCY75" s="4"/>
      <c r="KCZ75" s="5"/>
      <c r="KDA75" s="5"/>
      <c r="KDB75" s="4"/>
      <c r="KDC75" s="89"/>
      <c r="KDD75" s="4"/>
      <c r="KDE75" s="4"/>
      <c r="KDF75" s="4"/>
      <c r="KDG75" s="5"/>
      <c r="KDH75" s="5"/>
      <c r="KDI75" s="4"/>
      <c r="KDJ75" s="89"/>
      <c r="KDK75" s="4"/>
      <c r="KDL75" s="4"/>
      <c r="KDM75" s="4"/>
      <c r="KDN75" s="5"/>
      <c r="KDO75" s="5"/>
      <c r="KDP75" s="4"/>
      <c r="KDQ75" s="89"/>
      <c r="KDR75" s="4"/>
      <c r="KDS75" s="4"/>
      <c r="KDT75" s="4"/>
      <c r="KDU75" s="5"/>
      <c r="KDV75" s="5"/>
      <c r="KDW75" s="4"/>
      <c r="KDX75" s="89"/>
      <c r="KDY75" s="4"/>
      <c r="KDZ75" s="4"/>
      <c r="KEA75" s="4"/>
      <c r="KEB75" s="5"/>
      <c r="KEC75" s="5"/>
      <c r="KED75" s="4"/>
      <c r="KEE75" s="89"/>
      <c r="KEF75" s="4"/>
      <c r="KEG75" s="4"/>
      <c r="KEH75" s="4"/>
      <c r="KEI75" s="5"/>
      <c r="KEJ75" s="5"/>
      <c r="KEK75" s="4"/>
      <c r="KEL75" s="89"/>
      <c r="KEM75" s="4"/>
      <c r="KEN75" s="4"/>
      <c r="KEO75" s="4"/>
      <c r="KEP75" s="5"/>
      <c r="KEQ75" s="5"/>
      <c r="KER75" s="4"/>
      <c r="KES75" s="89"/>
      <c r="KET75" s="4"/>
      <c r="KEU75" s="4"/>
      <c r="KEV75" s="4"/>
      <c r="KEW75" s="5"/>
      <c r="KEX75" s="5"/>
      <c r="KEY75" s="4"/>
      <c r="KEZ75" s="89"/>
      <c r="KFA75" s="4"/>
      <c r="KFB75" s="4"/>
      <c r="KFC75" s="4"/>
      <c r="KFD75" s="5"/>
      <c r="KFE75" s="5"/>
      <c r="KFF75" s="4"/>
      <c r="KFG75" s="89"/>
      <c r="KFH75" s="4"/>
      <c r="KFI75" s="4"/>
      <c r="KFJ75" s="4"/>
      <c r="KFK75" s="5"/>
      <c r="KFL75" s="5"/>
      <c r="KFM75" s="4"/>
      <c r="KFN75" s="89"/>
      <c r="KFO75" s="4"/>
      <c r="KFP75" s="4"/>
      <c r="KFQ75" s="4"/>
      <c r="KFR75" s="5"/>
      <c r="KFS75" s="5"/>
      <c r="KFT75" s="4"/>
      <c r="KFU75" s="89"/>
      <c r="KFV75" s="4"/>
      <c r="KFW75" s="4"/>
      <c r="KFX75" s="4"/>
      <c r="KFY75" s="5"/>
      <c r="KFZ75" s="5"/>
      <c r="KGA75" s="4"/>
      <c r="KGB75" s="89"/>
      <c r="KGC75" s="4"/>
      <c r="KGD75" s="4"/>
      <c r="KGE75" s="4"/>
      <c r="KGF75" s="5"/>
      <c r="KGG75" s="5"/>
      <c r="KGH75" s="4"/>
      <c r="KGI75" s="89"/>
      <c r="KGJ75" s="4"/>
      <c r="KGK75" s="4"/>
      <c r="KGL75" s="4"/>
      <c r="KGM75" s="5"/>
      <c r="KGN75" s="5"/>
      <c r="KGO75" s="4"/>
      <c r="KGP75" s="89"/>
      <c r="KGQ75" s="4"/>
      <c r="KGR75" s="4"/>
      <c r="KGS75" s="4"/>
      <c r="KGT75" s="5"/>
      <c r="KGU75" s="5"/>
      <c r="KGV75" s="4"/>
      <c r="KGW75" s="89"/>
      <c r="KGX75" s="4"/>
      <c r="KGY75" s="4"/>
      <c r="KGZ75" s="4"/>
      <c r="KHA75" s="5"/>
      <c r="KHB75" s="5"/>
      <c r="KHC75" s="4"/>
      <c r="KHD75" s="89"/>
      <c r="KHE75" s="4"/>
      <c r="KHF75" s="4"/>
      <c r="KHG75" s="4"/>
      <c r="KHH75" s="5"/>
      <c r="KHI75" s="5"/>
      <c r="KHJ75" s="4"/>
      <c r="KHK75" s="89"/>
      <c r="KHL75" s="4"/>
      <c r="KHM75" s="4"/>
      <c r="KHN75" s="4"/>
      <c r="KHO75" s="5"/>
      <c r="KHP75" s="5"/>
      <c r="KHQ75" s="4"/>
      <c r="KHR75" s="89"/>
      <c r="KHS75" s="4"/>
      <c r="KHT75" s="4"/>
      <c r="KHU75" s="4"/>
      <c r="KHV75" s="5"/>
      <c r="KHW75" s="5"/>
      <c r="KHX75" s="4"/>
      <c r="KHY75" s="89"/>
      <c r="KHZ75" s="4"/>
      <c r="KIA75" s="4"/>
      <c r="KIB75" s="4"/>
      <c r="KIC75" s="5"/>
      <c r="KID75" s="5"/>
      <c r="KIE75" s="4"/>
      <c r="KIF75" s="89"/>
      <c r="KIG75" s="4"/>
      <c r="KIH75" s="4"/>
      <c r="KII75" s="4"/>
      <c r="KIJ75" s="5"/>
      <c r="KIK75" s="5"/>
      <c r="KIL75" s="4"/>
      <c r="KIM75" s="89"/>
      <c r="KIN75" s="4"/>
      <c r="KIO75" s="4"/>
      <c r="KIP75" s="4"/>
      <c r="KIQ75" s="5"/>
      <c r="KIR75" s="5"/>
      <c r="KIS75" s="4"/>
      <c r="KIT75" s="89"/>
      <c r="KIU75" s="4"/>
      <c r="KIV75" s="4"/>
      <c r="KIW75" s="4"/>
      <c r="KIX75" s="5"/>
      <c r="KIY75" s="5"/>
      <c r="KIZ75" s="4"/>
      <c r="KJA75" s="89"/>
      <c r="KJB75" s="4"/>
      <c r="KJC75" s="4"/>
      <c r="KJD75" s="4"/>
      <c r="KJE75" s="5"/>
      <c r="KJF75" s="5"/>
      <c r="KJG75" s="4"/>
      <c r="KJH75" s="89"/>
      <c r="KJI75" s="4"/>
      <c r="KJJ75" s="4"/>
      <c r="KJK75" s="4"/>
      <c r="KJL75" s="5"/>
      <c r="KJM75" s="5"/>
      <c r="KJN75" s="4"/>
      <c r="KJO75" s="89"/>
      <c r="KJP75" s="4"/>
      <c r="KJQ75" s="4"/>
      <c r="KJR75" s="4"/>
      <c r="KJS75" s="5"/>
      <c r="KJT75" s="5"/>
      <c r="KJU75" s="4"/>
      <c r="KJV75" s="89"/>
      <c r="KJW75" s="4"/>
      <c r="KJX75" s="4"/>
      <c r="KJY75" s="4"/>
      <c r="KJZ75" s="5"/>
      <c r="KKA75" s="5"/>
      <c r="KKB75" s="4"/>
      <c r="KKC75" s="89"/>
      <c r="KKD75" s="4"/>
      <c r="KKE75" s="4"/>
      <c r="KKF75" s="4"/>
      <c r="KKG75" s="5"/>
      <c r="KKH75" s="5"/>
      <c r="KKI75" s="4"/>
      <c r="KKJ75" s="89"/>
      <c r="KKK75" s="4"/>
      <c r="KKL75" s="4"/>
      <c r="KKM75" s="4"/>
      <c r="KKN75" s="5"/>
      <c r="KKO75" s="5"/>
      <c r="KKP75" s="4"/>
      <c r="KKQ75" s="89"/>
      <c r="KKR75" s="4"/>
      <c r="KKS75" s="4"/>
      <c r="KKT75" s="4"/>
      <c r="KKU75" s="5"/>
      <c r="KKV75" s="5"/>
      <c r="KKW75" s="4"/>
      <c r="KKX75" s="89"/>
      <c r="KKY75" s="4"/>
      <c r="KKZ75" s="4"/>
      <c r="KLA75" s="4"/>
      <c r="KLB75" s="5"/>
      <c r="KLC75" s="5"/>
      <c r="KLD75" s="4"/>
      <c r="KLE75" s="89"/>
      <c r="KLF75" s="4"/>
      <c r="KLG75" s="4"/>
      <c r="KLH75" s="4"/>
      <c r="KLI75" s="5"/>
      <c r="KLJ75" s="5"/>
      <c r="KLK75" s="4"/>
      <c r="KLL75" s="89"/>
      <c r="KLM75" s="4"/>
      <c r="KLN75" s="4"/>
      <c r="KLO75" s="4"/>
      <c r="KLP75" s="5"/>
      <c r="KLQ75" s="5"/>
      <c r="KLR75" s="4"/>
      <c r="KLS75" s="89"/>
      <c r="KLT75" s="4"/>
      <c r="KLU75" s="4"/>
      <c r="KLV75" s="4"/>
      <c r="KLW75" s="5"/>
      <c r="KLX75" s="5"/>
      <c r="KLY75" s="4"/>
      <c r="KLZ75" s="89"/>
      <c r="KMA75" s="4"/>
      <c r="KMB75" s="4"/>
      <c r="KMC75" s="4"/>
      <c r="KMD75" s="5"/>
      <c r="KME75" s="5"/>
      <c r="KMF75" s="4"/>
      <c r="KMG75" s="89"/>
      <c r="KMH75" s="4"/>
      <c r="KMI75" s="4"/>
      <c r="KMJ75" s="4"/>
      <c r="KMK75" s="5"/>
      <c r="KML75" s="5"/>
      <c r="KMM75" s="4"/>
      <c r="KMN75" s="89"/>
      <c r="KMO75" s="4"/>
      <c r="KMP75" s="4"/>
      <c r="KMQ75" s="4"/>
      <c r="KMR75" s="5"/>
      <c r="KMS75" s="5"/>
      <c r="KMT75" s="4"/>
      <c r="KMU75" s="89"/>
      <c r="KMV75" s="4"/>
      <c r="KMW75" s="4"/>
      <c r="KMX75" s="4"/>
      <c r="KMY75" s="5"/>
      <c r="KMZ75" s="5"/>
      <c r="KNA75" s="4"/>
      <c r="KNB75" s="89"/>
      <c r="KNC75" s="4"/>
      <c r="KND75" s="4"/>
      <c r="KNE75" s="4"/>
      <c r="KNF75" s="5"/>
      <c r="KNG75" s="5"/>
      <c r="KNH75" s="4"/>
      <c r="KNI75" s="89"/>
      <c r="KNJ75" s="4"/>
      <c r="KNK75" s="4"/>
      <c r="KNL75" s="4"/>
      <c r="KNM75" s="5"/>
      <c r="KNN75" s="5"/>
      <c r="KNO75" s="4"/>
      <c r="KNP75" s="89"/>
      <c r="KNQ75" s="4"/>
      <c r="KNR75" s="4"/>
      <c r="KNS75" s="4"/>
      <c r="KNT75" s="5"/>
      <c r="KNU75" s="5"/>
      <c r="KNV75" s="4"/>
      <c r="KNW75" s="89"/>
      <c r="KNX75" s="4"/>
      <c r="KNY75" s="4"/>
      <c r="KNZ75" s="4"/>
      <c r="KOA75" s="5"/>
      <c r="KOB75" s="5"/>
      <c r="KOC75" s="4"/>
      <c r="KOD75" s="89"/>
      <c r="KOE75" s="4"/>
      <c r="KOF75" s="4"/>
      <c r="KOG75" s="4"/>
      <c r="KOH75" s="5"/>
      <c r="KOI75" s="5"/>
      <c r="KOJ75" s="4"/>
      <c r="KOK75" s="89"/>
      <c r="KOL75" s="4"/>
      <c r="KOM75" s="4"/>
      <c r="KON75" s="4"/>
      <c r="KOO75" s="5"/>
      <c r="KOP75" s="5"/>
      <c r="KOQ75" s="4"/>
      <c r="KOR75" s="89"/>
      <c r="KOS75" s="4"/>
      <c r="KOT75" s="4"/>
      <c r="KOU75" s="4"/>
      <c r="KOV75" s="5"/>
      <c r="KOW75" s="5"/>
      <c r="KOX75" s="4"/>
      <c r="KOY75" s="89"/>
      <c r="KOZ75" s="4"/>
      <c r="KPA75" s="4"/>
      <c r="KPB75" s="4"/>
      <c r="KPC75" s="5"/>
      <c r="KPD75" s="5"/>
      <c r="KPE75" s="4"/>
      <c r="KPF75" s="89"/>
      <c r="KPG75" s="4"/>
      <c r="KPH75" s="4"/>
      <c r="KPI75" s="4"/>
      <c r="KPJ75" s="5"/>
      <c r="KPK75" s="5"/>
      <c r="KPL75" s="4"/>
      <c r="KPM75" s="89"/>
      <c r="KPN75" s="4"/>
      <c r="KPO75" s="4"/>
      <c r="KPP75" s="4"/>
      <c r="KPQ75" s="5"/>
      <c r="KPR75" s="5"/>
      <c r="KPS75" s="4"/>
      <c r="KPT75" s="89"/>
      <c r="KPU75" s="4"/>
      <c r="KPV75" s="4"/>
      <c r="KPW75" s="4"/>
      <c r="KPX75" s="5"/>
      <c r="KPY75" s="5"/>
      <c r="KPZ75" s="4"/>
      <c r="KQA75" s="89"/>
      <c r="KQB75" s="4"/>
      <c r="KQC75" s="4"/>
      <c r="KQD75" s="4"/>
      <c r="KQE75" s="5"/>
      <c r="KQF75" s="5"/>
      <c r="KQG75" s="4"/>
      <c r="KQH75" s="89"/>
      <c r="KQI75" s="4"/>
      <c r="KQJ75" s="4"/>
      <c r="KQK75" s="4"/>
      <c r="KQL75" s="5"/>
      <c r="KQM75" s="5"/>
      <c r="KQN75" s="4"/>
      <c r="KQO75" s="89"/>
      <c r="KQP75" s="4"/>
      <c r="KQQ75" s="4"/>
      <c r="KQR75" s="4"/>
      <c r="KQS75" s="5"/>
      <c r="KQT75" s="5"/>
      <c r="KQU75" s="4"/>
      <c r="KQV75" s="89"/>
      <c r="KQW75" s="4"/>
      <c r="KQX75" s="4"/>
      <c r="KQY75" s="4"/>
      <c r="KQZ75" s="5"/>
      <c r="KRA75" s="5"/>
      <c r="KRB75" s="4"/>
      <c r="KRC75" s="89"/>
      <c r="KRD75" s="4"/>
      <c r="KRE75" s="4"/>
      <c r="KRF75" s="4"/>
      <c r="KRG75" s="5"/>
      <c r="KRH75" s="5"/>
      <c r="KRI75" s="4"/>
      <c r="KRJ75" s="89"/>
      <c r="KRK75" s="4"/>
      <c r="KRL75" s="4"/>
      <c r="KRM75" s="4"/>
      <c r="KRN75" s="5"/>
      <c r="KRO75" s="5"/>
      <c r="KRP75" s="4"/>
      <c r="KRQ75" s="89"/>
      <c r="KRR75" s="4"/>
      <c r="KRS75" s="4"/>
      <c r="KRT75" s="4"/>
      <c r="KRU75" s="5"/>
      <c r="KRV75" s="5"/>
      <c r="KRW75" s="4"/>
      <c r="KRX75" s="89"/>
      <c r="KRY75" s="4"/>
      <c r="KRZ75" s="4"/>
      <c r="KSA75" s="4"/>
      <c r="KSB75" s="5"/>
      <c r="KSC75" s="5"/>
      <c r="KSD75" s="4"/>
      <c r="KSE75" s="89"/>
      <c r="KSF75" s="4"/>
      <c r="KSG75" s="4"/>
      <c r="KSH75" s="4"/>
      <c r="KSI75" s="5"/>
      <c r="KSJ75" s="5"/>
      <c r="KSK75" s="4"/>
      <c r="KSL75" s="89"/>
      <c r="KSM75" s="4"/>
      <c r="KSN75" s="4"/>
      <c r="KSO75" s="4"/>
      <c r="KSP75" s="5"/>
      <c r="KSQ75" s="5"/>
      <c r="KSR75" s="4"/>
      <c r="KSS75" s="89"/>
      <c r="KST75" s="4"/>
      <c r="KSU75" s="4"/>
      <c r="KSV75" s="4"/>
      <c r="KSW75" s="5"/>
      <c r="KSX75" s="5"/>
      <c r="KSY75" s="4"/>
      <c r="KSZ75" s="89"/>
      <c r="KTA75" s="4"/>
      <c r="KTB75" s="4"/>
      <c r="KTC75" s="4"/>
      <c r="KTD75" s="5"/>
      <c r="KTE75" s="5"/>
      <c r="KTF75" s="4"/>
      <c r="KTG75" s="89"/>
      <c r="KTH75" s="4"/>
      <c r="KTI75" s="4"/>
      <c r="KTJ75" s="4"/>
      <c r="KTK75" s="5"/>
      <c r="KTL75" s="5"/>
      <c r="KTM75" s="4"/>
      <c r="KTN75" s="89"/>
      <c r="KTO75" s="4"/>
      <c r="KTP75" s="4"/>
      <c r="KTQ75" s="4"/>
      <c r="KTR75" s="5"/>
      <c r="KTS75" s="5"/>
      <c r="KTT75" s="4"/>
      <c r="KTU75" s="89"/>
      <c r="KTV75" s="4"/>
      <c r="KTW75" s="4"/>
      <c r="KTX75" s="4"/>
      <c r="KTY75" s="5"/>
      <c r="KTZ75" s="5"/>
      <c r="KUA75" s="4"/>
      <c r="KUB75" s="89"/>
      <c r="KUC75" s="4"/>
      <c r="KUD75" s="4"/>
      <c r="KUE75" s="4"/>
      <c r="KUF75" s="5"/>
      <c r="KUG75" s="5"/>
      <c r="KUH75" s="4"/>
      <c r="KUI75" s="89"/>
      <c r="KUJ75" s="4"/>
      <c r="KUK75" s="4"/>
      <c r="KUL75" s="4"/>
      <c r="KUM75" s="5"/>
      <c r="KUN75" s="5"/>
      <c r="KUO75" s="4"/>
      <c r="KUP75" s="89"/>
      <c r="KUQ75" s="4"/>
      <c r="KUR75" s="4"/>
      <c r="KUS75" s="4"/>
      <c r="KUT75" s="5"/>
      <c r="KUU75" s="5"/>
      <c r="KUV75" s="4"/>
      <c r="KUW75" s="89"/>
      <c r="KUX75" s="4"/>
      <c r="KUY75" s="4"/>
      <c r="KUZ75" s="4"/>
      <c r="KVA75" s="5"/>
      <c r="KVB75" s="5"/>
      <c r="KVC75" s="4"/>
      <c r="KVD75" s="89"/>
      <c r="KVE75" s="4"/>
      <c r="KVF75" s="4"/>
      <c r="KVG75" s="4"/>
      <c r="KVH75" s="5"/>
      <c r="KVI75" s="5"/>
      <c r="KVJ75" s="4"/>
      <c r="KVK75" s="89"/>
      <c r="KVL75" s="4"/>
      <c r="KVM75" s="4"/>
      <c r="KVN75" s="4"/>
      <c r="KVO75" s="5"/>
      <c r="KVP75" s="5"/>
      <c r="KVQ75" s="4"/>
      <c r="KVR75" s="89"/>
      <c r="KVS75" s="4"/>
      <c r="KVT75" s="4"/>
      <c r="KVU75" s="4"/>
      <c r="KVV75" s="5"/>
      <c r="KVW75" s="5"/>
      <c r="KVX75" s="4"/>
      <c r="KVY75" s="89"/>
      <c r="KVZ75" s="4"/>
      <c r="KWA75" s="4"/>
      <c r="KWB75" s="4"/>
      <c r="KWC75" s="5"/>
      <c r="KWD75" s="5"/>
      <c r="KWE75" s="4"/>
      <c r="KWF75" s="89"/>
      <c r="KWG75" s="4"/>
      <c r="KWH75" s="4"/>
      <c r="KWI75" s="4"/>
      <c r="KWJ75" s="5"/>
      <c r="KWK75" s="5"/>
      <c r="KWL75" s="4"/>
      <c r="KWM75" s="89"/>
      <c r="KWN75" s="4"/>
      <c r="KWO75" s="4"/>
      <c r="KWP75" s="4"/>
      <c r="KWQ75" s="5"/>
      <c r="KWR75" s="5"/>
      <c r="KWS75" s="4"/>
      <c r="KWT75" s="89"/>
      <c r="KWU75" s="4"/>
      <c r="KWV75" s="4"/>
      <c r="KWW75" s="4"/>
      <c r="KWX75" s="5"/>
      <c r="KWY75" s="5"/>
      <c r="KWZ75" s="4"/>
      <c r="KXA75" s="89"/>
      <c r="KXB75" s="4"/>
      <c r="KXC75" s="4"/>
      <c r="KXD75" s="4"/>
      <c r="KXE75" s="5"/>
      <c r="KXF75" s="5"/>
      <c r="KXG75" s="4"/>
      <c r="KXH75" s="89"/>
      <c r="KXI75" s="4"/>
      <c r="KXJ75" s="4"/>
      <c r="KXK75" s="4"/>
      <c r="KXL75" s="5"/>
      <c r="KXM75" s="5"/>
      <c r="KXN75" s="4"/>
      <c r="KXO75" s="89"/>
      <c r="KXP75" s="4"/>
      <c r="KXQ75" s="4"/>
      <c r="KXR75" s="4"/>
      <c r="KXS75" s="5"/>
      <c r="KXT75" s="5"/>
      <c r="KXU75" s="4"/>
      <c r="KXV75" s="89"/>
      <c r="KXW75" s="4"/>
      <c r="KXX75" s="4"/>
      <c r="KXY75" s="4"/>
      <c r="KXZ75" s="5"/>
      <c r="KYA75" s="5"/>
      <c r="KYB75" s="4"/>
      <c r="KYC75" s="89"/>
      <c r="KYD75" s="4"/>
      <c r="KYE75" s="4"/>
      <c r="KYF75" s="4"/>
      <c r="KYG75" s="5"/>
      <c r="KYH75" s="5"/>
      <c r="KYI75" s="4"/>
      <c r="KYJ75" s="89"/>
      <c r="KYK75" s="4"/>
      <c r="KYL75" s="4"/>
      <c r="KYM75" s="4"/>
      <c r="KYN75" s="5"/>
      <c r="KYO75" s="5"/>
      <c r="KYP75" s="4"/>
      <c r="KYQ75" s="89"/>
      <c r="KYR75" s="4"/>
      <c r="KYS75" s="4"/>
      <c r="KYT75" s="4"/>
      <c r="KYU75" s="5"/>
      <c r="KYV75" s="5"/>
      <c r="KYW75" s="4"/>
      <c r="KYX75" s="89"/>
      <c r="KYY75" s="4"/>
      <c r="KYZ75" s="4"/>
      <c r="KZA75" s="4"/>
      <c r="KZB75" s="5"/>
      <c r="KZC75" s="5"/>
      <c r="KZD75" s="4"/>
      <c r="KZE75" s="89"/>
      <c r="KZF75" s="4"/>
      <c r="KZG75" s="4"/>
      <c r="KZH75" s="4"/>
      <c r="KZI75" s="5"/>
      <c r="KZJ75" s="5"/>
      <c r="KZK75" s="4"/>
      <c r="KZL75" s="89"/>
      <c r="KZM75" s="4"/>
      <c r="KZN75" s="4"/>
      <c r="KZO75" s="4"/>
      <c r="KZP75" s="5"/>
      <c r="KZQ75" s="5"/>
      <c r="KZR75" s="4"/>
      <c r="KZS75" s="89"/>
      <c r="KZT75" s="4"/>
      <c r="KZU75" s="4"/>
      <c r="KZV75" s="4"/>
      <c r="KZW75" s="5"/>
      <c r="KZX75" s="5"/>
      <c r="KZY75" s="4"/>
      <c r="KZZ75" s="89"/>
      <c r="LAA75" s="4"/>
      <c r="LAB75" s="4"/>
      <c r="LAC75" s="4"/>
      <c r="LAD75" s="5"/>
      <c r="LAE75" s="5"/>
      <c r="LAF75" s="4"/>
      <c r="LAG75" s="89"/>
      <c r="LAH75" s="4"/>
      <c r="LAI75" s="4"/>
      <c r="LAJ75" s="4"/>
      <c r="LAK75" s="5"/>
      <c r="LAL75" s="5"/>
      <c r="LAM75" s="4"/>
      <c r="LAN75" s="89"/>
      <c r="LAO75" s="4"/>
      <c r="LAP75" s="4"/>
      <c r="LAQ75" s="4"/>
      <c r="LAR75" s="5"/>
      <c r="LAS75" s="5"/>
      <c r="LAT75" s="4"/>
      <c r="LAU75" s="89"/>
      <c r="LAV75" s="4"/>
      <c r="LAW75" s="4"/>
      <c r="LAX75" s="4"/>
      <c r="LAY75" s="5"/>
      <c r="LAZ75" s="5"/>
      <c r="LBA75" s="4"/>
      <c r="LBB75" s="89"/>
      <c r="LBC75" s="4"/>
      <c r="LBD75" s="4"/>
      <c r="LBE75" s="4"/>
      <c r="LBF75" s="5"/>
      <c r="LBG75" s="5"/>
      <c r="LBH75" s="4"/>
      <c r="LBI75" s="89"/>
      <c r="LBJ75" s="4"/>
      <c r="LBK75" s="4"/>
      <c r="LBL75" s="4"/>
      <c r="LBM75" s="5"/>
      <c r="LBN75" s="5"/>
      <c r="LBO75" s="4"/>
      <c r="LBP75" s="89"/>
      <c r="LBQ75" s="4"/>
      <c r="LBR75" s="4"/>
      <c r="LBS75" s="4"/>
      <c r="LBT75" s="5"/>
      <c r="LBU75" s="5"/>
      <c r="LBV75" s="4"/>
      <c r="LBW75" s="89"/>
      <c r="LBX75" s="4"/>
      <c r="LBY75" s="4"/>
      <c r="LBZ75" s="4"/>
      <c r="LCA75" s="5"/>
      <c r="LCB75" s="5"/>
      <c r="LCC75" s="4"/>
      <c r="LCD75" s="89"/>
      <c r="LCE75" s="4"/>
      <c r="LCF75" s="4"/>
      <c r="LCG75" s="4"/>
      <c r="LCH75" s="5"/>
      <c r="LCI75" s="5"/>
      <c r="LCJ75" s="4"/>
      <c r="LCK75" s="89"/>
      <c r="LCL75" s="4"/>
      <c r="LCM75" s="4"/>
      <c r="LCN75" s="4"/>
      <c r="LCO75" s="5"/>
      <c r="LCP75" s="5"/>
      <c r="LCQ75" s="4"/>
      <c r="LCR75" s="89"/>
      <c r="LCS75" s="4"/>
      <c r="LCT75" s="4"/>
      <c r="LCU75" s="4"/>
      <c r="LCV75" s="5"/>
      <c r="LCW75" s="5"/>
      <c r="LCX75" s="4"/>
      <c r="LCY75" s="89"/>
      <c r="LCZ75" s="4"/>
      <c r="LDA75" s="4"/>
      <c r="LDB75" s="4"/>
      <c r="LDC75" s="5"/>
      <c r="LDD75" s="5"/>
      <c r="LDE75" s="4"/>
      <c r="LDF75" s="89"/>
      <c r="LDG75" s="4"/>
      <c r="LDH75" s="4"/>
      <c r="LDI75" s="4"/>
      <c r="LDJ75" s="5"/>
      <c r="LDK75" s="5"/>
      <c r="LDL75" s="4"/>
      <c r="LDM75" s="89"/>
      <c r="LDN75" s="4"/>
      <c r="LDO75" s="4"/>
      <c r="LDP75" s="4"/>
      <c r="LDQ75" s="5"/>
      <c r="LDR75" s="5"/>
      <c r="LDS75" s="4"/>
      <c r="LDT75" s="89"/>
      <c r="LDU75" s="4"/>
      <c r="LDV75" s="4"/>
      <c r="LDW75" s="4"/>
      <c r="LDX75" s="5"/>
      <c r="LDY75" s="5"/>
      <c r="LDZ75" s="4"/>
      <c r="LEA75" s="89"/>
      <c r="LEB75" s="4"/>
      <c r="LEC75" s="4"/>
      <c r="LED75" s="4"/>
      <c r="LEE75" s="5"/>
      <c r="LEF75" s="5"/>
      <c r="LEG75" s="4"/>
      <c r="LEH75" s="89"/>
      <c r="LEI75" s="4"/>
      <c r="LEJ75" s="4"/>
      <c r="LEK75" s="4"/>
      <c r="LEL75" s="5"/>
      <c r="LEM75" s="5"/>
      <c r="LEN75" s="4"/>
      <c r="LEO75" s="89"/>
      <c r="LEP75" s="4"/>
      <c r="LEQ75" s="4"/>
      <c r="LER75" s="4"/>
      <c r="LES75" s="5"/>
      <c r="LET75" s="5"/>
      <c r="LEU75" s="4"/>
      <c r="LEV75" s="89"/>
      <c r="LEW75" s="4"/>
      <c r="LEX75" s="4"/>
      <c r="LEY75" s="4"/>
      <c r="LEZ75" s="5"/>
      <c r="LFA75" s="5"/>
      <c r="LFB75" s="4"/>
      <c r="LFC75" s="89"/>
      <c r="LFD75" s="4"/>
      <c r="LFE75" s="4"/>
      <c r="LFF75" s="4"/>
      <c r="LFG75" s="5"/>
      <c r="LFH75" s="5"/>
      <c r="LFI75" s="4"/>
      <c r="LFJ75" s="89"/>
      <c r="LFK75" s="4"/>
      <c r="LFL75" s="4"/>
      <c r="LFM75" s="4"/>
      <c r="LFN75" s="5"/>
      <c r="LFO75" s="5"/>
      <c r="LFP75" s="4"/>
      <c r="LFQ75" s="89"/>
      <c r="LFR75" s="4"/>
      <c r="LFS75" s="4"/>
      <c r="LFT75" s="4"/>
      <c r="LFU75" s="5"/>
      <c r="LFV75" s="5"/>
      <c r="LFW75" s="4"/>
      <c r="LFX75" s="89"/>
      <c r="LFY75" s="4"/>
      <c r="LFZ75" s="4"/>
      <c r="LGA75" s="4"/>
      <c r="LGB75" s="5"/>
      <c r="LGC75" s="5"/>
      <c r="LGD75" s="4"/>
      <c r="LGE75" s="89"/>
      <c r="LGF75" s="4"/>
      <c r="LGG75" s="4"/>
      <c r="LGH75" s="4"/>
      <c r="LGI75" s="5"/>
      <c r="LGJ75" s="5"/>
      <c r="LGK75" s="4"/>
      <c r="LGL75" s="89"/>
      <c r="LGM75" s="4"/>
      <c r="LGN75" s="4"/>
      <c r="LGO75" s="4"/>
      <c r="LGP75" s="5"/>
      <c r="LGQ75" s="5"/>
      <c r="LGR75" s="4"/>
      <c r="LGS75" s="89"/>
      <c r="LGT75" s="4"/>
      <c r="LGU75" s="4"/>
      <c r="LGV75" s="4"/>
      <c r="LGW75" s="5"/>
      <c r="LGX75" s="5"/>
      <c r="LGY75" s="4"/>
      <c r="LGZ75" s="89"/>
      <c r="LHA75" s="4"/>
      <c r="LHB75" s="4"/>
      <c r="LHC75" s="4"/>
      <c r="LHD75" s="5"/>
      <c r="LHE75" s="5"/>
      <c r="LHF75" s="4"/>
      <c r="LHG75" s="89"/>
      <c r="LHH75" s="4"/>
      <c r="LHI75" s="4"/>
      <c r="LHJ75" s="4"/>
      <c r="LHK75" s="5"/>
      <c r="LHL75" s="5"/>
      <c r="LHM75" s="4"/>
      <c r="LHN75" s="89"/>
      <c r="LHO75" s="4"/>
      <c r="LHP75" s="4"/>
      <c r="LHQ75" s="4"/>
      <c r="LHR75" s="5"/>
      <c r="LHS75" s="5"/>
      <c r="LHT75" s="4"/>
      <c r="LHU75" s="89"/>
      <c r="LHV75" s="4"/>
      <c r="LHW75" s="4"/>
      <c r="LHX75" s="4"/>
      <c r="LHY75" s="5"/>
      <c r="LHZ75" s="5"/>
      <c r="LIA75" s="4"/>
      <c r="LIB75" s="89"/>
      <c r="LIC75" s="4"/>
      <c r="LID75" s="4"/>
      <c r="LIE75" s="4"/>
      <c r="LIF75" s="5"/>
      <c r="LIG75" s="5"/>
      <c r="LIH75" s="4"/>
      <c r="LII75" s="89"/>
      <c r="LIJ75" s="4"/>
      <c r="LIK75" s="4"/>
      <c r="LIL75" s="4"/>
      <c r="LIM75" s="5"/>
      <c r="LIN75" s="5"/>
      <c r="LIO75" s="4"/>
      <c r="LIP75" s="89"/>
      <c r="LIQ75" s="4"/>
      <c r="LIR75" s="4"/>
      <c r="LIS75" s="4"/>
      <c r="LIT75" s="5"/>
      <c r="LIU75" s="5"/>
      <c r="LIV75" s="4"/>
      <c r="LIW75" s="89"/>
      <c r="LIX75" s="4"/>
      <c r="LIY75" s="4"/>
      <c r="LIZ75" s="4"/>
      <c r="LJA75" s="5"/>
      <c r="LJB75" s="5"/>
      <c r="LJC75" s="4"/>
      <c r="LJD75" s="89"/>
      <c r="LJE75" s="4"/>
      <c r="LJF75" s="4"/>
      <c r="LJG75" s="4"/>
      <c r="LJH75" s="5"/>
      <c r="LJI75" s="5"/>
      <c r="LJJ75" s="4"/>
      <c r="LJK75" s="89"/>
      <c r="LJL75" s="4"/>
      <c r="LJM75" s="4"/>
      <c r="LJN75" s="4"/>
      <c r="LJO75" s="5"/>
      <c r="LJP75" s="5"/>
      <c r="LJQ75" s="4"/>
      <c r="LJR75" s="89"/>
      <c r="LJS75" s="4"/>
      <c r="LJT75" s="4"/>
      <c r="LJU75" s="4"/>
      <c r="LJV75" s="5"/>
      <c r="LJW75" s="5"/>
      <c r="LJX75" s="4"/>
      <c r="LJY75" s="89"/>
      <c r="LJZ75" s="4"/>
      <c r="LKA75" s="4"/>
      <c r="LKB75" s="4"/>
      <c r="LKC75" s="5"/>
      <c r="LKD75" s="5"/>
      <c r="LKE75" s="4"/>
      <c r="LKF75" s="89"/>
      <c r="LKG75" s="4"/>
      <c r="LKH75" s="4"/>
      <c r="LKI75" s="4"/>
      <c r="LKJ75" s="5"/>
      <c r="LKK75" s="5"/>
      <c r="LKL75" s="4"/>
      <c r="LKM75" s="89"/>
      <c r="LKN75" s="4"/>
      <c r="LKO75" s="4"/>
      <c r="LKP75" s="4"/>
      <c r="LKQ75" s="5"/>
      <c r="LKR75" s="5"/>
      <c r="LKS75" s="4"/>
      <c r="LKT75" s="89"/>
      <c r="LKU75" s="4"/>
      <c r="LKV75" s="4"/>
      <c r="LKW75" s="4"/>
      <c r="LKX75" s="5"/>
      <c r="LKY75" s="5"/>
      <c r="LKZ75" s="4"/>
      <c r="LLA75" s="89"/>
      <c r="LLB75" s="4"/>
      <c r="LLC75" s="4"/>
      <c r="LLD75" s="4"/>
      <c r="LLE75" s="5"/>
      <c r="LLF75" s="5"/>
      <c r="LLG75" s="4"/>
      <c r="LLH75" s="89"/>
      <c r="LLI75" s="4"/>
      <c r="LLJ75" s="4"/>
      <c r="LLK75" s="4"/>
      <c r="LLL75" s="5"/>
      <c r="LLM75" s="5"/>
      <c r="LLN75" s="4"/>
      <c r="LLO75" s="89"/>
      <c r="LLP75" s="4"/>
      <c r="LLQ75" s="4"/>
      <c r="LLR75" s="4"/>
      <c r="LLS75" s="5"/>
      <c r="LLT75" s="5"/>
      <c r="LLU75" s="4"/>
      <c r="LLV75" s="89"/>
      <c r="LLW75" s="4"/>
      <c r="LLX75" s="4"/>
      <c r="LLY75" s="4"/>
      <c r="LLZ75" s="5"/>
      <c r="LMA75" s="5"/>
      <c r="LMB75" s="4"/>
      <c r="LMC75" s="89"/>
      <c r="LMD75" s="4"/>
      <c r="LME75" s="4"/>
      <c r="LMF75" s="4"/>
      <c r="LMG75" s="5"/>
      <c r="LMH75" s="5"/>
      <c r="LMI75" s="4"/>
      <c r="LMJ75" s="89"/>
      <c r="LMK75" s="4"/>
      <c r="LML75" s="4"/>
      <c r="LMM75" s="4"/>
      <c r="LMN75" s="5"/>
      <c r="LMO75" s="5"/>
      <c r="LMP75" s="4"/>
      <c r="LMQ75" s="89"/>
      <c r="LMR75" s="4"/>
      <c r="LMS75" s="4"/>
      <c r="LMT75" s="4"/>
      <c r="LMU75" s="5"/>
      <c r="LMV75" s="5"/>
      <c r="LMW75" s="4"/>
      <c r="LMX75" s="89"/>
      <c r="LMY75" s="4"/>
      <c r="LMZ75" s="4"/>
      <c r="LNA75" s="4"/>
      <c r="LNB75" s="5"/>
      <c r="LNC75" s="5"/>
      <c r="LND75" s="4"/>
      <c r="LNE75" s="89"/>
      <c r="LNF75" s="4"/>
      <c r="LNG75" s="4"/>
      <c r="LNH75" s="4"/>
      <c r="LNI75" s="5"/>
      <c r="LNJ75" s="5"/>
      <c r="LNK75" s="4"/>
      <c r="LNL75" s="89"/>
      <c r="LNM75" s="4"/>
      <c r="LNN75" s="4"/>
      <c r="LNO75" s="4"/>
      <c r="LNP75" s="5"/>
      <c r="LNQ75" s="5"/>
      <c r="LNR75" s="4"/>
      <c r="LNS75" s="89"/>
      <c r="LNT75" s="4"/>
      <c r="LNU75" s="4"/>
      <c r="LNV75" s="4"/>
      <c r="LNW75" s="5"/>
      <c r="LNX75" s="5"/>
      <c r="LNY75" s="4"/>
      <c r="LNZ75" s="89"/>
      <c r="LOA75" s="4"/>
      <c r="LOB75" s="4"/>
      <c r="LOC75" s="4"/>
      <c r="LOD75" s="5"/>
      <c r="LOE75" s="5"/>
      <c r="LOF75" s="4"/>
      <c r="LOG75" s="89"/>
      <c r="LOH75" s="4"/>
      <c r="LOI75" s="4"/>
      <c r="LOJ75" s="4"/>
      <c r="LOK75" s="5"/>
      <c r="LOL75" s="5"/>
      <c r="LOM75" s="4"/>
      <c r="LON75" s="89"/>
      <c r="LOO75" s="4"/>
      <c r="LOP75" s="4"/>
      <c r="LOQ75" s="4"/>
      <c r="LOR75" s="5"/>
      <c r="LOS75" s="5"/>
      <c r="LOT75" s="4"/>
      <c r="LOU75" s="89"/>
      <c r="LOV75" s="4"/>
      <c r="LOW75" s="4"/>
      <c r="LOX75" s="4"/>
      <c r="LOY75" s="5"/>
      <c r="LOZ75" s="5"/>
      <c r="LPA75" s="4"/>
      <c r="LPB75" s="89"/>
      <c r="LPC75" s="4"/>
      <c r="LPD75" s="4"/>
      <c r="LPE75" s="4"/>
      <c r="LPF75" s="5"/>
      <c r="LPG75" s="5"/>
      <c r="LPH75" s="4"/>
      <c r="LPI75" s="89"/>
      <c r="LPJ75" s="4"/>
      <c r="LPK75" s="4"/>
      <c r="LPL75" s="4"/>
      <c r="LPM75" s="5"/>
      <c r="LPN75" s="5"/>
      <c r="LPO75" s="4"/>
      <c r="LPP75" s="89"/>
      <c r="LPQ75" s="4"/>
      <c r="LPR75" s="4"/>
      <c r="LPS75" s="4"/>
      <c r="LPT75" s="5"/>
      <c r="LPU75" s="5"/>
      <c r="LPV75" s="4"/>
      <c r="LPW75" s="89"/>
      <c r="LPX75" s="4"/>
      <c r="LPY75" s="4"/>
      <c r="LPZ75" s="4"/>
      <c r="LQA75" s="5"/>
      <c r="LQB75" s="5"/>
      <c r="LQC75" s="4"/>
      <c r="LQD75" s="89"/>
      <c r="LQE75" s="4"/>
      <c r="LQF75" s="4"/>
      <c r="LQG75" s="4"/>
      <c r="LQH75" s="5"/>
      <c r="LQI75" s="5"/>
      <c r="LQJ75" s="4"/>
      <c r="LQK75" s="89"/>
      <c r="LQL75" s="4"/>
      <c r="LQM75" s="4"/>
      <c r="LQN75" s="4"/>
      <c r="LQO75" s="5"/>
      <c r="LQP75" s="5"/>
      <c r="LQQ75" s="4"/>
      <c r="LQR75" s="89"/>
      <c r="LQS75" s="4"/>
      <c r="LQT75" s="4"/>
      <c r="LQU75" s="4"/>
      <c r="LQV75" s="5"/>
      <c r="LQW75" s="5"/>
      <c r="LQX75" s="4"/>
      <c r="LQY75" s="89"/>
      <c r="LQZ75" s="4"/>
      <c r="LRA75" s="4"/>
      <c r="LRB75" s="4"/>
      <c r="LRC75" s="5"/>
      <c r="LRD75" s="5"/>
      <c r="LRE75" s="4"/>
      <c r="LRF75" s="89"/>
      <c r="LRG75" s="4"/>
      <c r="LRH75" s="4"/>
      <c r="LRI75" s="4"/>
      <c r="LRJ75" s="5"/>
      <c r="LRK75" s="5"/>
      <c r="LRL75" s="4"/>
      <c r="LRM75" s="89"/>
      <c r="LRN75" s="4"/>
      <c r="LRO75" s="4"/>
      <c r="LRP75" s="4"/>
      <c r="LRQ75" s="5"/>
      <c r="LRR75" s="5"/>
      <c r="LRS75" s="4"/>
      <c r="LRT75" s="89"/>
      <c r="LRU75" s="4"/>
      <c r="LRV75" s="4"/>
      <c r="LRW75" s="4"/>
      <c r="LRX75" s="5"/>
      <c r="LRY75" s="5"/>
      <c r="LRZ75" s="4"/>
      <c r="LSA75" s="89"/>
      <c r="LSB75" s="4"/>
      <c r="LSC75" s="4"/>
      <c r="LSD75" s="4"/>
      <c r="LSE75" s="5"/>
      <c r="LSF75" s="5"/>
      <c r="LSG75" s="4"/>
      <c r="LSH75" s="89"/>
      <c r="LSI75" s="4"/>
      <c r="LSJ75" s="4"/>
      <c r="LSK75" s="4"/>
      <c r="LSL75" s="5"/>
      <c r="LSM75" s="5"/>
      <c r="LSN75" s="4"/>
      <c r="LSO75" s="89"/>
      <c r="LSP75" s="4"/>
      <c r="LSQ75" s="4"/>
      <c r="LSR75" s="4"/>
      <c r="LSS75" s="5"/>
      <c r="LST75" s="5"/>
      <c r="LSU75" s="4"/>
      <c r="LSV75" s="89"/>
      <c r="LSW75" s="4"/>
      <c r="LSX75" s="4"/>
      <c r="LSY75" s="4"/>
      <c r="LSZ75" s="5"/>
      <c r="LTA75" s="5"/>
      <c r="LTB75" s="4"/>
      <c r="LTC75" s="89"/>
      <c r="LTD75" s="4"/>
      <c r="LTE75" s="4"/>
      <c r="LTF75" s="4"/>
      <c r="LTG75" s="5"/>
      <c r="LTH75" s="5"/>
      <c r="LTI75" s="4"/>
      <c r="LTJ75" s="89"/>
      <c r="LTK75" s="4"/>
      <c r="LTL75" s="4"/>
      <c r="LTM75" s="4"/>
      <c r="LTN75" s="5"/>
      <c r="LTO75" s="5"/>
      <c r="LTP75" s="4"/>
      <c r="LTQ75" s="89"/>
      <c r="LTR75" s="4"/>
      <c r="LTS75" s="4"/>
      <c r="LTT75" s="4"/>
      <c r="LTU75" s="5"/>
      <c r="LTV75" s="5"/>
      <c r="LTW75" s="4"/>
      <c r="LTX75" s="89"/>
      <c r="LTY75" s="4"/>
      <c r="LTZ75" s="4"/>
      <c r="LUA75" s="4"/>
      <c r="LUB75" s="5"/>
      <c r="LUC75" s="5"/>
      <c r="LUD75" s="4"/>
      <c r="LUE75" s="89"/>
      <c r="LUF75" s="4"/>
      <c r="LUG75" s="4"/>
      <c r="LUH75" s="4"/>
      <c r="LUI75" s="5"/>
      <c r="LUJ75" s="5"/>
      <c r="LUK75" s="4"/>
      <c r="LUL75" s="89"/>
      <c r="LUM75" s="4"/>
      <c r="LUN75" s="4"/>
      <c r="LUO75" s="4"/>
      <c r="LUP75" s="5"/>
      <c r="LUQ75" s="5"/>
      <c r="LUR75" s="4"/>
      <c r="LUS75" s="89"/>
      <c r="LUT75" s="4"/>
      <c r="LUU75" s="4"/>
      <c r="LUV75" s="4"/>
      <c r="LUW75" s="5"/>
      <c r="LUX75" s="5"/>
      <c r="LUY75" s="4"/>
      <c r="LUZ75" s="89"/>
      <c r="LVA75" s="4"/>
      <c r="LVB75" s="4"/>
      <c r="LVC75" s="4"/>
      <c r="LVD75" s="5"/>
      <c r="LVE75" s="5"/>
      <c r="LVF75" s="4"/>
      <c r="LVG75" s="89"/>
      <c r="LVH75" s="4"/>
      <c r="LVI75" s="4"/>
      <c r="LVJ75" s="4"/>
      <c r="LVK75" s="5"/>
      <c r="LVL75" s="5"/>
      <c r="LVM75" s="4"/>
      <c r="LVN75" s="89"/>
      <c r="LVO75" s="4"/>
      <c r="LVP75" s="4"/>
      <c r="LVQ75" s="4"/>
      <c r="LVR75" s="5"/>
      <c r="LVS75" s="5"/>
      <c r="LVT75" s="4"/>
      <c r="LVU75" s="89"/>
      <c r="LVV75" s="4"/>
      <c r="LVW75" s="4"/>
      <c r="LVX75" s="4"/>
      <c r="LVY75" s="5"/>
      <c r="LVZ75" s="5"/>
      <c r="LWA75" s="4"/>
      <c r="LWB75" s="89"/>
      <c r="LWC75" s="4"/>
      <c r="LWD75" s="4"/>
      <c r="LWE75" s="4"/>
      <c r="LWF75" s="5"/>
      <c r="LWG75" s="5"/>
      <c r="LWH75" s="4"/>
      <c r="LWI75" s="89"/>
      <c r="LWJ75" s="4"/>
      <c r="LWK75" s="4"/>
      <c r="LWL75" s="4"/>
      <c r="LWM75" s="5"/>
      <c r="LWN75" s="5"/>
      <c r="LWO75" s="4"/>
      <c r="LWP75" s="89"/>
      <c r="LWQ75" s="4"/>
      <c r="LWR75" s="4"/>
      <c r="LWS75" s="4"/>
      <c r="LWT75" s="5"/>
      <c r="LWU75" s="5"/>
      <c r="LWV75" s="4"/>
      <c r="LWW75" s="89"/>
      <c r="LWX75" s="4"/>
      <c r="LWY75" s="4"/>
      <c r="LWZ75" s="4"/>
      <c r="LXA75" s="5"/>
      <c r="LXB75" s="5"/>
      <c r="LXC75" s="4"/>
      <c r="LXD75" s="89"/>
      <c r="LXE75" s="4"/>
      <c r="LXF75" s="4"/>
      <c r="LXG75" s="4"/>
      <c r="LXH75" s="5"/>
      <c r="LXI75" s="5"/>
      <c r="LXJ75" s="4"/>
      <c r="LXK75" s="89"/>
      <c r="LXL75" s="4"/>
      <c r="LXM75" s="4"/>
      <c r="LXN75" s="4"/>
      <c r="LXO75" s="5"/>
      <c r="LXP75" s="5"/>
      <c r="LXQ75" s="4"/>
      <c r="LXR75" s="89"/>
      <c r="LXS75" s="4"/>
      <c r="LXT75" s="4"/>
      <c r="LXU75" s="4"/>
      <c r="LXV75" s="5"/>
      <c r="LXW75" s="5"/>
      <c r="LXX75" s="4"/>
      <c r="LXY75" s="89"/>
      <c r="LXZ75" s="4"/>
      <c r="LYA75" s="4"/>
      <c r="LYB75" s="4"/>
      <c r="LYC75" s="5"/>
      <c r="LYD75" s="5"/>
      <c r="LYE75" s="4"/>
      <c r="LYF75" s="89"/>
      <c r="LYG75" s="4"/>
      <c r="LYH75" s="4"/>
      <c r="LYI75" s="4"/>
      <c r="LYJ75" s="5"/>
      <c r="LYK75" s="5"/>
      <c r="LYL75" s="4"/>
      <c r="LYM75" s="89"/>
      <c r="LYN75" s="4"/>
      <c r="LYO75" s="4"/>
      <c r="LYP75" s="4"/>
      <c r="LYQ75" s="5"/>
      <c r="LYR75" s="5"/>
      <c r="LYS75" s="4"/>
      <c r="LYT75" s="89"/>
      <c r="LYU75" s="4"/>
      <c r="LYV75" s="4"/>
      <c r="LYW75" s="4"/>
      <c r="LYX75" s="5"/>
      <c r="LYY75" s="5"/>
      <c r="LYZ75" s="4"/>
      <c r="LZA75" s="89"/>
      <c r="LZB75" s="4"/>
      <c r="LZC75" s="4"/>
      <c r="LZD75" s="4"/>
      <c r="LZE75" s="5"/>
      <c r="LZF75" s="5"/>
      <c r="LZG75" s="4"/>
      <c r="LZH75" s="89"/>
      <c r="LZI75" s="4"/>
      <c r="LZJ75" s="4"/>
      <c r="LZK75" s="4"/>
      <c r="LZL75" s="5"/>
      <c r="LZM75" s="5"/>
      <c r="LZN75" s="4"/>
      <c r="LZO75" s="89"/>
      <c r="LZP75" s="4"/>
      <c r="LZQ75" s="4"/>
      <c r="LZR75" s="4"/>
      <c r="LZS75" s="5"/>
      <c r="LZT75" s="5"/>
      <c r="LZU75" s="4"/>
      <c r="LZV75" s="89"/>
      <c r="LZW75" s="4"/>
      <c r="LZX75" s="4"/>
      <c r="LZY75" s="4"/>
      <c r="LZZ75" s="5"/>
      <c r="MAA75" s="5"/>
      <c r="MAB75" s="4"/>
      <c r="MAC75" s="89"/>
      <c r="MAD75" s="4"/>
      <c r="MAE75" s="4"/>
      <c r="MAF75" s="4"/>
      <c r="MAG75" s="5"/>
      <c r="MAH75" s="5"/>
      <c r="MAI75" s="4"/>
      <c r="MAJ75" s="89"/>
      <c r="MAK75" s="4"/>
      <c r="MAL75" s="4"/>
      <c r="MAM75" s="4"/>
      <c r="MAN75" s="5"/>
      <c r="MAO75" s="5"/>
      <c r="MAP75" s="4"/>
      <c r="MAQ75" s="89"/>
      <c r="MAR75" s="4"/>
      <c r="MAS75" s="4"/>
      <c r="MAT75" s="4"/>
      <c r="MAU75" s="5"/>
      <c r="MAV75" s="5"/>
      <c r="MAW75" s="4"/>
      <c r="MAX75" s="89"/>
      <c r="MAY75" s="4"/>
      <c r="MAZ75" s="4"/>
      <c r="MBA75" s="4"/>
      <c r="MBB75" s="5"/>
      <c r="MBC75" s="5"/>
      <c r="MBD75" s="4"/>
      <c r="MBE75" s="89"/>
      <c r="MBF75" s="4"/>
      <c r="MBG75" s="4"/>
      <c r="MBH75" s="4"/>
      <c r="MBI75" s="5"/>
      <c r="MBJ75" s="5"/>
      <c r="MBK75" s="4"/>
      <c r="MBL75" s="89"/>
      <c r="MBM75" s="4"/>
      <c r="MBN75" s="4"/>
      <c r="MBO75" s="4"/>
      <c r="MBP75" s="5"/>
      <c r="MBQ75" s="5"/>
      <c r="MBR75" s="4"/>
      <c r="MBS75" s="89"/>
      <c r="MBT75" s="4"/>
      <c r="MBU75" s="4"/>
      <c r="MBV75" s="4"/>
      <c r="MBW75" s="5"/>
      <c r="MBX75" s="5"/>
      <c r="MBY75" s="4"/>
      <c r="MBZ75" s="89"/>
      <c r="MCA75" s="4"/>
      <c r="MCB75" s="4"/>
      <c r="MCC75" s="4"/>
      <c r="MCD75" s="5"/>
      <c r="MCE75" s="5"/>
      <c r="MCF75" s="4"/>
      <c r="MCG75" s="89"/>
      <c r="MCH75" s="4"/>
      <c r="MCI75" s="4"/>
      <c r="MCJ75" s="4"/>
      <c r="MCK75" s="5"/>
      <c r="MCL75" s="5"/>
      <c r="MCM75" s="4"/>
      <c r="MCN75" s="89"/>
      <c r="MCO75" s="4"/>
      <c r="MCP75" s="4"/>
      <c r="MCQ75" s="4"/>
      <c r="MCR75" s="5"/>
      <c r="MCS75" s="5"/>
      <c r="MCT75" s="4"/>
      <c r="MCU75" s="89"/>
      <c r="MCV75" s="4"/>
      <c r="MCW75" s="4"/>
      <c r="MCX75" s="4"/>
      <c r="MCY75" s="5"/>
      <c r="MCZ75" s="5"/>
      <c r="MDA75" s="4"/>
      <c r="MDB75" s="89"/>
      <c r="MDC75" s="4"/>
      <c r="MDD75" s="4"/>
      <c r="MDE75" s="4"/>
      <c r="MDF75" s="5"/>
      <c r="MDG75" s="5"/>
      <c r="MDH75" s="4"/>
      <c r="MDI75" s="89"/>
      <c r="MDJ75" s="4"/>
      <c r="MDK75" s="4"/>
      <c r="MDL75" s="4"/>
      <c r="MDM75" s="5"/>
      <c r="MDN75" s="5"/>
      <c r="MDO75" s="4"/>
      <c r="MDP75" s="89"/>
      <c r="MDQ75" s="4"/>
      <c r="MDR75" s="4"/>
      <c r="MDS75" s="4"/>
      <c r="MDT75" s="5"/>
      <c r="MDU75" s="5"/>
      <c r="MDV75" s="4"/>
      <c r="MDW75" s="89"/>
      <c r="MDX75" s="4"/>
      <c r="MDY75" s="4"/>
      <c r="MDZ75" s="4"/>
      <c r="MEA75" s="5"/>
      <c r="MEB75" s="5"/>
      <c r="MEC75" s="4"/>
      <c r="MED75" s="89"/>
      <c r="MEE75" s="4"/>
      <c r="MEF75" s="4"/>
      <c r="MEG75" s="4"/>
      <c r="MEH75" s="5"/>
      <c r="MEI75" s="5"/>
      <c r="MEJ75" s="4"/>
      <c r="MEK75" s="89"/>
      <c r="MEL75" s="4"/>
      <c r="MEM75" s="4"/>
      <c r="MEN75" s="4"/>
      <c r="MEO75" s="5"/>
      <c r="MEP75" s="5"/>
      <c r="MEQ75" s="4"/>
      <c r="MER75" s="89"/>
      <c r="MES75" s="4"/>
      <c r="MET75" s="4"/>
      <c r="MEU75" s="4"/>
      <c r="MEV75" s="5"/>
      <c r="MEW75" s="5"/>
      <c r="MEX75" s="4"/>
      <c r="MEY75" s="89"/>
      <c r="MEZ75" s="4"/>
      <c r="MFA75" s="4"/>
      <c r="MFB75" s="4"/>
      <c r="MFC75" s="5"/>
      <c r="MFD75" s="5"/>
      <c r="MFE75" s="4"/>
      <c r="MFF75" s="89"/>
      <c r="MFG75" s="4"/>
      <c r="MFH75" s="4"/>
      <c r="MFI75" s="4"/>
      <c r="MFJ75" s="5"/>
      <c r="MFK75" s="5"/>
      <c r="MFL75" s="4"/>
      <c r="MFM75" s="89"/>
      <c r="MFN75" s="4"/>
      <c r="MFO75" s="4"/>
      <c r="MFP75" s="4"/>
      <c r="MFQ75" s="5"/>
      <c r="MFR75" s="5"/>
      <c r="MFS75" s="4"/>
      <c r="MFT75" s="89"/>
      <c r="MFU75" s="4"/>
      <c r="MFV75" s="4"/>
      <c r="MFW75" s="4"/>
      <c r="MFX75" s="5"/>
      <c r="MFY75" s="5"/>
      <c r="MFZ75" s="4"/>
      <c r="MGA75" s="89"/>
      <c r="MGB75" s="4"/>
      <c r="MGC75" s="4"/>
      <c r="MGD75" s="4"/>
      <c r="MGE75" s="5"/>
      <c r="MGF75" s="5"/>
      <c r="MGG75" s="4"/>
      <c r="MGH75" s="89"/>
      <c r="MGI75" s="4"/>
      <c r="MGJ75" s="4"/>
      <c r="MGK75" s="4"/>
      <c r="MGL75" s="5"/>
      <c r="MGM75" s="5"/>
      <c r="MGN75" s="4"/>
      <c r="MGO75" s="89"/>
      <c r="MGP75" s="4"/>
      <c r="MGQ75" s="4"/>
      <c r="MGR75" s="4"/>
      <c r="MGS75" s="5"/>
      <c r="MGT75" s="5"/>
      <c r="MGU75" s="4"/>
      <c r="MGV75" s="89"/>
      <c r="MGW75" s="4"/>
      <c r="MGX75" s="4"/>
      <c r="MGY75" s="4"/>
      <c r="MGZ75" s="5"/>
      <c r="MHA75" s="5"/>
      <c r="MHB75" s="4"/>
      <c r="MHC75" s="89"/>
      <c r="MHD75" s="4"/>
      <c r="MHE75" s="4"/>
      <c r="MHF75" s="4"/>
      <c r="MHG75" s="5"/>
      <c r="MHH75" s="5"/>
      <c r="MHI75" s="4"/>
      <c r="MHJ75" s="89"/>
      <c r="MHK75" s="4"/>
      <c r="MHL75" s="4"/>
      <c r="MHM75" s="4"/>
      <c r="MHN75" s="5"/>
      <c r="MHO75" s="5"/>
      <c r="MHP75" s="4"/>
      <c r="MHQ75" s="89"/>
      <c r="MHR75" s="4"/>
      <c r="MHS75" s="4"/>
      <c r="MHT75" s="4"/>
      <c r="MHU75" s="5"/>
      <c r="MHV75" s="5"/>
      <c r="MHW75" s="4"/>
      <c r="MHX75" s="89"/>
      <c r="MHY75" s="4"/>
      <c r="MHZ75" s="4"/>
      <c r="MIA75" s="4"/>
      <c r="MIB75" s="5"/>
      <c r="MIC75" s="5"/>
      <c r="MID75" s="4"/>
      <c r="MIE75" s="89"/>
      <c r="MIF75" s="4"/>
      <c r="MIG75" s="4"/>
      <c r="MIH75" s="4"/>
      <c r="MII75" s="5"/>
      <c r="MIJ75" s="5"/>
      <c r="MIK75" s="4"/>
      <c r="MIL75" s="89"/>
      <c r="MIM75" s="4"/>
      <c r="MIN75" s="4"/>
      <c r="MIO75" s="4"/>
      <c r="MIP75" s="5"/>
      <c r="MIQ75" s="5"/>
      <c r="MIR75" s="4"/>
      <c r="MIS75" s="89"/>
      <c r="MIT75" s="4"/>
      <c r="MIU75" s="4"/>
      <c r="MIV75" s="4"/>
      <c r="MIW75" s="5"/>
      <c r="MIX75" s="5"/>
      <c r="MIY75" s="4"/>
      <c r="MIZ75" s="89"/>
      <c r="MJA75" s="4"/>
      <c r="MJB75" s="4"/>
      <c r="MJC75" s="4"/>
      <c r="MJD75" s="5"/>
      <c r="MJE75" s="5"/>
      <c r="MJF75" s="4"/>
      <c r="MJG75" s="89"/>
      <c r="MJH75" s="4"/>
      <c r="MJI75" s="4"/>
      <c r="MJJ75" s="4"/>
      <c r="MJK75" s="5"/>
      <c r="MJL75" s="5"/>
      <c r="MJM75" s="4"/>
      <c r="MJN75" s="89"/>
      <c r="MJO75" s="4"/>
      <c r="MJP75" s="4"/>
      <c r="MJQ75" s="4"/>
      <c r="MJR75" s="5"/>
      <c r="MJS75" s="5"/>
      <c r="MJT75" s="4"/>
      <c r="MJU75" s="89"/>
      <c r="MJV75" s="4"/>
      <c r="MJW75" s="4"/>
      <c r="MJX75" s="4"/>
      <c r="MJY75" s="5"/>
      <c r="MJZ75" s="5"/>
      <c r="MKA75" s="4"/>
      <c r="MKB75" s="89"/>
      <c r="MKC75" s="4"/>
      <c r="MKD75" s="4"/>
      <c r="MKE75" s="4"/>
      <c r="MKF75" s="5"/>
      <c r="MKG75" s="5"/>
      <c r="MKH75" s="4"/>
      <c r="MKI75" s="89"/>
      <c r="MKJ75" s="4"/>
      <c r="MKK75" s="4"/>
      <c r="MKL75" s="4"/>
      <c r="MKM75" s="5"/>
      <c r="MKN75" s="5"/>
      <c r="MKO75" s="4"/>
      <c r="MKP75" s="89"/>
      <c r="MKQ75" s="4"/>
      <c r="MKR75" s="4"/>
      <c r="MKS75" s="4"/>
      <c r="MKT75" s="5"/>
      <c r="MKU75" s="5"/>
      <c r="MKV75" s="4"/>
      <c r="MKW75" s="89"/>
      <c r="MKX75" s="4"/>
      <c r="MKY75" s="4"/>
      <c r="MKZ75" s="4"/>
      <c r="MLA75" s="5"/>
      <c r="MLB75" s="5"/>
      <c r="MLC75" s="4"/>
      <c r="MLD75" s="89"/>
      <c r="MLE75" s="4"/>
      <c r="MLF75" s="4"/>
      <c r="MLG75" s="4"/>
      <c r="MLH75" s="5"/>
      <c r="MLI75" s="5"/>
      <c r="MLJ75" s="4"/>
      <c r="MLK75" s="89"/>
      <c r="MLL75" s="4"/>
      <c r="MLM75" s="4"/>
      <c r="MLN75" s="4"/>
      <c r="MLO75" s="5"/>
      <c r="MLP75" s="5"/>
      <c r="MLQ75" s="4"/>
      <c r="MLR75" s="89"/>
      <c r="MLS75" s="4"/>
      <c r="MLT75" s="4"/>
      <c r="MLU75" s="4"/>
      <c r="MLV75" s="5"/>
      <c r="MLW75" s="5"/>
      <c r="MLX75" s="4"/>
      <c r="MLY75" s="89"/>
      <c r="MLZ75" s="4"/>
      <c r="MMA75" s="4"/>
      <c r="MMB75" s="4"/>
      <c r="MMC75" s="5"/>
      <c r="MMD75" s="5"/>
      <c r="MME75" s="4"/>
      <c r="MMF75" s="89"/>
      <c r="MMG75" s="4"/>
      <c r="MMH75" s="4"/>
      <c r="MMI75" s="4"/>
      <c r="MMJ75" s="5"/>
      <c r="MMK75" s="5"/>
      <c r="MML75" s="4"/>
      <c r="MMM75" s="89"/>
      <c r="MMN75" s="4"/>
      <c r="MMO75" s="4"/>
      <c r="MMP75" s="4"/>
      <c r="MMQ75" s="5"/>
      <c r="MMR75" s="5"/>
      <c r="MMS75" s="4"/>
      <c r="MMT75" s="89"/>
      <c r="MMU75" s="4"/>
      <c r="MMV75" s="4"/>
      <c r="MMW75" s="4"/>
      <c r="MMX75" s="5"/>
      <c r="MMY75" s="5"/>
      <c r="MMZ75" s="4"/>
      <c r="MNA75" s="89"/>
      <c r="MNB75" s="4"/>
      <c r="MNC75" s="4"/>
      <c r="MND75" s="4"/>
      <c r="MNE75" s="5"/>
      <c r="MNF75" s="5"/>
      <c r="MNG75" s="4"/>
      <c r="MNH75" s="89"/>
      <c r="MNI75" s="4"/>
      <c r="MNJ75" s="4"/>
      <c r="MNK75" s="4"/>
      <c r="MNL75" s="5"/>
      <c r="MNM75" s="5"/>
      <c r="MNN75" s="4"/>
      <c r="MNO75" s="89"/>
      <c r="MNP75" s="4"/>
      <c r="MNQ75" s="4"/>
      <c r="MNR75" s="4"/>
      <c r="MNS75" s="5"/>
      <c r="MNT75" s="5"/>
      <c r="MNU75" s="4"/>
      <c r="MNV75" s="89"/>
      <c r="MNW75" s="4"/>
      <c r="MNX75" s="4"/>
      <c r="MNY75" s="4"/>
      <c r="MNZ75" s="5"/>
      <c r="MOA75" s="5"/>
      <c r="MOB75" s="4"/>
      <c r="MOC75" s="89"/>
      <c r="MOD75" s="4"/>
      <c r="MOE75" s="4"/>
      <c r="MOF75" s="4"/>
      <c r="MOG75" s="5"/>
      <c r="MOH75" s="5"/>
      <c r="MOI75" s="4"/>
      <c r="MOJ75" s="89"/>
      <c r="MOK75" s="4"/>
      <c r="MOL75" s="4"/>
      <c r="MOM75" s="4"/>
      <c r="MON75" s="5"/>
      <c r="MOO75" s="5"/>
      <c r="MOP75" s="4"/>
      <c r="MOQ75" s="89"/>
      <c r="MOR75" s="4"/>
      <c r="MOS75" s="4"/>
      <c r="MOT75" s="4"/>
      <c r="MOU75" s="5"/>
      <c r="MOV75" s="5"/>
      <c r="MOW75" s="4"/>
      <c r="MOX75" s="89"/>
      <c r="MOY75" s="4"/>
      <c r="MOZ75" s="4"/>
      <c r="MPA75" s="4"/>
      <c r="MPB75" s="5"/>
      <c r="MPC75" s="5"/>
      <c r="MPD75" s="4"/>
      <c r="MPE75" s="89"/>
      <c r="MPF75" s="4"/>
      <c r="MPG75" s="4"/>
      <c r="MPH75" s="4"/>
      <c r="MPI75" s="5"/>
      <c r="MPJ75" s="5"/>
      <c r="MPK75" s="4"/>
      <c r="MPL75" s="89"/>
      <c r="MPM75" s="4"/>
      <c r="MPN75" s="4"/>
      <c r="MPO75" s="4"/>
      <c r="MPP75" s="5"/>
      <c r="MPQ75" s="5"/>
      <c r="MPR75" s="4"/>
      <c r="MPS75" s="89"/>
      <c r="MPT75" s="4"/>
      <c r="MPU75" s="4"/>
      <c r="MPV75" s="4"/>
      <c r="MPW75" s="5"/>
      <c r="MPX75" s="5"/>
      <c r="MPY75" s="4"/>
      <c r="MPZ75" s="89"/>
      <c r="MQA75" s="4"/>
      <c r="MQB75" s="4"/>
      <c r="MQC75" s="4"/>
      <c r="MQD75" s="5"/>
      <c r="MQE75" s="5"/>
      <c r="MQF75" s="4"/>
      <c r="MQG75" s="89"/>
      <c r="MQH75" s="4"/>
      <c r="MQI75" s="4"/>
      <c r="MQJ75" s="4"/>
      <c r="MQK75" s="5"/>
      <c r="MQL75" s="5"/>
      <c r="MQM75" s="4"/>
      <c r="MQN75" s="89"/>
      <c r="MQO75" s="4"/>
      <c r="MQP75" s="4"/>
      <c r="MQQ75" s="4"/>
      <c r="MQR75" s="5"/>
      <c r="MQS75" s="5"/>
      <c r="MQT75" s="4"/>
      <c r="MQU75" s="89"/>
      <c r="MQV75" s="4"/>
      <c r="MQW75" s="4"/>
      <c r="MQX75" s="4"/>
      <c r="MQY75" s="5"/>
      <c r="MQZ75" s="5"/>
      <c r="MRA75" s="4"/>
      <c r="MRB75" s="89"/>
      <c r="MRC75" s="4"/>
      <c r="MRD75" s="4"/>
      <c r="MRE75" s="4"/>
      <c r="MRF75" s="5"/>
      <c r="MRG75" s="5"/>
      <c r="MRH75" s="4"/>
      <c r="MRI75" s="89"/>
      <c r="MRJ75" s="4"/>
      <c r="MRK75" s="4"/>
      <c r="MRL75" s="4"/>
      <c r="MRM75" s="5"/>
      <c r="MRN75" s="5"/>
      <c r="MRO75" s="4"/>
      <c r="MRP75" s="89"/>
      <c r="MRQ75" s="4"/>
      <c r="MRR75" s="4"/>
      <c r="MRS75" s="4"/>
      <c r="MRT75" s="5"/>
      <c r="MRU75" s="5"/>
      <c r="MRV75" s="4"/>
      <c r="MRW75" s="89"/>
      <c r="MRX75" s="4"/>
      <c r="MRY75" s="4"/>
      <c r="MRZ75" s="4"/>
      <c r="MSA75" s="5"/>
      <c r="MSB75" s="5"/>
      <c r="MSC75" s="4"/>
      <c r="MSD75" s="89"/>
      <c r="MSE75" s="4"/>
      <c r="MSF75" s="4"/>
      <c r="MSG75" s="4"/>
      <c r="MSH75" s="5"/>
      <c r="MSI75" s="5"/>
      <c r="MSJ75" s="4"/>
      <c r="MSK75" s="89"/>
      <c r="MSL75" s="4"/>
      <c r="MSM75" s="4"/>
      <c r="MSN75" s="4"/>
      <c r="MSO75" s="5"/>
      <c r="MSP75" s="5"/>
      <c r="MSQ75" s="4"/>
      <c r="MSR75" s="89"/>
      <c r="MSS75" s="4"/>
      <c r="MST75" s="4"/>
      <c r="MSU75" s="4"/>
      <c r="MSV75" s="5"/>
      <c r="MSW75" s="5"/>
      <c r="MSX75" s="4"/>
      <c r="MSY75" s="89"/>
      <c r="MSZ75" s="4"/>
      <c r="MTA75" s="4"/>
      <c r="MTB75" s="4"/>
      <c r="MTC75" s="5"/>
      <c r="MTD75" s="5"/>
      <c r="MTE75" s="4"/>
      <c r="MTF75" s="89"/>
      <c r="MTG75" s="4"/>
      <c r="MTH75" s="4"/>
      <c r="MTI75" s="4"/>
      <c r="MTJ75" s="5"/>
      <c r="MTK75" s="5"/>
      <c r="MTL75" s="4"/>
      <c r="MTM75" s="89"/>
      <c r="MTN75" s="4"/>
      <c r="MTO75" s="4"/>
      <c r="MTP75" s="4"/>
      <c r="MTQ75" s="5"/>
      <c r="MTR75" s="5"/>
      <c r="MTS75" s="4"/>
      <c r="MTT75" s="89"/>
      <c r="MTU75" s="4"/>
      <c r="MTV75" s="4"/>
      <c r="MTW75" s="4"/>
      <c r="MTX75" s="5"/>
      <c r="MTY75" s="5"/>
      <c r="MTZ75" s="4"/>
      <c r="MUA75" s="89"/>
      <c r="MUB75" s="4"/>
      <c r="MUC75" s="4"/>
      <c r="MUD75" s="4"/>
      <c r="MUE75" s="5"/>
      <c r="MUF75" s="5"/>
      <c r="MUG75" s="4"/>
      <c r="MUH75" s="89"/>
      <c r="MUI75" s="4"/>
      <c r="MUJ75" s="4"/>
      <c r="MUK75" s="4"/>
      <c r="MUL75" s="5"/>
      <c r="MUM75" s="5"/>
      <c r="MUN75" s="4"/>
      <c r="MUO75" s="89"/>
      <c r="MUP75" s="4"/>
      <c r="MUQ75" s="4"/>
      <c r="MUR75" s="4"/>
      <c r="MUS75" s="5"/>
      <c r="MUT75" s="5"/>
      <c r="MUU75" s="4"/>
      <c r="MUV75" s="89"/>
      <c r="MUW75" s="4"/>
      <c r="MUX75" s="4"/>
      <c r="MUY75" s="4"/>
      <c r="MUZ75" s="5"/>
      <c r="MVA75" s="5"/>
      <c r="MVB75" s="4"/>
      <c r="MVC75" s="89"/>
      <c r="MVD75" s="4"/>
      <c r="MVE75" s="4"/>
      <c r="MVF75" s="4"/>
      <c r="MVG75" s="5"/>
      <c r="MVH75" s="5"/>
      <c r="MVI75" s="4"/>
      <c r="MVJ75" s="89"/>
      <c r="MVK75" s="4"/>
      <c r="MVL75" s="4"/>
      <c r="MVM75" s="4"/>
      <c r="MVN75" s="5"/>
      <c r="MVO75" s="5"/>
      <c r="MVP75" s="4"/>
      <c r="MVQ75" s="89"/>
      <c r="MVR75" s="4"/>
      <c r="MVS75" s="4"/>
      <c r="MVT75" s="4"/>
      <c r="MVU75" s="5"/>
      <c r="MVV75" s="5"/>
      <c r="MVW75" s="4"/>
      <c r="MVX75" s="89"/>
      <c r="MVY75" s="4"/>
      <c r="MVZ75" s="4"/>
      <c r="MWA75" s="4"/>
      <c r="MWB75" s="5"/>
      <c r="MWC75" s="5"/>
      <c r="MWD75" s="4"/>
      <c r="MWE75" s="89"/>
      <c r="MWF75" s="4"/>
      <c r="MWG75" s="4"/>
      <c r="MWH75" s="4"/>
      <c r="MWI75" s="5"/>
      <c r="MWJ75" s="5"/>
      <c r="MWK75" s="4"/>
      <c r="MWL75" s="89"/>
      <c r="MWM75" s="4"/>
      <c r="MWN75" s="4"/>
      <c r="MWO75" s="4"/>
      <c r="MWP75" s="5"/>
      <c r="MWQ75" s="5"/>
      <c r="MWR75" s="4"/>
      <c r="MWS75" s="89"/>
      <c r="MWT75" s="4"/>
      <c r="MWU75" s="4"/>
      <c r="MWV75" s="4"/>
      <c r="MWW75" s="5"/>
      <c r="MWX75" s="5"/>
      <c r="MWY75" s="4"/>
      <c r="MWZ75" s="89"/>
      <c r="MXA75" s="4"/>
      <c r="MXB75" s="4"/>
      <c r="MXC75" s="4"/>
      <c r="MXD75" s="5"/>
      <c r="MXE75" s="5"/>
      <c r="MXF75" s="4"/>
      <c r="MXG75" s="89"/>
      <c r="MXH75" s="4"/>
      <c r="MXI75" s="4"/>
      <c r="MXJ75" s="4"/>
      <c r="MXK75" s="5"/>
      <c r="MXL75" s="5"/>
      <c r="MXM75" s="4"/>
      <c r="MXN75" s="89"/>
      <c r="MXO75" s="4"/>
      <c r="MXP75" s="4"/>
      <c r="MXQ75" s="4"/>
      <c r="MXR75" s="5"/>
      <c r="MXS75" s="5"/>
      <c r="MXT75" s="4"/>
      <c r="MXU75" s="89"/>
      <c r="MXV75" s="4"/>
      <c r="MXW75" s="4"/>
      <c r="MXX75" s="4"/>
      <c r="MXY75" s="5"/>
      <c r="MXZ75" s="5"/>
      <c r="MYA75" s="4"/>
      <c r="MYB75" s="89"/>
      <c r="MYC75" s="4"/>
      <c r="MYD75" s="4"/>
      <c r="MYE75" s="4"/>
      <c r="MYF75" s="5"/>
      <c r="MYG75" s="5"/>
      <c r="MYH75" s="4"/>
      <c r="MYI75" s="89"/>
      <c r="MYJ75" s="4"/>
      <c r="MYK75" s="4"/>
      <c r="MYL75" s="4"/>
      <c r="MYM75" s="5"/>
      <c r="MYN75" s="5"/>
      <c r="MYO75" s="4"/>
      <c r="MYP75" s="89"/>
      <c r="MYQ75" s="4"/>
      <c r="MYR75" s="4"/>
      <c r="MYS75" s="4"/>
      <c r="MYT75" s="5"/>
      <c r="MYU75" s="5"/>
      <c r="MYV75" s="4"/>
      <c r="MYW75" s="89"/>
      <c r="MYX75" s="4"/>
      <c r="MYY75" s="4"/>
      <c r="MYZ75" s="4"/>
      <c r="MZA75" s="5"/>
      <c r="MZB75" s="5"/>
      <c r="MZC75" s="4"/>
      <c r="MZD75" s="89"/>
      <c r="MZE75" s="4"/>
      <c r="MZF75" s="4"/>
      <c r="MZG75" s="4"/>
      <c r="MZH75" s="5"/>
      <c r="MZI75" s="5"/>
      <c r="MZJ75" s="4"/>
      <c r="MZK75" s="89"/>
      <c r="MZL75" s="4"/>
      <c r="MZM75" s="4"/>
      <c r="MZN75" s="4"/>
      <c r="MZO75" s="5"/>
      <c r="MZP75" s="5"/>
      <c r="MZQ75" s="4"/>
      <c r="MZR75" s="89"/>
      <c r="MZS75" s="4"/>
      <c r="MZT75" s="4"/>
      <c r="MZU75" s="4"/>
      <c r="MZV75" s="5"/>
      <c r="MZW75" s="5"/>
      <c r="MZX75" s="4"/>
      <c r="MZY75" s="89"/>
      <c r="MZZ75" s="4"/>
      <c r="NAA75" s="4"/>
      <c r="NAB75" s="4"/>
      <c r="NAC75" s="5"/>
      <c r="NAD75" s="5"/>
      <c r="NAE75" s="4"/>
      <c r="NAF75" s="89"/>
      <c r="NAG75" s="4"/>
      <c r="NAH75" s="4"/>
      <c r="NAI75" s="4"/>
      <c r="NAJ75" s="5"/>
      <c r="NAK75" s="5"/>
      <c r="NAL75" s="4"/>
      <c r="NAM75" s="89"/>
      <c r="NAN75" s="4"/>
      <c r="NAO75" s="4"/>
      <c r="NAP75" s="4"/>
      <c r="NAQ75" s="5"/>
      <c r="NAR75" s="5"/>
      <c r="NAS75" s="4"/>
      <c r="NAT75" s="89"/>
      <c r="NAU75" s="4"/>
      <c r="NAV75" s="4"/>
      <c r="NAW75" s="4"/>
      <c r="NAX75" s="5"/>
      <c r="NAY75" s="5"/>
      <c r="NAZ75" s="4"/>
      <c r="NBA75" s="89"/>
      <c r="NBB75" s="4"/>
      <c r="NBC75" s="4"/>
      <c r="NBD75" s="4"/>
      <c r="NBE75" s="5"/>
      <c r="NBF75" s="5"/>
      <c r="NBG75" s="4"/>
      <c r="NBH75" s="89"/>
      <c r="NBI75" s="4"/>
      <c r="NBJ75" s="4"/>
      <c r="NBK75" s="4"/>
      <c r="NBL75" s="5"/>
      <c r="NBM75" s="5"/>
      <c r="NBN75" s="4"/>
      <c r="NBO75" s="89"/>
      <c r="NBP75" s="4"/>
      <c r="NBQ75" s="4"/>
      <c r="NBR75" s="4"/>
      <c r="NBS75" s="5"/>
      <c r="NBT75" s="5"/>
      <c r="NBU75" s="4"/>
      <c r="NBV75" s="89"/>
      <c r="NBW75" s="4"/>
      <c r="NBX75" s="4"/>
      <c r="NBY75" s="4"/>
      <c r="NBZ75" s="5"/>
      <c r="NCA75" s="5"/>
      <c r="NCB75" s="4"/>
      <c r="NCC75" s="89"/>
      <c r="NCD75" s="4"/>
      <c r="NCE75" s="4"/>
      <c r="NCF75" s="4"/>
      <c r="NCG75" s="5"/>
      <c r="NCH75" s="5"/>
      <c r="NCI75" s="4"/>
      <c r="NCJ75" s="89"/>
      <c r="NCK75" s="4"/>
      <c r="NCL75" s="4"/>
      <c r="NCM75" s="4"/>
      <c r="NCN75" s="5"/>
      <c r="NCO75" s="5"/>
      <c r="NCP75" s="4"/>
      <c r="NCQ75" s="89"/>
      <c r="NCR75" s="4"/>
      <c r="NCS75" s="4"/>
      <c r="NCT75" s="4"/>
      <c r="NCU75" s="5"/>
      <c r="NCV75" s="5"/>
      <c r="NCW75" s="4"/>
      <c r="NCX75" s="89"/>
      <c r="NCY75" s="4"/>
      <c r="NCZ75" s="4"/>
      <c r="NDA75" s="4"/>
      <c r="NDB75" s="5"/>
      <c r="NDC75" s="5"/>
      <c r="NDD75" s="4"/>
      <c r="NDE75" s="89"/>
      <c r="NDF75" s="4"/>
      <c r="NDG75" s="4"/>
      <c r="NDH75" s="4"/>
      <c r="NDI75" s="5"/>
      <c r="NDJ75" s="5"/>
      <c r="NDK75" s="4"/>
      <c r="NDL75" s="89"/>
      <c r="NDM75" s="4"/>
      <c r="NDN75" s="4"/>
      <c r="NDO75" s="4"/>
      <c r="NDP75" s="5"/>
      <c r="NDQ75" s="5"/>
      <c r="NDR75" s="4"/>
      <c r="NDS75" s="89"/>
      <c r="NDT75" s="4"/>
      <c r="NDU75" s="4"/>
      <c r="NDV75" s="4"/>
      <c r="NDW75" s="5"/>
      <c r="NDX75" s="5"/>
      <c r="NDY75" s="4"/>
      <c r="NDZ75" s="89"/>
      <c r="NEA75" s="4"/>
      <c r="NEB75" s="4"/>
      <c r="NEC75" s="4"/>
      <c r="NED75" s="5"/>
      <c r="NEE75" s="5"/>
      <c r="NEF75" s="4"/>
      <c r="NEG75" s="89"/>
      <c r="NEH75" s="4"/>
      <c r="NEI75" s="4"/>
      <c r="NEJ75" s="4"/>
      <c r="NEK75" s="5"/>
      <c r="NEL75" s="5"/>
      <c r="NEM75" s="4"/>
      <c r="NEN75" s="89"/>
      <c r="NEO75" s="4"/>
      <c r="NEP75" s="4"/>
      <c r="NEQ75" s="4"/>
      <c r="NER75" s="5"/>
      <c r="NES75" s="5"/>
      <c r="NET75" s="4"/>
      <c r="NEU75" s="89"/>
      <c r="NEV75" s="4"/>
      <c r="NEW75" s="4"/>
      <c r="NEX75" s="4"/>
      <c r="NEY75" s="5"/>
      <c r="NEZ75" s="5"/>
      <c r="NFA75" s="4"/>
      <c r="NFB75" s="89"/>
      <c r="NFC75" s="4"/>
      <c r="NFD75" s="4"/>
      <c r="NFE75" s="4"/>
      <c r="NFF75" s="5"/>
      <c r="NFG75" s="5"/>
      <c r="NFH75" s="4"/>
      <c r="NFI75" s="89"/>
      <c r="NFJ75" s="4"/>
      <c r="NFK75" s="4"/>
      <c r="NFL75" s="4"/>
      <c r="NFM75" s="5"/>
      <c r="NFN75" s="5"/>
      <c r="NFO75" s="4"/>
      <c r="NFP75" s="89"/>
      <c r="NFQ75" s="4"/>
      <c r="NFR75" s="4"/>
      <c r="NFS75" s="4"/>
      <c r="NFT75" s="5"/>
      <c r="NFU75" s="5"/>
      <c r="NFV75" s="4"/>
      <c r="NFW75" s="89"/>
      <c r="NFX75" s="4"/>
      <c r="NFY75" s="4"/>
      <c r="NFZ75" s="4"/>
      <c r="NGA75" s="5"/>
      <c r="NGB75" s="5"/>
      <c r="NGC75" s="4"/>
      <c r="NGD75" s="89"/>
      <c r="NGE75" s="4"/>
      <c r="NGF75" s="4"/>
      <c r="NGG75" s="4"/>
      <c r="NGH75" s="5"/>
      <c r="NGI75" s="5"/>
      <c r="NGJ75" s="4"/>
      <c r="NGK75" s="89"/>
      <c r="NGL75" s="4"/>
      <c r="NGM75" s="4"/>
      <c r="NGN75" s="4"/>
      <c r="NGO75" s="5"/>
      <c r="NGP75" s="5"/>
      <c r="NGQ75" s="4"/>
      <c r="NGR75" s="89"/>
      <c r="NGS75" s="4"/>
      <c r="NGT75" s="4"/>
      <c r="NGU75" s="4"/>
      <c r="NGV75" s="5"/>
      <c r="NGW75" s="5"/>
      <c r="NGX75" s="4"/>
      <c r="NGY75" s="89"/>
      <c r="NGZ75" s="4"/>
      <c r="NHA75" s="4"/>
      <c r="NHB75" s="4"/>
      <c r="NHC75" s="5"/>
      <c r="NHD75" s="5"/>
      <c r="NHE75" s="4"/>
      <c r="NHF75" s="89"/>
      <c r="NHG75" s="4"/>
      <c r="NHH75" s="4"/>
      <c r="NHI75" s="4"/>
      <c r="NHJ75" s="5"/>
      <c r="NHK75" s="5"/>
      <c r="NHL75" s="4"/>
      <c r="NHM75" s="89"/>
      <c r="NHN75" s="4"/>
      <c r="NHO75" s="4"/>
      <c r="NHP75" s="4"/>
      <c r="NHQ75" s="5"/>
      <c r="NHR75" s="5"/>
      <c r="NHS75" s="4"/>
      <c r="NHT75" s="89"/>
      <c r="NHU75" s="4"/>
      <c r="NHV75" s="4"/>
      <c r="NHW75" s="4"/>
      <c r="NHX75" s="5"/>
      <c r="NHY75" s="5"/>
      <c r="NHZ75" s="4"/>
      <c r="NIA75" s="89"/>
      <c r="NIB75" s="4"/>
      <c r="NIC75" s="4"/>
      <c r="NID75" s="4"/>
      <c r="NIE75" s="5"/>
      <c r="NIF75" s="5"/>
      <c r="NIG75" s="4"/>
      <c r="NIH75" s="89"/>
      <c r="NII75" s="4"/>
      <c r="NIJ75" s="4"/>
      <c r="NIK75" s="4"/>
      <c r="NIL75" s="5"/>
      <c r="NIM75" s="5"/>
      <c r="NIN75" s="4"/>
      <c r="NIO75" s="89"/>
      <c r="NIP75" s="4"/>
      <c r="NIQ75" s="4"/>
      <c r="NIR75" s="4"/>
      <c r="NIS75" s="5"/>
      <c r="NIT75" s="5"/>
      <c r="NIU75" s="4"/>
      <c r="NIV75" s="89"/>
      <c r="NIW75" s="4"/>
      <c r="NIX75" s="4"/>
      <c r="NIY75" s="4"/>
      <c r="NIZ75" s="5"/>
      <c r="NJA75" s="5"/>
      <c r="NJB75" s="4"/>
      <c r="NJC75" s="89"/>
      <c r="NJD75" s="4"/>
      <c r="NJE75" s="4"/>
      <c r="NJF75" s="4"/>
      <c r="NJG75" s="5"/>
      <c r="NJH75" s="5"/>
      <c r="NJI75" s="4"/>
      <c r="NJJ75" s="89"/>
      <c r="NJK75" s="4"/>
      <c r="NJL75" s="4"/>
      <c r="NJM75" s="4"/>
      <c r="NJN75" s="5"/>
      <c r="NJO75" s="5"/>
      <c r="NJP75" s="4"/>
      <c r="NJQ75" s="89"/>
      <c r="NJR75" s="4"/>
      <c r="NJS75" s="4"/>
      <c r="NJT75" s="4"/>
      <c r="NJU75" s="5"/>
      <c r="NJV75" s="5"/>
      <c r="NJW75" s="4"/>
      <c r="NJX75" s="89"/>
      <c r="NJY75" s="4"/>
      <c r="NJZ75" s="4"/>
      <c r="NKA75" s="4"/>
      <c r="NKB75" s="5"/>
      <c r="NKC75" s="5"/>
      <c r="NKD75" s="4"/>
      <c r="NKE75" s="89"/>
      <c r="NKF75" s="4"/>
      <c r="NKG75" s="4"/>
      <c r="NKH75" s="4"/>
      <c r="NKI75" s="5"/>
      <c r="NKJ75" s="5"/>
      <c r="NKK75" s="4"/>
      <c r="NKL75" s="89"/>
      <c r="NKM75" s="4"/>
      <c r="NKN75" s="4"/>
      <c r="NKO75" s="4"/>
      <c r="NKP75" s="5"/>
      <c r="NKQ75" s="5"/>
      <c r="NKR75" s="4"/>
      <c r="NKS75" s="89"/>
      <c r="NKT75" s="4"/>
      <c r="NKU75" s="4"/>
      <c r="NKV75" s="4"/>
      <c r="NKW75" s="5"/>
      <c r="NKX75" s="5"/>
      <c r="NKY75" s="4"/>
      <c r="NKZ75" s="89"/>
      <c r="NLA75" s="4"/>
      <c r="NLB75" s="4"/>
      <c r="NLC75" s="4"/>
      <c r="NLD75" s="5"/>
      <c r="NLE75" s="5"/>
      <c r="NLF75" s="4"/>
      <c r="NLG75" s="89"/>
      <c r="NLH75" s="4"/>
      <c r="NLI75" s="4"/>
      <c r="NLJ75" s="4"/>
      <c r="NLK75" s="5"/>
      <c r="NLL75" s="5"/>
      <c r="NLM75" s="4"/>
      <c r="NLN75" s="89"/>
      <c r="NLO75" s="4"/>
      <c r="NLP75" s="4"/>
      <c r="NLQ75" s="4"/>
      <c r="NLR75" s="5"/>
      <c r="NLS75" s="5"/>
      <c r="NLT75" s="4"/>
      <c r="NLU75" s="89"/>
      <c r="NLV75" s="4"/>
      <c r="NLW75" s="4"/>
      <c r="NLX75" s="4"/>
      <c r="NLY75" s="5"/>
      <c r="NLZ75" s="5"/>
      <c r="NMA75" s="4"/>
      <c r="NMB75" s="89"/>
      <c r="NMC75" s="4"/>
      <c r="NMD75" s="4"/>
      <c r="NME75" s="4"/>
      <c r="NMF75" s="5"/>
      <c r="NMG75" s="5"/>
      <c r="NMH75" s="4"/>
      <c r="NMI75" s="89"/>
      <c r="NMJ75" s="4"/>
      <c r="NMK75" s="4"/>
      <c r="NML75" s="4"/>
      <c r="NMM75" s="5"/>
      <c r="NMN75" s="5"/>
      <c r="NMO75" s="4"/>
      <c r="NMP75" s="89"/>
      <c r="NMQ75" s="4"/>
      <c r="NMR75" s="4"/>
      <c r="NMS75" s="4"/>
      <c r="NMT75" s="5"/>
      <c r="NMU75" s="5"/>
      <c r="NMV75" s="4"/>
      <c r="NMW75" s="89"/>
      <c r="NMX75" s="4"/>
      <c r="NMY75" s="4"/>
      <c r="NMZ75" s="4"/>
      <c r="NNA75" s="5"/>
      <c r="NNB75" s="5"/>
      <c r="NNC75" s="4"/>
      <c r="NND75" s="89"/>
      <c r="NNE75" s="4"/>
      <c r="NNF75" s="4"/>
      <c r="NNG75" s="4"/>
      <c r="NNH75" s="5"/>
      <c r="NNI75" s="5"/>
      <c r="NNJ75" s="4"/>
      <c r="NNK75" s="89"/>
      <c r="NNL75" s="4"/>
      <c r="NNM75" s="4"/>
      <c r="NNN75" s="4"/>
      <c r="NNO75" s="5"/>
      <c r="NNP75" s="5"/>
      <c r="NNQ75" s="4"/>
      <c r="NNR75" s="89"/>
      <c r="NNS75" s="4"/>
      <c r="NNT75" s="4"/>
      <c r="NNU75" s="4"/>
      <c r="NNV75" s="5"/>
      <c r="NNW75" s="5"/>
      <c r="NNX75" s="4"/>
      <c r="NNY75" s="89"/>
      <c r="NNZ75" s="4"/>
      <c r="NOA75" s="4"/>
      <c r="NOB75" s="4"/>
      <c r="NOC75" s="5"/>
      <c r="NOD75" s="5"/>
      <c r="NOE75" s="4"/>
      <c r="NOF75" s="89"/>
      <c r="NOG75" s="4"/>
      <c r="NOH75" s="4"/>
      <c r="NOI75" s="4"/>
      <c r="NOJ75" s="5"/>
      <c r="NOK75" s="5"/>
      <c r="NOL75" s="4"/>
      <c r="NOM75" s="89"/>
      <c r="NON75" s="4"/>
      <c r="NOO75" s="4"/>
      <c r="NOP75" s="4"/>
      <c r="NOQ75" s="5"/>
      <c r="NOR75" s="5"/>
      <c r="NOS75" s="4"/>
      <c r="NOT75" s="89"/>
      <c r="NOU75" s="4"/>
      <c r="NOV75" s="4"/>
      <c r="NOW75" s="4"/>
      <c r="NOX75" s="5"/>
      <c r="NOY75" s="5"/>
      <c r="NOZ75" s="4"/>
      <c r="NPA75" s="89"/>
      <c r="NPB75" s="4"/>
      <c r="NPC75" s="4"/>
      <c r="NPD75" s="4"/>
      <c r="NPE75" s="5"/>
      <c r="NPF75" s="5"/>
      <c r="NPG75" s="4"/>
      <c r="NPH75" s="89"/>
      <c r="NPI75" s="4"/>
      <c r="NPJ75" s="4"/>
      <c r="NPK75" s="4"/>
      <c r="NPL75" s="5"/>
      <c r="NPM75" s="5"/>
      <c r="NPN75" s="4"/>
      <c r="NPO75" s="89"/>
      <c r="NPP75" s="4"/>
      <c r="NPQ75" s="4"/>
      <c r="NPR75" s="4"/>
      <c r="NPS75" s="5"/>
      <c r="NPT75" s="5"/>
      <c r="NPU75" s="4"/>
      <c r="NPV75" s="89"/>
      <c r="NPW75" s="4"/>
      <c r="NPX75" s="4"/>
      <c r="NPY75" s="4"/>
      <c r="NPZ75" s="5"/>
      <c r="NQA75" s="5"/>
      <c r="NQB75" s="4"/>
      <c r="NQC75" s="89"/>
      <c r="NQD75" s="4"/>
      <c r="NQE75" s="4"/>
      <c r="NQF75" s="4"/>
      <c r="NQG75" s="5"/>
      <c r="NQH75" s="5"/>
      <c r="NQI75" s="4"/>
      <c r="NQJ75" s="89"/>
      <c r="NQK75" s="4"/>
      <c r="NQL75" s="4"/>
      <c r="NQM75" s="4"/>
      <c r="NQN75" s="5"/>
      <c r="NQO75" s="5"/>
      <c r="NQP75" s="4"/>
      <c r="NQQ75" s="89"/>
      <c r="NQR75" s="4"/>
      <c r="NQS75" s="4"/>
      <c r="NQT75" s="4"/>
      <c r="NQU75" s="5"/>
      <c r="NQV75" s="5"/>
      <c r="NQW75" s="4"/>
      <c r="NQX75" s="89"/>
      <c r="NQY75" s="4"/>
      <c r="NQZ75" s="4"/>
      <c r="NRA75" s="4"/>
      <c r="NRB75" s="5"/>
      <c r="NRC75" s="5"/>
      <c r="NRD75" s="4"/>
      <c r="NRE75" s="89"/>
      <c r="NRF75" s="4"/>
      <c r="NRG75" s="4"/>
      <c r="NRH75" s="4"/>
      <c r="NRI75" s="5"/>
      <c r="NRJ75" s="5"/>
      <c r="NRK75" s="4"/>
      <c r="NRL75" s="89"/>
      <c r="NRM75" s="4"/>
      <c r="NRN75" s="4"/>
      <c r="NRO75" s="4"/>
      <c r="NRP75" s="5"/>
      <c r="NRQ75" s="5"/>
      <c r="NRR75" s="4"/>
      <c r="NRS75" s="89"/>
      <c r="NRT75" s="4"/>
      <c r="NRU75" s="4"/>
      <c r="NRV75" s="4"/>
      <c r="NRW75" s="5"/>
      <c r="NRX75" s="5"/>
      <c r="NRY75" s="4"/>
      <c r="NRZ75" s="89"/>
      <c r="NSA75" s="4"/>
      <c r="NSB75" s="4"/>
      <c r="NSC75" s="4"/>
      <c r="NSD75" s="5"/>
      <c r="NSE75" s="5"/>
      <c r="NSF75" s="4"/>
      <c r="NSG75" s="89"/>
      <c r="NSH75" s="4"/>
      <c r="NSI75" s="4"/>
      <c r="NSJ75" s="4"/>
      <c r="NSK75" s="5"/>
      <c r="NSL75" s="5"/>
      <c r="NSM75" s="4"/>
      <c r="NSN75" s="89"/>
      <c r="NSO75" s="4"/>
      <c r="NSP75" s="4"/>
      <c r="NSQ75" s="4"/>
      <c r="NSR75" s="5"/>
      <c r="NSS75" s="5"/>
      <c r="NST75" s="4"/>
      <c r="NSU75" s="89"/>
      <c r="NSV75" s="4"/>
      <c r="NSW75" s="4"/>
      <c r="NSX75" s="4"/>
      <c r="NSY75" s="5"/>
      <c r="NSZ75" s="5"/>
      <c r="NTA75" s="4"/>
      <c r="NTB75" s="89"/>
      <c r="NTC75" s="4"/>
      <c r="NTD75" s="4"/>
      <c r="NTE75" s="4"/>
      <c r="NTF75" s="5"/>
      <c r="NTG75" s="5"/>
      <c r="NTH75" s="4"/>
      <c r="NTI75" s="89"/>
      <c r="NTJ75" s="4"/>
      <c r="NTK75" s="4"/>
      <c r="NTL75" s="4"/>
      <c r="NTM75" s="5"/>
      <c r="NTN75" s="5"/>
      <c r="NTO75" s="4"/>
      <c r="NTP75" s="89"/>
      <c r="NTQ75" s="4"/>
      <c r="NTR75" s="4"/>
      <c r="NTS75" s="4"/>
      <c r="NTT75" s="5"/>
      <c r="NTU75" s="5"/>
      <c r="NTV75" s="4"/>
      <c r="NTW75" s="89"/>
      <c r="NTX75" s="4"/>
      <c r="NTY75" s="4"/>
      <c r="NTZ75" s="4"/>
      <c r="NUA75" s="5"/>
      <c r="NUB75" s="5"/>
      <c r="NUC75" s="4"/>
      <c r="NUD75" s="89"/>
      <c r="NUE75" s="4"/>
      <c r="NUF75" s="4"/>
      <c r="NUG75" s="4"/>
      <c r="NUH75" s="5"/>
      <c r="NUI75" s="5"/>
      <c r="NUJ75" s="4"/>
      <c r="NUK75" s="89"/>
      <c r="NUL75" s="4"/>
      <c r="NUM75" s="4"/>
      <c r="NUN75" s="4"/>
      <c r="NUO75" s="5"/>
      <c r="NUP75" s="5"/>
      <c r="NUQ75" s="4"/>
      <c r="NUR75" s="89"/>
      <c r="NUS75" s="4"/>
      <c r="NUT75" s="4"/>
      <c r="NUU75" s="4"/>
      <c r="NUV75" s="5"/>
      <c r="NUW75" s="5"/>
      <c r="NUX75" s="4"/>
      <c r="NUY75" s="89"/>
      <c r="NUZ75" s="4"/>
      <c r="NVA75" s="4"/>
      <c r="NVB75" s="4"/>
      <c r="NVC75" s="5"/>
      <c r="NVD75" s="5"/>
      <c r="NVE75" s="4"/>
      <c r="NVF75" s="89"/>
      <c r="NVG75" s="4"/>
      <c r="NVH75" s="4"/>
      <c r="NVI75" s="4"/>
      <c r="NVJ75" s="5"/>
      <c r="NVK75" s="5"/>
      <c r="NVL75" s="4"/>
      <c r="NVM75" s="89"/>
      <c r="NVN75" s="4"/>
      <c r="NVO75" s="4"/>
      <c r="NVP75" s="4"/>
      <c r="NVQ75" s="5"/>
      <c r="NVR75" s="5"/>
      <c r="NVS75" s="4"/>
      <c r="NVT75" s="89"/>
      <c r="NVU75" s="4"/>
      <c r="NVV75" s="4"/>
      <c r="NVW75" s="4"/>
      <c r="NVX75" s="5"/>
      <c r="NVY75" s="5"/>
      <c r="NVZ75" s="4"/>
      <c r="NWA75" s="89"/>
      <c r="NWB75" s="4"/>
      <c r="NWC75" s="4"/>
      <c r="NWD75" s="4"/>
      <c r="NWE75" s="5"/>
      <c r="NWF75" s="5"/>
      <c r="NWG75" s="4"/>
      <c r="NWH75" s="89"/>
      <c r="NWI75" s="4"/>
      <c r="NWJ75" s="4"/>
      <c r="NWK75" s="4"/>
      <c r="NWL75" s="5"/>
      <c r="NWM75" s="5"/>
      <c r="NWN75" s="4"/>
      <c r="NWO75" s="89"/>
      <c r="NWP75" s="4"/>
      <c r="NWQ75" s="4"/>
      <c r="NWR75" s="4"/>
      <c r="NWS75" s="5"/>
      <c r="NWT75" s="5"/>
      <c r="NWU75" s="4"/>
      <c r="NWV75" s="89"/>
      <c r="NWW75" s="4"/>
      <c r="NWX75" s="4"/>
      <c r="NWY75" s="4"/>
      <c r="NWZ75" s="5"/>
      <c r="NXA75" s="5"/>
      <c r="NXB75" s="4"/>
      <c r="NXC75" s="89"/>
      <c r="NXD75" s="4"/>
      <c r="NXE75" s="4"/>
      <c r="NXF75" s="4"/>
      <c r="NXG75" s="5"/>
      <c r="NXH75" s="5"/>
      <c r="NXI75" s="4"/>
      <c r="NXJ75" s="89"/>
      <c r="NXK75" s="4"/>
      <c r="NXL75" s="4"/>
      <c r="NXM75" s="4"/>
      <c r="NXN75" s="5"/>
      <c r="NXO75" s="5"/>
      <c r="NXP75" s="4"/>
      <c r="NXQ75" s="89"/>
      <c r="NXR75" s="4"/>
      <c r="NXS75" s="4"/>
      <c r="NXT75" s="4"/>
      <c r="NXU75" s="5"/>
      <c r="NXV75" s="5"/>
      <c r="NXW75" s="4"/>
      <c r="NXX75" s="89"/>
      <c r="NXY75" s="4"/>
      <c r="NXZ75" s="4"/>
      <c r="NYA75" s="4"/>
      <c r="NYB75" s="5"/>
      <c r="NYC75" s="5"/>
      <c r="NYD75" s="4"/>
      <c r="NYE75" s="89"/>
      <c r="NYF75" s="4"/>
      <c r="NYG75" s="4"/>
      <c r="NYH75" s="4"/>
      <c r="NYI75" s="5"/>
      <c r="NYJ75" s="5"/>
      <c r="NYK75" s="4"/>
      <c r="NYL75" s="89"/>
      <c r="NYM75" s="4"/>
      <c r="NYN75" s="4"/>
      <c r="NYO75" s="4"/>
      <c r="NYP75" s="5"/>
      <c r="NYQ75" s="5"/>
      <c r="NYR75" s="4"/>
      <c r="NYS75" s="89"/>
      <c r="NYT75" s="4"/>
      <c r="NYU75" s="4"/>
      <c r="NYV75" s="4"/>
      <c r="NYW75" s="5"/>
      <c r="NYX75" s="5"/>
      <c r="NYY75" s="4"/>
      <c r="NYZ75" s="89"/>
      <c r="NZA75" s="4"/>
      <c r="NZB75" s="4"/>
      <c r="NZC75" s="4"/>
      <c r="NZD75" s="5"/>
      <c r="NZE75" s="5"/>
      <c r="NZF75" s="4"/>
      <c r="NZG75" s="89"/>
      <c r="NZH75" s="4"/>
      <c r="NZI75" s="4"/>
      <c r="NZJ75" s="4"/>
      <c r="NZK75" s="5"/>
      <c r="NZL75" s="5"/>
      <c r="NZM75" s="4"/>
      <c r="NZN75" s="89"/>
      <c r="NZO75" s="4"/>
      <c r="NZP75" s="4"/>
      <c r="NZQ75" s="4"/>
      <c r="NZR75" s="5"/>
      <c r="NZS75" s="5"/>
      <c r="NZT75" s="4"/>
      <c r="NZU75" s="89"/>
      <c r="NZV75" s="4"/>
      <c r="NZW75" s="4"/>
      <c r="NZX75" s="4"/>
      <c r="NZY75" s="5"/>
      <c r="NZZ75" s="5"/>
      <c r="OAA75" s="4"/>
      <c r="OAB75" s="89"/>
      <c r="OAC75" s="4"/>
      <c r="OAD75" s="4"/>
      <c r="OAE75" s="4"/>
      <c r="OAF75" s="5"/>
      <c r="OAG75" s="5"/>
      <c r="OAH75" s="4"/>
      <c r="OAI75" s="89"/>
      <c r="OAJ75" s="4"/>
      <c r="OAK75" s="4"/>
      <c r="OAL75" s="4"/>
      <c r="OAM75" s="5"/>
      <c r="OAN75" s="5"/>
      <c r="OAO75" s="4"/>
      <c r="OAP75" s="89"/>
      <c r="OAQ75" s="4"/>
      <c r="OAR75" s="4"/>
      <c r="OAS75" s="4"/>
      <c r="OAT75" s="5"/>
      <c r="OAU75" s="5"/>
      <c r="OAV75" s="4"/>
      <c r="OAW75" s="89"/>
      <c r="OAX75" s="4"/>
      <c r="OAY75" s="4"/>
      <c r="OAZ75" s="4"/>
      <c r="OBA75" s="5"/>
      <c r="OBB75" s="5"/>
      <c r="OBC75" s="4"/>
      <c r="OBD75" s="89"/>
      <c r="OBE75" s="4"/>
      <c r="OBF75" s="4"/>
      <c r="OBG75" s="4"/>
      <c r="OBH75" s="5"/>
      <c r="OBI75" s="5"/>
      <c r="OBJ75" s="4"/>
      <c r="OBK75" s="89"/>
      <c r="OBL75" s="4"/>
      <c r="OBM75" s="4"/>
      <c r="OBN75" s="4"/>
      <c r="OBO75" s="5"/>
      <c r="OBP75" s="5"/>
      <c r="OBQ75" s="4"/>
      <c r="OBR75" s="89"/>
      <c r="OBS75" s="4"/>
      <c r="OBT75" s="4"/>
      <c r="OBU75" s="4"/>
      <c r="OBV75" s="5"/>
      <c r="OBW75" s="5"/>
      <c r="OBX75" s="4"/>
      <c r="OBY75" s="89"/>
      <c r="OBZ75" s="4"/>
      <c r="OCA75" s="4"/>
      <c r="OCB75" s="4"/>
      <c r="OCC75" s="5"/>
      <c r="OCD75" s="5"/>
      <c r="OCE75" s="4"/>
      <c r="OCF75" s="89"/>
      <c r="OCG75" s="4"/>
      <c r="OCH75" s="4"/>
      <c r="OCI75" s="4"/>
      <c r="OCJ75" s="5"/>
      <c r="OCK75" s="5"/>
      <c r="OCL75" s="4"/>
      <c r="OCM75" s="89"/>
      <c r="OCN75" s="4"/>
      <c r="OCO75" s="4"/>
      <c r="OCP75" s="4"/>
      <c r="OCQ75" s="5"/>
      <c r="OCR75" s="5"/>
      <c r="OCS75" s="4"/>
      <c r="OCT75" s="89"/>
      <c r="OCU75" s="4"/>
      <c r="OCV75" s="4"/>
      <c r="OCW75" s="4"/>
      <c r="OCX75" s="5"/>
      <c r="OCY75" s="5"/>
      <c r="OCZ75" s="4"/>
      <c r="ODA75" s="89"/>
      <c r="ODB75" s="4"/>
      <c r="ODC75" s="4"/>
      <c r="ODD75" s="4"/>
      <c r="ODE75" s="5"/>
      <c r="ODF75" s="5"/>
      <c r="ODG75" s="4"/>
      <c r="ODH75" s="89"/>
      <c r="ODI75" s="4"/>
      <c r="ODJ75" s="4"/>
      <c r="ODK75" s="4"/>
      <c r="ODL75" s="5"/>
      <c r="ODM75" s="5"/>
      <c r="ODN75" s="4"/>
      <c r="ODO75" s="89"/>
      <c r="ODP75" s="4"/>
      <c r="ODQ75" s="4"/>
      <c r="ODR75" s="4"/>
      <c r="ODS75" s="5"/>
      <c r="ODT75" s="5"/>
      <c r="ODU75" s="4"/>
      <c r="ODV75" s="89"/>
      <c r="ODW75" s="4"/>
      <c r="ODX75" s="4"/>
      <c r="ODY75" s="4"/>
      <c r="ODZ75" s="5"/>
      <c r="OEA75" s="5"/>
      <c r="OEB75" s="4"/>
      <c r="OEC75" s="89"/>
      <c r="OED75" s="4"/>
      <c r="OEE75" s="4"/>
      <c r="OEF75" s="4"/>
      <c r="OEG75" s="5"/>
      <c r="OEH75" s="5"/>
      <c r="OEI75" s="4"/>
      <c r="OEJ75" s="89"/>
      <c r="OEK75" s="4"/>
      <c r="OEL75" s="4"/>
      <c r="OEM75" s="4"/>
      <c r="OEN75" s="5"/>
      <c r="OEO75" s="5"/>
      <c r="OEP75" s="4"/>
      <c r="OEQ75" s="89"/>
      <c r="OER75" s="4"/>
      <c r="OES75" s="4"/>
      <c r="OET75" s="4"/>
      <c r="OEU75" s="5"/>
      <c r="OEV75" s="5"/>
      <c r="OEW75" s="4"/>
      <c r="OEX75" s="89"/>
      <c r="OEY75" s="4"/>
      <c r="OEZ75" s="4"/>
      <c r="OFA75" s="4"/>
      <c r="OFB75" s="5"/>
      <c r="OFC75" s="5"/>
      <c r="OFD75" s="4"/>
      <c r="OFE75" s="89"/>
      <c r="OFF75" s="4"/>
      <c r="OFG75" s="4"/>
      <c r="OFH75" s="4"/>
      <c r="OFI75" s="5"/>
      <c r="OFJ75" s="5"/>
      <c r="OFK75" s="4"/>
      <c r="OFL75" s="89"/>
      <c r="OFM75" s="4"/>
      <c r="OFN75" s="4"/>
      <c r="OFO75" s="4"/>
      <c r="OFP75" s="5"/>
      <c r="OFQ75" s="5"/>
      <c r="OFR75" s="4"/>
      <c r="OFS75" s="89"/>
      <c r="OFT75" s="4"/>
      <c r="OFU75" s="4"/>
      <c r="OFV75" s="4"/>
      <c r="OFW75" s="5"/>
      <c r="OFX75" s="5"/>
      <c r="OFY75" s="4"/>
      <c r="OFZ75" s="89"/>
      <c r="OGA75" s="4"/>
      <c r="OGB75" s="4"/>
      <c r="OGC75" s="4"/>
      <c r="OGD75" s="5"/>
      <c r="OGE75" s="5"/>
      <c r="OGF75" s="4"/>
      <c r="OGG75" s="89"/>
      <c r="OGH75" s="4"/>
      <c r="OGI75" s="4"/>
      <c r="OGJ75" s="4"/>
      <c r="OGK75" s="5"/>
      <c r="OGL75" s="5"/>
      <c r="OGM75" s="4"/>
      <c r="OGN75" s="89"/>
      <c r="OGO75" s="4"/>
      <c r="OGP75" s="4"/>
      <c r="OGQ75" s="4"/>
      <c r="OGR75" s="5"/>
      <c r="OGS75" s="5"/>
      <c r="OGT75" s="4"/>
      <c r="OGU75" s="89"/>
      <c r="OGV75" s="4"/>
      <c r="OGW75" s="4"/>
      <c r="OGX75" s="4"/>
      <c r="OGY75" s="5"/>
      <c r="OGZ75" s="5"/>
      <c r="OHA75" s="4"/>
      <c r="OHB75" s="89"/>
      <c r="OHC75" s="4"/>
      <c r="OHD75" s="4"/>
      <c r="OHE75" s="4"/>
      <c r="OHF75" s="5"/>
      <c r="OHG75" s="5"/>
      <c r="OHH75" s="4"/>
      <c r="OHI75" s="89"/>
      <c r="OHJ75" s="4"/>
      <c r="OHK75" s="4"/>
      <c r="OHL75" s="4"/>
      <c r="OHM75" s="5"/>
      <c r="OHN75" s="5"/>
      <c r="OHO75" s="4"/>
      <c r="OHP75" s="89"/>
      <c r="OHQ75" s="4"/>
      <c r="OHR75" s="4"/>
      <c r="OHS75" s="4"/>
      <c r="OHT75" s="5"/>
      <c r="OHU75" s="5"/>
      <c r="OHV75" s="4"/>
      <c r="OHW75" s="89"/>
      <c r="OHX75" s="4"/>
      <c r="OHY75" s="4"/>
      <c r="OHZ75" s="4"/>
      <c r="OIA75" s="5"/>
      <c r="OIB75" s="5"/>
      <c r="OIC75" s="4"/>
      <c r="OID75" s="89"/>
      <c r="OIE75" s="4"/>
      <c r="OIF75" s="4"/>
      <c r="OIG75" s="4"/>
      <c r="OIH75" s="5"/>
      <c r="OII75" s="5"/>
      <c r="OIJ75" s="4"/>
      <c r="OIK75" s="89"/>
      <c r="OIL75" s="4"/>
      <c r="OIM75" s="4"/>
      <c r="OIN75" s="4"/>
      <c r="OIO75" s="5"/>
      <c r="OIP75" s="5"/>
      <c r="OIQ75" s="4"/>
      <c r="OIR75" s="89"/>
      <c r="OIS75" s="4"/>
      <c r="OIT75" s="4"/>
      <c r="OIU75" s="4"/>
      <c r="OIV75" s="5"/>
      <c r="OIW75" s="5"/>
      <c r="OIX75" s="4"/>
      <c r="OIY75" s="89"/>
      <c r="OIZ75" s="4"/>
      <c r="OJA75" s="4"/>
      <c r="OJB75" s="4"/>
      <c r="OJC75" s="5"/>
      <c r="OJD75" s="5"/>
      <c r="OJE75" s="4"/>
      <c r="OJF75" s="89"/>
      <c r="OJG75" s="4"/>
      <c r="OJH75" s="4"/>
      <c r="OJI75" s="4"/>
      <c r="OJJ75" s="5"/>
      <c r="OJK75" s="5"/>
      <c r="OJL75" s="4"/>
      <c r="OJM75" s="89"/>
      <c r="OJN75" s="4"/>
      <c r="OJO75" s="4"/>
      <c r="OJP75" s="4"/>
      <c r="OJQ75" s="5"/>
      <c r="OJR75" s="5"/>
      <c r="OJS75" s="4"/>
      <c r="OJT75" s="89"/>
      <c r="OJU75" s="4"/>
      <c r="OJV75" s="4"/>
      <c r="OJW75" s="4"/>
      <c r="OJX75" s="5"/>
      <c r="OJY75" s="5"/>
      <c r="OJZ75" s="4"/>
      <c r="OKA75" s="89"/>
      <c r="OKB75" s="4"/>
      <c r="OKC75" s="4"/>
      <c r="OKD75" s="4"/>
      <c r="OKE75" s="5"/>
      <c r="OKF75" s="5"/>
      <c r="OKG75" s="4"/>
      <c r="OKH75" s="89"/>
      <c r="OKI75" s="4"/>
      <c r="OKJ75" s="4"/>
      <c r="OKK75" s="4"/>
      <c r="OKL75" s="5"/>
      <c r="OKM75" s="5"/>
      <c r="OKN75" s="4"/>
      <c r="OKO75" s="89"/>
      <c r="OKP75" s="4"/>
      <c r="OKQ75" s="4"/>
      <c r="OKR75" s="4"/>
      <c r="OKS75" s="5"/>
      <c r="OKT75" s="5"/>
      <c r="OKU75" s="4"/>
      <c r="OKV75" s="89"/>
      <c r="OKW75" s="4"/>
      <c r="OKX75" s="4"/>
      <c r="OKY75" s="4"/>
      <c r="OKZ75" s="5"/>
      <c r="OLA75" s="5"/>
      <c r="OLB75" s="4"/>
      <c r="OLC75" s="89"/>
      <c r="OLD75" s="4"/>
      <c r="OLE75" s="4"/>
      <c r="OLF75" s="4"/>
      <c r="OLG75" s="5"/>
      <c r="OLH75" s="5"/>
      <c r="OLI75" s="4"/>
      <c r="OLJ75" s="89"/>
      <c r="OLK75" s="4"/>
      <c r="OLL75" s="4"/>
      <c r="OLM75" s="4"/>
      <c r="OLN75" s="5"/>
      <c r="OLO75" s="5"/>
      <c r="OLP75" s="4"/>
      <c r="OLQ75" s="89"/>
      <c r="OLR75" s="4"/>
      <c r="OLS75" s="4"/>
      <c r="OLT75" s="4"/>
      <c r="OLU75" s="5"/>
      <c r="OLV75" s="5"/>
      <c r="OLW75" s="4"/>
      <c r="OLX75" s="89"/>
      <c r="OLY75" s="4"/>
      <c r="OLZ75" s="4"/>
      <c r="OMA75" s="4"/>
      <c r="OMB75" s="5"/>
      <c r="OMC75" s="5"/>
      <c r="OMD75" s="4"/>
      <c r="OME75" s="89"/>
      <c r="OMF75" s="4"/>
      <c r="OMG75" s="4"/>
      <c r="OMH75" s="4"/>
      <c r="OMI75" s="5"/>
      <c r="OMJ75" s="5"/>
      <c r="OMK75" s="4"/>
      <c r="OML75" s="89"/>
      <c r="OMM75" s="4"/>
      <c r="OMN75" s="4"/>
      <c r="OMO75" s="4"/>
      <c r="OMP75" s="5"/>
      <c r="OMQ75" s="5"/>
      <c r="OMR75" s="4"/>
      <c r="OMS75" s="89"/>
      <c r="OMT75" s="4"/>
      <c r="OMU75" s="4"/>
      <c r="OMV75" s="4"/>
      <c r="OMW75" s="5"/>
      <c r="OMX75" s="5"/>
      <c r="OMY75" s="4"/>
      <c r="OMZ75" s="89"/>
      <c r="ONA75" s="4"/>
      <c r="ONB75" s="4"/>
      <c r="ONC75" s="4"/>
      <c r="OND75" s="5"/>
      <c r="ONE75" s="5"/>
      <c r="ONF75" s="4"/>
      <c r="ONG75" s="89"/>
      <c r="ONH75" s="4"/>
      <c r="ONI75" s="4"/>
      <c r="ONJ75" s="4"/>
      <c r="ONK75" s="5"/>
      <c r="ONL75" s="5"/>
      <c r="ONM75" s="4"/>
      <c r="ONN75" s="89"/>
      <c r="ONO75" s="4"/>
      <c r="ONP75" s="4"/>
      <c r="ONQ75" s="4"/>
      <c r="ONR75" s="5"/>
      <c r="ONS75" s="5"/>
      <c r="ONT75" s="4"/>
      <c r="ONU75" s="89"/>
      <c r="ONV75" s="4"/>
      <c r="ONW75" s="4"/>
      <c r="ONX75" s="4"/>
      <c r="ONY75" s="5"/>
      <c r="ONZ75" s="5"/>
      <c r="OOA75" s="4"/>
      <c r="OOB75" s="89"/>
      <c r="OOC75" s="4"/>
      <c r="OOD75" s="4"/>
      <c r="OOE75" s="4"/>
      <c r="OOF75" s="5"/>
      <c r="OOG75" s="5"/>
      <c r="OOH75" s="4"/>
      <c r="OOI75" s="89"/>
      <c r="OOJ75" s="4"/>
      <c r="OOK75" s="4"/>
      <c r="OOL75" s="4"/>
      <c r="OOM75" s="5"/>
      <c r="OON75" s="5"/>
      <c r="OOO75" s="4"/>
      <c r="OOP75" s="89"/>
      <c r="OOQ75" s="4"/>
      <c r="OOR75" s="4"/>
      <c r="OOS75" s="4"/>
      <c r="OOT75" s="5"/>
      <c r="OOU75" s="5"/>
      <c r="OOV75" s="4"/>
      <c r="OOW75" s="89"/>
      <c r="OOX75" s="4"/>
      <c r="OOY75" s="4"/>
      <c r="OOZ75" s="4"/>
      <c r="OPA75" s="5"/>
      <c r="OPB75" s="5"/>
      <c r="OPC75" s="4"/>
      <c r="OPD75" s="89"/>
      <c r="OPE75" s="4"/>
      <c r="OPF75" s="4"/>
      <c r="OPG75" s="4"/>
      <c r="OPH75" s="5"/>
      <c r="OPI75" s="5"/>
      <c r="OPJ75" s="4"/>
      <c r="OPK75" s="89"/>
      <c r="OPL75" s="4"/>
      <c r="OPM75" s="4"/>
      <c r="OPN75" s="4"/>
      <c r="OPO75" s="5"/>
      <c r="OPP75" s="5"/>
      <c r="OPQ75" s="4"/>
      <c r="OPR75" s="89"/>
      <c r="OPS75" s="4"/>
      <c r="OPT75" s="4"/>
      <c r="OPU75" s="4"/>
      <c r="OPV75" s="5"/>
      <c r="OPW75" s="5"/>
      <c r="OPX75" s="4"/>
      <c r="OPY75" s="89"/>
      <c r="OPZ75" s="4"/>
      <c r="OQA75" s="4"/>
      <c r="OQB75" s="4"/>
      <c r="OQC75" s="5"/>
      <c r="OQD75" s="5"/>
      <c r="OQE75" s="4"/>
      <c r="OQF75" s="89"/>
      <c r="OQG75" s="4"/>
      <c r="OQH75" s="4"/>
      <c r="OQI75" s="4"/>
      <c r="OQJ75" s="5"/>
      <c r="OQK75" s="5"/>
      <c r="OQL75" s="4"/>
      <c r="OQM75" s="89"/>
      <c r="OQN75" s="4"/>
      <c r="OQO75" s="4"/>
      <c r="OQP75" s="4"/>
      <c r="OQQ75" s="5"/>
      <c r="OQR75" s="5"/>
      <c r="OQS75" s="4"/>
      <c r="OQT75" s="89"/>
      <c r="OQU75" s="4"/>
      <c r="OQV75" s="4"/>
      <c r="OQW75" s="4"/>
      <c r="OQX75" s="5"/>
      <c r="OQY75" s="5"/>
      <c r="OQZ75" s="4"/>
      <c r="ORA75" s="89"/>
      <c r="ORB75" s="4"/>
      <c r="ORC75" s="4"/>
      <c r="ORD75" s="4"/>
      <c r="ORE75" s="5"/>
      <c r="ORF75" s="5"/>
      <c r="ORG75" s="4"/>
      <c r="ORH75" s="89"/>
      <c r="ORI75" s="4"/>
      <c r="ORJ75" s="4"/>
      <c r="ORK75" s="4"/>
      <c r="ORL75" s="5"/>
      <c r="ORM75" s="5"/>
      <c r="ORN75" s="4"/>
      <c r="ORO75" s="89"/>
      <c r="ORP75" s="4"/>
      <c r="ORQ75" s="4"/>
      <c r="ORR75" s="4"/>
      <c r="ORS75" s="5"/>
      <c r="ORT75" s="5"/>
      <c r="ORU75" s="4"/>
      <c r="ORV75" s="89"/>
      <c r="ORW75" s="4"/>
      <c r="ORX75" s="4"/>
      <c r="ORY75" s="4"/>
      <c r="ORZ75" s="5"/>
      <c r="OSA75" s="5"/>
      <c r="OSB75" s="4"/>
      <c r="OSC75" s="89"/>
      <c r="OSD75" s="4"/>
      <c r="OSE75" s="4"/>
      <c r="OSF75" s="4"/>
      <c r="OSG75" s="5"/>
      <c r="OSH75" s="5"/>
      <c r="OSI75" s="4"/>
      <c r="OSJ75" s="89"/>
      <c r="OSK75" s="4"/>
      <c r="OSL75" s="4"/>
      <c r="OSM75" s="4"/>
      <c r="OSN75" s="5"/>
      <c r="OSO75" s="5"/>
      <c r="OSP75" s="4"/>
      <c r="OSQ75" s="89"/>
      <c r="OSR75" s="4"/>
      <c r="OSS75" s="4"/>
      <c r="OST75" s="4"/>
      <c r="OSU75" s="5"/>
      <c r="OSV75" s="5"/>
      <c r="OSW75" s="4"/>
      <c r="OSX75" s="89"/>
      <c r="OSY75" s="4"/>
      <c r="OSZ75" s="4"/>
      <c r="OTA75" s="4"/>
      <c r="OTB75" s="5"/>
      <c r="OTC75" s="5"/>
      <c r="OTD75" s="4"/>
      <c r="OTE75" s="89"/>
      <c r="OTF75" s="4"/>
      <c r="OTG75" s="4"/>
      <c r="OTH75" s="4"/>
      <c r="OTI75" s="5"/>
      <c r="OTJ75" s="5"/>
      <c r="OTK75" s="4"/>
      <c r="OTL75" s="89"/>
      <c r="OTM75" s="4"/>
      <c r="OTN75" s="4"/>
      <c r="OTO75" s="4"/>
      <c r="OTP75" s="5"/>
      <c r="OTQ75" s="5"/>
      <c r="OTR75" s="4"/>
      <c r="OTS75" s="89"/>
      <c r="OTT75" s="4"/>
      <c r="OTU75" s="4"/>
      <c r="OTV75" s="4"/>
      <c r="OTW75" s="5"/>
      <c r="OTX75" s="5"/>
      <c r="OTY75" s="4"/>
      <c r="OTZ75" s="89"/>
      <c r="OUA75" s="4"/>
      <c r="OUB75" s="4"/>
      <c r="OUC75" s="4"/>
      <c r="OUD75" s="5"/>
      <c r="OUE75" s="5"/>
      <c r="OUF75" s="4"/>
      <c r="OUG75" s="89"/>
      <c r="OUH75" s="4"/>
      <c r="OUI75" s="4"/>
      <c r="OUJ75" s="4"/>
      <c r="OUK75" s="5"/>
      <c r="OUL75" s="5"/>
      <c r="OUM75" s="4"/>
      <c r="OUN75" s="89"/>
      <c r="OUO75" s="4"/>
      <c r="OUP75" s="4"/>
      <c r="OUQ75" s="4"/>
      <c r="OUR75" s="5"/>
      <c r="OUS75" s="5"/>
      <c r="OUT75" s="4"/>
      <c r="OUU75" s="89"/>
      <c r="OUV75" s="4"/>
      <c r="OUW75" s="4"/>
      <c r="OUX75" s="4"/>
      <c r="OUY75" s="5"/>
      <c r="OUZ75" s="5"/>
      <c r="OVA75" s="4"/>
      <c r="OVB75" s="89"/>
      <c r="OVC75" s="4"/>
      <c r="OVD75" s="4"/>
      <c r="OVE75" s="4"/>
      <c r="OVF75" s="5"/>
      <c r="OVG75" s="5"/>
      <c r="OVH75" s="4"/>
      <c r="OVI75" s="89"/>
      <c r="OVJ75" s="4"/>
      <c r="OVK75" s="4"/>
      <c r="OVL75" s="4"/>
      <c r="OVM75" s="5"/>
      <c r="OVN75" s="5"/>
      <c r="OVO75" s="4"/>
      <c r="OVP75" s="89"/>
      <c r="OVQ75" s="4"/>
      <c r="OVR75" s="4"/>
      <c r="OVS75" s="4"/>
      <c r="OVT75" s="5"/>
      <c r="OVU75" s="5"/>
      <c r="OVV75" s="4"/>
      <c r="OVW75" s="89"/>
      <c r="OVX75" s="4"/>
      <c r="OVY75" s="4"/>
      <c r="OVZ75" s="4"/>
      <c r="OWA75" s="5"/>
      <c r="OWB75" s="5"/>
      <c r="OWC75" s="4"/>
      <c r="OWD75" s="89"/>
      <c r="OWE75" s="4"/>
      <c r="OWF75" s="4"/>
      <c r="OWG75" s="4"/>
      <c r="OWH75" s="5"/>
      <c r="OWI75" s="5"/>
      <c r="OWJ75" s="4"/>
      <c r="OWK75" s="89"/>
      <c r="OWL75" s="4"/>
      <c r="OWM75" s="4"/>
      <c r="OWN75" s="4"/>
      <c r="OWO75" s="5"/>
      <c r="OWP75" s="5"/>
      <c r="OWQ75" s="4"/>
      <c r="OWR75" s="89"/>
      <c r="OWS75" s="4"/>
      <c r="OWT75" s="4"/>
      <c r="OWU75" s="4"/>
      <c r="OWV75" s="5"/>
      <c r="OWW75" s="5"/>
      <c r="OWX75" s="4"/>
      <c r="OWY75" s="89"/>
      <c r="OWZ75" s="4"/>
      <c r="OXA75" s="4"/>
      <c r="OXB75" s="4"/>
      <c r="OXC75" s="5"/>
      <c r="OXD75" s="5"/>
      <c r="OXE75" s="4"/>
      <c r="OXF75" s="89"/>
      <c r="OXG75" s="4"/>
      <c r="OXH75" s="4"/>
      <c r="OXI75" s="4"/>
      <c r="OXJ75" s="5"/>
      <c r="OXK75" s="5"/>
      <c r="OXL75" s="4"/>
      <c r="OXM75" s="89"/>
      <c r="OXN75" s="4"/>
      <c r="OXO75" s="4"/>
      <c r="OXP75" s="4"/>
      <c r="OXQ75" s="5"/>
      <c r="OXR75" s="5"/>
      <c r="OXS75" s="4"/>
      <c r="OXT75" s="89"/>
      <c r="OXU75" s="4"/>
      <c r="OXV75" s="4"/>
      <c r="OXW75" s="4"/>
      <c r="OXX75" s="5"/>
      <c r="OXY75" s="5"/>
      <c r="OXZ75" s="4"/>
      <c r="OYA75" s="89"/>
      <c r="OYB75" s="4"/>
      <c r="OYC75" s="4"/>
      <c r="OYD75" s="4"/>
      <c r="OYE75" s="5"/>
      <c r="OYF75" s="5"/>
      <c r="OYG75" s="4"/>
      <c r="OYH75" s="89"/>
      <c r="OYI75" s="4"/>
      <c r="OYJ75" s="4"/>
      <c r="OYK75" s="4"/>
      <c r="OYL75" s="5"/>
      <c r="OYM75" s="5"/>
      <c r="OYN75" s="4"/>
      <c r="OYO75" s="89"/>
      <c r="OYP75" s="4"/>
      <c r="OYQ75" s="4"/>
      <c r="OYR75" s="4"/>
      <c r="OYS75" s="5"/>
      <c r="OYT75" s="5"/>
      <c r="OYU75" s="4"/>
      <c r="OYV75" s="89"/>
      <c r="OYW75" s="4"/>
      <c r="OYX75" s="4"/>
      <c r="OYY75" s="4"/>
      <c r="OYZ75" s="5"/>
      <c r="OZA75" s="5"/>
      <c r="OZB75" s="4"/>
      <c r="OZC75" s="89"/>
      <c r="OZD75" s="4"/>
      <c r="OZE75" s="4"/>
      <c r="OZF75" s="4"/>
      <c r="OZG75" s="5"/>
      <c r="OZH75" s="5"/>
      <c r="OZI75" s="4"/>
      <c r="OZJ75" s="89"/>
      <c r="OZK75" s="4"/>
      <c r="OZL75" s="4"/>
      <c r="OZM75" s="4"/>
      <c r="OZN75" s="5"/>
      <c r="OZO75" s="5"/>
      <c r="OZP75" s="4"/>
      <c r="OZQ75" s="89"/>
      <c r="OZR75" s="4"/>
      <c r="OZS75" s="4"/>
      <c r="OZT75" s="4"/>
      <c r="OZU75" s="5"/>
      <c r="OZV75" s="5"/>
      <c r="OZW75" s="4"/>
      <c r="OZX75" s="89"/>
      <c r="OZY75" s="4"/>
      <c r="OZZ75" s="4"/>
      <c r="PAA75" s="4"/>
      <c r="PAB75" s="5"/>
      <c r="PAC75" s="5"/>
      <c r="PAD75" s="4"/>
      <c r="PAE75" s="89"/>
      <c r="PAF75" s="4"/>
      <c r="PAG75" s="4"/>
      <c r="PAH75" s="4"/>
      <c r="PAI75" s="5"/>
      <c r="PAJ75" s="5"/>
      <c r="PAK75" s="4"/>
      <c r="PAL75" s="89"/>
      <c r="PAM75" s="4"/>
      <c r="PAN75" s="4"/>
      <c r="PAO75" s="4"/>
      <c r="PAP75" s="5"/>
      <c r="PAQ75" s="5"/>
      <c r="PAR75" s="4"/>
      <c r="PAS75" s="89"/>
      <c r="PAT75" s="4"/>
      <c r="PAU75" s="4"/>
      <c r="PAV75" s="4"/>
      <c r="PAW75" s="5"/>
      <c r="PAX75" s="5"/>
      <c r="PAY75" s="4"/>
      <c r="PAZ75" s="89"/>
      <c r="PBA75" s="4"/>
      <c r="PBB75" s="4"/>
      <c r="PBC75" s="4"/>
      <c r="PBD75" s="5"/>
      <c r="PBE75" s="5"/>
      <c r="PBF75" s="4"/>
      <c r="PBG75" s="89"/>
      <c r="PBH75" s="4"/>
      <c r="PBI75" s="4"/>
      <c r="PBJ75" s="4"/>
      <c r="PBK75" s="5"/>
      <c r="PBL75" s="5"/>
      <c r="PBM75" s="4"/>
      <c r="PBN75" s="89"/>
      <c r="PBO75" s="4"/>
      <c r="PBP75" s="4"/>
      <c r="PBQ75" s="4"/>
      <c r="PBR75" s="5"/>
      <c r="PBS75" s="5"/>
      <c r="PBT75" s="4"/>
      <c r="PBU75" s="89"/>
      <c r="PBV75" s="4"/>
      <c r="PBW75" s="4"/>
      <c r="PBX75" s="4"/>
      <c r="PBY75" s="5"/>
      <c r="PBZ75" s="5"/>
      <c r="PCA75" s="4"/>
      <c r="PCB75" s="89"/>
      <c r="PCC75" s="4"/>
      <c r="PCD75" s="4"/>
      <c r="PCE75" s="4"/>
      <c r="PCF75" s="5"/>
      <c r="PCG75" s="5"/>
      <c r="PCH75" s="4"/>
      <c r="PCI75" s="89"/>
      <c r="PCJ75" s="4"/>
      <c r="PCK75" s="4"/>
      <c r="PCL75" s="4"/>
      <c r="PCM75" s="5"/>
      <c r="PCN75" s="5"/>
      <c r="PCO75" s="4"/>
      <c r="PCP75" s="89"/>
      <c r="PCQ75" s="4"/>
      <c r="PCR75" s="4"/>
      <c r="PCS75" s="4"/>
      <c r="PCT75" s="5"/>
      <c r="PCU75" s="5"/>
      <c r="PCV75" s="4"/>
      <c r="PCW75" s="89"/>
      <c r="PCX75" s="4"/>
      <c r="PCY75" s="4"/>
      <c r="PCZ75" s="4"/>
      <c r="PDA75" s="5"/>
      <c r="PDB75" s="5"/>
      <c r="PDC75" s="4"/>
      <c r="PDD75" s="89"/>
      <c r="PDE75" s="4"/>
      <c r="PDF75" s="4"/>
      <c r="PDG75" s="4"/>
      <c r="PDH75" s="5"/>
      <c r="PDI75" s="5"/>
      <c r="PDJ75" s="4"/>
      <c r="PDK75" s="89"/>
      <c r="PDL75" s="4"/>
      <c r="PDM75" s="4"/>
      <c r="PDN75" s="4"/>
      <c r="PDO75" s="5"/>
      <c r="PDP75" s="5"/>
      <c r="PDQ75" s="4"/>
      <c r="PDR75" s="89"/>
      <c r="PDS75" s="4"/>
      <c r="PDT75" s="4"/>
      <c r="PDU75" s="4"/>
      <c r="PDV75" s="5"/>
      <c r="PDW75" s="5"/>
      <c r="PDX75" s="4"/>
      <c r="PDY75" s="89"/>
      <c r="PDZ75" s="4"/>
      <c r="PEA75" s="4"/>
      <c r="PEB75" s="4"/>
      <c r="PEC75" s="5"/>
      <c r="PED75" s="5"/>
      <c r="PEE75" s="4"/>
      <c r="PEF75" s="89"/>
      <c r="PEG75" s="4"/>
      <c r="PEH75" s="4"/>
      <c r="PEI75" s="4"/>
      <c r="PEJ75" s="5"/>
      <c r="PEK75" s="5"/>
      <c r="PEL75" s="4"/>
      <c r="PEM75" s="89"/>
      <c r="PEN75" s="4"/>
      <c r="PEO75" s="4"/>
      <c r="PEP75" s="4"/>
      <c r="PEQ75" s="5"/>
      <c r="PER75" s="5"/>
      <c r="PES75" s="4"/>
      <c r="PET75" s="89"/>
      <c r="PEU75" s="4"/>
      <c r="PEV75" s="4"/>
      <c r="PEW75" s="4"/>
      <c r="PEX75" s="5"/>
      <c r="PEY75" s="5"/>
      <c r="PEZ75" s="4"/>
      <c r="PFA75" s="89"/>
      <c r="PFB75" s="4"/>
      <c r="PFC75" s="4"/>
      <c r="PFD75" s="4"/>
      <c r="PFE75" s="5"/>
      <c r="PFF75" s="5"/>
      <c r="PFG75" s="4"/>
      <c r="PFH75" s="89"/>
      <c r="PFI75" s="4"/>
      <c r="PFJ75" s="4"/>
      <c r="PFK75" s="4"/>
      <c r="PFL75" s="5"/>
      <c r="PFM75" s="5"/>
      <c r="PFN75" s="4"/>
      <c r="PFO75" s="89"/>
      <c r="PFP75" s="4"/>
      <c r="PFQ75" s="4"/>
      <c r="PFR75" s="4"/>
      <c r="PFS75" s="5"/>
      <c r="PFT75" s="5"/>
      <c r="PFU75" s="4"/>
      <c r="PFV75" s="89"/>
      <c r="PFW75" s="4"/>
      <c r="PFX75" s="4"/>
      <c r="PFY75" s="4"/>
      <c r="PFZ75" s="5"/>
      <c r="PGA75" s="5"/>
      <c r="PGB75" s="4"/>
      <c r="PGC75" s="89"/>
      <c r="PGD75" s="4"/>
      <c r="PGE75" s="4"/>
      <c r="PGF75" s="4"/>
      <c r="PGG75" s="5"/>
      <c r="PGH75" s="5"/>
      <c r="PGI75" s="4"/>
      <c r="PGJ75" s="89"/>
      <c r="PGK75" s="4"/>
      <c r="PGL75" s="4"/>
      <c r="PGM75" s="4"/>
      <c r="PGN75" s="5"/>
      <c r="PGO75" s="5"/>
      <c r="PGP75" s="4"/>
      <c r="PGQ75" s="89"/>
      <c r="PGR75" s="4"/>
      <c r="PGS75" s="4"/>
      <c r="PGT75" s="4"/>
      <c r="PGU75" s="5"/>
      <c r="PGV75" s="5"/>
      <c r="PGW75" s="4"/>
      <c r="PGX75" s="89"/>
      <c r="PGY75" s="4"/>
      <c r="PGZ75" s="4"/>
      <c r="PHA75" s="4"/>
      <c r="PHB75" s="5"/>
      <c r="PHC75" s="5"/>
      <c r="PHD75" s="4"/>
      <c r="PHE75" s="89"/>
      <c r="PHF75" s="4"/>
      <c r="PHG75" s="4"/>
      <c r="PHH75" s="4"/>
      <c r="PHI75" s="5"/>
      <c r="PHJ75" s="5"/>
      <c r="PHK75" s="4"/>
      <c r="PHL75" s="89"/>
      <c r="PHM75" s="4"/>
      <c r="PHN75" s="4"/>
      <c r="PHO75" s="4"/>
      <c r="PHP75" s="5"/>
      <c r="PHQ75" s="5"/>
      <c r="PHR75" s="4"/>
      <c r="PHS75" s="89"/>
      <c r="PHT75" s="4"/>
      <c r="PHU75" s="4"/>
      <c r="PHV75" s="4"/>
      <c r="PHW75" s="5"/>
      <c r="PHX75" s="5"/>
      <c r="PHY75" s="4"/>
      <c r="PHZ75" s="89"/>
      <c r="PIA75" s="4"/>
      <c r="PIB75" s="4"/>
      <c r="PIC75" s="4"/>
      <c r="PID75" s="5"/>
      <c r="PIE75" s="5"/>
      <c r="PIF75" s="4"/>
      <c r="PIG75" s="89"/>
      <c r="PIH75" s="4"/>
      <c r="PII75" s="4"/>
      <c r="PIJ75" s="4"/>
      <c r="PIK75" s="5"/>
      <c r="PIL75" s="5"/>
      <c r="PIM75" s="4"/>
      <c r="PIN75" s="89"/>
      <c r="PIO75" s="4"/>
      <c r="PIP75" s="4"/>
      <c r="PIQ75" s="4"/>
      <c r="PIR75" s="5"/>
      <c r="PIS75" s="5"/>
      <c r="PIT75" s="4"/>
      <c r="PIU75" s="89"/>
      <c r="PIV75" s="4"/>
      <c r="PIW75" s="4"/>
      <c r="PIX75" s="4"/>
      <c r="PIY75" s="5"/>
      <c r="PIZ75" s="5"/>
      <c r="PJA75" s="4"/>
      <c r="PJB75" s="89"/>
      <c r="PJC75" s="4"/>
      <c r="PJD75" s="4"/>
      <c r="PJE75" s="4"/>
      <c r="PJF75" s="5"/>
      <c r="PJG75" s="5"/>
      <c r="PJH75" s="4"/>
      <c r="PJI75" s="89"/>
      <c r="PJJ75" s="4"/>
      <c r="PJK75" s="4"/>
      <c r="PJL75" s="4"/>
      <c r="PJM75" s="5"/>
      <c r="PJN75" s="5"/>
      <c r="PJO75" s="4"/>
      <c r="PJP75" s="89"/>
      <c r="PJQ75" s="4"/>
      <c r="PJR75" s="4"/>
      <c r="PJS75" s="4"/>
      <c r="PJT75" s="5"/>
      <c r="PJU75" s="5"/>
      <c r="PJV75" s="4"/>
      <c r="PJW75" s="89"/>
      <c r="PJX75" s="4"/>
      <c r="PJY75" s="4"/>
      <c r="PJZ75" s="4"/>
      <c r="PKA75" s="5"/>
      <c r="PKB75" s="5"/>
      <c r="PKC75" s="4"/>
      <c r="PKD75" s="89"/>
      <c r="PKE75" s="4"/>
      <c r="PKF75" s="4"/>
      <c r="PKG75" s="4"/>
      <c r="PKH75" s="5"/>
      <c r="PKI75" s="5"/>
      <c r="PKJ75" s="4"/>
      <c r="PKK75" s="89"/>
      <c r="PKL75" s="4"/>
      <c r="PKM75" s="4"/>
      <c r="PKN75" s="4"/>
      <c r="PKO75" s="5"/>
      <c r="PKP75" s="5"/>
      <c r="PKQ75" s="4"/>
      <c r="PKR75" s="89"/>
      <c r="PKS75" s="4"/>
      <c r="PKT75" s="4"/>
      <c r="PKU75" s="4"/>
      <c r="PKV75" s="5"/>
      <c r="PKW75" s="5"/>
      <c r="PKX75" s="4"/>
      <c r="PKY75" s="89"/>
      <c r="PKZ75" s="4"/>
      <c r="PLA75" s="4"/>
      <c r="PLB75" s="4"/>
      <c r="PLC75" s="5"/>
      <c r="PLD75" s="5"/>
      <c r="PLE75" s="4"/>
      <c r="PLF75" s="89"/>
      <c r="PLG75" s="4"/>
      <c r="PLH75" s="4"/>
      <c r="PLI75" s="4"/>
      <c r="PLJ75" s="5"/>
      <c r="PLK75" s="5"/>
      <c r="PLL75" s="4"/>
      <c r="PLM75" s="89"/>
      <c r="PLN75" s="4"/>
      <c r="PLO75" s="4"/>
      <c r="PLP75" s="4"/>
      <c r="PLQ75" s="5"/>
      <c r="PLR75" s="5"/>
      <c r="PLS75" s="4"/>
      <c r="PLT75" s="89"/>
      <c r="PLU75" s="4"/>
      <c r="PLV75" s="4"/>
      <c r="PLW75" s="4"/>
      <c r="PLX75" s="5"/>
      <c r="PLY75" s="5"/>
      <c r="PLZ75" s="4"/>
      <c r="PMA75" s="89"/>
      <c r="PMB75" s="4"/>
      <c r="PMC75" s="4"/>
      <c r="PMD75" s="4"/>
      <c r="PME75" s="5"/>
      <c r="PMF75" s="5"/>
      <c r="PMG75" s="4"/>
      <c r="PMH75" s="89"/>
      <c r="PMI75" s="4"/>
      <c r="PMJ75" s="4"/>
      <c r="PMK75" s="4"/>
      <c r="PML75" s="5"/>
      <c r="PMM75" s="5"/>
      <c r="PMN75" s="4"/>
      <c r="PMO75" s="89"/>
      <c r="PMP75" s="4"/>
      <c r="PMQ75" s="4"/>
      <c r="PMR75" s="4"/>
      <c r="PMS75" s="5"/>
      <c r="PMT75" s="5"/>
      <c r="PMU75" s="4"/>
      <c r="PMV75" s="89"/>
      <c r="PMW75" s="4"/>
      <c r="PMX75" s="4"/>
      <c r="PMY75" s="4"/>
      <c r="PMZ75" s="5"/>
      <c r="PNA75" s="5"/>
      <c r="PNB75" s="4"/>
      <c r="PNC75" s="89"/>
      <c r="PND75" s="4"/>
      <c r="PNE75" s="4"/>
      <c r="PNF75" s="4"/>
      <c r="PNG75" s="5"/>
      <c r="PNH75" s="5"/>
      <c r="PNI75" s="4"/>
      <c r="PNJ75" s="89"/>
      <c r="PNK75" s="4"/>
      <c r="PNL75" s="4"/>
      <c r="PNM75" s="4"/>
      <c r="PNN75" s="5"/>
      <c r="PNO75" s="5"/>
      <c r="PNP75" s="4"/>
      <c r="PNQ75" s="89"/>
      <c r="PNR75" s="4"/>
      <c r="PNS75" s="4"/>
      <c r="PNT75" s="4"/>
      <c r="PNU75" s="5"/>
      <c r="PNV75" s="5"/>
      <c r="PNW75" s="4"/>
      <c r="PNX75" s="89"/>
      <c r="PNY75" s="4"/>
      <c r="PNZ75" s="4"/>
      <c r="POA75" s="4"/>
      <c r="POB75" s="5"/>
      <c r="POC75" s="5"/>
      <c r="POD75" s="4"/>
      <c r="POE75" s="89"/>
      <c r="POF75" s="4"/>
      <c r="POG75" s="4"/>
      <c r="POH75" s="4"/>
      <c r="POI75" s="5"/>
      <c r="POJ75" s="5"/>
      <c r="POK75" s="4"/>
      <c r="POL75" s="89"/>
      <c r="POM75" s="4"/>
      <c r="PON75" s="4"/>
      <c r="POO75" s="4"/>
      <c r="POP75" s="5"/>
      <c r="POQ75" s="5"/>
      <c r="POR75" s="4"/>
      <c r="POS75" s="89"/>
      <c r="POT75" s="4"/>
      <c r="POU75" s="4"/>
      <c r="POV75" s="4"/>
      <c r="POW75" s="5"/>
      <c r="POX75" s="5"/>
      <c r="POY75" s="4"/>
      <c r="POZ75" s="89"/>
      <c r="PPA75" s="4"/>
      <c r="PPB75" s="4"/>
      <c r="PPC75" s="4"/>
      <c r="PPD75" s="5"/>
      <c r="PPE75" s="5"/>
      <c r="PPF75" s="4"/>
      <c r="PPG75" s="89"/>
      <c r="PPH75" s="4"/>
      <c r="PPI75" s="4"/>
      <c r="PPJ75" s="4"/>
      <c r="PPK75" s="5"/>
      <c r="PPL75" s="5"/>
      <c r="PPM75" s="4"/>
      <c r="PPN75" s="89"/>
      <c r="PPO75" s="4"/>
      <c r="PPP75" s="4"/>
      <c r="PPQ75" s="4"/>
      <c r="PPR75" s="5"/>
      <c r="PPS75" s="5"/>
      <c r="PPT75" s="4"/>
      <c r="PPU75" s="89"/>
      <c r="PPV75" s="4"/>
      <c r="PPW75" s="4"/>
      <c r="PPX75" s="4"/>
      <c r="PPY75" s="5"/>
      <c r="PPZ75" s="5"/>
      <c r="PQA75" s="4"/>
      <c r="PQB75" s="89"/>
      <c r="PQC75" s="4"/>
      <c r="PQD75" s="4"/>
      <c r="PQE75" s="4"/>
      <c r="PQF75" s="5"/>
      <c r="PQG75" s="5"/>
      <c r="PQH75" s="4"/>
      <c r="PQI75" s="89"/>
      <c r="PQJ75" s="4"/>
      <c r="PQK75" s="4"/>
      <c r="PQL75" s="4"/>
      <c r="PQM75" s="5"/>
      <c r="PQN75" s="5"/>
      <c r="PQO75" s="4"/>
      <c r="PQP75" s="89"/>
      <c r="PQQ75" s="4"/>
      <c r="PQR75" s="4"/>
      <c r="PQS75" s="4"/>
      <c r="PQT75" s="5"/>
      <c r="PQU75" s="5"/>
      <c r="PQV75" s="4"/>
      <c r="PQW75" s="89"/>
      <c r="PQX75" s="4"/>
      <c r="PQY75" s="4"/>
      <c r="PQZ75" s="4"/>
      <c r="PRA75" s="5"/>
      <c r="PRB75" s="5"/>
      <c r="PRC75" s="4"/>
      <c r="PRD75" s="89"/>
      <c r="PRE75" s="4"/>
      <c r="PRF75" s="4"/>
      <c r="PRG75" s="4"/>
      <c r="PRH75" s="5"/>
      <c r="PRI75" s="5"/>
      <c r="PRJ75" s="4"/>
      <c r="PRK75" s="89"/>
      <c r="PRL75" s="4"/>
      <c r="PRM75" s="4"/>
      <c r="PRN75" s="4"/>
      <c r="PRO75" s="5"/>
      <c r="PRP75" s="5"/>
      <c r="PRQ75" s="4"/>
      <c r="PRR75" s="89"/>
      <c r="PRS75" s="4"/>
      <c r="PRT75" s="4"/>
      <c r="PRU75" s="4"/>
      <c r="PRV75" s="5"/>
      <c r="PRW75" s="5"/>
      <c r="PRX75" s="4"/>
      <c r="PRY75" s="89"/>
      <c r="PRZ75" s="4"/>
      <c r="PSA75" s="4"/>
      <c r="PSB75" s="4"/>
      <c r="PSC75" s="5"/>
      <c r="PSD75" s="5"/>
      <c r="PSE75" s="4"/>
      <c r="PSF75" s="89"/>
      <c r="PSG75" s="4"/>
      <c r="PSH75" s="4"/>
      <c r="PSI75" s="4"/>
      <c r="PSJ75" s="5"/>
      <c r="PSK75" s="5"/>
      <c r="PSL75" s="4"/>
      <c r="PSM75" s="89"/>
      <c r="PSN75" s="4"/>
      <c r="PSO75" s="4"/>
      <c r="PSP75" s="4"/>
      <c r="PSQ75" s="5"/>
      <c r="PSR75" s="5"/>
      <c r="PSS75" s="4"/>
      <c r="PST75" s="89"/>
      <c r="PSU75" s="4"/>
      <c r="PSV75" s="4"/>
      <c r="PSW75" s="4"/>
      <c r="PSX75" s="5"/>
      <c r="PSY75" s="5"/>
      <c r="PSZ75" s="4"/>
      <c r="PTA75" s="89"/>
      <c r="PTB75" s="4"/>
      <c r="PTC75" s="4"/>
      <c r="PTD75" s="4"/>
      <c r="PTE75" s="5"/>
      <c r="PTF75" s="5"/>
      <c r="PTG75" s="4"/>
      <c r="PTH75" s="89"/>
      <c r="PTI75" s="4"/>
      <c r="PTJ75" s="4"/>
      <c r="PTK75" s="4"/>
      <c r="PTL75" s="5"/>
      <c r="PTM75" s="5"/>
      <c r="PTN75" s="4"/>
      <c r="PTO75" s="89"/>
      <c r="PTP75" s="4"/>
      <c r="PTQ75" s="4"/>
      <c r="PTR75" s="4"/>
      <c r="PTS75" s="5"/>
      <c r="PTT75" s="5"/>
      <c r="PTU75" s="4"/>
      <c r="PTV75" s="89"/>
      <c r="PTW75" s="4"/>
      <c r="PTX75" s="4"/>
      <c r="PTY75" s="4"/>
      <c r="PTZ75" s="5"/>
      <c r="PUA75" s="5"/>
      <c r="PUB75" s="4"/>
      <c r="PUC75" s="89"/>
      <c r="PUD75" s="4"/>
      <c r="PUE75" s="4"/>
      <c r="PUF75" s="4"/>
      <c r="PUG75" s="5"/>
      <c r="PUH75" s="5"/>
      <c r="PUI75" s="4"/>
      <c r="PUJ75" s="89"/>
      <c r="PUK75" s="4"/>
      <c r="PUL75" s="4"/>
      <c r="PUM75" s="4"/>
      <c r="PUN75" s="5"/>
      <c r="PUO75" s="5"/>
      <c r="PUP75" s="4"/>
      <c r="PUQ75" s="89"/>
      <c r="PUR75" s="4"/>
      <c r="PUS75" s="4"/>
      <c r="PUT75" s="4"/>
      <c r="PUU75" s="5"/>
      <c r="PUV75" s="5"/>
      <c r="PUW75" s="4"/>
      <c r="PUX75" s="89"/>
      <c r="PUY75" s="4"/>
      <c r="PUZ75" s="4"/>
      <c r="PVA75" s="4"/>
      <c r="PVB75" s="5"/>
      <c r="PVC75" s="5"/>
      <c r="PVD75" s="4"/>
      <c r="PVE75" s="89"/>
      <c r="PVF75" s="4"/>
      <c r="PVG75" s="4"/>
      <c r="PVH75" s="4"/>
      <c r="PVI75" s="5"/>
      <c r="PVJ75" s="5"/>
      <c r="PVK75" s="4"/>
      <c r="PVL75" s="89"/>
      <c r="PVM75" s="4"/>
      <c r="PVN75" s="4"/>
      <c r="PVO75" s="4"/>
      <c r="PVP75" s="5"/>
      <c r="PVQ75" s="5"/>
      <c r="PVR75" s="4"/>
      <c r="PVS75" s="89"/>
      <c r="PVT75" s="4"/>
      <c r="PVU75" s="4"/>
      <c r="PVV75" s="4"/>
      <c r="PVW75" s="5"/>
      <c r="PVX75" s="5"/>
      <c r="PVY75" s="4"/>
      <c r="PVZ75" s="89"/>
      <c r="PWA75" s="4"/>
      <c r="PWB75" s="4"/>
      <c r="PWC75" s="4"/>
      <c r="PWD75" s="5"/>
      <c r="PWE75" s="5"/>
      <c r="PWF75" s="4"/>
      <c r="PWG75" s="89"/>
      <c r="PWH75" s="4"/>
      <c r="PWI75" s="4"/>
      <c r="PWJ75" s="4"/>
      <c r="PWK75" s="5"/>
      <c r="PWL75" s="5"/>
      <c r="PWM75" s="4"/>
      <c r="PWN75" s="89"/>
      <c r="PWO75" s="4"/>
      <c r="PWP75" s="4"/>
      <c r="PWQ75" s="4"/>
      <c r="PWR75" s="5"/>
      <c r="PWS75" s="5"/>
      <c r="PWT75" s="4"/>
      <c r="PWU75" s="89"/>
      <c r="PWV75" s="4"/>
      <c r="PWW75" s="4"/>
      <c r="PWX75" s="4"/>
      <c r="PWY75" s="5"/>
      <c r="PWZ75" s="5"/>
      <c r="PXA75" s="4"/>
      <c r="PXB75" s="89"/>
      <c r="PXC75" s="4"/>
      <c r="PXD75" s="4"/>
      <c r="PXE75" s="4"/>
      <c r="PXF75" s="5"/>
      <c r="PXG75" s="5"/>
      <c r="PXH75" s="4"/>
      <c r="PXI75" s="89"/>
      <c r="PXJ75" s="4"/>
      <c r="PXK75" s="4"/>
      <c r="PXL75" s="4"/>
      <c r="PXM75" s="5"/>
      <c r="PXN75" s="5"/>
      <c r="PXO75" s="4"/>
      <c r="PXP75" s="89"/>
      <c r="PXQ75" s="4"/>
      <c r="PXR75" s="4"/>
      <c r="PXS75" s="4"/>
      <c r="PXT75" s="5"/>
      <c r="PXU75" s="5"/>
      <c r="PXV75" s="4"/>
      <c r="PXW75" s="89"/>
      <c r="PXX75" s="4"/>
      <c r="PXY75" s="4"/>
      <c r="PXZ75" s="4"/>
      <c r="PYA75" s="5"/>
      <c r="PYB75" s="5"/>
      <c r="PYC75" s="4"/>
      <c r="PYD75" s="89"/>
      <c r="PYE75" s="4"/>
      <c r="PYF75" s="4"/>
      <c r="PYG75" s="4"/>
      <c r="PYH75" s="5"/>
      <c r="PYI75" s="5"/>
      <c r="PYJ75" s="4"/>
      <c r="PYK75" s="89"/>
      <c r="PYL75" s="4"/>
      <c r="PYM75" s="4"/>
      <c r="PYN75" s="4"/>
      <c r="PYO75" s="5"/>
      <c r="PYP75" s="5"/>
      <c r="PYQ75" s="4"/>
      <c r="PYR75" s="89"/>
      <c r="PYS75" s="4"/>
      <c r="PYT75" s="4"/>
      <c r="PYU75" s="4"/>
      <c r="PYV75" s="5"/>
      <c r="PYW75" s="5"/>
      <c r="PYX75" s="4"/>
      <c r="PYY75" s="89"/>
      <c r="PYZ75" s="4"/>
      <c r="PZA75" s="4"/>
      <c r="PZB75" s="4"/>
      <c r="PZC75" s="5"/>
      <c r="PZD75" s="5"/>
      <c r="PZE75" s="4"/>
      <c r="PZF75" s="89"/>
      <c r="PZG75" s="4"/>
      <c r="PZH75" s="4"/>
      <c r="PZI75" s="4"/>
      <c r="PZJ75" s="5"/>
      <c r="PZK75" s="5"/>
      <c r="PZL75" s="4"/>
      <c r="PZM75" s="89"/>
      <c r="PZN75" s="4"/>
      <c r="PZO75" s="4"/>
      <c r="PZP75" s="4"/>
      <c r="PZQ75" s="5"/>
      <c r="PZR75" s="5"/>
      <c r="PZS75" s="4"/>
      <c r="PZT75" s="89"/>
      <c r="PZU75" s="4"/>
      <c r="PZV75" s="4"/>
      <c r="PZW75" s="4"/>
      <c r="PZX75" s="5"/>
      <c r="PZY75" s="5"/>
      <c r="PZZ75" s="4"/>
      <c r="QAA75" s="89"/>
      <c r="QAB75" s="4"/>
      <c r="QAC75" s="4"/>
      <c r="QAD75" s="4"/>
      <c r="QAE75" s="5"/>
      <c r="QAF75" s="5"/>
      <c r="QAG75" s="4"/>
      <c r="QAH75" s="89"/>
      <c r="QAI75" s="4"/>
      <c r="QAJ75" s="4"/>
      <c r="QAK75" s="4"/>
      <c r="QAL75" s="5"/>
      <c r="QAM75" s="5"/>
      <c r="QAN75" s="4"/>
      <c r="QAO75" s="89"/>
      <c r="QAP75" s="4"/>
      <c r="QAQ75" s="4"/>
      <c r="QAR75" s="4"/>
      <c r="QAS75" s="5"/>
      <c r="QAT75" s="5"/>
      <c r="QAU75" s="4"/>
      <c r="QAV75" s="89"/>
      <c r="QAW75" s="4"/>
      <c r="QAX75" s="4"/>
      <c r="QAY75" s="4"/>
      <c r="QAZ75" s="5"/>
      <c r="QBA75" s="5"/>
      <c r="QBB75" s="4"/>
      <c r="QBC75" s="89"/>
      <c r="QBD75" s="4"/>
      <c r="QBE75" s="4"/>
      <c r="QBF75" s="4"/>
      <c r="QBG75" s="5"/>
      <c r="QBH75" s="5"/>
      <c r="QBI75" s="4"/>
      <c r="QBJ75" s="89"/>
      <c r="QBK75" s="4"/>
      <c r="QBL75" s="4"/>
      <c r="QBM75" s="4"/>
      <c r="QBN75" s="5"/>
      <c r="QBO75" s="5"/>
      <c r="QBP75" s="4"/>
      <c r="QBQ75" s="89"/>
      <c r="QBR75" s="4"/>
      <c r="QBS75" s="4"/>
      <c r="QBT75" s="4"/>
      <c r="QBU75" s="5"/>
      <c r="QBV75" s="5"/>
      <c r="QBW75" s="4"/>
      <c r="QBX75" s="89"/>
      <c r="QBY75" s="4"/>
      <c r="QBZ75" s="4"/>
      <c r="QCA75" s="4"/>
      <c r="QCB75" s="5"/>
      <c r="QCC75" s="5"/>
      <c r="QCD75" s="4"/>
      <c r="QCE75" s="89"/>
      <c r="QCF75" s="4"/>
      <c r="QCG75" s="4"/>
      <c r="QCH75" s="4"/>
      <c r="QCI75" s="5"/>
      <c r="QCJ75" s="5"/>
      <c r="QCK75" s="4"/>
      <c r="QCL75" s="89"/>
      <c r="QCM75" s="4"/>
      <c r="QCN75" s="4"/>
      <c r="QCO75" s="4"/>
      <c r="QCP75" s="5"/>
      <c r="QCQ75" s="5"/>
      <c r="QCR75" s="4"/>
      <c r="QCS75" s="89"/>
      <c r="QCT75" s="4"/>
      <c r="QCU75" s="4"/>
      <c r="QCV75" s="4"/>
      <c r="QCW75" s="5"/>
      <c r="QCX75" s="5"/>
      <c r="QCY75" s="4"/>
      <c r="QCZ75" s="89"/>
      <c r="QDA75" s="4"/>
      <c r="QDB75" s="4"/>
      <c r="QDC75" s="4"/>
      <c r="QDD75" s="5"/>
      <c r="QDE75" s="5"/>
      <c r="QDF75" s="4"/>
      <c r="QDG75" s="89"/>
      <c r="QDH75" s="4"/>
      <c r="QDI75" s="4"/>
      <c r="QDJ75" s="4"/>
      <c r="QDK75" s="5"/>
      <c r="QDL75" s="5"/>
      <c r="QDM75" s="4"/>
      <c r="QDN75" s="89"/>
      <c r="QDO75" s="4"/>
      <c r="QDP75" s="4"/>
      <c r="QDQ75" s="4"/>
      <c r="QDR75" s="5"/>
      <c r="QDS75" s="5"/>
      <c r="QDT75" s="4"/>
      <c r="QDU75" s="89"/>
      <c r="QDV75" s="4"/>
      <c r="QDW75" s="4"/>
      <c r="QDX75" s="4"/>
      <c r="QDY75" s="5"/>
      <c r="QDZ75" s="5"/>
      <c r="QEA75" s="4"/>
      <c r="QEB75" s="89"/>
      <c r="QEC75" s="4"/>
      <c r="QED75" s="4"/>
      <c r="QEE75" s="4"/>
      <c r="QEF75" s="5"/>
      <c r="QEG75" s="5"/>
      <c r="QEH75" s="4"/>
      <c r="QEI75" s="89"/>
      <c r="QEJ75" s="4"/>
      <c r="QEK75" s="4"/>
      <c r="QEL75" s="4"/>
      <c r="QEM75" s="5"/>
      <c r="QEN75" s="5"/>
      <c r="QEO75" s="4"/>
      <c r="QEP75" s="89"/>
      <c r="QEQ75" s="4"/>
      <c r="QER75" s="4"/>
      <c r="QES75" s="4"/>
      <c r="QET75" s="5"/>
      <c r="QEU75" s="5"/>
      <c r="QEV75" s="4"/>
      <c r="QEW75" s="89"/>
      <c r="QEX75" s="4"/>
      <c r="QEY75" s="4"/>
      <c r="QEZ75" s="4"/>
      <c r="QFA75" s="5"/>
      <c r="QFB75" s="5"/>
      <c r="QFC75" s="4"/>
      <c r="QFD75" s="89"/>
      <c r="QFE75" s="4"/>
      <c r="QFF75" s="4"/>
      <c r="QFG75" s="4"/>
      <c r="QFH75" s="5"/>
      <c r="QFI75" s="5"/>
      <c r="QFJ75" s="4"/>
      <c r="QFK75" s="89"/>
      <c r="QFL75" s="4"/>
      <c r="QFM75" s="4"/>
      <c r="QFN75" s="4"/>
      <c r="QFO75" s="5"/>
      <c r="QFP75" s="5"/>
      <c r="QFQ75" s="4"/>
      <c r="QFR75" s="89"/>
      <c r="QFS75" s="4"/>
      <c r="QFT75" s="4"/>
      <c r="QFU75" s="4"/>
      <c r="QFV75" s="5"/>
      <c r="QFW75" s="5"/>
      <c r="QFX75" s="4"/>
      <c r="QFY75" s="89"/>
      <c r="QFZ75" s="4"/>
      <c r="QGA75" s="4"/>
      <c r="QGB75" s="4"/>
      <c r="QGC75" s="5"/>
      <c r="QGD75" s="5"/>
      <c r="QGE75" s="4"/>
      <c r="QGF75" s="89"/>
      <c r="QGG75" s="4"/>
      <c r="QGH75" s="4"/>
      <c r="QGI75" s="4"/>
      <c r="QGJ75" s="5"/>
      <c r="QGK75" s="5"/>
      <c r="QGL75" s="4"/>
      <c r="QGM75" s="89"/>
      <c r="QGN75" s="4"/>
      <c r="QGO75" s="4"/>
      <c r="QGP75" s="4"/>
      <c r="QGQ75" s="5"/>
      <c r="QGR75" s="5"/>
      <c r="QGS75" s="4"/>
      <c r="QGT75" s="89"/>
      <c r="QGU75" s="4"/>
      <c r="QGV75" s="4"/>
      <c r="QGW75" s="4"/>
      <c r="QGX75" s="5"/>
      <c r="QGY75" s="5"/>
      <c r="QGZ75" s="4"/>
      <c r="QHA75" s="89"/>
      <c r="QHB75" s="4"/>
      <c r="QHC75" s="4"/>
      <c r="QHD75" s="4"/>
      <c r="QHE75" s="5"/>
      <c r="QHF75" s="5"/>
      <c r="QHG75" s="4"/>
      <c r="QHH75" s="89"/>
      <c r="QHI75" s="4"/>
      <c r="QHJ75" s="4"/>
      <c r="QHK75" s="4"/>
      <c r="QHL75" s="5"/>
      <c r="QHM75" s="5"/>
      <c r="QHN75" s="4"/>
      <c r="QHO75" s="89"/>
      <c r="QHP75" s="4"/>
      <c r="QHQ75" s="4"/>
      <c r="QHR75" s="4"/>
      <c r="QHS75" s="5"/>
      <c r="QHT75" s="5"/>
      <c r="QHU75" s="4"/>
      <c r="QHV75" s="89"/>
      <c r="QHW75" s="4"/>
      <c r="QHX75" s="4"/>
      <c r="QHY75" s="4"/>
      <c r="QHZ75" s="5"/>
      <c r="QIA75" s="5"/>
      <c r="QIB75" s="4"/>
      <c r="QIC75" s="89"/>
      <c r="QID75" s="4"/>
      <c r="QIE75" s="4"/>
      <c r="QIF75" s="4"/>
      <c r="QIG75" s="5"/>
      <c r="QIH75" s="5"/>
      <c r="QII75" s="4"/>
      <c r="QIJ75" s="89"/>
      <c r="QIK75" s="4"/>
      <c r="QIL75" s="4"/>
      <c r="QIM75" s="4"/>
      <c r="QIN75" s="5"/>
      <c r="QIO75" s="5"/>
      <c r="QIP75" s="4"/>
      <c r="QIQ75" s="89"/>
      <c r="QIR75" s="4"/>
      <c r="QIS75" s="4"/>
      <c r="QIT75" s="4"/>
      <c r="QIU75" s="5"/>
      <c r="QIV75" s="5"/>
      <c r="QIW75" s="4"/>
      <c r="QIX75" s="89"/>
      <c r="QIY75" s="4"/>
      <c r="QIZ75" s="4"/>
      <c r="QJA75" s="4"/>
      <c r="QJB75" s="5"/>
      <c r="QJC75" s="5"/>
      <c r="QJD75" s="4"/>
      <c r="QJE75" s="89"/>
      <c r="QJF75" s="4"/>
      <c r="QJG75" s="4"/>
      <c r="QJH75" s="4"/>
      <c r="QJI75" s="5"/>
      <c r="QJJ75" s="5"/>
      <c r="QJK75" s="4"/>
      <c r="QJL75" s="89"/>
      <c r="QJM75" s="4"/>
      <c r="QJN75" s="4"/>
      <c r="QJO75" s="4"/>
      <c r="QJP75" s="5"/>
      <c r="QJQ75" s="5"/>
      <c r="QJR75" s="4"/>
      <c r="QJS75" s="89"/>
      <c r="QJT75" s="4"/>
      <c r="QJU75" s="4"/>
      <c r="QJV75" s="4"/>
      <c r="QJW75" s="5"/>
      <c r="QJX75" s="5"/>
      <c r="QJY75" s="4"/>
      <c r="QJZ75" s="89"/>
      <c r="QKA75" s="4"/>
      <c r="QKB75" s="4"/>
      <c r="QKC75" s="4"/>
      <c r="QKD75" s="5"/>
      <c r="QKE75" s="5"/>
      <c r="QKF75" s="4"/>
      <c r="QKG75" s="89"/>
      <c r="QKH75" s="4"/>
      <c r="QKI75" s="4"/>
      <c r="QKJ75" s="4"/>
      <c r="QKK75" s="5"/>
      <c r="QKL75" s="5"/>
      <c r="QKM75" s="4"/>
      <c r="QKN75" s="89"/>
      <c r="QKO75" s="4"/>
      <c r="QKP75" s="4"/>
      <c r="QKQ75" s="4"/>
      <c r="QKR75" s="5"/>
      <c r="QKS75" s="5"/>
      <c r="QKT75" s="4"/>
      <c r="QKU75" s="89"/>
      <c r="QKV75" s="4"/>
      <c r="QKW75" s="4"/>
      <c r="QKX75" s="4"/>
      <c r="QKY75" s="5"/>
      <c r="QKZ75" s="5"/>
      <c r="QLA75" s="4"/>
      <c r="QLB75" s="89"/>
      <c r="QLC75" s="4"/>
      <c r="QLD75" s="4"/>
      <c r="QLE75" s="4"/>
      <c r="QLF75" s="5"/>
      <c r="QLG75" s="5"/>
      <c r="QLH75" s="4"/>
      <c r="QLI75" s="89"/>
      <c r="QLJ75" s="4"/>
      <c r="QLK75" s="4"/>
      <c r="QLL75" s="4"/>
      <c r="QLM75" s="5"/>
      <c r="QLN75" s="5"/>
      <c r="QLO75" s="4"/>
      <c r="QLP75" s="89"/>
      <c r="QLQ75" s="4"/>
      <c r="QLR75" s="4"/>
      <c r="QLS75" s="4"/>
      <c r="QLT75" s="5"/>
      <c r="QLU75" s="5"/>
      <c r="QLV75" s="4"/>
      <c r="QLW75" s="89"/>
      <c r="QLX75" s="4"/>
      <c r="QLY75" s="4"/>
      <c r="QLZ75" s="4"/>
      <c r="QMA75" s="5"/>
      <c r="QMB75" s="5"/>
      <c r="QMC75" s="4"/>
      <c r="QMD75" s="89"/>
      <c r="QME75" s="4"/>
      <c r="QMF75" s="4"/>
      <c r="QMG75" s="4"/>
      <c r="QMH75" s="5"/>
      <c r="QMI75" s="5"/>
      <c r="QMJ75" s="4"/>
      <c r="QMK75" s="89"/>
      <c r="QML75" s="4"/>
      <c r="QMM75" s="4"/>
      <c r="QMN75" s="4"/>
      <c r="QMO75" s="5"/>
      <c r="QMP75" s="5"/>
      <c r="QMQ75" s="4"/>
      <c r="QMR75" s="89"/>
      <c r="QMS75" s="4"/>
      <c r="QMT75" s="4"/>
      <c r="QMU75" s="4"/>
      <c r="QMV75" s="5"/>
      <c r="QMW75" s="5"/>
      <c r="QMX75" s="4"/>
      <c r="QMY75" s="89"/>
      <c r="QMZ75" s="4"/>
      <c r="QNA75" s="4"/>
      <c r="QNB75" s="4"/>
      <c r="QNC75" s="5"/>
      <c r="QND75" s="5"/>
      <c r="QNE75" s="4"/>
      <c r="QNF75" s="89"/>
      <c r="QNG75" s="4"/>
      <c r="QNH75" s="4"/>
      <c r="QNI75" s="4"/>
      <c r="QNJ75" s="5"/>
      <c r="QNK75" s="5"/>
      <c r="QNL75" s="4"/>
      <c r="QNM75" s="89"/>
      <c r="QNN75" s="4"/>
      <c r="QNO75" s="4"/>
      <c r="QNP75" s="4"/>
      <c r="QNQ75" s="5"/>
      <c r="QNR75" s="5"/>
      <c r="QNS75" s="4"/>
      <c r="QNT75" s="89"/>
      <c r="QNU75" s="4"/>
      <c r="QNV75" s="4"/>
      <c r="QNW75" s="4"/>
      <c r="QNX75" s="5"/>
      <c r="QNY75" s="5"/>
      <c r="QNZ75" s="4"/>
      <c r="QOA75" s="89"/>
      <c r="QOB75" s="4"/>
      <c r="QOC75" s="4"/>
      <c r="QOD75" s="4"/>
      <c r="QOE75" s="5"/>
      <c r="QOF75" s="5"/>
      <c r="QOG75" s="4"/>
      <c r="QOH75" s="89"/>
      <c r="QOI75" s="4"/>
      <c r="QOJ75" s="4"/>
      <c r="QOK75" s="4"/>
      <c r="QOL75" s="5"/>
      <c r="QOM75" s="5"/>
      <c r="QON75" s="4"/>
      <c r="QOO75" s="89"/>
      <c r="QOP75" s="4"/>
      <c r="QOQ75" s="4"/>
      <c r="QOR75" s="4"/>
      <c r="QOS75" s="5"/>
      <c r="QOT75" s="5"/>
      <c r="QOU75" s="4"/>
      <c r="QOV75" s="89"/>
      <c r="QOW75" s="4"/>
      <c r="QOX75" s="4"/>
      <c r="QOY75" s="4"/>
      <c r="QOZ75" s="5"/>
      <c r="QPA75" s="5"/>
      <c r="QPB75" s="4"/>
      <c r="QPC75" s="89"/>
      <c r="QPD75" s="4"/>
      <c r="QPE75" s="4"/>
      <c r="QPF75" s="4"/>
      <c r="QPG75" s="5"/>
      <c r="QPH75" s="5"/>
      <c r="QPI75" s="4"/>
      <c r="QPJ75" s="89"/>
      <c r="QPK75" s="4"/>
      <c r="QPL75" s="4"/>
      <c r="QPM75" s="4"/>
      <c r="QPN75" s="5"/>
      <c r="QPO75" s="5"/>
      <c r="QPP75" s="4"/>
      <c r="QPQ75" s="89"/>
      <c r="QPR75" s="4"/>
      <c r="QPS75" s="4"/>
      <c r="QPT75" s="4"/>
      <c r="QPU75" s="5"/>
      <c r="QPV75" s="5"/>
      <c r="QPW75" s="4"/>
      <c r="QPX75" s="89"/>
      <c r="QPY75" s="4"/>
      <c r="QPZ75" s="4"/>
      <c r="QQA75" s="4"/>
      <c r="QQB75" s="5"/>
      <c r="QQC75" s="5"/>
      <c r="QQD75" s="4"/>
      <c r="QQE75" s="89"/>
      <c r="QQF75" s="4"/>
      <c r="QQG75" s="4"/>
      <c r="QQH75" s="4"/>
      <c r="QQI75" s="5"/>
      <c r="QQJ75" s="5"/>
      <c r="QQK75" s="4"/>
      <c r="QQL75" s="89"/>
      <c r="QQM75" s="4"/>
      <c r="QQN75" s="4"/>
      <c r="QQO75" s="4"/>
      <c r="QQP75" s="5"/>
      <c r="QQQ75" s="5"/>
      <c r="QQR75" s="4"/>
      <c r="QQS75" s="89"/>
      <c r="QQT75" s="4"/>
      <c r="QQU75" s="4"/>
      <c r="QQV75" s="4"/>
      <c r="QQW75" s="5"/>
      <c r="QQX75" s="5"/>
      <c r="QQY75" s="4"/>
      <c r="QQZ75" s="89"/>
      <c r="QRA75" s="4"/>
      <c r="QRB75" s="4"/>
      <c r="QRC75" s="4"/>
      <c r="QRD75" s="5"/>
      <c r="QRE75" s="5"/>
      <c r="QRF75" s="4"/>
      <c r="QRG75" s="89"/>
      <c r="QRH75" s="4"/>
      <c r="QRI75" s="4"/>
      <c r="QRJ75" s="4"/>
      <c r="QRK75" s="5"/>
      <c r="QRL75" s="5"/>
      <c r="QRM75" s="4"/>
      <c r="QRN75" s="89"/>
      <c r="QRO75" s="4"/>
      <c r="QRP75" s="4"/>
      <c r="QRQ75" s="4"/>
      <c r="QRR75" s="5"/>
      <c r="QRS75" s="5"/>
      <c r="QRT75" s="4"/>
      <c r="QRU75" s="89"/>
      <c r="QRV75" s="4"/>
      <c r="QRW75" s="4"/>
      <c r="QRX75" s="4"/>
      <c r="QRY75" s="5"/>
      <c r="QRZ75" s="5"/>
      <c r="QSA75" s="4"/>
      <c r="QSB75" s="89"/>
      <c r="QSC75" s="4"/>
      <c r="QSD75" s="4"/>
      <c r="QSE75" s="4"/>
      <c r="QSF75" s="5"/>
      <c r="QSG75" s="5"/>
      <c r="QSH75" s="4"/>
      <c r="QSI75" s="89"/>
      <c r="QSJ75" s="4"/>
      <c r="QSK75" s="4"/>
      <c r="QSL75" s="4"/>
      <c r="QSM75" s="5"/>
      <c r="QSN75" s="5"/>
      <c r="QSO75" s="4"/>
      <c r="QSP75" s="89"/>
      <c r="QSQ75" s="4"/>
      <c r="QSR75" s="4"/>
      <c r="QSS75" s="4"/>
      <c r="QST75" s="5"/>
      <c r="QSU75" s="5"/>
      <c r="QSV75" s="4"/>
      <c r="QSW75" s="89"/>
      <c r="QSX75" s="4"/>
      <c r="QSY75" s="4"/>
      <c r="QSZ75" s="4"/>
      <c r="QTA75" s="5"/>
      <c r="QTB75" s="5"/>
      <c r="QTC75" s="4"/>
      <c r="QTD75" s="89"/>
      <c r="QTE75" s="4"/>
      <c r="QTF75" s="4"/>
      <c r="QTG75" s="4"/>
      <c r="QTH75" s="5"/>
      <c r="QTI75" s="5"/>
      <c r="QTJ75" s="4"/>
      <c r="QTK75" s="89"/>
      <c r="QTL75" s="4"/>
      <c r="QTM75" s="4"/>
      <c r="QTN75" s="4"/>
      <c r="QTO75" s="5"/>
      <c r="QTP75" s="5"/>
      <c r="QTQ75" s="4"/>
      <c r="QTR75" s="89"/>
      <c r="QTS75" s="4"/>
      <c r="QTT75" s="4"/>
      <c r="QTU75" s="4"/>
      <c r="QTV75" s="5"/>
      <c r="QTW75" s="5"/>
      <c r="QTX75" s="4"/>
      <c r="QTY75" s="89"/>
      <c r="QTZ75" s="4"/>
      <c r="QUA75" s="4"/>
      <c r="QUB75" s="4"/>
      <c r="QUC75" s="5"/>
      <c r="QUD75" s="5"/>
      <c r="QUE75" s="4"/>
      <c r="QUF75" s="89"/>
      <c r="QUG75" s="4"/>
      <c r="QUH75" s="4"/>
      <c r="QUI75" s="4"/>
      <c r="QUJ75" s="5"/>
      <c r="QUK75" s="5"/>
      <c r="QUL75" s="4"/>
      <c r="QUM75" s="89"/>
      <c r="QUN75" s="4"/>
      <c r="QUO75" s="4"/>
      <c r="QUP75" s="4"/>
      <c r="QUQ75" s="5"/>
      <c r="QUR75" s="5"/>
      <c r="QUS75" s="4"/>
      <c r="QUT75" s="89"/>
      <c r="QUU75" s="4"/>
      <c r="QUV75" s="4"/>
      <c r="QUW75" s="4"/>
      <c r="QUX75" s="5"/>
      <c r="QUY75" s="5"/>
      <c r="QUZ75" s="4"/>
      <c r="QVA75" s="89"/>
      <c r="QVB75" s="4"/>
      <c r="QVC75" s="4"/>
      <c r="QVD75" s="4"/>
      <c r="QVE75" s="5"/>
      <c r="QVF75" s="5"/>
      <c r="QVG75" s="4"/>
      <c r="QVH75" s="89"/>
      <c r="QVI75" s="4"/>
      <c r="QVJ75" s="4"/>
      <c r="QVK75" s="4"/>
      <c r="QVL75" s="5"/>
      <c r="QVM75" s="5"/>
      <c r="QVN75" s="4"/>
      <c r="QVO75" s="89"/>
      <c r="QVP75" s="4"/>
      <c r="QVQ75" s="4"/>
      <c r="QVR75" s="4"/>
      <c r="QVS75" s="5"/>
      <c r="QVT75" s="5"/>
      <c r="QVU75" s="4"/>
      <c r="QVV75" s="89"/>
      <c r="QVW75" s="4"/>
      <c r="QVX75" s="4"/>
      <c r="QVY75" s="4"/>
      <c r="QVZ75" s="5"/>
      <c r="QWA75" s="5"/>
      <c r="QWB75" s="4"/>
      <c r="QWC75" s="89"/>
      <c r="QWD75" s="4"/>
      <c r="QWE75" s="4"/>
      <c r="QWF75" s="4"/>
      <c r="QWG75" s="5"/>
      <c r="QWH75" s="5"/>
      <c r="QWI75" s="4"/>
      <c r="QWJ75" s="89"/>
      <c r="QWK75" s="4"/>
      <c r="QWL75" s="4"/>
      <c r="QWM75" s="4"/>
      <c r="QWN75" s="5"/>
      <c r="QWO75" s="5"/>
      <c r="QWP75" s="4"/>
      <c r="QWQ75" s="89"/>
      <c r="QWR75" s="4"/>
      <c r="QWS75" s="4"/>
      <c r="QWT75" s="4"/>
      <c r="QWU75" s="5"/>
      <c r="QWV75" s="5"/>
      <c r="QWW75" s="4"/>
      <c r="QWX75" s="89"/>
      <c r="QWY75" s="4"/>
      <c r="QWZ75" s="4"/>
      <c r="QXA75" s="4"/>
      <c r="QXB75" s="5"/>
      <c r="QXC75" s="5"/>
      <c r="QXD75" s="4"/>
      <c r="QXE75" s="89"/>
      <c r="QXF75" s="4"/>
      <c r="QXG75" s="4"/>
      <c r="QXH75" s="4"/>
      <c r="QXI75" s="5"/>
      <c r="QXJ75" s="5"/>
      <c r="QXK75" s="4"/>
      <c r="QXL75" s="89"/>
      <c r="QXM75" s="4"/>
      <c r="QXN75" s="4"/>
      <c r="QXO75" s="4"/>
      <c r="QXP75" s="5"/>
      <c r="QXQ75" s="5"/>
      <c r="QXR75" s="4"/>
      <c r="QXS75" s="89"/>
      <c r="QXT75" s="4"/>
      <c r="QXU75" s="4"/>
      <c r="QXV75" s="4"/>
      <c r="QXW75" s="5"/>
      <c r="QXX75" s="5"/>
      <c r="QXY75" s="4"/>
      <c r="QXZ75" s="89"/>
      <c r="QYA75" s="4"/>
      <c r="QYB75" s="4"/>
      <c r="QYC75" s="4"/>
      <c r="QYD75" s="5"/>
      <c r="QYE75" s="5"/>
      <c r="QYF75" s="4"/>
      <c r="QYG75" s="89"/>
      <c r="QYH75" s="4"/>
      <c r="QYI75" s="4"/>
      <c r="QYJ75" s="4"/>
      <c r="QYK75" s="5"/>
      <c r="QYL75" s="5"/>
      <c r="QYM75" s="4"/>
      <c r="QYN75" s="89"/>
      <c r="QYO75" s="4"/>
      <c r="QYP75" s="4"/>
      <c r="QYQ75" s="4"/>
      <c r="QYR75" s="5"/>
      <c r="QYS75" s="5"/>
      <c r="QYT75" s="4"/>
      <c r="QYU75" s="89"/>
      <c r="QYV75" s="4"/>
      <c r="QYW75" s="4"/>
      <c r="QYX75" s="4"/>
      <c r="QYY75" s="5"/>
      <c r="QYZ75" s="5"/>
      <c r="QZA75" s="4"/>
      <c r="QZB75" s="89"/>
      <c r="QZC75" s="4"/>
      <c r="QZD75" s="4"/>
      <c r="QZE75" s="4"/>
      <c r="QZF75" s="5"/>
      <c r="QZG75" s="5"/>
      <c r="QZH75" s="4"/>
      <c r="QZI75" s="89"/>
      <c r="QZJ75" s="4"/>
      <c r="QZK75" s="4"/>
      <c r="QZL75" s="4"/>
      <c r="QZM75" s="5"/>
      <c r="QZN75" s="5"/>
      <c r="QZO75" s="4"/>
      <c r="QZP75" s="89"/>
      <c r="QZQ75" s="4"/>
      <c r="QZR75" s="4"/>
      <c r="QZS75" s="4"/>
      <c r="QZT75" s="5"/>
      <c r="QZU75" s="5"/>
      <c r="QZV75" s="4"/>
      <c r="QZW75" s="89"/>
      <c r="QZX75" s="4"/>
      <c r="QZY75" s="4"/>
      <c r="QZZ75" s="4"/>
      <c r="RAA75" s="5"/>
      <c r="RAB75" s="5"/>
      <c r="RAC75" s="4"/>
      <c r="RAD75" s="89"/>
      <c r="RAE75" s="4"/>
      <c r="RAF75" s="4"/>
      <c r="RAG75" s="4"/>
      <c r="RAH75" s="5"/>
      <c r="RAI75" s="5"/>
      <c r="RAJ75" s="4"/>
      <c r="RAK75" s="89"/>
      <c r="RAL75" s="4"/>
      <c r="RAM75" s="4"/>
      <c r="RAN75" s="4"/>
      <c r="RAO75" s="5"/>
      <c r="RAP75" s="5"/>
      <c r="RAQ75" s="4"/>
      <c r="RAR75" s="89"/>
      <c r="RAS75" s="4"/>
      <c r="RAT75" s="4"/>
      <c r="RAU75" s="4"/>
      <c r="RAV75" s="5"/>
      <c r="RAW75" s="5"/>
      <c r="RAX75" s="4"/>
      <c r="RAY75" s="89"/>
      <c r="RAZ75" s="4"/>
      <c r="RBA75" s="4"/>
      <c r="RBB75" s="4"/>
      <c r="RBC75" s="5"/>
      <c r="RBD75" s="5"/>
      <c r="RBE75" s="4"/>
      <c r="RBF75" s="89"/>
      <c r="RBG75" s="4"/>
      <c r="RBH75" s="4"/>
      <c r="RBI75" s="4"/>
      <c r="RBJ75" s="5"/>
      <c r="RBK75" s="5"/>
      <c r="RBL75" s="4"/>
      <c r="RBM75" s="89"/>
      <c r="RBN75" s="4"/>
      <c r="RBO75" s="4"/>
      <c r="RBP75" s="4"/>
      <c r="RBQ75" s="5"/>
      <c r="RBR75" s="5"/>
      <c r="RBS75" s="4"/>
      <c r="RBT75" s="89"/>
      <c r="RBU75" s="4"/>
      <c r="RBV75" s="4"/>
      <c r="RBW75" s="4"/>
      <c r="RBX75" s="5"/>
      <c r="RBY75" s="5"/>
      <c r="RBZ75" s="4"/>
      <c r="RCA75" s="89"/>
      <c r="RCB75" s="4"/>
      <c r="RCC75" s="4"/>
      <c r="RCD75" s="4"/>
      <c r="RCE75" s="5"/>
      <c r="RCF75" s="5"/>
      <c r="RCG75" s="4"/>
      <c r="RCH75" s="89"/>
      <c r="RCI75" s="4"/>
      <c r="RCJ75" s="4"/>
      <c r="RCK75" s="4"/>
      <c r="RCL75" s="5"/>
      <c r="RCM75" s="5"/>
      <c r="RCN75" s="4"/>
      <c r="RCO75" s="89"/>
      <c r="RCP75" s="4"/>
      <c r="RCQ75" s="4"/>
      <c r="RCR75" s="4"/>
      <c r="RCS75" s="5"/>
      <c r="RCT75" s="5"/>
      <c r="RCU75" s="4"/>
      <c r="RCV75" s="89"/>
      <c r="RCW75" s="4"/>
      <c r="RCX75" s="4"/>
      <c r="RCY75" s="4"/>
      <c r="RCZ75" s="5"/>
      <c r="RDA75" s="5"/>
      <c r="RDB75" s="4"/>
      <c r="RDC75" s="89"/>
      <c r="RDD75" s="4"/>
      <c r="RDE75" s="4"/>
      <c r="RDF75" s="4"/>
      <c r="RDG75" s="5"/>
      <c r="RDH75" s="5"/>
      <c r="RDI75" s="4"/>
      <c r="RDJ75" s="89"/>
      <c r="RDK75" s="4"/>
      <c r="RDL75" s="4"/>
      <c r="RDM75" s="4"/>
      <c r="RDN75" s="5"/>
      <c r="RDO75" s="5"/>
      <c r="RDP75" s="4"/>
      <c r="RDQ75" s="89"/>
      <c r="RDR75" s="4"/>
      <c r="RDS75" s="4"/>
      <c r="RDT75" s="4"/>
      <c r="RDU75" s="5"/>
      <c r="RDV75" s="5"/>
      <c r="RDW75" s="4"/>
      <c r="RDX75" s="89"/>
      <c r="RDY75" s="4"/>
      <c r="RDZ75" s="4"/>
      <c r="REA75" s="4"/>
      <c r="REB75" s="5"/>
      <c r="REC75" s="5"/>
      <c r="RED75" s="4"/>
      <c r="REE75" s="89"/>
      <c r="REF75" s="4"/>
      <c r="REG75" s="4"/>
      <c r="REH75" s="4"/>
      <c r="REI75" s="5"/>
      <c r="REJ75" s="5"/>
      <c r="REK75" s="4"/>
      <c r="REL75" s="89"/>
      <c r="REM75" s="4"/>
      <c r="REN75" s="4"/>
      <c r="REO75" s="4"/>
      <c r="REP75" s="5"/>
      <c r="REQ75" s="5"/>
      <c r="RER75" s="4"/>
      <c r="RES75" s="89"/>
      <c r="RET75" s="4"/>
      <c r="REU75" s="4"/>
      <c r="REV75" s="4"/>
      <c r="REW75" s="5"/>
      <c r="REX75" s="5"/>
      <c r="REY75" s="4"/>
      <c r="REZ75" s="89"/>
      <c r="RFA75" s="4"/>
      <c r="RFB75" s="4"/>
      <c r="RFC75" s="4"/>
      <c r="RFD75" s="5"/>
      <c r="RFE75" s="5"/>
      <c r="RFF75" s="4"/>
      <c r="RFG75" s="89"/>
      <c r="RFH75" s="4"/>
      <c r="RFI75" s="4"/>
      <c r="RFJ75" s="4"/>
      <c r="RFK75" s="5"/>
      <c r="RFL75" s="5"/>
      <c r="RFM75" s="4"/>
      <c r="RFN75" s="89"/>
      <c r="RFO75" s="4"/>
      <c r="RFP75" s="4"/>
      <c r="RFQ75" s="4"/>
      <c r="RFR75" s="5"/>
      <c r="RFS75" s="5"/>
      <c r="RFT75" s="4"/>
      <c r="RFU75" s="89"/>
      <c r="RFV75" s="4"/>
      <c r="RFW75" s="4"/>
      <c r="RFX75" s="4"/>
      <c r="RFY75" s="5"/>
      <c r="RFZ75" s="5"/>
      <c r="RGA75" s="4"/>
      <c r="RGB75" s="89"/>
      <c r="RGC75" s="4"/>
      <c r="RGD75" s="4"/>
      <c r="RGE75" s="4"/>
      <c r="RGF75" s="5"/>
      <c r="RGG75" s="5"/>
      <c r="RGH75" s="4"/>
      <c r="RGI75" s="89"/>
      <c r="RGJ75" s="4"/>
      <c r="RGK75" s="4"/>
      <c r="RGL75" s="4"/>
      <c r="RGM75" s="5"/>
      <c r="RGN75" s="5"/>
      <c r="RGO75" s="4"/>
      <c r="RGP75" s="89"/>
      <c r="RGQ75" s="4"/>
      <c r="RGR75" s="4"/>
      <c r="RGS75" s="4"/>
      <c r="RGT75" s="5"/>
      <c r="RGU75" s="5"/>
      <c r="RGV75" s="4"/>
      <c r="RGW75" s="89"/>
      <c r="RGX75" s="4"/>
      <c r="RGY75" s="4"/>
      <c r="RGZ75" s="4"/>
      <c r="RHA75" s="5"/>
      <c r="RHB75" s="5"/>
      <c r="RHC75" s="4"/>
      <c r="RHD75" s="89"/>
      <c r="RHE75" s="4"/>
      <c r="RHF75" s="4"/>
      <c r="RHG75" s="4"/>
      <c r="RHH75" s="5"/>
      <c r="RHI75" s="5"/>
      <c r="RHJ75" s="4"/>
      <c r="RHK75" s="89"/>
      <c r="RHL75" s="4"/>
      <c r="RHM75" s="4"/>
      <c r="RHN75" s="4"/>
      <c r="RHO75" s="5"/>
      <c r="RHP75" s="5"/>
      <c r="RHQ75" s="4"/>
      <c r="RHR75" s="89"/>
      <c r="RHS75" s="4"/>
      <c r="RHT75" s="4"/>
      <c r="RHU75" s="4"/>
      <c r="RHV75" s="5"/>
      <c r="RHW75" s="5"/>
      <c r="RHX75" s="4"/>
      <c r="RHY75" s="89"/>
      <c r="RHZ75" s="4"/>
      <c r="RIA75" s="4"/>
      <c r="RIB75" s="4"/>
      <c r="RIC75" s="5"/>
      <c r="RID75" s="5"/>
      <c r="RIE75" s="4"/>
      <c r="RIF75" s="89"/>
      <c r="RIG75" s="4"/>
      <c r="RIH75" s="4"/>
      <c r="RII75" s="4"/>
      <c r="RIJ75" s="5"/>
      <c r="RIK75" s="5"/>
      <c r="RIL75" s="4"/>
      <c r="RIM75" s="89"/>
      <c r="RIN75" s="4"/>
      <c r="RIO75" s="4"/>
      <c r="RIP75" s="4"/>
      <c r="RIQ75" s="5"/>
      <c r="RIR75" s="5"/>
      <c r="RIS75" s="4"/>
      <c r="RIT75" s="89"/>
      <c r="RIU75" s="4"/>
      <c r="RIV75" s="4"/>
      <c r="RIW75" s="4"/>
      <c r="RIX75" s="5"/>
      <c r="RIY75" s="5"/>
      <c r="RIZ75" s="4"/>
      <c r="RJA75" s="89"/>
      <c r="RJB75" s="4"/>
      <c r="RJC75" s="4"/>
      <c r="RJD75" s="4"/>
      <c r="RJE75" s="5"/>
      <c r="RJF75" s="5"/>
      <c r="RJG75" s="4"/>
      <c r="RJH75" s="89"/>
      <c r="RJI75" s="4"/>
      <c r="RJJ75" s="4"/>
      <c r="RJK75" s="4"/>
      <c r="RJL75" s="5"/>
      <c r="RJM75" s="5"/>
      <c r="RJN75" s="4"/>
      <c r="RJO75" s="89"/>
      <c r="RJP75" s="4"/>
      <c r="RJQ75" s="4"/>
      <c r="RJR75" s="4"/>
      <c r="RJS75" s="5"/>
      <c r="RJT75" s="5"/>
      <c r="RJU75" s="4"/>
      <c r="RJV75" s="89"/>
      <c r="RJW75" s="4"/>
      <c r="RJX75" s="4"/>
      <c r="RJY75" s="4"/>
      <c r="RJZ75" s="5"/>
      <c r="RKA75" s="5"/>
      <c r="RKB75" s="4"/>
      <c r="RKC75" s="89"/>
      <c r="RKD75" s="4"/>
      <c r="RKE75" s="4"/>
      <c r="RKF75" s="4"/>
      <c r="RKG75" s="5"/>
      <c r="RKH75" s="5"/>
      <c r="RKI75" s="4"/>
      <c r="RKJ75" s="89"/>
      <c r="RKK75" s="4"/>
      <c r="RKL75" s="4"/>
      <c r="RKM75" s="4"/>
      <c r="RKN75" s="5"/>
      <c r="RKO75" s="5"/>
      <c r="RKP75" s="4"/>
      <c r="RKQ75" s="89"/>
      <c r="RKR75" s="4"/>
      <c r="RKS75" s="4"/>
      <c r="RKT75" s="4"/>
      <c r="RKU75" s="5"/>
      <c r="RKV75" s="5"/>
      <c r="RKW75" s="4"/>
      <c r="RKX75" s="89"/>
      <c r="RKY75" s="4"/>
      <c r="RKZ75" s="4"/>
      <c r="RLA75" s="4"/>
      <c r="RLB75" s="5"/>
      <c r="RLC75" s="5"/>
      <c r="RLD75" s="4"/>
      <c r="RLE75" s="89"/>
      <c r="RLF75" s="4"/>
      <c r="RLG75" s="4"/>
      <c r="RLH75" s="4"/>
      <c r="RLI75" s="5"/>
      <c r="RLJ75" s="5"/>
      <c r="RLK75" s="4"/>
      <c r="RLL75" s="89"/>
      <c r="RLM75" s="4"/>
      <c r="RLN75" s="4"/>
      <c r="RLO75" s="4"/>
      <c r="RLP75" s="5"/>
      <c r="RLQ75" s="5"/>
      <c r="RLR75" s="4"/>
      <c r="RLS75" s="89"/>
      <c r="RLT75" s="4"/>
      <c r="RLU75" s="4"/>
      <c r="RLV75" s="4"/>
      <c r="RLW75" s="5"/>
      <c r="RLX75" s="5"/>
      <c r="RLY75" s="4"/>
      <c r="RLZ75" s="89"/>
      <c r="RMA75" s="4"/>
      <c r="RMB75" s="4"/>
      <c r="RMC75" s="4"/>
      <c r="RMD75" s="5"/>
      <c r="RME75" s="5"/>
      <c r="RMF75" s="4"/>
      <c r="RMG75" s="89"/>
      <c r="RMH75" s="4"/>
      <c r="RMI75" s="4"/>
      <c r="RMJ75" s="4"/>
      <c r="RMK75" s="5"/>
      <c r="RML75" s="5"/>
      <c r="RMM75" s="4"/>
      <c r="RMN75" s="89"/>
      <c r="RMO75" s="4"/>
      <c r="RMP75" s="4"/>
      <c r="RMQ75" s="4"/>
      <c r="RMR75" s="5"/>
      <c r="RMS75" s="5"/>
      <c r="RMT75" s="4"/>
      <c r="RMU75" s="89"/>
      <c r="RMV75" s="4"/>
      <c r="RMW75" s="4"/>
      <c r="RMX75" s="4"/>
      <c r="RMY75" s="5"/>
      <c r="RMZ75" s="5"/>
      <c r="RNA75" s="4"/>
      <c r="RNB75" s="89"/>
      <c r="RNC75" s="4"/>
      <c r="RND75" s="4"/>
      <c r="RNE75" s="4"/>
      <c r="RNF75" s="5"/>
      <c r="RNG75" s="5"/>
      <c r="RNH75" s="4"/>
      <c r="RNI75" s="89"/>
      <c r="RNJ75" s="4"/>
      <c r="RNK75" s="4"/>
      <c r="RNL75" s="4"/>
      <c r="RNM75" s="5"/>
      <c r="RNN75" s="5"/>
      <c r="RNO75" s="4"/>
      <c r="RNP75" s="89"/>
      <c r="RNQ75" s="4"/>
      <c r="RNR75" s="4"/>
      <c r="RNS75" s="4"/>
      <c r="RNT75" s="5"/>
      <c r="RNU75" s="5"/>
      <c r="RNV75" s="4"/>
      <c r="RNW75" s="89"/>
      <c r="RNX75" s="4"/>
      <c r="RNY75" s="4"/>
      <c r="RNZ75" s="4"/>
      <c r="ROA75" s="5"/>
      <c r="ROB75" s="5"/>
      <c r="ROC75" s="4"/>
      <c r="ROD75" s="89"/>
      <c r="ROE75" s="4"/>
      <c r="ROF75" s="4"/>
      <c r="ROG75" s="4"/>
      <c r="ROH75" s="5"/>
      <c r="ROI75" s="5"/>
      <c r="ROJ75" s="4"/>
      <c r="ROK75" s="89"/>
      <c r="ROL75" s="4"/>
      <c r="ROM75" s="4"/>
      <c r="RON75" s="4"/>
      <c r="ROO75" s="5"/>
      <c r="ROP75" s="5"/>
      <c r="ROQ75" s="4"/>
      <c r="ROR75" s="89"/>
      <c r="ROS75" s="4"/>
      <c r="ROT75" s="4"/>
      <c r="ROU75" s="4"/>
      <c r="ROV75" s="5"/>
      <c r="ROW75" s="5"/>
      <c r="ROX75" s="4"/>
      <c r="ROY75" s="89"/>
      <c r="ROZ75" s="4"/>
      <c r="RPA75" s="4"/>
      <c r="RPB75" s="4"/>
      <c r="RPC75" s="5"/>
      <c r="RPD75" s="5"/>
      <c r="RPE75" s="4"/>
      <c r="RPF75" s="89"/>
      <c r="RPG75" s="4"/>
      <c r="RPH75" s="4"/>
      <c r="RPI75" s="4"/>
      <c r="RPJ75" s="5"/>
      <c r="RPK75" s="5"/>
      <c r="RPL75" s="4"/>
      <c r="RPM75" s="89"/>
      <c r="RPN75" s="4"/>
      <c r="RPO75" s="4"/>
      <c r="RPP75" s="4"/>
      <c r="RPQ75" s="5"/>
      <c r="RPR75" s="5"/>
      <c r="RPS75" s="4"/>
      <c r="RPT75" s="89"/>
      <c r="RPU75" s="4"/>
      <c r="RPV75" s="4"/>
      <c r="RPW75" s="4"/>
      <c r="RPX75" s="5"/>
      <c r="RPY75" s="5"/>
      <c r="RPZ75" s="4"/>
      <c r="RQA75" s="89"/>
      <c r="RQB75" s="4"/>
      <c r="RQC75" s="4"/>
      <c r="RQD75" s="4"/>
      <c r="RQE75" s="5"/>
      <c r="RQF75" s="5"/>
      <c r="RQG75" s="4"/>
      <c r="RQH75" s="89"/>
      <c r="RQI75" s="4"/>
      <c r="RQJ75" s="4"/>
      <c r="RQK75" s="4"/>
      <c r="RQL75" s="5"/>
      <c r="RQM75" s="5"/>
      <c r="RQN75" s="4"/>
      <c r="RQO75" s="89"/>
      <c r="RQP75" s="4"/>
      <c r="RQQ75" s="4"/>
      <c r="RQR75" s="4"/>
      <c r="RQS75" s="5"/>
      <c r="RQT75" s="5"/>
      <c r="RQU75" s="4"/>
      <c r="RQV75" s="89"/>
      <c r="RQW75" s="4"/>
      <c r="RQX75" s="4"/>
      <c r="RQY75" s="4"/>
      <c r="RQZ75" s="5"/>
      <c r="RRA75" s="5"/>
      <c r="RRB75" s="4"/>
      <c r="RRC75" s="89"/>
      <c r="RRD75" s="4"/>
      <c r="RRE75" s="4"/>
      <c r="RRF75" s="4"/>
      <c r="RRG75" s="5"/>
      <c r="RRH75" s="5"/>
      <c r="RRI75" s="4"/>
      <c r="RRJ75" s="89"/>
      <c r="RRK75" s="4"/>
      <c r="RRL75" s="4"/>
      <c r="RRM75" s="4"/>
      <c r="RRN75" s="5"/>
      <c r="RRO75" s="5"/>
      <c r="RRP75" s="4"/>
      <c r="RRQ75" s="89"/>
      <c r="RRR75" s="4"/>
      <c r="RRS75" s="4"/>
      <c r="RRT75" s="4"/>
      <c r="RRU75" s="5"/>
      <c r="RRV75" s="5"/>
      <c r="RRW75" s="4"/>
      <c r="RRX75" s="89"/>
      <c r="RRY75" s="4"/>
      <c r="RRZ75" s="4"/>
      <c r="RSA75" s="4"/>
      <c r="RSB75" s="5"/>
      <c r="RSC75" s="5"/>
      <c r="RSD75" s="4"/>
      <c r="RSE75" s="89"/>
      <c r="RSF75" s="4"/>
      <c r="RSG75" s="4"/>
      <c r="RSH75" s="4"/>
      <c r="RSI75" s="5"/>
      <c r="RSJ75" s="5"/>
      <c r="RSK75" s="4"/>
      <c r="RSL75" s="89"/>
      <c r="RSM75" s="4"/>
      <c r="RSN75" s="4"/>
      <c r="RSO75" s="4"/>
      <c r="RSP75" s="5"/>
      <c r="RSQ75" s="5"/>
      <c r="RSR75" s="4"/>
      <c r="RSS75" s="89"/>
      <c r="RST75" s="4"/>
      <c r="RSU75" s="4"/>
      <c r="RSV75" s="4"/>
      <c r="RSW75" s="5"/>
      <c r="RSX75" s="5"/>
      <c r="RSY75" s="4"/>
      <c r="RSZ75" s="89"/>
      <c r="RTA75" s="4"/>
      <c r="RTB75" s="4"/>
      <c r="RTC75" s="4"/>
      <c r="RTD75" s="5"/>
      <c r="RTE75" s="5"/>
      <c r="RTF75" s="4"/>
      <c r="RTG75" s="89"/>
      <c r="RTH75" s="4"/>
      <c r="RTI75" s="4"/>
      <c r="RTJ75" s="4"/>
      <c r="RTK75" s="5"/>
      <c r="RTL75" s="5"/>
      <c r="RTM75" s="4"/>
      <c r="RTN75" s="89"/>
      <c r="RTO75" s="4"/>
      <c r="RTP75" s="4"/>
      <c r="RTQ75" s="4"/>
      <c r="RTR75" s="5"/>
      <c r="RTS75" s="5"/>
      <c r="RTT75" s="4"/>
      <c r="RTU75" s="89"/>
      <c r="RTV75" s="4"/>
      <c r="RTW75" s="4"/>
      <c r="RTX75" s="4"/>
      <c r="RTY75" s="5"/>
      <c r="RTZ75" s="5"/>
      <c r="RUA75" s="4"/>
      <c r="RUB75" s="89"/>
      <c r="RUC75" s="4"/>
      <c r="RUD75" s="4"/>
      <c r="RUE75" s="4"/>
      <c r="RUF75" s="5"/>
      <c r="RUG75" s="5"/>
      <c r="RUH75" s="4"/>
      <c r="RUI75" s="89"/>
      <c r="RUJ75" s="4"/>
      <c r="RUK75" s="4"/>
      <c r="RUL75" s="4"/>
      <c r="RUM75" s="5"/>
      <c r="RUN75" s="5"/>
      <c r="RUO75" s="4"/>
      <c r="RUP75" s="89"/>
      <c r="RUQ75" s="4"/>
      <c r="RUR75" s="4"/>
      <c r="RUS75" s="4"/>
      <c r="RUT75" s="5"/>
      <c r="RUU75" s="5"/>
      <c r="RUV75" s="4"/>
      <c r="RUW75" s="89"/>
      <c r="RUX75" s="4"/>
      <c r="RUY75" s="4"/>
      <c r="RUZ75" s="4"/>
      <c r="RVA75" s="5"/>
      <c r="RVB75" s="5"/>
      <c r="RVC75" s="4"/>
      <c r="RVD75" s="89"/>
      <c r="RVE75" s="4"/>
      <c r="RVF75" s="4"/>
      <c r="RVG75" s="4"/>
      <c r="RVH75" s="5"/>
      <c r="RVI75" s="5"/>
      <c r="RVJ75" s="4"/>
      <c r="RVK75" s="89"/>
      <c r="RVL75" s="4"/>
      <c r="RVM75" s="4"/>
      <c r="RVN75" s="4"/>
      <c r="RVO75" s="5"/>
      <c r="RVP75" s="5"/>
      <c r="RVQ75" s="4"/>
      <c r="RVR75" s="89"/>
      <c r="RVS75" s="4"/>
      <c r="RVT75" s="4"/>
      <c r="RVU75" s="4"/>
      <c r="RVV75" s="5"/>
      <c r="RVW75" s="5"/>
      <c r="RVX75" s="4"/>
      <c r="RVY75" s="89"/>
      <c r="RVZ75" s="4"/>
      <c r="RWA75" s="4"/>
      <c r="RWB75" s="4"/>
      <c r="RWC75" s="5"/>
      <c r="RWD75" s="5"/>
      <c r="RWE75" s="4"/>
      <c r="RWF75" s="89"/>
      <c r="RWG75" s="4"/>
      <c r="RWH75" s="4"/>
      <c r="RWI75" s="4"/>
      <c r="RWJ75" s="5"/>
      <c r="RWK75" s="5"/>
      <c r="RWL75" s="4"/>
      <c r="RWM75" s="89"/>
      <c r="RWN75" s="4"/>
      <c r="RWO75" s="4"/>
      <c r="RWP75" s="4"/>
      <c r="RWQ75" s="5"/>
      <c r="RWR75" s="5"/>
      <c r="RWS75" s="4"/>
      <c r="RWT75" s="89"/>
      <c r="RWU75" s="4"/>
      <c r="RWV75" s="4"/>
      <c r="RWW75" s="4"/>
      <c r="RWX75" s="5"/>
      <c r="RWY75" s="5"/>
      <c r="RWZ75" s="4"/>
      <c r="RXA75" s="89"/>
      <c r="RXB75" s="4"/>
      <c r="RXC75" s="4"/>
      <c r="RXD75" s="4"/>
      <c r="RXE75" s="5"/>
      <c r="RXF75" s="5"/>
      <c r="RXG75" s="4"/>
      <c r="RXH75" s="89"/>
      <c r="RXI75" s="4"/>
      <c r="RXJ75" s="4"/>
      <c r="RXK75" s="4"/>
      <c r="RXL75" s="5"/>
      <c r="RXM75" s="5"/>
      <c r="RXN75" s="4"/>
      <c r="RXO75" s="89"/>
      <c r="RXP75" s="4"/>
      <c r="RXQ75" s="4"/>
      <c r="RXR75" s="4"/>
      <c r="RXS75" s="5"/>
      <c r="RXT75" s="5"/>
      <c r="RXU75" s="4"/>
      <c r="RXV75" s="89"/>
      <c r="RXW75" s="4"/>
      <c r="RXX75" s="4"/>
      <c r="RXY75" s="4"/>
      <c r="RXZ75" s="5"/>
      <c r="RYA75" s="5"/>
      <c r="RYB75" s="4"/>
      <c r="RYC75" s="89"/>
      <c r="RYD75" s="4"/>
      <c r="RYE75" s="4"/>
      <c r="RYF75" s="4"/>
      <c r="RYG75" s="5"/>
      <c r="RYH75" s="5"/>
      <c r="RYI75" s="4"/>
      <c r="RYJ75" s="89"/>
      <c r="RYK75" s="4"/>
      <c r="RYL75" s="4"/>
      <c r="RYM75" s="4"/>
      <c r="RYN75" s="5"/>
      <c r="RYO75" s="5"/>
      <c r="RYP75" s="4"/>
      <c r="RYQ75" s="89"/>
      <c r="RYR75" s="4"/>
      <c r="RYS75" s="4"/>
      <c r="RYT75" s="4"/>
      <c r="RYU75" s="5"/>
      <c r="RYV75" s="5"/>
      <c r="RYW75" s="4"/>
      <c r="RYX75" s="89"/>
      <c r="RYY75" s="4"/>
      <c r="RYZ75" s="4"/>
      <c r="RZA75" s="4"/>
      <c r="RZB75" s="5"/>
      <c r="RZC75" s="5"/>
      <c r="RZD75" s="4"/>
      <c r="RZE75" s="89"/>
      <c r="RZF75" s="4"/>
      <c r="RZG75" s="4"/>
      <c r="RZH75" s="4"/>
      <c r="RZI75" s="5"/>
      <c r="RZJ75" s="5"/>
      <c r="RZK75" s="4"/>
      <c r="RZL75" s="89"/>
      <c r="RZM75" s="4"/>
      <c r="RZN75" s="4"/>
      <c r="RZO75" s="4"/>
      <c r="RZP75" s="5"/>
      <c r="RZQ75" s="5"/>
      <c r="RZR75" s="4"/>
      <c r="RZS75" s="89"/>
      <c r="RZT75" s="4"/>
      <c r="RZU75" s="4"/>
      <c r="RZV75" s="4"/>
      <c r="RZW75" s="5"/>
      <c r="RZX75" s="5"/>
      <c r="RZY75" s="4"/>
      <c r="RZZ75" s="89"/>
      <c r="SAA75" s="4"/>
      <c r="SAB75" s="4"/>
      <c r="SAC75" s="4"/>
      <c r="SAD75" s="5"/>
      <c r="SAE75" s="5"/>
      <c r="SAF75" s="4"/>
      <c r="SAG75" s="89"/>
      <c r="SAH75" s="4"/>
      <c r="SAI75" s="4"/>
      <c r="SAJ75" s="4"/>
      <c r="SAK75" s="5"/>
      <c r="SAL75" s="5"/>
      <c r="SAM75" s="4"/>
      <c r="SAN75" s="89"/>
      <c r="SAO75" s="4"/>
      <c r="SAP75" s="4"/>
      <c r="SAQ75" s="4"/>
      <c r="SAR75" s="5"/>
      <c r="SAS75" s="5"/>
      <c r="SAT75" s="4"/>
      <c r="SAU75" s="89"/>
      <c r="SAV75" s="4"/>
      <c r="SAW75" s="4"/>
      <c r="SAX75" s="4"/>
      <c r="SAY75" s="5"/>
      <c r="SAZ75" s="5"/>
      <c r="SBA75" s="4"/>
      <c r="SBB75" s="89"/>
      <c r="SBC75" s="4"/>
      <c r="SBD75" s="4"/>
      <c r="SBE75" s="4"/>
      <c r="SBF75" s="5"/>
      <c r="SBG75" s="5"/>
      <c r="SBH75" s="4"/>
      <c r="SBI75" s="89"/>
      <c r="SBJ75" s="4"/>
      <c r="SBK75" s="4"/>
      <c r="SBL75" s="4"/>
      <c r="SBM75" s="5"/>
      <c r="SBN75" s="5"/>
      <c r="SBO75" s="4"/>
      <c r="SBP75" s="89"/>
      <c r="SBQ75" s="4"/>
      <c r="SBR75" s="4"/>
      <c r="SBS75" s="4"/>
      <c r="SBT75" s="5"/>
      <c r="SBU75" s="5"/>
      <c r="SBV75" s="4"/>
      <c r="SBW75" s="89"/>
      <c r="SBX75" s="4"/>
      <c r="SBY75" s="4"/>
      <c r="SBZ75" s="4"/>
      <c r="SCA75" s="5"/>
      <c r="SCB75" s="5"/>
      <c r="SCC75" s="4"/>
      <c r="SCD75" s="89"/>
      <c r="SCE75" s="4"/>
      <c r="SCF75" s="4"/>
      <c r="SCG75" s="4"/>
      <c r="SCH75" s="5"/>
      <c r="SCI75" s="5"/>
      <c r="SCJ75" s="4"/>
      <c r="SCK75" s="89"/>
      <c r="SCL75" s="4"/>
      <c r="SCM75" s="4"/>
      <c r="SCN75" s="4"/>
      <c r="SCO75" s="5"/>
      <c r="SCP75" s="5"/>
      <c r="SCQ75" s="4"/>
      <c r="SCR75" s="89"/>
      <c r="SCS75" s="4"/>
      <c r="SCT75" s="4"/>
      <c r="SCU75" s="4"/>
      <c r="SCV75" s="5"/>
      <c r="SCW75" s="5"/>
      <c r="SCX75" s="4"/>
      <c r="SCY75" s="89"/>
      <c r="SCZ75" s="4"/>
      <c r="SDA75" s="4"/>
      <c r="SDB75" s="4"/>
      <c r="SDC75" s="5"/>
      <c r="SDD75" s="5"/>
      <c r="SDE75" s="4"/>
      <c r="SDF75" s="89"/>
      <c r="SDG75" s="4"/>
      <c r="SDH75" s="4"/>
      <c r="SDI75" s="4"/>
      <c r="SDJ75" s="5"/>
      <c r="SDK75" s="5"/>
      <c r="SDL75" s="4"/>
      <c r="SDM75" s="89"/>
      <c r="SDN75" s="4"/>
      <c r="SDO75" s="4"/>
      <c r="SDP75" s="4"/>
      <c r="SDQ75" s="5"/>
      <c r="SDR75" s="5"/>
      <c r="SDS75" s="4"/>
      <c r="SDT75" s="89"/>
      <c r="SDU75" s="4"/>
      <c r="SDV75" s="4"/>
      <c r="SDW75" s="4"/>
      <c r="SDX75" s="5"/>
      <c r="SDY75" s="5"/>
      <c r="SDZ75" s="4"/>
      <c r="SEA75" s="89"/>
      <c r="SEB75" s="4"/>
      <c r="SEC75" s="4"/>
      <c r="SED75" s="4"/>
      <c r="SEE75" s="5"/>
      <c r="SEF75" s="5"/>
      <c r="SEG75" s="4"/>
      <c r="SEH75" s="89"/>
      <c r="SEI75" s="4"/>
      <c r="SEJ75" s="4"/>
      <c r="SEK75" s="4"/>
      <c r="SEL75" s="5"/>
      <c r="SEM75" s="5"/>
      <c r="SEN75" s="4"/>
      <c r="SEO75" s="89"/>
      <c r="SEP75" s="4"/>
      <c r="SEQ75" s="4"/>
      <c r="SER75" s="4"/>
      <c r="SES75" s="5"/>
      <c r="SET75" s="5"/>
      <c r="SEU75" s="4"/>
      <c r="SEV75" s="89"/>
      <c r="SEW75" s="4"/>
      <c r="SEX75" s="4"/>
      <c r="SEY75" s="4"/>
      <c r="SEZ75" s="5"/>
      <c r="SFA75" s="5"/>
      <c r="SFB75" s="4"/>
      <c r="SFC75" s="89"/>
      <c r="SFD75" s="4"/>
      <c r="SFE75" s="4"/>
      <c r="SFF75" s="4"/>
      <c r="SFG75" s="5"/>
      <c r="SFH75" s="5"/>
      <c r="SFI75" s="4"/>
      <c r="SFJ75" s="89"/>
      <c r="SFK75" s="4"/>
      <c r="SFL75" s="4"/>
      <c r="SFM75" s="4"/>
      <c r="SFN75" s="5"/>
      <c r="SFO75" s="5"/>
      <c r="SFP75" s="4"/>
      <c r="SFQ75" s="89"/>
      <c r="SFR75" s="4"/>
      <c r="SFS75" s="4"/>
      <c r="SFT75" s="4"/>
      <c r="SFU75" s="5"/>
      <c r="SFV75" s="5"/>
      <c r="SFW75" s="4"/>
      <c r="SFX75" s="89"/>
      <c r="SFY75" s="4"/>
      <c r="SFZ75" s="4"/>
      <c r="SGA75" s="4"/>
      <c r="SGB75" s="5"/>
      <c r="SGC75" s="5"/>
      <c r="SGD75" s="4"/>
      <c r="SGE75" s="89"/>
      <c r="SGF75" s="4"/>
      <c r="SGG75" s="4"/>
      <c r="SGH75" s="4"/>
      <c r="SGI75" s="5"/>
      <c r="SGJ75" s="5"/>
      <c r="SGK75" s="4"/>
      <c r="SGL75" s="89"/>
      <c r="SGM75" s="4"/>
      <c r="SGN75" s="4"/>
      <c r="SGO75" s="4"/>
      <c r="SGP75" s="5"/>
      <c r="SGQ75" s="5"/>
      <c r="SGR75" s="4"/>
      <c r="SGS75" s="89"/>
      <c r="SGT75" s="4"/>
      <c r="SGU75" s="4"/>
      <c r="SGV75" s="4"/>
      <c r="SGW75" s="5"/>
      <c r="SGX75" s="5"/>
      <c r="SGY75" s="4"/>
      <c r="SGZ75" s="89"/>
      <c r="SHA75" s="4"/>
      <c r="SHB75" s="4"/>
      <c r="SHC75" s="4"/>
      <c r="SHD75" s="5"/>
      <c r="SHE75" s="5"/>
      <c r="SHF75" s="4"/>
      <c r="SHG75" s="89"/>
      <c r="SHH75" s="4"/>
      <c r="SHI75" s="4"/>
      <c r="SHJ75" s="4"/>
      <c r="SHK75" s="5"/>
      <c r="SHL75" s="5"/>
      <c r="SHM75" s="4"/>
      <c r="SHN75" s="89"/>
      <c r="SHO75" s="4"/>
      <c r="SHP75" s="4"/>
      <c r="SHQ75" s="4"/>
      <c r="SHR75" s="5"/>
      <c r="SHS75" s="5"/>
      <c r="SHT75" s="4"/>
      <c r="SHU75" s="89"/>
      <c r="SHV75" s="4"/>
      <c r="SHW75" s="4"/>
      <c r="SHX75" s="4"/>
      <c r="SHY75" s="5"/>
      <c r="SHZ75" s="5"/>
      <c r="SIA75" s="4"/>
      <c r="SIB75" s="89"/>
      <c r="SIC75" s="4"/>
      <c r="SID75" s="4"/>
      <c r="SIE75" s="4"/>
      <c r="SIF75" s="5"/>
      <c r="SIG75" s="5"/>
      <c r="SIH75" s="4"/>
      <c r="SII75" s="89"/>
      <c r="SIJ75" s="4"/>
      <c r="SIK75" s="4"/>
      <c r="SIL75" s="4"/>
      <c r="SIM75" s="5"/>
      <c r="SIN75" s="5"/>
      <c r="SIO75" s="4"/>
      <c r="SIP75" s="89"/>
      <c r="SIQ75" s="4"/>
      <c r="SIR75" s="4"/>
      <c r="SIS75" s="4"/>
      <c r="SIT75" s="5"/>
      <c r="SIU75" s="5"/>
      <c r="SIV75" s="4"/>
      <c r="SIW75" s="89"/>
      <c r="SIX75" s="4"/>
      <c r="SIY75" s="4"/>
      <c r="SIZ75" s="4"/>
      <c r="SJA75" s="5"/>
      <c r="SJB75" s="5"/>
      <c r="SJC75" s="4"/>
      <c r="SJD75" s="89"/>
      <c r="SJE75" s="4"/>
      <c r="SJF75" s="4"/>
      <c r="SJG75" s="4"/>
      <c r="SJH75" s="5"/>
      <c r="SJI75" s="5"/>
      <c r="SJJ75" s="4"/>
      <c r="SJK75" s="89"/>
      <c r="SJL75" s="4"/>
      <c r="SJM75" s="4"/>
      <c r="SJN75" s="4"/>
      <c r="SJO75" s="5"/>
      <c r="SJP75" s="5"/>
      <c r="SJQ75" s="4"/>
      <c r="SJR75" s="89"/>
      <c r="SJS75" s="4"/>
      <c r="SJT75" s="4"/>
      <c r="SJU75" s="4"/>
      <c r="SJV75" s="5"/>
      <c r="SJW75" s="5"/>
      <c r="SJX75" s="4"/>
      <c r="SJY75" s="89"/>
      <c r="SJZ75" s="4"/>
      <c r="SKA75" s="4"/>
      <c r="SKB75" s="4"/>
      <c r="SKC75" s="5"/>
      <c r="SKD75" s="5"/>
      <c r="SKE75" s="4"/>
      <c r="SKF75" s="89"/>
      <c r="SKG75" s="4"/>
      <c r="SKH75" s="4"/>
      <c r="SKI75" s="4"/>
      <c r="SKJ75" s="5"/>
      <c r="SKK75" s="5"/>
      <c r="SKL75" s="4"/>
      <c r="SKM75" s="89"/>
      <c r="SKN75" s="4"/>
      <c r="SKO75" s="4"/>
      <c r="SKP75" s="4"/>
      <c r="SKQ75" s="5"/>
      <c r="SKR75" s="5"/>
      <c r="SKS75" s="4"/>
      <c r="SKT75" s="89"/>
      <c r="SKU75" s="4"/>
      <c r="SKV75" s="4"/>
      <c r="SKW75" s="4"/>
      <c r="SKX75" s="5"/>
      <c r="SKY75" s="5"/>
      <c r="SKZ75" s="4"/>
      <c r="SLA75" s="89"/>
      <c r="SLB75" s="4"/>
      <c r="SLC75" s="4"/>
      <c r="SLD75" s="4"/>
      <c r="SLE75" s="5"/>
      <c r="SLF75" s="5"/>
      <c r="SLG75" s="4"/>
      <c r="SLH75" s="89"/>
      <c r="SLI75" s="4"/>
      <c r="SLJ75" s="4"/>
      <c r="SLK75" s="4"/>
      <c r="SLL75" s="5"/>
      <c r="SLM75" s="5"/>
      <c r="SLN75" s="4"/>
      <c r="SLO75" s="89"/>
      <c r="SLP75" s="4"/>
      <c r="SLQ75" s="4"/>
      <c r="SLR75" s="4"/>
      <c r="SLS75" s="5"/>
      <c r="SLT75" s="5"/>
      <c r="SLU75" s="4"/>
      <c r="SLV75" s="89"/>
      <c r="SLW75" s="4"/>
      <c r="SLX75" s="4"/>
      <c r="SLY75" s="4"/>
      <c r="SLZ75" s="5"/>
      <c r="SMA75" s="5"/>
      <c r="SMB75" s="4"/>
      <c r="SMC75" s="89"/>
      <c r="SMD75" s="4"/>
      <c r="SME75" s="4"/>
      <c r="SMF75" s="4"/>
      <c r="SMG75" s="5"/>
      <c r="SMH75" s="5"/>
      <c r="SMI75" s="4"/>
      <c r="SMJ75" s="89"/>
      <c r="SMK75" s="4"/>
      <c r="SML75" s="4"/>
      <c r="SMM75" s="4"/>
      <c r="SMN75" s="5"/>
      <c r="SMO75" s="5"/>
      <c r="SMP75" s="4"/>
      <c r="SMQ75" s="89"/>
      <c r="SMR75" s="4"/>
      <c r="SMS75" s="4"/>
      <c r="SMT75" s="4"/>
      <c r="SMU75" s="5"/>
      <c r="SMV75" s="5"/>
      <c r="SMW75" s="4"/>
      <c r="SMX75" s="89"/>
      <c r="SMY75" s="4"/>
      <c r="SMZ75" s="4"/>
      <c r="SNA75" s="4"/>
      <c r="SNB75" s="5"/>
      <c r="SNC75" s="5"/>
      <c r="SND75" s="4"/>
      <c r="SNE75" s="89"/>
      <c r="SNF75" s="4"/>
      <c r="SNG75" s="4"/>
      <c r="SNH75" s="4"/>
      <c r="SNI75" s="5"/>
      <c r="SNJ75" s="5"/>
      <c r="SNK75" s="4"/>
      <c r="SNL75" s="89"/>
      <c r="SNM75" s="4"/>
      <c r="SNN75" s="4"/>
      <c r="SNO75" s="4"/>
      <c r="SNP75" s="5"/>
      <c r="SNQ75" s="5"/>
      <c r="SNR75" s="4"/>
      <c r="SNS75" s="89"/>
      <c r="SNT75" s="4"/>
      <c r="SNU75" s="4"/>
      <c r="SNV75" s="4"/>
      <c r="SNW75" s="5"/>
      <c r="SNX75" s="5"/>
      <c r="SNY75" s="4"/>
      <c r="SNZ75" s="89"/>
      <c r="SOA75" s="4"/>
      <c r="SOB75" s="4"/>
      <c r="SOC75" s="4"/>
      <c r="SOD75" s="5"/>
      <c r="SOE75" s="5"/>
      <c r="SOF75" s="4"/>
      <c r="SOG75" s="89"/>
      <c r="SOH75" s="4"/>
      <c r="SOI75" s="4"/>
      <c r="SOJ75" s="4"/>
      <c r="SOK75" s="5"/>
      <c r="SOL75" s="5"/>
      <c r="SOM75" s="4"/>
      <c r="SON75" s="89"/>
      <c r="SOO75" s="4"/>
      <c r="SOP75" s="4"/>
      <c r="SOQ75" s="4"/>
      <c r="SOR75" s="5"/>
      <c r="SOS75" s="5"/>
      <c r="SOT75" s="4"/>
      <c r="SOU75" s="89"/>
      <c r="SOV75" s="4"/>
      <c r="SOW75" s="4"/>
      <c r="SOX75" s="4"/>
      <c r="SOY75" s="5"/>
      <c r="SOZ75" s="5"/>
      <c r="SPA75" s="4"/>
      <c r="SPB75" s="89"/>
      <c r="SPC75" s="4"/>
      <c r="SPD75" s="4"/>
      <c r="SPE75" s="4"/>
      <c r="SPF75" s="5"/>
      <c r="SPG75" s="5"/>
      <c r="SPH75" s="4"/>
      <c r="SPI75" s="89"/>
      <c r="SPJ75" s="4"/>
      <c r="SPK75" s="4"/>
      <c r="SPL75" s="4"/>
      <c r="SPM75" s="5"/>
      <c r="SPN75" s="5"/>
      <c r="SPO75" s="4"/>
      <c r="SPP75" s="89"/>
      <c r="SPQ75" s="4"/>
      <c r="SPR75" s="4"/>
      <c r="SPS75" s="4"/>
      <c r="SPT75" s="5"/>
      <c r="SPU75" s="5"/>
      <c r="SPV75" s="4"/>
      <c r="SPW75" s="89"/>
      <c r="SPX75" s="4"/>
      <c r="SPY75" s="4"/>
      <c r="SPZ75" s="4"/>
      <c r="SQA75" s="5"/>
      <c r="SQB75" s="5"/>
      <c r="SQC75" s="4"/>
      <c r="SQD75" s="89"/>
      <c r="SQE75" s="4"/>
      <c r="SQF75" s="4"/>
      <c r="SQG75" s="4"/>
      <c r="SQH75" s="5"/>
      <c r="SQI75" s="5"/>
      <c r="SQJ75" s="4"/>
      <c r="SQK75" s="89"/>
      <c r="SQL75" s="4"/>
      <c r="SQM75" s="4"/>
      <c r="SQN75" s="4"/>
      <c r="SQO75" s="5"/>
      <c r="SQP75" s="5"/>
      <c r="SQQ75" s="4"/>
      <c r="SQR75" s="89"/>
      <c r="SQS75" s="4"/>
      <c r="SQT75" s="4"/>
      <c r="SQU75" s="4"/>
      <c r="SQV75" s="5"/>
      <c r="SQW75" s="5"/>
      <c r="SQX75" s="4"/>
      <c r="SQY75" s="89"/>
      <c r="SQZ75" s="4"/>
      <c r="SRA75" s="4"/>
      <c r="SRB75" s="4"/>
      <c r="SRC75" s="5"/>
      <c r="SRD75" s="5"/>
      <c r="SRE75" s="4"/>
      <c r="SRF75" s="89"/>
      <c r="SRG75" s="4"/>
      <c r="SRH75" s="4"/>
      <c r="SRI75" s="4"/>
      <c r="SRJ75" s="5"/>
      <c r="SRK75" s="5"/>
      <c r="SRL75" s="4"/>
      <c r="SRM75" s="89"/>
      <c r="SRN75" s="4"/>
      <c r="SRO75" s="4"/>
      <c r="SRP75" s="4"/>
      <c r="SRQ75" s="5"/>
      <c r="SRR75" s="5"/>
      <c r="SRS75" s="4"/>
      <c r="SRT75" s="89"/>
      <c r="SRU75" s="4"/>
      <c r="SRV75" s="4"/>
      <c r="SRW75" s="4"/>
      <c r="SRX75" s="5"/>
      <c r="SRY75" s="5"/>
      <c r="SRZ75" s="4"/>
      <c r="SSA75" s="89"/>
      <c r="SSB75" s="4"/>
      <c r="SSC75" s="4"/>
      <c r="SSD75" s="4"/>
      <c r="SSE75" s="5"/>
      <c r="SSF75" s="5"/>
      <c r="SSG75" s="4"/>
      <c r="SSH75" s="89"/>
      <c r="SSI75" s="4"/>
      <c r="SSJ75" s="4"/>
      <c r="SSK75" s="4"/>
      <c r="SSL75" s="5"/>
      <c r="SSM75" s="5"/>
      <c r="SSN75" s="4"/>
      <c r="SSO75" s="89"/>
      <c r="SSP75" s="4"/>
      <c r="SSQ75" s="4"/>
      <c r="SSR75" s="4"/>
      <c r="SSS75" s="5"/>
      <c r="SST75" s="5"/>
      <c r="SSU75" s="4"/>
      <c r="SSV75" s="89"/>
      <c r="SSW75" s="4"/>
      <c r="SSX75" s="4"/>
      <c r="SSY75" s="4"/>
      <c r="SSZ75" s="5"/>
      <c r="STA75" s="5"/>
      <c r="STB75" s="4"/>
      <c r="STC75" s="89"/>
      <c r="STD75" s="4"/>
      <c r="STE75" s="4"/>
      <c r="STF75" s="4"/>
      <c r="STG75" s="5"/>
      <c r="STH75" s="5"/>
      <c r="STI75" s="4"/>
      <c r="STJ75" s="89"/>
      <c r="STK75" s="4"/>
      <c r="STL75" s="4"/>
      <c r="STM75" s="4"/>
      <c r="STN75" s="5"/>
      <c r="STO75" s="5"/>
      <c r="STP75" s="4"/>
      <c r="STQ75" s="89"/>
      <c r="STR75" s="4"/>
      <c r="STS75" s="4"/>
      <c r="STT75" s="4"/>
      <c r="STU75" s="5"/>
      <c r="STV75" s="5"/>
      <c r="STW75" s="4"/>
      <c r="STX75" s="89"/>
      <c r="STY75" s="4"/>
      <c r="STZ75" s="4"/>
      <c r="SUA75" s="4"/>
      <c r="SUB75" s="5"/>
      <c r="SUC75" s="5"/>
      <c r="SUD75" s="4"/>
      <c r="SUE75" s="89"/>
      <c r="SUF75" s="4"/>
      <c r="SUG75" s="4"/>
      <c r="SUH75" s="4"/>
      <c r="SUI75" s="5"/>
      <c r="SUJ75" s="5"/>
      <c r="SUK75" s="4"/>
      <c r="SUL75" s="89"/>
      <c r="SUM75" s="4"/>
      <c r="SUN75" s="4"/>
      <c r="SUO75" s="4"/>
      <c r="SUP75" s="5"/>
      <c r="SUQ75" s="5"/>
      <c r="SUR75" s="4"/>
      <c r="SUS75" s="89"/>
      <c r="SUT75" s="4"/>
      <c r="SUU75" s="4"/>
      <c r="SUV75" s="4"/>
      <c r="SUW75" s="5"/>
      <c r="SUX75" s="5"/>
      <c r="SUY75" s="4"/>
      <c r="SUZ75" s="89"/>
      <c r="SVA75" s="4"/>
      <c r="SVB75" s="4"/>
      <c r="SVC75" s="4"/>
      <c r="SVD75" s="5"/>
      <c r="SVE75" s="5"/>
      <c r="SVF75" s="4"/>
      <c r="SVG75" s="89"/>
      <c r="SVH75" s="4"/>
      <c r="SVI75" s="4"/>
      <c r="SVJ75" s="4"/>
      <c r="SVK75" s="5"/>
      <c r="SVL75" s="5"/>
      <c r="SVM75" s="4"/>
      <c r="SVN75" s="89"/>
      <c r="SVO75" s="4"/>
      <c r="SVP75" s="4"/>
      <c r="SVQ75" s="4"/>
      <c r="SVR75" s="5"/>
      <c r="SVS75" s="5"/>
      <c r="SVT75" s="4"/>
      <c r="SVU75" s="89"/>
      <c r="SVV75" s="4"/>
      <c r="SVW75" s="4"/>
      <c r="SVX75" s="4"/>
      <c r="SVY75" s="5"/>
      <c r="SVZ75" s="5"/>
      <c r="SWA75" s="4"/>
      <c r="SWB75" s="89"/>
      <c r="SWC75" s="4"/>
      <c r="SWD75" s="4"/>
      <c r="SWE75" s="4"/>
      <c r="SWF75" s="5"/>
      <c r="SWG75" s="5"/>
      <c r="SWH75" s="4"/>
      <c r="SWI75" s="89"/>
      <c r="SWJ75" s="4"/>
      <c r="SWK75" s="4"/>
      <c r="SWL75" s="4"/>
      <c r="SWM75" s="5"/>
      <c r="SWN75" s="5"/>
      <c r="SWO75" s="4"/>
      <c r="SWP75" s="89"/>
      <c r="SWQ75" s="4"/>
      <c r="SWR75" s="4"/>
      <c r="SWS75" s="4"/>
      <c r="SWT75" s="5"/>
      <c r="SWU75" s="5"/>
      <c r="SWV75" s="4"/>
      <c r="SWW75" s="89"/>
      <c r="SWX75" s="4"/>
      <c r="SWY75" s="4"/>
      <c r="SWZ75" s="4"/>
      <c r="SXA75" s="5"/>
      <c r="SXB75" s="5"/>
      <c r="SXC75" s="4"/>
      <c r="SXD75" s="89"/>
      <c r="SXE75" s="4"/>
      <c r="SXF75" s="4"/>
      <c r="SXG75" s="4"/>
      <c r="SXH75" s="5"/>
      <c r="SXI75" s="5"/>
      <c r="SXJ75" s="4"/>
      <c r="SXK75" s="89"/>
      <c r="SXL75" s="4"/>
      <c r="SXM75" s="4"/>
      <c r="SXN75" s="4"/>
      <c r="SXO75" s="5"/>
      <c r="SXP75" s="5"/>
      <c r="SXQ75" s="4"/>
      <c r="SXR75" s="89"/>
      <c r="SXS75" s="4"/>
      <c r="SXT75" s="4"/>
      <c r="SXU75" s="4"/>
      <c r="SXV75" s="5"/>
      <c r="SXW75" s="5"/>
      <c r="SXX75" s="4"/>
      <c r="SXY75" s="89"/>
      <c r="SXZ75" s="4"/>
      <c r="SYA75" s="4"/>
      <c r="SYB75" s="4"/>
      <c r="SYC75" s="5"/>
      <c r="SYD75" s="5"/>
      <c r="SYE75" s="4"/>
      <c r="SYF75" s="89"/>
      <c r="SYG75" s="4"/>
      <c r="SYH75" s="4"/>
      <c r="SYI75" s="4"/>
      <c r="SYJ75" s="5"/>
      <c r="SYK75" s="5"/>
      <c r="SYL75" s="4"/>
      <c r="SYM75" s="89"/>
      <c r="SYN75" s="4"/>
      <c r="SYO75" s="4"/>
      <c r="SYP75" s="4"/>
      <c r="SYQ75" s="5"/>
      <c r="SYR75" s="5"/>
      <c r="SYS75" s="4"/>
      <c r="SYT75" s="89"/>
      <c r="SYU75" s="4"/>
      <c r="SYV75" s="4"/>
      <c r="SYW75" s="4"/>
      <c r="SYX75" s="5"/>
      <c r="SYY75" s="5"/>
      <c r="SYZ75" s="4"/>
      <c r="SZA75" s="89"/>
      <c r="SZB75" s="4"/>
      <c r="SZC75" s="4"/>
      <c r="SZD75" s="4"/>
      <c r="SZE75" s="5"/>
      <c r="SZF75" s="5"/>
      <c r="SZG75" s="4"/>
      <c r="SZH75" s="89"/>
      <c r="SZI75" s="4"/>
      <c r="SZJ75" s="4"/>
      <c r="SZK75" s="4"/>
      <c r="SZL75" s="5"/>
      <c r="SZM75" s="5"/>
      <c r="SZN75" s="4"/>
      <c r="SZO75" s="89"/>
      <c r="SZP75" s="4"/>
      <c r="SZQ75" s="4"/>
      <c r="SZR75" s="4"/>
      <c r="SZS75" s="5"/>
      <c r="SZT75" s="5"/>
      <c r="SZU75" s="4"/>
      <c r="SZV75" s="89"/>
      <c r="SZW75" s="4"/>
      <c r="SZX75" s="4"/>
      <c r="SZY75" s="4"/>
      <c r="SZZ75" s="5"/>
      <c r="TAA75" s="5"/>
      <c r="TAB75" s="4"/>
      <c r="TAC75" s="89"/>
      <c r="TAD75" s="4"/>
      <c r="TAE75" s="4"/>
      <c r="TAF75" s="4"/>
      <c r="TAG75" s="5"/>
      <c r="TAH75" s="5"/>
      <c r="TAI75" s="4"/>
      <c r="TAJ75" s="89"/>
      <c r="TAK75" s="4"/>
      <c r="TAL75" s="4"/>
      <c r="TAM75" s="4"/>
      <c r="TAN75" s="5"/>
      <c r="TAO75" s="5"/>
      <c r="TAP75" s="4"/>
      <c r="TAQ75" s="89"/>
      <c r="TAR75" s="4"/>
      <c r="TAS75" s="4"/>
      <c r="TAT75" s="4"/>
      <c r="TAU75" s="5"/>
      <c r="TAV75" s="5"/>
      <c r="TAW75" s="4"/>
      <c r="TAX75" s="89"/>
      <c r="TAY75" s="4"/>
      <c r="TAZ75" s="4"/>
      <c r="TBA75" s="4"/>
      <c r="TBB75" s="5"/>
      <c r="TBC75" s="5"/>
      <c r="TBD75" s="4"/>
      <c r="TBE75" s="89"/>
      <c r="TBF75" s="4"/>
      <c r="TBG75" s="4"/>
      <c r="TBH75" s="4"/>
      <c r="TBI75" s="5"/>
      <c r="TBJ75" s="5"/>
      <c r="TBK75" s="4"/>
      <c r="TBL75" s="89"/>
      <c r="TBM75" s="4"/>
      <c r="TBN75" s="4"/>
      <c r="TBO75" s="4"/>
      <c r="TBP75" s="5"/>
      <c r="TBQ75" s="5"/>
      <c r="TBR75" s="4"/>
      <c r="TBS75" s="89"/>
      <c r="TBT75" s="4"/>
      <c r="TBU75" s="4"/>
      <c r="TBV75" s="4"/>
      <c r="TBW75" s="5"/>
      <c r="TBX75" s="5"/>
      <c r="TBY75" s="4"/>
      <c r="TBZ75" s="89"/>
      <c r="TCA75" s="4"/>
      <c r="TCB75" s="4"/>
      <c r="TCC75" s="4"/>
      <c r="TCD75" s="5"/>
      <c r="TCE75" s="5"/>
      <c r="TCF75" s="4"/>
      <c r="TCG75" s="89"/>
      <c r="TCH75" s="4"/>
      <c r="TCI75" s="4"/>
      <c r="TCJ75" s="4"/>
      <c r="TCK75" s="5"/>
      <c r="TCL75" s="5"/>
      <c r="TCM75" s="4"/>
      <c r="TCN75" s="89"/>
      <c r="TCO75" s="4"/>
      <c r="TCP75" s="4"/>
      <c r="TCQ75" s="4"/>
      <c r="TCR75" s="5"/>
      <c r="TCS75" s="5"/>
      <c r="TCT75" s="4"/>
      <c r="TCU75" s="89"/>
      <c r="TCV75" s="4"/>
      <c r="TCW75" s="4"/>
      <c r="TCX75" s="4"/>
      <c r="TCY75" s="5"/>
      <c r="TCZ75" s="5"/>
      <c r="TDA75" s="4"/>
      <c r="TDB75" s="89"/>
      <c r="TDC75" s="4"/>
      <c r="TDD75" s="4"/>
      <c r="TDE75" s="4"/>
      <c r="TDF75" s="5"/>
      <c r="TDG75" s="5"/>
      <c r="TDH75" s="4"/>
      <c r="TDI75" s="89"/>
      <c r="TDJ75" s="4"/>
      <c r="TDK75" s="4"/>
      <c r="TDL75" s="4"/>
      <c r="TDM75" s="5"/>
      <c r="TDN75" s="5"/>
      <c r="TDO75" s="4"/>
      <c r="TDP75" s="89"/>
      <c r="TDQ75" s="4"/>
      <c r="TDR75" s="4"/>
      <c r="TDS75" s="4"/>
      <c r="TDT75" s="5"/>
      <c r="TDU75" s="5"/>
      <c r="TDV75" s="4"/>
      <c r="TDW75" s="89"/>
      <c r="TDX75" s="4"/>
      <c r="TDY75" s="4"/>
      <c r="TDZ75" s="4"/>
      <c r="TEA75" s="5"/>
      <c r="TEB75" s="5"/>
      <c r="TEC75" s="4"/>
      <c r="TED75" s="89"/>
      <c r="TEE75" s="4"/>
      <c r="TEF75" s="4"/>
      <c r="TEG75" s="4"/>
      <c r="TEH75" s="5"/>
      <c r="TEI75" s="5"/>
      <c r="TEJ75" s="4"/>
      <c r="TEK75" s="89"/>
      <c r="TEL75" s="4"/>
      <c r="TEM75" s="4"/>
      <c r="TEN75" s="4"/>
      <c r="TEO75" s="5"/>
      <c r="TEP75" s="5"/>
      <c r="TEQ75" s="4"/>
      <c r="TER75" s="89"/>
      <c r="TES75" s="4"/>
      <c r="TET75" s="4"/>
      <c r="TEU75" s="4"/>
      <c r="TEV75" s="5"/>
      <c r="TEW75" s="5"/>
      <c r="TEX75" s="4"/>
      <c r="TEY75" s="89"/>
      <c r="TEZ75" s="4"/>
      <c r="TFA75" s="4"/>
      <c r="TFB75" s="4"/>
      <c r="TFC75" s="5"/>
      <c r="TFD75" s="5"/>
      <c r="TFE75" s="4"/>
      <c r="TFF75" s="89"/>
      <c r="TFG75" s="4"/>
      <c r="TFH75" s="4"/>
      <c r="TFI75" s="4"/>
      <c r="TFJ75" s="5"/>
      <c r="TFK75" s="5"/>
      <c r="TFL75" s="4"/>
      <c r="TFM75" s="89"/>
      <c r="TFN75" s="4"/>
      <c r="TFO75" s="4"/>
      <c r="TFP75" s="4"/>
      <c r="TFQ75" s="5"/>
      <c r="TFR75" s="5"/>
      <c r="TFS75" s="4"/>
      <c r="TFT75" s="89"/>
      <c r="TFU75" s="4"/>
      <c r="TFV75" s="4"/>
      <c r="TFW75" s="4"/>
      <c r="TFX75" s="5"/>
      <c r="TFY75" s="5"/>
      <c r="TFZ75" s="4"/>
      <c r="TGA75" s="89"/>
      <c r="TGB75" s="4"/>
      <c r="TGC75" s="4"/>
      <c r="TGD75" s="4"/>
      <c r="TGE75" s="5"/>
      <c r="TGF75" s="5"/>
      <c r="TGG75" s="4"/>
      <c r="TGH75" s="89"/>
      <c r="TGI75" s="4"/>
      <c r="TGJ75" s="4"/>
      <c r="TGK75" s="4"/>
      <c r="TGL75" s="5"/>
      <c r="TGM75" s="5"/>
      <c r="TGN75" s="4"/>
      <c r="TGO75" s="89"/>
      <c r="TGP75" s="4"/>
      <c r="TGQ75" s="4"/>
      <c r="TGR75" s="4"/>
      <c r="TGS75" s="5"/>
      <c r="TGT75" s="5"/>
      <c r="TGU75" s="4"/>
      <c r="TGV75" s="89"/>
      <c r="TGW75" s="4"/>
      <c r="TGX75" s="4"/>
      <c r="TGY75" s="4"/>
      <c r="TGZ75" s="5"/>
      <c r="THA75" s="5"/>
      <c r="THB75" s="4"/>
      <c r="THC75" s="89"/>
      <c r="THD75" s="4"/>
      <c r="THE75" s="4"/>
      <c r="THF75" s="4"/>
      <c r="THG75" s="5"/>
      <c r="THH75" s="5"/>
      <c r="THI75" s="4"/>
      <c r="THJ75" s="89"/>
      <c r="THK75" s="4"/>
      <c r="THL75" s="4"/>
      <c r="THM75" s="4"/>
      <c r="THN75" s="5"/>
      <c r="THO75" s="5"/>
      <c r="THP75" s="4"/>
      <c r="THQ75" s="89"/>
      <c r="THR75" s="4"/>
      <c r="THS75" s="4"/>
      <c r="THT75" s="4"/>
      <c r="THU75" s="5"/>
      <c r="THV75" s="5"/>
      <c r="THW75" s="4"/>
      <c r="THX75" s="89"/>
      <c r="THY75" s="4"/>
      <c r="THZ75" s="4"/>
      <c r="TIA75" s="4"/>
      <c r="TIB75" s="5"/>
      <c r="TIC75" s="5"/>
      <c r="TID75" s="4"/>
      <c r="TIE75" s="89"/>
      <c r="TIF75" s="4"/>
      <c r="TIG75" s="4"/>
      <c r="TIH75" s="4"/>
      <c r="TII75" s="5"/>
      <c r="TIJ75" s="5"/>
      <c r="TIK75" s="4"/>
      <c r="TIL75" s="89"/>
      <c r="TIM75" s="4"/>
      <c r="TIN75" s="4"/>
      <c r="TIO75" s="4"/>
      <c r="TIP75" s="5"/>
      <c r="TIQ75" s="5"/>
      <c r="TIR75" s="4"/>
      <c r="TIS75" s="89"/>
      <c r="TIT75" s="4"/>
      <c r="TIU75" s="4"/>
      <c r="TIV75" s="4"/>
      <c r="TIW75" s="5"/>
      <c r="TIX75" s="5"/>
      <c r="TIY75" s="4"/>
      <c r="TIZ75" s="89"/>
      <c r="TJA75" s="4"/>
      <c r="TJB75" s="4"/>
      <c r="TJC75" s="4"/>
      <c r="TJD75" s="5"/>
      <c r="TJE75" s="5"/>
      <c r="TJF75" s="4"/>
      <c r="TJG75" s="89"/>
      <c r="TJH75" s="4"/>
      <c r="TJI75" s="4"/>
      <c r="TJJ75" s="4"/>
      <c r="TJK75" s="5"/>
      <c r="TJL75" s="5"/>
      <c r="TJM75" s="4"/>
      <c r="TJN75" s="89"/>
      <c r="TJO75" s="4"/>
      <c r="TJP75" s="4"/>
      <c r="TJQ75" s="4"/>
      <c r="TJR75" s="5"/>
      <c r="TJS75" s="5"/>
      <c r="TJT75" s="4"/>
      <c r="TJU75" s="89"/>
      <c r="TJV75" s="4"/>
      <c r="TJW75" s="4"/>
      <c r="TJX75" s="4"/>
      <c r="TJY75" s="5"/>
      <c r="TJZ75" s="5"/>
      <c r="TKA75" s="4"/>
      <c r="TKB75" s="89"/>
      <c r="TKC75" s="4"/>
      <c r="TKD75" s="4"/>
      <c r="TKE75" s="4"/>
      <c r="TKF75" s="5"/>
      <c r="TKG75" s="5"/>
      <c r="TKH75" s="4"/>
      <c r="TKI75" s="89"/>
      <c r="TKJ75" s="4"/>
      <c r="TKK75" s="4"/>
      <c r="TKL75" s="4"/>
      <c r="TKM75" s="5"/>
      <c r="TKN75" s="5"/>
      <c r="TKO75" s="4"/>
      <c r="TKP75" s="89"/>
      <c r="TKQ75" s="4"/>
      <c r="TKR75" s="4"/>
      <c r="TKS75" s="4"/>
      <c r="TKT75" s="5"/>
      <c r="TKU75" s="5"/>
      <c r="TKV75" s="4"/>
      <c r="TKW75" s="89"/>
      <c r="TKX75" s="4"/>
      <c r="TKY75" s="4"/>
      <c r="TKZ75" s="4"/>
      <c r="TLA75" s="5"/>
      <c r="TLB75" s="5"/>
      <c r="TLC75" s="4"/>
      <c r="TLD75" s="89"/>
      <c r="TLE75" s="4"/>
      <c r="TLF75" s="4"/>
      <c r="TLG75" s="4"/>
      <c r="TLH75" s="5"/>
      <c r="TLI75" s="5"/>
      <c r="TLJ75" s="4"/>
      <c r="TLK75" s="89"/>
      <c r="TLL75" s="4"/>
      <c r="TLM75" s="4"/>
      <c r="TLN75" s="4"/>
      <c r="TLO75" s="5"/>
      <c r="TLP75" s="5"/>
      <c r="TLQ75" s="4"/>
      <c r="TLR75" s="89"/>
      <c r="TLS75" s="4"/>
      <c r="TLT75" s="4"/>
      <c r="TLU75" s="4"/>
      <c r="TLV75" s="5"/>
      <c r="TLW75" s="5"/>
      <c r="TLX75" s="4"/>
      <c r="TLY75" s="89"/>
      <c r="TLZ75" s="4"/>
      <c r="TMA75" s="4"/>
      <c r="TMB75" s="4"/>
      <c r="TMC75" s="5"/>
      <c r="TMD75" s="5"/>
      <c r="TME75" s="4"/>
      <c r="TMF75" s="89"/>
      <c r="TMG75" s="4"/>
      <c r="TMH75" s="4"/>
      <c r="TMI75" s="4"/>
      <c r="TMJ75" s="5"/>
      <c r="TMK75" s="5"/>
      <c r="TML75" s="4"/>
      <c r="TMM75" s="89"/>
      <c r="TMN75" s="4"/>
      <c r="TMO75" s="4"/>
      <c r="TMP75" s="4"/>
      <c r="TMQ75" s="5"/>
      <c r="TMR75" s="5"/>
      <c r="TMS75" s="4"/>
      <c r="TMT75" s="89"/>
      <c r="TMU75" s="4"/>
      <c r="TMV75" s="4"/>
      <c r="TMW75" s="4"/>
      <c r="TMX75" s="5"/>
      <c r="TMY75" s="5"/>
      <c r="TMZ75" s="4"/>
      <c r="TNA75" s="89"/>
      <c r="TNB75" s="4"/>
      <c r="TNC75" s="4"/>
      <c r="TND75" s="4"/>
      <c r="TNE75" s="5"/>
      <c r="TNF75" s="5"/>
      <c r="TNG75" s="4"/>
      <c r="TNH75" s="89"/>
      <c r="TNI75" s="4"/>
      <c r="TNJ75" s="4"/>
      <c r="TNK75" s="4"/>
      <c r="TNL75" s="5"/>
      <c r="TNM75" s="5"/>
      <c r="TNN75" s="4"/>
      <c r="TNO75" s="89"/>
      <c r="TNP75" s="4"/>
      <c r="TNQ75" s="4"/>
      <c r="TNR75" s="4"/>
      <c r="TNS75" s="5"/>
      <c r="TNT75" s="5"/>
      <c r="TNU75" s="4"/>
      <c r="TNV75" s="89"/>
      <c r="TNW75" s="4"/>
      <c r="TNX75" s="4"/>
      <c r="TNY75" s="4"/>
      <c r="TNZ75" s="5"/>
      <c r="TOA75" s="5"/>
      <c r="TOB75" s="4"/>
      <c r="TOC75" s="89"/>
      <c r="TOD75" s="4"/>
      <c r="TOE75" s="4"/>
      <c r="TOF75" s="4"/>
      <c r="TOG75" s="5"/>
      <c r="TOH75" s="5"/>
      <c r="TOI75" s="4"/>
      <c r="TOJ75" s="89"/>
      <c r="TOK75" s="4"/>
      <c r="TOL75" s="4"/>
      <c r="TOM75" s="4"/>
      <c r="TON75" s="5"/>
      <c r="TOO75" s="5"/>
      <c r="TOP75" s="4"/>
      <c r="TOQ75" s="89"/>
      <c r="TOR75" s="4"/>
      <c r="TOS75" s="4"/>
      <c r="TOT75" s="4"/>
      <c r="TOU75" s="5"/>
      <c r="TOV75" s="5"/>
      <c r="TOW75" s="4"/>
      <c r="TOX75" s="89"/>
      <c r="TOY75" s="4"/>
      <c r="TOZ75" s="4"/>
      <c r="TPA75" s="4"/>
      <c r="TPB75" s="5"/>
      <c r="TPC75" s="5"/>
      <c r="TPD75" s="4"/>
      <c r="TPE75" s="89"/>
      <c r="TPF75" s="4"/>
      <c r="TPG75" s="4"/>
      <c r="TPH75" s="4"/>
      <c r="TPI75" s="5"/>
      <c r="TPJ75" s="5"/>
      <c r="TPK75" s="4"/>
      <c r="TPL75" s="89"/>
      <c r="TPM75" s="4"/>
      <c r="TPN75" s="4"/>
      <c r="TPO75" s="4"/>
      <c r="TPP75" s="5"/>
      <c r="TPQ75" s="5"/>
      <c r="TPR75" s="4"/>
      <c r="TPS75" s="89"/>
      <c r="TPT75" s="4"/>
      <c r="TPU75" s="4"/>
      <c r="TPV75" s="4"/>
      <c r="TPW75" s="5"/>
      <c r="TPX75" s="5"/>
      <c r="TPY75" s="4"/>
      <c r="TPZ75" s="89"/>
      <c r="TQA75" s="4"/>
      <c r="TQB75" s="4"/>
      <c r="TQC75" s="4"/>
      <c r="TQD75" s="5"/>
      <c r="TQE75" s="5"/>
      <c r="TQF75" s="4"/>
      <c r="TQG75" s="89"/>
      <c r="TQH75" s="4"/>
      <c r="TQI75" s="4"/>
      <c r="TQJ75" s="4"/>
      <c r="TQK75" s="5"/>
      <c r="TQL75" s="5"/>
      <c r="TQM75" s="4"/>
      <c r="TQN75" s="89"/>
      <c r="TQO75" s="4"/>
      <c r="TQP75" s="4"/>
      <c r="TQQ75" s="4"/>
      <c r="TQR75" s="5"/>
      <c r="TQS75" s="5"/>
      <c r="TQT75" s="4"/>
      <c r="TQU75" s="89"/>
      <c r="TQV75" s="4"/>
      <c r="TQW75" s="4"/>
      <c r="TQX75" s="4"/>
      <c r="TQY75" s="5"/>
      <c r="TQZ75" s="5"/>
      <c r="TRA75" s="4"/>
      <c r="TRB75" s="89"/>
      <c r="TRC75" s="4"/>
      <c r="TRD75" s="4"/>
      <c r="TRE75" s="4"/>
      <c r="TRF75" s="5"/>
      <c r="TRG75" s="5"/>
      <c r="TRH75" s="4"/>
      <c r="TRI75" s="89"/>
      <c r="TRJ75" s="4"/>
      <c r="TRK75" s="4"/>
      <c r="TRL75" s="4"/>
      <c r="TRM75" s="5"/>
      <c r="TRN75" s="5"/>
      <c r="TRO75" s="4"/>
      <c r="TRP75" s="89"/>
      <c r="TRQ75" s="4"/>
      <c r="TRR75" s="4"/>
      <c r="TRS75" s="4"/>
      <c r="TRT75" s="5"/>
      <c r="TRU75" s="5"/>
      <c r="TRV75" s="4"/>
      <c r="TRW75" s="89"/>
      <c r="TRX75" s="4"/>
      <c r="TRY75" s="4"/>
      <c r="TRZ75" s="4"/>
      <c r="TSA75" s="5"/>
      <c r="TSB75" s="5"/>
      <c r="TSC75" s="4"/>
      <c r="TSD75" s="89"/>
      <c r="TSE75" s="4"/>
      <c r="TSF75" s="4"/>
      <c r="TSG75" s="4"/>
      <c r="TSH75" s="5"/>
      <c r="TSI75" s="5"/>
      <c r="TSJ75" s="4"/>
      <c r="TSK75" s="89"/>
      <c r="TSL75" s="4"/>
      <c r="TSM75" s="4"/>
      <c r="TSN75" s="4"/>
      <c r="TSO75" s="5"/>
      <c r="TSP75" s="5"/>
      <c r="TSQ75" s="4"/>
      <c r="TSR75" s="89"/>
      <c r="TSS75" s="4"/>
      <c r="TST75" s="4"/>
      <c r="TSU75" s="4"/>
      <c r="TSV75" s="5"/>
      <c r="TSW75" s="5"/>
      <c r="TSX75" s="4"/>
      <c r="TSY75" s="89"/>
      <c r="TSZ75" s="4"/>
      <c r="TTA75" s="4"/>
      <c r="TTB75" s="4"/>
      <c r="TTC75" s="5"/>
      <c r="TTD75" s="5"/>
      <c r="TTE75" s="4"/>
      <c r="TTF75" s="89"/>
      <c r="TTG75" s="4"/>
      <c r="TTH75" s="4"/>
      <c r="TTI75" s="4"/>
      <c r="TTJ75" s="5"/>
      <c r="TTK75" s="5"/>
      <c r="TTL75" s="4"/>
      <c r="TTM75" s="89"/>
      <c r="TTN75" s="4"/>
      <c r="TTO75" s="4"/>
      <c r="TTP75" s="4"/>
      <c r="TTQ75" s="5"/>
      <c r="TTR75" s="5"/>
      <c r="TTS75" s="4"/>
      <c r="TTT75" s="89"/>
      <c r="TTU75" s="4"/>
      <c r="TTV75" s="4"/>
      <c r="TTW75" s="4"/>
      <c r="TTX75" s="5"/>
      <c r="TTY75" s="5"/>
      <c r="TTZ75" s="4"/>
      <c r="TUA75" s="89"/>
      <c r="TUB75" s="4"/>
      <c r="TUC75" s="4"/>
      <c r="TUD75" s="4"/>
      <c r="TUE75" s="5"/>
      <c r="TUF75" s="5"/>
      <c r="TUG75" s="4"/>
      <c r="TUH75" s="89"/>
      <c r="TUI75" s="4"/>
      <c r="TUJ75" s="4"/>
      <c r="TUK75" s="4"/>
      <c r="TUL75" s="5"/>
      <c r="TUM75" s="5"/>
      <c r="TUN75" s="4"/>
      <c r="TUO75" s="89"/>
      <c r="TUP75" s="4"/>
      <c r="TUQ75" s="4"/>
      <c r="TUR75" s="4"/>
      <c r="TUS75" s="5"/>
      <c r="TUT75" s="5"/>
      <c r="TUU75" s="4"/>
      <c r="TUV75" s="89"/>
      <c r="TUW75" s="4"/>
      <c r="TUX75" s="4"/>
      <c r="TUY75" s="4"/>
      <c r="TUZ75" s="5"/>
      <c r="TVA75" s="5"/>
      <c r="TVB75" s="4"/>
      <c r="TVC75" s="89"/>
      <c r="TVD75" s="4"/>
      <c r="TVE75" s="4"/>
      <c r="TVF75" s="4"/>
      <c r="TVG75" s="5"/>
      <c r="TVH75" s="5"/>
      <c r="TVI75" s="4"/>
      <c r="TVJ75" s="89"/>
      <c r="TVK75" s="4"/>
      <c r="TVL75" s="4"/>
      <c r="TVM75" s="4"/>
      <c r="TVN75" s="5"/>
      <c r="TVO75" s="5"/>
      <c r="TVP75" s="4"/>
      <c r="TVQ75" s="89"/>
      <c r="TVR75" s="4"/>
      <c r="TVS75" s="4"/>
      <c r="TVT75" s="4"/>
      <c r="TVU75" s="5"/>
      <c r="TVV75" s="5"/>
      <c r="TVW75" s="4"/>
      <c r="TVX75" s="89"/>
      <c r="TVY75" s="4"/>
      <c r="TVZ75" s="4"/>
      <c r="TWA75" s="4"/>
      <c r="TWB75" s="5"/>
      <c r="TWC75" s="5"/>
      <c r="TWD75" s="4"/>
      <c r="TWE75" s="89"/>
      <c r="TWF75" s="4"/>
      <c r="TWG75" s="4"/>
      <c r="TWH75" s="4"/>
      <c r="TWI75" s="5"/>
      <c r="TWJ75" s="5"/>
      <c r="TWK75" s="4"/>
      <c r="TWL75" s="89"/>
      <c r="TWM75" s="4"/>
      <c r="TWN75" s="4"/>
      <c r="TWO75" s="4"/>
      <c r="TWP75" s="5"/>
      <c r="TWQ75" s="5"/>
      <c r="TWR75" s="4"/>
      <c r="TWS75" s="89"/>
      <c r="TWT75" s="4"/>
      <c r="TWU75" s="4"/>
      <c r="TWV75" s="4"/>
      <c r="TWW75" s="5"/>
      <c r="TWX75" s="5"/>
      <c r="TWY75" s="4"/>
      <c r="TWZ75" s="89"/>
      <c r="TXA75" s="4"/>
      <c r="TXB75" s="4"/>
      <c r="TXC75" s="4"/>
      <c r="TXD75" s="5"/>
      <c r="TXE75" s="5"/>
      <c r="TXF75" s="4"/>
      <c r="TXG75" s="89"/>
      <c r="TXH75" s="4"/>
      <c r="TXI75" s="4"/>
      <c r="TXJ75" s="4"/>
      <c r="TXK75" s="5"/>
      <c r="TXL75" s="5"/>
      <c r="TXM75" s="4"/>
      <c r="TXN75" s="89"/>
      <c r="TXO75" s="4"/>
      <c r="TXP75" s="4"/>
      <c r="TXQ75" s="4"/>
      <c r="TXR75" s="5"/>
      <c r="TXS75" s="5"/>
      <c r="TXT75" s="4"/>
      <c r="TXU75" s="89"/>
      <c r="TXV75" s="4"/>
      <c r="TXW75" s="4"/>
      <c r="TXX75" s="4"/>
      <c r="TXY75" s="5"/>
      <c r="TXZ75" s="5"/>
      <c r="TYA75" s="4"/>
      <c r="TYB75" s="89"/>
      <c r="TYC75" s="4"/>
      <c r="TYD75" s="4"/>
      <c r="TYE75" s="4"/>
      <c r="TYF75" s="5"/>
      <c r="TYG75" s="5"/>
      <c r="TYH75" s="4"/>
      <c r="TYI75" s="89"/>
      <c r="TYJ75" s="4"/>
      <c r="TYK75" s="4"/>
      <c r="TYL75" s="4"/>
      <c r="TYM75" s="5"/>
      <c r="TYN75" s="5"/>
      <c r="TYO75" s="4"/>
      <c r="TYP75" s="89"/>
      <c r="TYQ75" s="4"/>
      <c r="TYR75" s="4"/>
      <c r="TYS75" s="4"/>
      <c r="TYT75" s="5"/>
      <c r="TYU75" s="5"/>
      <c r="TYV75" s="4"/>
      <c r="TYW75" s="89"/>
      <c r="TYX75" s="4"/>
      <c r="TYY75" s="4"/>
      <c r="TYZ75" s="4"/>
      <c r="TZA75" s="5"/>
      <c r="TZB75" s="5"/>
      <c r="TZC75" s="4"/>
      <c r="TZD75" s="89"/>
      <c r="TZE75" s="4"/>
      <c r="TZF75" s="4"/>
      <c r="TZG75" s="4"/>
      <c r="TZH75" s="5"/>
      <c r="TZI75" s="5"/>
      <c r="TZJ75" s="4"/>
      <c r="TZK75" s="89"/>
      <c r="TZL75" s="4"/>
      <c r="TZM75" s="4"/>
      <c r="TZN75" s="4"/>
      <c r="TZO75" s="5"/>
      <c r="TZP75" s="5"/>
      <c r="TZQ75" s="4"/>
      <c r="TZR75" s="89"/>
      <c r="TZS75" s="4"/>
      <c r="TZT75" s="4"/>
      <c r="TZU75" s="4"/>
      <c r="TZV75" s="5"/>
      <c r="TZW75" s="5"/>
      <c r="TZX75" s="4"/>
      <c r="TZY75" s="89"/>
      <c r="TZZ75" s="4"/>
      <c r="UAA75" s="4"/>
      <c r="UAB75" s="4"/>
      <c r="UAC75" s="5"/>
      <c r="UAD75" s="5"/>
      <c r="UAE75" s="4"/>
      <c r="UAF75" s="89"/>
      <c r="UAG75" s="4"/>
      <c r="UAH75" s="4"/>
      <c r="UAI75" s="4"/>
      <c r="UAJ75" s="5"/>
      <c r="UAK75" s="5"/>
      <c r="UAL75" s="4"/>
      <c r="UAM75" s="89"/>
      <c r="UAN75" s="4"/>
      <c r="UAO75" s="4"/>
      <c r="UAP75" s="4"/>
      <c r="UAQ75" s="5"/>
      <c r="UAR75" s="5"/>
      <c r="UAS75" s="4"/>
      <c r="UAT75" s="89"/>
      <c r="UAU75" s="4"/>
      <c r="UAV75" s="4"/>
      <c r="UAW75" s="4"/>
      <c r="UAX75" s="5"/>
      <c r="UAY75" s="5"/>
      <c r="UAZ75" s="4"/>
      <c r="UBA75" s="89"/>
      <c r="UBB75" s="4"/>
      <c r="UBC75" s="4"/>
      <c r="UBD75" s="4"/>
      <c r="UBE75" s="5"/>
      <c r="UBF75" s="5"/>
      <c r="UBG75" s="4"/>
      <c r="UBH75" s="89"/>
      <c r="UBI75" s="4"/>
      <c r="UBJ75" s="4"/>
      <c r="UBK75" s="4"/>
      <c r="UBL75" s="5"/>
      <c r="UBM75" s="5"/>
      <c r="UBN75" s="4"/>
      <c r="UBO75" s="89"/>
      <c r="UBP75" s="4"/>
      <c r="UBQ75" s="4"/>
      <c r="UBR75" s="4"/>
      <c r="UBS75" s="5"/>
      <c r="UBT75" s="5"/>
      <c r="UBU75" s="4"/>
      <c r="UBV75" s="89"/>
      <c r="UBW75" s="4"/>
      <c r="UBX75" s="4"/>
      <c r="UBY75" s="4"/>
      <c r="UBZ75" s="5"/>
      <c r="UCA75" s="5"/>
      <c r="UCB75" s="4"/>
      <c r="UCC75" s="89"/>
      <c r="UCD75" s="4"/>
      <c r="UCE75" s="4"/>
      <c r="UCF75" s="4"/>
      <c r="UCG75" s="5"/>
      <c r="UCH75" s="5"/>
      <c r="UCI75" s="4"/>
      <c r="UCJ75" s="89"/>
      <c r="UCK75" s="4"/>
      <c r="UCL75" s="4"/>
      <c r="UCM75" s="4"/>
      <c r="UCN75" s="5"/>
      <c r="UCO75" s="5"/>
      <c r="UCP75" s="4"/>
      <c r="UCQ75" s="89"/>
      <c r="UCR75" s="4"/>
      <c r="UCS75" s="4"/>
      <c r="UCT75" s="4"/>
      <c r="UCU75" s="5"/>
      <c r="UCV75" s="5"/>
      <c r="UCW75" s="4"/>
      <c r="UCX75" s="89"/>
      <c r="UCY75" s="4"/>
      <c r="UCZ75" s="4"/>
      <c r="UDA75" s="4"/>
      <c r="UDB75" s="5"/>
      <c r="UDC75" s="5"/>
      <c r="UDD75" s="4"/>
      <c r="UDE75" s="89"/>
      <c r="UDF75" s="4"/>
      <c r="UDG75" s="4"/>
      <c r="UDH75" s="4"/>
      <c r="UDI75" s="5"/>
      <c r="UDJ75" s="5"/>
      <c r="UDK75" s="4"/>
      <c r="UDL75" s="89"/>
      <c r="UDM75" s="4"/>
      <c r="UDN75" s="4"/>
      <c r="UDO75" s="4"/>
      <c r="UDP75" s="5"/>
      <c r="UDQ75" s="5"/>
      <c r="UDR75" s="4"/>
      <c r="UDS75" s="89"/>
      <c r="UDT75" s="4"/>
      <c r="UDU75" s="4"/>
      <c r="UDV75" s="4"/>
      <c r="UDW75" s="5"/>
      <c r="UDX75" s="5"/>
      <c r="UDY75" s="4"/>
      <c r="UDZ75" s="89"/>
      <c r="UEA75" s="4"/>
      <c r="UEB75" s="4"/>
      <c r="UEC75" s="4"/>
      <c r="UED75" s="5"/>
      <c r="UEE75" s="5"/>
      <c r="UEF75" s="4"/>
      <c r="UEG75" s="89"/>
      <c r="UEH75" s="4"/>
      <c r="UEI75" s="4"/>
      <c r="UEJ75" s="4"/>
      <c r="UEK75" s="5"/>
      <c r="UEL75" s="5"/>
      <c r="UEM75" s="4"/>
      <c r="UEN75" s="89"/>
      <c r="UEO75" s="4"/>
      <c r="UEP75" s="4"/>
      <c r="UEQ75" s="4"/>
      <c r="UER75" s="5"/>
      <c r="UES75" s="5"/>
      <c r="UET75" s="4"/>
      <c r="UEU75" s="89"/>
      <c r="UEV75" s="4"/>
      <c r="UEW75" s="4"/>
      <c r="UEX75" s="4"/>
      <c r="UEY75" s="5"/>
      <c r="UEZ75" s="5"/>
      <c r="UFA75" s="4"/>
      <c r="UFB75" s="89"/>
      <c r="UFC75" s="4"/>
      <c r="UFD75" s="4"/>
      <c r="UFE75" s="4"/>
      <c r="UFF75" s="5"/>
      <c r="UFG75" s="5"/>
      <c r="UFH75" s="4"/>
      <c r="UFI75" s="89"/>
      <c r="UFJ75" s="4"/>
      <c r="UFK75" s="4"/>
      <c r="UFL75" s="4"/>
      <c r="UFM75" s="5"/>
      <c r="UFN75" s="5"/>
      <c r="UFO75" s="4"/>
      <c r="UFP75" s="89"/>
      <c r="UFQ75" s="4"/>
      <c r="UFR75" s="4"/>
      <c r="UFS75" s="4"/>
      <c r="UFT75" s="5"/>
      <c r="UFU75" s="5"/>
      <c r="UFV75" s="4"/>
      <c r="UFW75" s="89"/>
      <c r="UFX75" s="4"/>
      <c r="UFY75" s="4"/>
      <c r="UFZ75" s="4"/>
      <c r="UGA75" s="5"/>
      <c r="UGB75" s="5"/>
      <c r="UGC75" s="4"/>
      <c r="UGD75" s="89"/>
      <c r="UGE75" s="4"/>
      <c r="UGF75" s="4"/>
      <c r="UGG75" s="4"/>
      <c r="UGH75" s="5"/>
      <c r="UGI75" s="5"/>
      <c r="UGJ75" s="4"/>
      <c r="UGK75" s="89"/>
      <c r="UGL75" s="4"/>
      <c r="UGM75" s="4"/>
      <c r="UGN75" s="4"/>
      <c r="UGO75" s="5"/>
      <c r="UGP75" s="5"/>
      <c r="UGQ75" s="4"/>
      <c r="UGR75" s="89"/>
      <c r="UGS75" s="4"/>
      <c r="UGT75" s="4"/>
      <c r="UGU75" s="4"/>
      <c r="UGV75" s="5"/>
      <c r="UGW75" s="5"/>
      <c r="UGX75" s="4"/>
      <c r="UGY75" s="89"/>
      <c r="UGZ75" s="4"/>
      <c r="UHA75" s="4"/>
      <c r="UHB75" s="4"/>
      <c r="UHC75" s="5"/>
      <c r="UHD75" s="5"/>
      <c r="UHE75" s="4"/>
      <c r="UHF75" s="89"/>
      <c r="UHG75" s="4"/>
      <c r="UHH75" s="4"/>
      <c r="UHI75" s="4"/>
      <c r="UHJ75" s="5"/>
      <c r="UHK75" s="5"/>
      <c r="UHL75" s="4"/>
      <c r="UHM75" s="89"/>
      <c r="UHN75" s="4"/>
      <c r="UHO75" s="4"/>
      <c r="UHP75" s="4"/>
      <c r="UHQ75" s="5"/>
      <c r="UHR75" s="5"/>
      <c r="UHS75" s="4"/>
      <c r="UHT75" s="89"/>
      <c r="UHU75" s="4"/>
      <c r="UHV75" s="4"/>
      <c r="UHW75" s="4"/>
      <c r="UHX75" s="5"/>
      <c r="UHY75" s="5"/>
      <c r="UHZ75" s="4"/>
      <c r="UIA75" s="89"/>
      <c r="UIB75" s="4"/>
      <c r="UIC75" s="4"/>
      <c r="UID75" s="4"/>
      <c r="UIE75" s="5"/>
      <c r="UIF75" s="5"/>
      <c r="UIG75" s="4"/>
      <c r="UIH75" s="89"/>
      <c r="UII75" s="4"/>
      <c r="UIJ75" s="4"/>
      <c r="UIK75" s="4"/>
      <c r="UIL75" s="5"/>
      <c r="UIM75" s="5"/>
      <c r="UIN75" s="4"/>
      <c r="UIO75" s="89"/>
      <c r="UIP75" s="4"/>
      <c r="UIQ75" s="4"/>
      <c r="UIR75" s="4"/>
      <c r="UIS75" s="5"/>
      <c r="UIT75" s="5"/>
      <c r="UIU75" s="4"/>
      <c r="UIV75" s="89"/>
      <c r="UIW75" s="4"/>
      <c r="UIX75" s="4"/>
      <c r="UIY75" s="4"/>
      <c r="UIZ75" s="5"/>
      <c r="UJA75" s="5"/>
      <c r="UJB75" s="4"/>
      <c r="UJC75" s="89"/>
      <c r="UJD75" s="4"/>
      <c r="UJE75" s="4"/>
      <c r="UJF75" s="4"/>
      <c r="UJG75" s="5"/>
      <c r="UJH75" s="5"/>
      <c r="UJI75" s="4"/>
      <c r="UJJ75" s="89"/>
      <c r="UJK75" s="4"/>
      <c r="UJL75" s="4"/>
      <c r="UJM75" s="4"/>
      <c r="UJN75" s="5"/>
      <c r="UJO75" s="5"/>
      <c r="UJP75" s="4"/>
      <c r="UJQ75" s="89"/>
      <c r="UJR75" s="4"/>
      <c r="UJS75" s="4"/>
      <c r="UJT75" s="4"/>
      <c r="UJU75" s="5"/>
      <c r="UJV75" s="5"/>
      <c r="UJW75" s="4"/>
      <c r="UJX75" s="89"/>
      <c r="UJY75" s="4"/>
      <c r="UJZ75" s="4"/>
      <c r="UKA75" s="4"/>
      <c r="UKB75" s="5"/>
      <c r="UKC75" s="5"/>
      <c r="UKD75" s="4"/>
      <c r="UKE75" s="89"/>
      <c r="UKF75" s="4"/>
      <c r="UKG75" s="4"/>
      <c r="UKH75" s="4"/>
      <c r="UKI75" s="5"/>
      <c r="UKJ75" s="5"/>
      <c r="UKK75" s="4"/>
      <c r="UKL75" s="89"/>
      <c r="UKM75" s="4"/>
      <c r="UKN75" s="4"/>
      <c r="UKO75" s="4"/>
      <c r="UKP75" s="5"/>
      <c r="UKQ75" s="5"/>
      <c r="UKR75" s="4"/>
      <c r="UKS75" s="89"/>
      <c r="UKT75" s="4"/>
      <c r="UKU75" s="4"/>
      <c r="UKV75" s="4"/>
      <c r="UKW75" s="5"/>
      <c r="UKX75" s="5"/>
      <c r="UKY75" s="4"/>
      <c r="UKZ75" s="89"/>
      <c r="ULA75" s="4"/>
      <c r="ULB75" s="4"/>
      <c r="ULC75" s="4"/>
      <c r="ULD75" s="5"/>
      <c r="ULE75" s="5"/>
      <c r="ULF75" s="4"/>
      <c r="ULG75" s="89"/>
      <c r="ULH75" s="4"/>
      <c r="ULI75" s="4"/>
      <c r="ULJ75" s="4"/>
      <c r="ULK75" s="5"/>
      <c r="ULL75" s="5"/>
      <c r="ULM75" s="4"/>
      <c r="ULN75" s="89"/>
      <c r="ULO75" s="4"/>
      <c r="ULP75" s="4"/>
      <c r="ULQ75" s="4"/>
      <c r="ULR75" s="5"/>
      <c r="ULS75" s="5"/>
      <c r="ULT75" s="4"/>
      <c r="ULU75" s="89"/>
      <c r="ULV75" s="4"/>
      <c r="ULW75" s="4"/>
      <c r="ULX75" s="4"/>
      <c r="ULY75" s="5"/>
      <c r="ULZ75" s="5"/>
      <c r="UMA75" s="4"/>
      <c r="UMB75" s="89"/>
      <c r="UMC75" s="4"/>
      <c r="UMD75" s="4"/>
      <c r="UME75" s="4"/>
      <c r="UMF75" s="5"/>
      <c r="UMG75" s="5"/>
      <c r="UMH75" s="4"/>
      <c r="UMI75" s="89"/>
      <c r="UMJ75" s="4"/>
      <c r="UMK75" s="4"/>
      <c r="UML75" s="4"/>
      <c r="UMM75" s="5"/>
      <c r="UMN75" s="5"/>
      <c r="UMO75" s="4"/>
      <c r="UMP75" s="89"/>
      <c r="UMQ75" s="4"/>
      <c r="UMR75" s="4"/>
      <c r="UMS75" s="4"/>
      <c r="UMT75" s="5"/>
      <c r="UMU75" s="5"/>
      <c r="UMV75" s="4"/>
      <c r="UMW75" s="89"/>
      <c r="UMX75" s="4"/>
      <c r="UMY75" s="4"/>
      <c r="UMZ75" s="4"/>
      <c r="UNA75" s="5"/>
      <c r="UNB75" s="5"/>
      <c r="UNC75" s="4"/>
      <c r="UND75" s="89"/>
      <c r="UNE75" s="4"/>
      <c r="UNF75" s="4"/>
      <c r="UNG75" s="4"/>
      <c r="UNH75" s="5"/>
      <c r="UNI75" s="5"/>
      <c r="UNJ75" s="4"/>
      <c r="UNK75" s="89"/>
      <c r="UNL75" s="4"/>
      <c r="UNM75" s="4"/>
      <c r="UNN75" s="4"/>
      <c r="UNO75" s="5"/>
      <c r="UNP75" s="5"/>
      <c r="UNQ75" s="4"/>
      <c r="UNR75" s="89"/>
      <c r="UNS75" s="4"/>
      <c r="UNT75" s="4"/>
      <c r="UNU75" s="4"/>
      <c r="UNV75" s="5"/>
      <c r="UNW75" s="5"/>
      <c r="UNX75" s="4"/>
      <c r="UNY75" s="89"/>
      <c r="UNZ75" s="4"/>
      <c r="UOA75" s="4"/>
      <c r="UOB75" s="4"/>
      <c r="UOC75" s="5"/>
      <c r="UOD75" s="5"/>
      <c r="UOE75" s="4"/>
      <c r="UOF75" s="89"/>
      <c r="UOG75" s="4"/>
      <c r="UOH75" s="4"/>
      <c r="UOI75" s="4"/>
      <c r="UOJ75" s="5"/>
      <c r="UOK75" s="5"/>
      <c r="UOL75" s="4"/>
      <c r="UOM75" s="89"/>
      <c r="UON75" s="4"/>
      <c r="UOO75" s="4"/>
      <c r="UOP75" s="4"/>
      <c r="UOQ75" s="5"/>
      <c r="UOR75" s="5"/>
      <c r="UOS75" s="4"/>
      <c r="UOT75" s="89"/>
      <c r="UOU75" s="4"/>
      <c r="UOV75" s="4"/>
      <c r="UOW75" s="4"/>
      <c r="UOX75" s="5"/>
      <c r="UOY75" s="5"/>
      <c r="UOZ75" s="4"/>
      <c r="UPA75" s="89"/>
      <c r="UPB75" s="4"/>
      <c r="UPC75" s="4"/>
      <c r="UPD75" s="4"/>
      <c r="UPE75" s="5"/>
      <c r="UPF75" s="5"/>
      <c r="UPG75" s="4"/>
      <c r="UPH75" s="89"/>
      <c r="UPI75" s="4"/>
      <c r="UPJ75" s="4"/>
      <c r="UPK75" s="4"/>
      <c r="UPL75" s="5"/>
      <c r="UPM75" s="5"/>
      <c r="UPN75" s="4"/>
      <c r="UPO75" s="89"/>
      <c r="UPP75" s="4"/>
      <c r="UPQ75" s="4"/>
      <c r="UPR75" s="4"/>
      <c r="UPS75" s="5"/>
      <c r="UPT75" s="5"/>
      <c r="UPU75" s="4"/>
      <c r="UPV75" s="89"/>
      <c r="UPW75" s="4"/>
      <c r="UPX75" s="4"/>
      <c r="UPY75" s="4"/>
      <c r="UPZ75" s="5"/>
      <c r="UQA75" s="5"/>
      <c r="UQB75" s="4"/>
      <c r="UQC75" s="89"/>
      <c r="UQD75" s="4"/>
      <c r="UQE75" s="4"/>
      <c r="UQF75" s="4"/>
      <c r="UQG75" s="5"/>
      <c r="UQH75" s="5"/>
      <c r="UQI75" s="4"/>
      <c r="UQJ75" s="89"/>
      <c r="UQK75" s="4"/>
      <c r="UQL75" s="4"/>
      <c r="UQM75" s="4"/>
      <c r="UQN75" s="5"/>
      <c r="UQO75" s="5"/>
      <c r="UQP75" s="4"/>
      <c r="UQQ75" s="89"/>
      <c r="UQR75" s="4"/>
      <c r="UQS75" s="4"/>
      <c r="UQT75" s="4"/>
      <c r="UQU75" s="5"/>
      <c r="UQV75" s="5"/>
      <c r="UQW75" s="4"/>
      <c r="UQX75" s="89"/>
      <c r="UQY75" s="4"/>
      <c r="UQZ75" s="4"/>
      <c r="URA75" s="4"/>
      <c r="URB75" s="5"/>
      <c r="URC75" s="5"/>
      <c r="URD75" s="4"/>
      <c r="URE75" s="89"/>
      <c r="URF75" s="4"/>
      <c r="URG75" s="4"/>
      <c r="URH75" s="4"/>
      <c r="URI75" s="5"/>
      <c r="URJ75" s="5"/>
      <c r="URK75" s="4"/>
      <c r="URL75" s="89"/>
      <c r="URM75" s="4"/>
      <c r="URN75" s="4"/>
      <c r="URO75" s="4"/>
      <c r="URP75" s="5"/>
      <c r="URQ75" s="5"/>
      <c r="URR75" s="4"/>
      <c r="URS75" s="89"/>
      <c r="URT75" s="4"/>
      <c r="URU75" s="4"/>
      <c r="URV75" s="4"/>
      <c r="URW75" s="5"/>
      <c r="URX75" s="5"/>
      <c r="URY75" s="4"/>
      <c r="URZ75" s="89"/>
      <c r="USA75" s="4"/>
      <c r="USB75" s="4"/>
      <c r="USC75" s="4"/>
      <c r="USD75" s="5"/>
      <c r="USE75" s="5"/>
      <c r="USF75" s="4"/>
      <c r="USG75" s="89"/>
      <c r="USH75" s="4"/>
      <c r="USI75" s="4"/>
      <c r="USJ75" s="4"/>
      <c r="USK75" s="5"/>
      <c r="USL75" s="5"/>
      <c r="USM75" s="4"/>
      <c r="USN75" s="89"/>
      <c r="USO75" s="4"/>
      <c r="USP75" s="4"/>
      <c r="USQ75" s="4"/>
      <c r="USR75" s="5"/>
      <c r="USS75" s="5"/>
      <c r="UST75" s="4"/>
      <c r="USU75" s="89"/>
      <c r="USV75" s="4"/>
      <c r="USW75" s="4"/>
      <c r="USX75" s="4"/>
      <c r="USY75" s="5"/>
      <c r="USZ75" s="5"/>
      <c r="UTA75" s="4"/>
      <c r="UTB75" s="89"/>
      <c r="UTC75" s="4"/>
      <c r="UTD75" s="4"/>
      <c r="UTE75" s="4"/>
      <c r="UTF75" s="5"/>
      <c r="UTG75" s="5"/>
      <c r="UTH75" s="4"/>
      <c r="UTI75" s="89"/>
      <c r="UTJ75" s="4"/>
      <c r="UTK75" s="4"/>
      <c r="UTL75" s="4"/>
      <c r="UTM75" s="5"/>
      <c r="UTN75" s="5"/>
      <c r="UTO75" s="4"/>
      <c r="UTP75" s="89"/>
      <c r="UTQ75" s="4"/>
      <c r="UTR75" s="4"/>
      <c r="UTS75" s="4"/>
      <c r="UTT75" s="5"/>
      <c r="UTU75" s="5"/>
      <c r="UTV75" s="4"/>
      <c r="UTW75" s="89"/>
      <c r="UTX75" s="4"/>
      <c r="UTY75" s="4"/>
      <c r="UTZ75" s="4"/>
      <c r="UUA75" s="5"/>
      <c r="UUB75" s="5"/>
      <c r="UUC75" s="4"/>
      <c r="UUD75" s="89"/>
      <c r="UUE75" s="4"/>
      <c r="UUF75" s="4"/>
      <c r="UUG75" s="4"/>
      <c r="UUH75" s="5"/>
      <c r="UUI75" s="5"/>
      <c r="UUJ75" s="4"/>
      <c r="UUK75" s="89"/>
      <c r="UUL75" s="4"/>
      <c r="UUM75" s="4"/>
      <c r="UUN75" s="4"/>
      <c r="UUO75" s="5"/>
      <c r="UUP75" s="5"/>
      <c r="UUQ75" s="4"/>
      <c r="UUR75" s="89"/>
      <c r="UUS75" s="4"/>
      <c r="UUT75" s="4"/>
      <c r="UUU75" s="4"/>
      <c r="UUV75" s="5"/>
      <c r="UUW75" s="5"/>
      <c r="UUX75" s="4"/>
      <c r="UUY75" s="89"/>
      <c r="UUZ75" s="4"/>
      <c r="UVA75" s="4"/>
      <c r="UVB75" s="4"/>
      <c r="UVC75" s="5"/>
      <c r="UVD75" s="5"/>
      <c r="UVE75" s="4"/>
      <c r="UVF75" s="89"/>
      <c r="UVG75" s="4"/>
      <c r="UVH75" s="4"/>
      <c r="UVI75" s="4"/>
      <c r="UVJ75" s="5"/>
      <c r="UVK75" s="5"/>
      <c r="UVL75" s="4"/>
      <c r="UVM75" s="89"/>
      <c r="UVN75" s="4"/>
      <c r="UVO75" s="4"/>
      <c r="UVP75" s="4"/>
      <c r="UVQ75" s="5"/>
      <c r="UVR75" s="5"/>
      <c r="UVS75" s="4"/>
      <c r="UVT75" s="89"/>
      <c r="UVU75" s="4"/>
      <c r="UVV75" s="4"/>
      <c r="UVW75" s="4"/>
      <c r="UVX75" s="5"/>
      <c r="UVY75" s="5"/>
      <c r="UVZ75" s="4"/>
      <c r="UWA75" s="89"/>
      <c r="UWB75" s="4"/>
      <c r="UWC75" s="4"/>
      <c r="UWD75" s="4"/>
      <c r="UWE75" s="5"/>
      <c r="UWF75" s="5"/>
      <c r="UWG75" s="4"/>
      <c r="UWH75" s="89"/>
      <c r="UWI75" s="4"/>
      <c r="UWJ75" s="4"/>
      <c r="UWK75" s="4"/>
      <c r="UWL75" s="5"/>
      <c r="UWM75" s="5"/>
      <c r="UWN75" s="4"/>
      <c r="UWO75" s="89"/>
      <c r="UWP75" s="4"/>
      <c r="UWQ75" s="4"/>
      <c r="UWR75" s="4"/>
      <c r="UWS75" s="5"/>
      <c r="UWT75" s="5"/>
      <c r="UWU75" s="4"/>
      <c r="UWV75" s="89"/>
      <c r="UWW75" s="4"/>
      <c r="UWX75" s="4"/>
      <c r="UWY75" s="4"/>
      <c r="UWZ75" s="5"/>
      <c r="UXA75" s="5"/>
      <c r="UXB75" s="4"/>
      <c r="UXC75" s="89"/>
      <c r="UXD75" s="4"/>
      <c r="UXE75" s="4"/>
      <c r="UXF75" s="4"/>
      <c r="UXG75" s="5"/>
      <c r="UXH75" s="5"/>
      <c r="UXI75" s="4"/>
      <c r="UXJ75" s="89"/>
      <c r="UXK75" s="4"/>
      <c r="UXL75" s="4"/>
      <c r="UXM75" s="4"/>
      <c r="UXN75" s="5"/>
      <c r="UXO75" s="5"/>
      <c r="UXP75" s="4"/>
      <c r="UXQ75" s="89"/>
      <c r="UXR75" s="4"/>
      <c r="UXS75" s="4"/>
      <c r="UXT75" s="4"/>
      <c r="UXU75" s="5"/>
      <c r="UXV75" s="5"/>
      <c r="UXW75" s="4"/>
      <c r="UXX75" s="89"/>
      <c r="UXY75" s="4"/>
      <c r="UXZ75" s="4"/>
      <c r="UYA75" s="4"/>
      <c r="UYB75" s="5"/>
      <c r="UYC75" s="5"/>
      <c r="UYD75" s="4"/>
      <c r="UYE75" s="89"/>
      <c r="UYF75" s="4"/>
      <c r="UYG75" s="4"/>
      <c r="UYH75" s="4"/>
      <c r="UYI75" s="5"/>
      <c r="UYJ75" s="5"/>
      <c r="UYK75" s="4"/>
      <c r="UYL75" s="89"/>
      <c r="UYM75" s="4"/>
      <c r="UYN75" s="4"/>
      <c r="UYO75" s="4"/>
      <c r="UYP75" s="5"/>
      <c r="UYQ75" s="5"/>
      <c r="UYR75" s="4"/>
      <c r="UYS75" s="89"/>
      <c r="UYT75" s="4"/>
      <c r="UYU75" s="4"/>
      <c r="UYV75" s="4"/>
      <c r="UYW75" s="5"/>
      <c r="UYX75" s="5"/>
      <c r="UYY75" s="4"/>
      <c r="UYZ75" s="89"/>
      <c r="UZA75" s="4"/>
      <c r="UZB75" s="4"/>
      <c r="UZC75" s="4"/>
      <c r="UZD75" s="5"/>
      <c r="UZE75" s="5"/>
      <c r="UZF75" s="4"/>
      <c r="UZG75" s="89"/>
      <c r="UZH75" s="4"/>
      <c r="UZI75" s="4"/>
      <c r="UZJ75" s="4"/>
      <c r="UZK75" s="5"/>
      <c r="UZL75" s="5"/>
      <c r="UZM75" s="4"/>
      <c r="UZN75" s="89"/>
      <c r="UZO75" s="4"/>
      <c r="UZP75" s="4"/>
      <c r="UZQ75" s="4"/>
      <c r="UZR75" s="5"/>
      <c r="UZS75" s="5"/>
      <c r="UZT75" s="4"/>
      <c r="UZU75" s="89"/>
      <c r="UZV75" s="4"/>
      <c r="UZW75" s="4"/>
      <c r="UZX75" s="4"/>
      <c r="UZY75" s="5"/>
      <c r="UZZ75" s="5"/>
      <c r="VAA75" s="4"/>
      <c r="VAB75" s="89"/>
      <c r="VAC75" s="4"/>
      <c r="VAD75" s="4"/>
      <c r="VAE75" s="4"/>
      <c r="VAF75" s="5"/>
      <c r="VAG75" s="5"/>
      <c r="VAH75" s="4"/>
      <c r="VAI75" s="89"/>
      <c r="VAJ75" s="4"/>
      <c r="VAK75" s="4"/>
      <c r="VAL75" s="4"/>
      <c r="VAM75" s="5"/>
      <c r="VAN75" s="5"/>
      <c r="VAO75" s="4"/>
      <c r="VAP75" s="89"/>
      <c r="VAQ75" s="4"/>
      <c r="VAR75" s="4"/>
      <c r="VAS75" s="4"/>
      <c r="VAT75" s="5"/>
      <c r="VAU75" s="5"/>
      <c r="VAV75" s="4"/>
      <c r="VAW75" s="89"/>
      <c r="VAX75" s="4"/>
      <c r="VAY75" s="4"/>
      <c r="VAZ75" s="4"/>
      <c r="VBA75" s="5"/>
      <c r="VBB75" s="5"/>
      <c r="VBC75" s="4"/>
      <c r="VBD75" s="89"/>
      <c r="VBE75" s="4"/>
      <c r="VBF75" s="4"/>
      <c r="VBG75" s="4"/>
      <c r="VBH75" s="5"/>
      <c r="VBI75" s="5"/>
      <c r="VBJ75" s="4"/>
      <c r="VBK75" s="89"/>
      <c r="VBL75" s="4"/>
      <c r="VBM75" s="4"/>
      <c r="VBN75" s="4"/>
      <c r="VBO75" s="5"/>
      <c r="VBP75" s="5"/>
      <c r="VBQ75" s="4"/>
      <c r="VBR75" s="89"/>
      <c r="VBS75" s="4"/>
      <c r="VBT75" s="4"/>
      <c r="VBU75" s="4"/>
      <c r="VBV75" s="5"/>
      <c r="VBW75" s="5"/>
      <c r="VBX75" s="4"/>
      <c r="VBY75" s="89"/>
      <c r="VBZ75" s="4"/>
      <c r="VCA75" s="4"/>
      <c r="VCB75" s="4"/>
      <c r="VCC75" s="5"/>
      <c r="VCD75" s="5"/>
      <c r="VCE75" s="4"/>
      <c r="VCF75" s="89"/>
      <c r="VCG75" s="4"/>
      <c r="VCH75" s="4"/>
      <c r="VCI75" s="4"/>
      <c r="VCJ75" s="5"/>
      <c r="VCK75" s="5"/>
      <c r="VCL75" s="4"/>
      <c r="VCM75" s="89"/>
      <c r="VCN75" s="4"/>
      <c r="VCO75" s="4"/>
      <c r="VCP75" s="4"/>
      <c r="VCQ75" s="5"/>
      <c r="VCR75" s="5"/>
      <c r="VCS75" s="4"/>
      <c r="VCT75" s="89"/>
      <c r="VCU75" s="4"/>
      <c r="VCV75" s="4"/>
      <c r="VCW75" s="4"/>
      <c r="VCX75" s="5"/>
      <c r="VCY75" s="5"/>
      <c r="VCZ75" s="4"/>
      <c r="VDA75" s="89"/>
      <c r="VDB75" s="4"/>
      <c r="VDC75" s="4"/>
      <c r="VDD75" s="4"/>
      <c r="VDE75" s="5"/>
      <c r="VDF75" s="5"/>
      <c r="VDG75" s="4"/>
      <c r="VDH75" s="89"/>
      <c r="VDI75" s="4"/>
      <c r="VDJ75" s="4"/>
      <c r="VDK75" s="4"/>
      <c r="VDL75" s="5"/>
      <c r="VDM75" s="5"/>
      <c r="VDN75" s="4"/>
      <c r="VDO75" s="89"/>
      <c r="VDP75" s="4"/>
      <c r="VDQ75" s="4"/>
      <c r="VDR75" s="4"/>
      <c r="VDS75" s="5"/>
      <c r="VDT75" s="5"/>
      <c r="VDU75" s="4"/>
      <c r="VDV75" s="89"/>
      <c r="VDW75" s="4"/>
      <c r="VDX75" s="4"/>
      <c r="VDY75" s="4"/>
      <c r="VDZ75" s="5"/>
      <c r="VEA75" s="5"/>
      <c r="VEB75" s="4"/>
      <c r="VEC75" s="89"/>
      <c r="VED75" s="4"/>
      <c r="VEE75" s="4"/>
      <c r="VEF75" s="4"/>
      <c r="VEG75" s="5"/>
      <c r="VEH75" s="5"/>
      <c r="VEI75" s="4"/>
      <c r="VEJ75" s="89"/>
      <c r="VEK75" s="4"/>
      <c r="VEL75" s="4"/>
      <c r="VEM75" s="4"/>
      <c r="VEN75" s="5"/>
      <c r="VEO75" s="5"/>
      <c r="VEP75" s="4"/>
      <c r="VEQ75" s="89"/>
      <c r="VER75" s="4"/>
      <c r="VES75" s="4"/>
      <c r="VET75" s="4"/>
      <c r="VEU75" s="5"/>
      <c r="VEV75" s="5"/>
      <c r="VEW75" s="4"/>
      <c r="VEX75" s="89"/>
      <c r="VEY75" s="4"/>
      <c r="VEZ75" s="4"/>
      <c r="VFA75" s="4"/>
      <c r="VFB75" s="5"/>
      <c r="VFC75" s="5"/>
      <c r="VFD75" s="4"/>
      <c r="VFE75" s="89"/>
      <c r="VFF75" s="4"/>
      <c r="VFG75" s="4"/>
      <c r="VFH75" s="4"/>
      <c r="VFI75" s="5"/>
      <c r="VFJ75" s="5"/>
      <c r="VFK75" s="4"/>
      <c r="VFL75" s="89"/>
      <c r="VFM75" s="4"/>
      <c r="VFN75" s="4"/>
      <c r="VFO75" s="4"/>
      <c r="VFP75" s="5"/>
      <c r="VFQ75" s="5"/>
      <c r="VFR75" s="4"/>
      <c r="VFS75" s="89"/>
      <c r="VFT75" s="4"/>
      <c r="VFU75" s="4"/>
      <c r="VFV75" s="4"/>
      <c r="VFW75" s="5"/>
      <c r="VFX75" s="5"/>
      <c r="VFY75" s="4"/>
      <c r="VFZ75" s="89"/>
      <c r="VGA75" s="4"/>
      <c r="VGB75" s="4"/>
      <c r="VGC75" s="4"/>
      <c r="VGD75" s="5"/>
      <c r="VGE75" s="5"/>
      <c r="VGF75" s="4"/>
      <c r="VGG75" s="89"/>
      <c r="VGH75" s="4"/>
      <c r="VGI75" s="4"/>
      <c r="VGJ75" s="4"/>
      <c r="VGK75" s="5"/>
      <c r="VGL75" s="5"/>
      <c r="VGM75" s="4"/>
      <c r="VGN75" s="89"/>
      <c r="VGO75" s="4"/>
      <c r="VGP75" s="4"/>
      <c r="VGQ75" s="4"/>
      <c r="VGR75" s="5"/>
      <c r="VGS75" s="5"/>
      <c r="VGT75" s="4"/>
      <c r="VGU75" s="89"/>
      <c r="VGV75" s="4"/>
      <c r="VGW75" s="4"/>
      <c r="VGX75" s="4"/>
      <c r="VGY75" s="5"/>
      <c r="VGZ75" s="5"/>
      <c r="VHA75" s="4"/>
      <c r="VHB75" s="89"/>
      <c r="VHC75" s="4"/>
      <c r="VHD75" s="4"/>
      <c r="VHE75" s="4"/>
      <c r="VHF75" s="5"/>
      <c r="VHG75" s="5"/>
      <c r="VHH75" s="4"/>
      <c r="VHI75" s="89"/>
      <c r="VHJ75" s="4"/>
      <c r="VHK75" s="4"/>
      <c r="VHL75" s="4"/>
      <c r="VHM75" s="5"/>
      <c r="VHN75" s="5"/>
      <c r="VHO75" s="4"/>
      <c r="VHP75" s="89"/>
      <c r="VHQ75" s="4"/>
      <c r="VHR75" s="4"/>
      <c r="VHS75" s="4"/>
      <c r="VHT75" s="5"/>
      <c r="VHU75" s="5"/>
      <c r="VHV75" s="4"/>
      <c r="VHW75" s="89"/>
      <c r="VHX75" s="4"/>
      <c r="VHY75" s="4"/>
      <c r="VHZ75" s="4"/>
      <c r="VIA75" s="5"/>
      <c r="VIB75" s="5"/>
      <c r="VIC75" s="4"/>
      <c r="VID75" s="89"/>
      <c r="VIE75" s="4"/>
      <c r="VIF75" s="4"/>
      <c r="VIG75" s="4"/>
      <c r="VIH75" s="5"/>
      <c r="VII75" s="5"/>
      <c r="VIJ75" s="4"/>
      <c r="VIK75" s="89"/>
      <c r="VIL75" s="4"/>
      <c r="VIM75" s="4"/>
      <c r="VIN75" s="4"/>
      <c r="VIO75" s="5"/>
      <c r="VIP75" s="5"/>
      <c r="VIQ75" s="4"/>
      <c r="VIR75" s="89"/>
      <c r="VIS75" s="4"/>
      <c r="VIT75" s="4"/>
      <c r="VIU75" s="4"/>
      <c r="VIV75" s="5"/>
      <c r="VIW75" s="5"/>
      <c r="VIX75" s="4"/>
      <c r="VIY75" s="89"/>
      <c r="VIZ75" s="4"/>
      <c r="VJA75" s="4"/>
      <c r="VJB75" s="4"/>
      <c r="VJC75" s="5"/>
      <c r="VJD75" s="5"/>
      <c r="VJE75" s="4"/>
      <c r="VJF75" s="89"/>
      <c r="VJG75" s="4"/>
      <c r="VJH75" s="4"/>
      <c r="VJI75" s="4"/>
      <c r="VJJ75" s="5"/>
      <c r="VJK75" s="5"/>
      <c r="VJL75" s="4"/>
      <c r="VJM75" s="89"/>
      <c r="VJN75" s="4"/>
      <c r="VJO75" s="4"/>
      <c r="VJP75" s="4"/>
      <c r="VJQ75" s="5"/>
      <c r="VJR75" s="5"/>
      <c r="VJS75" s="4"/>
      <c r="VJT75" s="89"/>
      <c r="VJU75" s="4"/>
      <c r="VJV75" s="4"/>
      <c r="VJW75" s="4"/>
      <c r="VJX75" s="5"/>
      <c r="VJY75" s="5"/>
      <c r="VJZ75" s="4"/>
      <c r="VKA75" s="89"/>
      <c r="VKB75" s="4"/>
      <c r="VKC75" s="4"/>
      <c r="VKD75" s="4"/>
      <c r="VKE75" s="5"/>
      <c r="VKF75" s="5"/>
      <c r="VKG75" s="4"/>
      <c r="VKH75" s="89"/>
      <c r="VKI75" s="4"/>
      <c r="VKJ75" s="4"/>
      <c r="VKK75" s="4"/>
      <c r="VKL75" s="5"/>
      <c r="VKM75" s="5"/>
      <c r="VKN75" s="4"/>
      <c r="VKO75" s="89"/>
      <c r="VKP75" s="4"/>
      <c r="VKQ75" s="4"/>
      <c r="VKR75" s="4"/>
      <c r="VKS75" s="5"/>
      <c r="VKT75" s="5"/>
      <c r="VKU75" s="4"/>
      <c r="VKV75" s="89"/>
      <c r="VKW75" s="4"/>
      <c r="VKX75" s="4"/>
      <c r="VKY75" s="4"/>
      <c r="VKZ75" s="5"/>
      <c r="VLA75" s="5"/>
      <c r="VLB75" s="4"/>
      <c r="VLC75" s="89"/>
      <c r="VLD75" s="4"/>
      <c r="VLE75" s="4"/>
      <c r="VLF75" s="4"/>
      <c r="VLG75" s="5"/>
      <c r="VLH75" s="5"/>
      <c r="VLI75" s="4"/>
      <c r="VLJ75" s="89"/>
      <c r="VLK75" s="4"/>
      <c r="VLL75" s="4"/>
      <c r="VLM75" s="4"/>
      <c r="VLN75" s="5"/>
      <c r="VLO75" s="5"/>
      <c r="VLP75" s="4"/>
      <c r="VLQ75" s="89"/>
      <c r="VLR75" s="4"/>
      <c r="VLS75" s="4"/>
      <c r="VLT75" s="4"/>
      <c r="VLU75" s="5"/>
      <c r="VLV75" s="5"/>
      <c r="VLW75" s="4"/>
      <c r="VLX75" s="89"/>
      <c r="VLY75" s="4"/>
      <c r="VLZ75" s="4"/>
      <c r="VMA75" s="4"/>
      <c r="VMB75" s="5"/>
      <c r="VMC75" s="5"/>
      <c r="VMD75" s="4"/>
      <c r="VME75" s="89"/>
      <c r="VMF75" s="4"/>
      <c r="VMG75" s="4"/>
      <c r="VMH75" s="4"/>
      <c r="VMI75" s="5"/>
      <c r="VMJ75" s="5"/>
      <c r="VMK75" s="4"/>
      <c r="VML75" s="89"/>
      <c r="VMM75" s="4"/>
      <c r="VMN75" s="4"/>
      <c r="VMO75" s="4"/>
      <c r="VMP75" s="5"/>
      <c r="VMQ75" s="5"/>
      <c r="VMR75" s="4"/>
      <c r="VMS75" s="89"/>
      <c r="VMT75" s="4"/>
      <c r="VMU75" s="4"/>
      <c r="VMV75" s="4"/>
      <c r="VMW75" s="5"/>
      <c r="VMX75" s="5"/>
      <c r="VMY75" s="4"/>
      <c r="VMZ75" s="89"/>
      <c r="VNA75" s="4"/>
      <c r="VNB75" s="4"/>
      <c r="VNC75" s="4"/>
      <c r="VND75" s="5"/>
      <c r="VNE75" s="5"/>
      <c r="VNF75" s="4"/>
      <c r="VNG75" s="89"/>
      <c r="VNH75" s="4"/>
      <c r="VNI75" s="4"/>
      <c r="VNJ75" s="4"/>
      <c r="VNK75" s="5"/>
      <c r="VNL75" s="5"/>
      <c r="VNM75" s="4"/>
      <c r="VNN75" s="89"/>
      <c r="VNO75" s="4"/>
      <c r="VNP75" s="4"/>
      <c r="VNQ75" s="4"/>
      <c r="VNR75" s="5"/>
      <c r="VNS75" s="5"/>
      <c r="VNT75" s="4"/>
      <c r="VNU75" s="89"/>
      <c r="VNV75" s="4"/>
      <c r="VNW75" s="4"/>
      <c r="VNX75" s="4"/>
      <c r="VNY75" s="5"/>
      <c r="VNZ75" s="5"/>
      <c r="VOA75" s="4"/>
      <c r="VOB75" s="89"/>
      <c r="VOC75" s="4"/>
      <c r="VOD75" s="4"/>
      <c r="VOE75" s="4"/>
      <c r="VOF75" s="5"/>
      <c r="VOG75" s="5"/>
      <c r="VOH75" s="4"/>
      <c r="VOI75" s="89"/>
      <c r="VOJ75" s="4"/>
      <c r="VOK75" s="4"/>
      <c r="VOL75" s="4"/>
      <c r="VOM75" s="5"/>
      <c r="VON75" s="5"/>
      <c r="VOO75" s="4"/>
      <c r="VOP75" s="89"/>
      <c r="VOQ75" s="4"/>
      <c r="VOR75" s="4"/>
      <c r="VOS75" s="4"/>
      <c r="VOT75" s="5"/>
      <c r="VOU75" s="5"/>
      <c r="VOV75" s="4"/>
      <c r="VOW75" s="89"/>
      <c r="VOX75" s="4"/>
      <c r="VOY75" s="4"/>
      <c r="VOZ75" s="4"/>
      <c r="VPA75" s="5"/>
      <c r="VPB75" s="5"/>
      <c r="VPC75" s="4"/>
      <c r="VPD75" s="89"/>
      <c r="VPE75" s="4"/>
      <c r="VPF75" s="4"/>
      <c r="VPG75" s="4"/>
      <c r="VPH75" s="5"/>
      <c r="VPI75" s="5"/>
      <c r="VPJ75" s="4"/>
      <c r="VPK75" s="89"/>
      <c r="VPL75" s="4"/>
      <c r="VPM75" s="4"/>
      <c r="VPN75" s="4"/>
      <c r="VPO75" s="5"/>
      <c r="VPP75" s="5"/>
      <c r="VPQ75" s="4"/>
      <c r="VPR75" s="89"/>
      <c r="VPS75" s="4"/>
      <c r="VPT75" s="4"/>
      <c r="VPU75" s="4"/>
      <c r="VPV75" s="5"/>
      <c r="VPW75" s="5"/>
      <c r="VPX75" s="4"/>
      <c r="VPY75" s="89"/>
      <c r="VPZ75" s="4"/>
      <c r="VQA75" s="4"/>
      <c r="VQB75" s="4"/>
      <c r="VQC75" s="5"/>
      <c r="VQD75" s="5"/>
      <c r="VQE75" s="4"/>
      <c r="VQF75" s="89"/>
      <c r="VQG75" s="4"/>
      <c r="VQH75" s="4"/>
      <c r="VQI75" s="4"/>
      <c r="VQJ75" s="5"/>
      <c r="VQK75" s="5"/>
      <c r="VQL75" s="4"/>
      <c r="VQM75" s="89"/>
      <c r="VQN75" s="4"/>
      <c r="VQO75" s="4"/>
      <c r="VQP75" s="4"/>
      <c r="VQQ75" s="5"/>
      <c r="VQR75" s="5"/>
      <c r="VQS75" s="4"/>
      <c r="VQT75" s="89"/>
      <c r="VQU75" s="4"/>
      <c r="VQV75" s="4"/>
      <c r="VQW75" s="4"/>
      <c r="VQX75" s="5"/>
      <c r="VQY75" s="5"/>
      <c r="VQZ75" s="4"/>
      <c r="VRA75" s="89"/>
      <c r="VRB75" s="4"/>
      <c r="VRC75" s="4"/>
      <c r="VRD75" s="4"/>
      <c r="VRE75" s="5"/>
      <c r="VRF75" s="5"/>
      <c r="VRG75" s="4"/>
      <c r="VRH75" s="89"/>
      <c r="VRI75" s="4"/>
      <c r="VRJ75" s="4"/>
      <c r="VRK75" s="4"/>
      <c r="VRL75" s="5"/>
      <c r="VRM75" s="5"/>
      <c r="VRN75" s="4"/>
      <c r="VRO75" s="89"/>
      <c r="VRP75" s="4"/>
      <c r="VRQ75" s="4"/>
      <c r="VRR75" s="4"/>
      <c r="VRS75" s="5"/>
      <c r="VRT75" s="5"/>
      <c r="VRU75" s="4"/>
      <c r="VRV75" s="89"/>
      <c r="VRW75" s="4"/>
      <c r="VRX75" s="4"/>
      <c r="VRY75" s="4"/>
      <c r="VRZ75" s="5"/>
      <c r="VSA75" s="5"/>
      <c r="VSB75" s="4"/>
      <c r="VSC75" s="89"/>
      <c r="VSD75" s="4"/>
      <c r="VSE75" s="4"/>
      <c r="VSF75" s="4"/>
      <c r="VSG75" s="5"/>
      <c r="VSH75" s="5"/>
      <c r="VSI75" s="4"/>
      <c r="VSJ75" s="89"/>
      <c r="VSK75" s="4"/>
      <c r="VSL75" s="4"/>
      <c r="VSM75" s="4"/>
      <c r="VSN75" s="5"/>
      <c r="VSO75" s="5"/>
      <c r="VSP75" s="4"/>
      <c r="VSQ75" s="89"/>
      <c r="VSR75" s="4"/>
      <c r="VSS75" s="4"/>
      <c r="VST75" s="4"/>
      <c r="VSU75" s="5"/>
      <c r="VSV75" s="5"/>
      <c r="VSW75" s="4"/>
      <c r="VSX75" s="89"/>
      <c r="VSY75" s="4"/>
      <c r="VSZ75" s="4"/>
      <c r="VTA75" s="4"/>
      <c r="VTB75" s="5"/>
      <c r="VTC75" s="5"/>
      <c r="VTD75" s="4"/>
      <c r="VTE75" s="89"/>
      <c r="VTF75" s="4"/>
      <c r="VTG75" s="4"/>
      <c r="VTH75" s="4"/>
      <c r="VTI75" s="5"/>
      <c r="VTJ75" s="5"/>
      <c r="VTK75" s="4"/>
      <c r="VTL75" s="89"/>
      <c r="VTM75" s="4"/>
      <c r="VTN75" s="4"/>
      <c r="VTO75" s="4"/>
      <c r="VTP75" s="5"/>
      <c r="VTQ75" s="5"/>
      <c r="VTR75" s="4"/>
      <c r="VTS75" s="89"/>
      <c r="VTT75" s="4"/>
      <c r="VTU75" s="4"/>
      <c r="VTV75" s="4"/>
      <c r="VTW75" s="5"/>
      <c r="VTX75" s="5"/>
      <c r="VTY75" s="4"/>
      <c r="VTZ75" s="89"/>
      <c r="VUA75" s="4"/>
      <c r="VUB75" s="4"/>
      <c r="VUC75" s="4"/>
      <c r="VUD75" s="5"/>
      <c r="VUE75" s="5"/>
      <c r="VUF75" s="4"/>
      <c r="VUG75" s="89"/>
      <c r="VUH75" s="4"/>
      <c r="VUI75" s="4"/>
      <c r="VUJ75" s="4"/>
      <c r="VUK75" s="5"/>
      <c r="VUL75" s="5"/>
      <c r="VUM75" s="4"/>
      <c r="VUN75" s="89"/>
      <c r="VUO75" s="4"/>
      <c r="VUP75" s="4"/>
      <c r="VUQ75" s="4"/>
      <c r="VUR75" s="5"/>
      <c r="VUS75" s="5"/>
      <c r="VUT75" s="4"/>
      <c r="VUU75" s="89"/>
      <c r="VUV75" s="4"/>
      <c r="VUW75" s="4"/>
      <c r="VUX75" s="4"/>
      <c r="VUY75" s="5"/>
      <c r="VUZ75" s="5"/>
      <c r="VVA75" s="4"/>
      <c r="VVB75" s="89"/>
      <c r="VVC75" s="4"/>
      <c r="VVD75" s="4"/>
      <c r="VVE75" s="4"/>
      <c r="VVF75" s="5"/>
      <c r="VVG75" s="5"/>
      <c r="VVH75" s="4"/>
      <c r="VVI75" s="89"/>
      <c r="VVJ75" s="4"/>
      <c r="VVK75" s="4"/>
      <c r="VVL75" s="4"/>
      <c r="VVM75" s="5"/>
      <c r="VVN75" s="5"/>
      <c r="VVO75" s="4"/>
      <c r="VVP75" s="89"/>
      <c r="VVQ75" s="4"/>
      <c r="VVR75" s="4"/>
      <c r="VVS75" s="4"/>
      <c r="VVT75" s="5"/>
      <c r="VVU75" s="5"/>
      <c r="VVV75" s="4"/>
      <c r="VVW75" s="89"/>
      <c r="VVX75" s="4"/>
      <c r="VVY75" s="4"/>
      <c r="VVZ75" s="4"/>
      <c r="VWA75" s="5"/>
      <c r="VWB75" s="5"/>
      <c r="VWC75" s="4"/>
      <c r="VWD75" s="89"/>
      <c r="VWE75" s="4"/>
      <c r="VWF75" s="4"/>
      <c r="VWG75" s="4"/>
      <c r="VWH75" s="5"/>
      <c r="VWI75" s="5"/>
      <c r="VWJ75" s="4"/>
      <c r="VWK75" s="89"/>
      <c r="VWL75" s="4"/>
      <c r="VWM75" s="4"/>
      <c r="VWN75" s="4"/>
      <c r="VWO75" s="5"/>
      <c r="VWP75" s="5"/>
      <c r="VWQ75" s="4"/>
      <c r="VWR75" s="89"/>
      <c r="VWS75" s="4"/>
      <c r="VWT75" s="4"/>
      <c r="VWU75" s="4"/>
      <c r="VWV75" s="5"/>
      <c r="VWW75" s="5"/>
      <c r="VWX75" s="4"/>
      <c r="VWY75" s="89"/>
      <c r="VWZ75" s="4"/>
      <c r="VXA75" s="4"/>
      <c r="VXB75" s="4"/>
      <c r="VXC75" s="5"/>
      <c r="VXD75" s="5"/>
      <c r="VXE75" s="4"/>
      <c r="VXF75" s="89"/>
      <c r="VXG75" s="4"/>
      <c r="VXH75" s="4"/>
      <c r="VXI75" s="4"/>
      <c r="VXJ75" s="5"/>
      <c r="VXK75" s="5"/>
      <c r="VXL75" s="4"/>
      <c r="VXM75" s="89"/>
      <c r="VXN75" s="4"/>
      <c r="VXO75" s="4"/>
      <c r="VXP75" s="4"/>
      <c r="VXQ75" s="5"/>
      <c r="VXR75" s="5"/>
      <c r="VXS75" s="4"/>
      <c r="VXT75" s="89"/>
      <c r="VXU75" s="4"/>
      <c r="VXV75" s="4"/>
      <c r="VXW75" s="4"/>
      <c r="VXX75" s="5"/>
      <c r="VXY75" s="5"/>
      <c r="VXZ75" s="4"/>
      <c r="VYA75" s="89"/>
      <c r="VYB75" s="4"/>
      <c r="VYC75" s="4"/>
      <c r="VYD75" s="4"/>
      <c r="VYE75" s="5"/>
      <c r="VYF75" s="5"/>
      <c r="VYG75" s="4"/>
      <c r="VYH75" s="89"/>
      <c r="VYI75" s="4"/>
      <c r="VYJ75" s="4"/>
      <c r="VYK75" s="4"/>
      <c r="VYL75" s="5"/>
      <c r="VYM75" s="5"/>
      <c r="VYN75" s="4"/>
      <c r="VYO75" s="89"/>
      <c r="VYP75" s="4"/>
      <c r="VYQ75" s="4"/>
      <c r="VYR75" s="4"/>
      <c r="VYS75" s="5"/>
      <c r="VYT75" s="5"/>
      <c r="VYU75" s="4"/>
      <c r="VYV75" s="89"/>
      <c r="VYW75" s="4"/>
      <c r="VYX75" s="4"/>
      <c r="VYY75" s="4"/>
      <c r="VYZ75" s="5"/>
      <c r="VZA75" s="5"/>
      <c r="VZB75" s="4"/>
      <c r="VZC75" s="89"/>
      <c r="VZD75" s="4"/>
      <c r="VZE75" s="4"/>
      <c r="VZF75" s="4"/>
      <c r="VZG75" s="5"/>
      <c r="VZH75" s="5"/>
      <c r="VZI75" s="4"/>
      <c r="VZJ75" s="89"/>
      <c r="VZK75" s="4"/>
      <c r="VZL75" s="4"/>
      <c r="VZM75" s="4"/>
      <c r="VZN75" s="5"/>
      <c r="VZO75" s="5"/>
      <c r="VZP75" s="4"/>
      <c r="VZQ75" s="89"/>
      <c r="VZR75" s="4"/>
      <c r="VZS75" s="4"/>
      <c r="VZT75" s="4"/>
      <c r="VZU75" s="5"/>
      <c r="VZV75" s="5"/>
      <c r="VZW75" s="4"/>
      <c r="VZX75" s="89"/>
      <c r="VZY75" s="4"/>
      <c r="VZZ75" s="4"/>
      <c r="WAA75" s="4"/>
      <c r="WAB75" s="5"/>
      <c r="WAC75" s="5"/>
      <c r="WAD75" s="4"/>
      <c r="WAE75" s="89"/>
      <c r="WAF75" s="4"/>
      <c r="WAG75" s="4"/>
      <c r="WAH75" s="4"/>
      <c r="WAI75" s="5"/>
      <c r="WAJ75" s="5"/>
      <c r="WAK75" s="4"/>
      <c r="WAL75" s="89"/>
      <c r="WAM75" s="4"/>
      <c r="WAN75" s="4"/>
      <c r="WAO75" s="4"/>
      <c r="WAP75" s="5"/>
      <c r="WAQ75" s="5"/>
      <c r="WAR75" s="4"/>
      <c r="WAS75" s="89"/>
      <c r="WAT75" s="4"/>
      <c r="WAU75" s="4"/>
      <c r="WAV75" s="4"/>
      <c r="WAW75" s="5"/>
      <c r="WAX75" s="5"/>
      <c r="WAY75" s="4"/>
      <c r="WAZ75" s="89"/>
      <c r="WBA75" s="4"/>
      <c r="WBB75" s="4"/>
      <c r="WBC75" s="4"/>
      <c r="WBD75" s="5"/>
      <c r="WBE75" s="5"/>
      <c r="WBF75" s="4"/>
      <c r="WBG75" s="89"/>
      <c r="WBH75" s="4"/>
      <c r="WBI75" s="4"/>
      <c r="WBJ75" s="4"/>
      <c r="WBK75" s="5"/>
      <c r="WBL75" s="5"/>
      <c r="WBM75" s="4"/>
      <c r="WBN75" s="89"/>
      <c r="WBO75" s="4"/>
      <c r="WBP75" s="4"/>
      <c r="WBQ75" s="4"/>
      <c r="WBR75" s="5"/>
      <c r="WBS75" s="5"/>
      <c r="WBT75" s="4"/>
      <c r="WBU75" s="89"/>
      <c r="WBV75" s="4"/>
      <c r="WBW75" s="4"/>
      <c r="WBX75" s="4"/>
      <c r="WBY75" s="5"/>
      <c r="WBZ75" s="5"/>
      <c r="WCA75" s="4"/>
      <c r="WCB75" s="89"/>
      <c r="WCC75" s="4"/>
      <c r="WCD75" s="4"/>
      <c r="WCE75" s="4"/>
      <c r="WCF75" s="5"/>
      <c r="WCG75" s="5"/>
      <c r="WCH75" s="4"/>
      <c r="WCI75" s="89"/>
      <c r="WCJ75" s="4"/>
      <c r="WCK75" s="4"/>
      <c r="WCL75" s="4"/>
      <c r="WCM75" s="5"/>
      <c r="WCN75" s="5"/>
      <c r="WCO75" s="4"/>
      <c r="WCP75" s="89"/>
      <c r="WCQ75" s="4"/>
      <c r="WCR75" s="4"/>
      <c r="WCS75" s="4"/>
      <c r="WCT75" s="5"/>
      <c r="WCU75" s="5"/>
      <c r="WCV75" s="4"/>
      <c r="WCW75" s="89"/>
      <c r="WCX75" s="4"/>
      <c r="WCY75" s="4"/>
      <c r="WCZ75" s="4"/>
      <c r="WDA75" s="5"/>
      <c r="WDB75" s="5"/>
      <c r="WDC75" s="4"/>
      <c r="WDD75" s="89"/>
      <c r="WDE75" s="4"/>
      <c r="WDF75" s="4"/>
      <c r="WDG75" s="4"/>
      <c r="WDH75" s="5"/>
      <c r="WDI75" s="5"/>
      <c r="WDJ75" s="4"/>
      <c r="WDK75" s="89"/>
      <c r="WDL75" s="4"/>
      <c r="WDM75" s="4"/>
      <c r="WDN75" s="4"/>
      <c r="WDO75" s="5"/>
      <c r="WDP75" s="5"/>
      <c r="WDQ75" s="4"/>
      <c r="WDR75" s="89"/>
      <c r="WDS75" s="4"/>
      <c r="WDT75" s="4"/>
      <c r="WDU75" s="4"/>
      <c r="WDV75" s="5"/>
      <c r="WDW75" s="5"/>
      <c r="WDX75" s="4"/>
      <c r="WDY75" s="89"/>
      <c r="WDZ75" s="4"/>
      <c r="WEA75" s="4"/>
      <c r="WEB75" s="4"/>
      <c r="WEC75" s="5"/>
      <c r="WED75" s="5"/>
      <c r="WEE75" s="4"/>
      <c r="WEF75" s="89"/>
      <c r="WEG75" s="4"/>
      <c r="WEH75" s="4"/>
      <c r="WEI75" s="4"/>
      <c r="WEJ75" s="5"/>
      <c r="WEK75" s="5"/>
      <c r="WEL75" s="4"/>
      <c r="WEM75" s="89"/>
      <c r="WEN75" s="4"/>
      <c r="WEO75" s="4"/>
      <c r="WEP75" s="4"/>
      <c r="WEQ75" s="5"/>
      <c r="WER75" s="5"/>
      <c r="WES75" s="4"/>
      <c r="WET75" s="89"/>
      <c r="WEU75" s="4"/>
      <c r="WEV75" s="4"/>
      <c r="WEW75" s="4"/>
      <c r="WEX75" s="5"/>
      <c r="WEY75" s="5"/>
      <c r="WEZ75" s="4"/>
      <c r="WFA75" s="89"/>
      <c r="WFB75" s="4"/>
      <c r="WFC75" s="4"/>
      <c r="WFD75" s="4"/>
      <c r="WFE75" s="5"/>
      <c r="WFF75" s="5"/>
      <c r="WFG75" s="4"/>
      <c r="WFH75" s="89"/>
      <c r="WFI75" s="4"/>
      <c r="WFJ75" s="4"/>
      <c r="WFK75" s="4"/>
      <c r="WFL75" s="5"/>
      <c r="WFM75" s="5"/>
      <c r="WFN75" s="4"/>
      <c r="WFO75" s="89"/>
      <c r="WFP75" s="4"/>
      <c r="WFQ75" s="4"/>
      <c r="WFR75" s="4"/>
      <c r="WFS75" s="5"/>
      <c r="WFT75" s="5"/>
      <c r="WFU75" s="4"/>
      <c r="WFV75" s="89"/>
      <c r="WFW75" s="4"/>
      <c r="WFX75" s="4"/>
      <c r="WFY75" s="4"/>
      <c r="WFZ75" s="5"/>
      <c r="WGA75" s="5"/>
      <c r="WGB75" s="4"/>
      <c r="WGC75" s="89"/>
      <c r="WGD75" s="4"/>
      <c r="WGE75" s="4"/>
      <c r="WGF75" s="4"/>
      <c r="WGG75" s="5"/>
      <c r="WGH75" s="5"/>
      <c r="WGI75" s="4"/>
      <c r="WGJ75" s="89"/>
      <c r="WGK75" s="4"/>
      <c r="WGL75" s="4"/>
      <c r="WGM75" s="4"/>
      <c r="WGN75" s="5"/>
      <c r="WGO75" s="5"/>
      <c r="WGP75" s="4"/>
      <c r="WGQ75" s="89"/>
      <c r="WGR75" s="4"/>
      <c r="WGS75" s="4"/>
      <c r="WGT75" s="4"/>
      <c r="WGU75" s="5"/>
      <c r="WGV75" s="5"/>
      <c r="WGW75" s="4"/>
      <c r="WGX75" s="89"/>
      <c r="WGY75" s="4"/>
      <c r="WGZ75" s="4"/>
      <c r="WHA75" s="4"/>
      <c r="WHB75" s="5"/>
      <c r="WHC75" s="5"/>
      <c r="WHD75" s="4"/>
      <c r="WHE75" s="89"/>
      <c r="WHF75" s="4"/>
      <c r="WHG75" s="4"/>
      <c r="WHH75" s="4"/>
      <c r="WHI75" s="5"/>
      <c r="WHJ75" s="5"/>
      <c r="WHK75" s="4"/>
      <c r="WHL75" s="89"/>
      <c r="WHM75" s="4"/>
      <c r="WHN75" s="4"/>
      <c r="WHO75" s="4"/>
      <c r="WHP75" s="5"/>
      <c r="WHQ75" s="5"/>
      <c r="WHR75" s="4"/>
      <c r="WHS75" s="89"/>
      <c r="WHT75" s="4"/>
      <c r="WHU75" s="4"/>
      <c r="WHV75" s="4"/>
      <c r="WHW75" s="5"/>
      <c r="WHX75" s="5"/>
      <c r="WHY75" s="4"/>
      <c r="WHZ75" s="89"/>
      <c r="WIA75" s="4"/>
      <c r="WIB75" s="4"/>
      <c r="WIC75" s="4"/>
      <c r="WID75" s="5"/>
      <c r="WIE75" s="5"/>
      <c r="WIF75" s="4"/>
      <c r="WIG75" s="89"/>
      <c r="WIH75" s="4"/>
      <c r="WII75" s="4"/>
      <c r="WIJ75" s="4"/>
      <c r="WIK75" s="5"/>
      <c r="WIL75" s="5"/>
      <c r="WIM75" s="4"/>
      <c r="WIN75" s="89"/>
      <c r="WIO75" s="4"/>
      <c r="WIP75" s="4"/>
      <c r="WIQ75" s="4"/>
      <c r="WIR75" s="5"/>
      <c r="WIS75" s="5"/>
      <c r="WIT75" s="4"/>
      <c r="WIU75" s="89"/>
      <c r="WIV75" s="4"/>
      <c r="WIW75" s="4"/>
      <c r="WIX75" s="4"/>
      <c r="WIY75" s="5"/>
      <c r="WIZ75" s="5"/>
      <c r="WJA75" s="4"/>
      <c r="WJB75" s="89"/>
      <c r="WJC75" s="4"/>
      <c r="WJD75" s="4"/>
      <c r="WJE75" s="4"/>
      <c r="WJF75" s="5"/>
      <c r="WJG75" s="5"/>
      <c r="WJH75" s="4"/>
      <c r="WJI75" s="89"/>
      <c r="WJJ75" s="4"/>
      <c r="WJK75" s="4"/>
      <c r="WJL75" s="4"/>
      <c r="WJM75" s="5"/>
      <c r="WJN75" s="5"/>
      <c r="WJO75" s="4"/>
      <c r="WJP75" s="89"/>
      <c r="WJQ75" s="4"/>
      <c r="WJR75" s="4"/>
      <c r="WJS75" s="4"/>
      <c r="WJT75" s="5"/>
      <c r="WJU75" s="5"/>
      <c r="WJV75" s="4"/>
      <c r="WJW75" s="89"/>
      <c r="WJX75" s="4"/>
      <c r="WJY75" s="4"/>
      <c r="WJZ75" s="4"/>
      <c r="WKA75" s="5"/>
      <c r="WKB75" s="5"/>
      <c r="WKC75" s="4"/>
      <c r="WKD75" s="89"/>
      <c r="WKE75" s="4"/>
      <c r="WKF75" s="4"/>
      <c r="WKG75" s="4"/>
      <c r="WKH75" s="5"/>
      <c r="WKI75" s="5"/>
      <c r="WKJ75" s="4"/>
      <c r="WKK75" s="89"/>
      <c r="WKL75" s="4"/>
      <c r="WKM75" s="4"/>
      <c r="WKN75" s="4"/>
      <c r="WKO75" s="5"/>
      <c r="WKP75" s="5"/>
      <c r="WKQ75" s="4"/>
      <c r="WKR75" s="89"/>
      <c r="WKS75" s="4"/>
      <c r="WKT75" s="4"/>
      <c r="WKU75" s="4"/>
      <c r="WKV75" s="5"/>
      <c r="WKW75" s="5"/>
      <c r="WKX75" s="4"/>
      <c r="WKY75" s="89"/>
      <c r="WKZ75" s="4"/>
      <c r="WLA75" s="4"/>
      <c r="WLB75" s="4"/>
      <c r="WLC75" s="5"/>
      <c r="WLD75" s="5"/>
      <c r="WLE75" s="4"/>
      <c r="WLF75" s="89"/>
      <c r="WLG75" s="4"/>
      <c r="WLH75" s="4"/>
      <c r="WLI75" s="4"/>
      <c r="WLJ75" s="5"/>
      <c r="WLK75" s="5"/>
      <c r="WLL75" s="4"/>
      <c r="WLM75" s="89"/>
      <c r="WLN75" s="4"/>
      <c r="WLO75" s="4"/>
      <c r="WLP75" s="4"/>
      <c r="WLQ75" s="5"/>
      <c r="WLR75" s="5"/>
      <c r="WLS75" s="4"/>
      <c r="WLT75" s="89"/>
      <c r="WLU75" s="4"/>
      <c r="WLV75" s="4"/>
      <c r="WLW75" s="4"/>
      <c r="WLX75" s="5"/>
      <c r="WLY75" s="5"/>
      <c r="WLZ75" s="4"/>
      <c r="WMA75" s="89"/>
      <c r="WMB75" s="4"/>
      <c r="WMC75" s="4"/>
      <c r="WMD75" s="4"/>
      <c r="WME75" s="5"/>
      <c r="WMF75" s="5"/>
      <c r="WMG75" s="4"/>
      <c r="WMH75" s="89"/>
      <c r="WMI75" s="4"/>
      <c r="WMJ75" s="4"/>
      <c r="WMK75" s="4"/>
      <c r="WML75" s="5"/>
      <c r="WMM75" s="5"/>
      <c r="WMN75" s="4"/>
      <c r="WMO75" s="89"/>
      <c r="WMP75" s="4"/>
      <c r="WMQ75" s="4"/>
      <c r="WMR75" s="4"/>
      <c r="WMS75" s="5"/>
      <c r="WMT75" s="5"/>
      <c r="WMU75" s="4"/>
      <c r="WMV75" s="89"/>
      <c r="WMW75" s="4"/>
      <c r="WMX75" s="4"/>
      <c r="WMY75" s="4"/>
      <c r="WMZ75" s="5"/>
      <c r="WNA75" s="5"/>
      <c r="WNB75" s="4"/>
      <c r="WNC75" s="89"/>
      <c r="WND75" s="4"/>
      <c r="WNE75" s="4"/>
      <c r="WNF75" s="4"/>
      <c r="WNG75" s="5"/>
      <c r="WNH75" s="5"/>
      <c r="WNI75" s="4"/>
      <c r="WNJ75" s="89"/>
      <c r="WNK75" s="4"/>
      <c r="WNL75" s="4"/>
      <c r="WNM75" s="4"/>
      <c r="WNN75" s="5"/>
      <c r="WNO75" s="5"/>
      <c r="WNP75" s="4"/>
      <c r="WNQ75" s="89"/>
      <c r="WNR75" s="4"/>
      <c r="WNS75" s="4"/>
      <c r="WNT75" s="4"/>
      <c r="WNU75" s="5"/>
      <c r="WNV75" s="5"/>
      <c r="WNW75" s="4"/>
      <c r="WNX75" s="89"/>
      <c r="WNY75" s="4"/>
      <c r="WNZ75" s="4"/>
      <c r="WOA75" s="4"/>
      <c r="WOB75" s="5"/>
      <c r="WOC75" s="5"/>
      <c r="WOD75" s="4"/>
      <c r="WOE75" s="89"/>
      <c r="WOF75" s="4"/>
      <c r="WOG75" s="4"/>
      <c r="WOH75" s="4"/>
      <c r="WOI75" s="5"/>
      <c r="WOJ75" s="5"/>
      <c r="WOK75" s="4"/>
      <c r="WOL75" s="89"/>
      <c r="WOM75" s="4"/>
      <c r="WON75" s="4"/>
      <c r="WOO75" s="4"/>
      <c r="WOP75" s="5"/>
      <c r="WOQ75" s="5"/>
      <c r="WOR75" s="4"/>
      <c r="WOS75" s="89"/>
      <c r="WOT75" s="4"/>
      <c r="WOU75" s="4"/>
      <c r="WOV75" s="4"/>
      <c r="WOW75" s="5"/>
      <c r="WOX75" s="5"/>
      <c r="WOY75" s="4"/>
      <c r="WOZ75" s="89"/>
      <c r="WPA75" s="4"/>
      <c r="WPB75" s="4"/>
      <c r="WPC75" s="4"/>
      <c r="WPD75" s="5"/>
      <c r="WPE75" s="5"/>
      <c r="WPF75" s="4"/>
      <c r="WPG75" s="89"/>
      <c r="WPH75" s="4"/>
      <c r="WPI75" s="4"/>
      <c r="WPJ75" s="4"/>
      <c r="WPK75" s="5"/>
      <c r="WPL75" s="5"/>
      <c r="WPM75" s="4"/>
      <c r="WPN75" s="89"/>
      <c r="WPO75" s="4"/>
      <c r="WPP75" s="4"/>
      <c r="WPQ75" s="4"/>
      <c r="WPR75" s="5"/>
      <c r="WPS75" s="5"/>
      <c r="WPT75" s="4"/>
      <c r="WPU75" s="89"/>
      <c r="WPV75" s="4"/>
      <c r="WPW75" s="4"/>
      <c r="WPX75" s="4"/>
      <c r="WPY75" s="5"/>
      <c r="WPZ75" s="5"/>
      <c r="WQA75" s="4"/>
      <c r="WQB75" s="89"/>
      <c r="WQC75" s="4"/>
      <c r="WQD75" s="4"/>
      <c r="WQE75" s="4"/>
      <c r="WQF75" s="5"/>
      <c r="WQG75" s="5"/>
      <c r="WQH75" s="4"/>
      <c r="WQI75" s="89"/>
      <c r="WQJ75" s="4"/>
      <c r="WQK75" s="4"/>
      <c r="WQL75" s="4"/>
      <c r="WQM75" s="5"/>
      <c r="WQN75" s="5"/>
      <c r="WQO75" s="4"/>
      <c r="WQP75" s="89"/>
      <c r="WQQ75" s="4"/>
      <c r="WQR75" s="4"/>
      <c r="WQS75" s="4"/>
      <c r="WQT75" s="5"/>
      <c r="WQU75" s="5"/>
      <c r="WQV75" s="4"/>
      <c r="WQW75" s="89"/>
      <c r="WQX75" s="4"/>
      <c r="WQY75" s="4"/>
      <c r="WQZ75" s="4"/>
      <c r="WRA75" s="5"/>
      <c r="WRB75" s="5"/>
      <c r="WRC75" s="4"/>
      <c r="WRD75" s="89"/>
      <c r="WRE75" s="4"/>
      <c r="WRF75" s="4"/>
      <c r="WRG75" s="4"/>
      <c r="WRH75" s="5"/>
      <c r="WRI75" s="5"/>
      <c r="WRJ75" s="4"/>
      <c r="WRK75" s="89"/>
      <c r="WRL75" s="4"/>
      <c r="WRM75" s="4"/>
      <c r="WRN75" s="4"/>
      <c r="WRO75" s="5"/>
      <c r="WRP75" s="5"/>
      <c r="WRQ75" s="4"/>
      <c r="WRR75" s="89"/>
      <c r="WRS75" s="4"/>
      <c r="WRT75" s="4"/>
      <c r="WRU75" s="4"/>
      <c r="WRV75" s="5"/>
      <c r="WRW75" s="5"/>
      <c r="WRX75" s="4"/>
      <c r="WRY75" s="89"/>
      <c r="WRZ75" s="4"/>
      <c r="WSA75" s="4"/>
      <c r="WSB75" s="4"/>
      <c r="WSC75" s="5"/>
      <c r="WSD75" s="5"/>
      <c r="WSE75" s="4"/>
      <c r="WSF75" s="89"/>
      <c r="WSG75" s="4"/>
      <c r="WSH75" s="4"/>
      <c r="WSI75" s="4"/>
      <c r="WSJ75" s="5"/>
      <c r="WSK75" s="5"/>
      <c r="WSL75" s="4"/>
      <c r="WSM75" s="89"/>
      <c r="WSN75" s="4"/>
      <c r="WSO75" s="4"/>
      <c r="WSP75" s="4"/>
      <c r="WSQ75" s="5"/>
      <c r="WSR75" s="5"/>
      <c r="WSS75" s="4"/>
      <c r="WST75" s="89"/>
      <c r="WSU75" s="4"/>
      <c r="WSV75" s="4"/>
      <c r="WSW75" s="4"/>
      <c r="WSX75" s="5"/>
      <c r="WSY75" s="5"/>
      <c r="WSZ75" s="4"/>
      <c r="WTA75" s="89"/>
      <c r="WTB75" s="4"/>
      <c r="WTC75" s="4"/>
      <c r="WTD75" s="4"/>
      <c r="WTE75" s="5"/>
      <c r="WTF75" s="5"/>
      <c r="WTG75" s="4"/>
      <c r="WTH75" s="89"/>
      <c r="WTI75" s="4"/>
      <c r="WTJ75" s="4"/>
      <c r="WTK75" s="4"/>
      <c r="WTL75" s="5"/>
      <c r="WTM75" s="5"/>
      <c r="WTN75" s="4"/>
      <c r="WTO75" s="89"/>
      <c r="WTP75" s="4"/>
      <c r="WTQ75" s="4"/>
      <c r="WTR75" s="4"/>
      <c r="WTS75" s="5"/>
      <c r="WTT75" s="5"/>
      <c r="WTU75" s="4"/>
      <c r="WTV75" s="89"/>
      <c r="WTW75" s="4"/>
      <c r="WTX75" s="4"/>
      <c r="WTY75" s="4"/>
      <c r="WTZ75" s="5"/>
      <c r="WUA75" s="5"/>
      <c r="WUB75" s="4"/>
      <c r="WUC75" s="89"/>
      <c r="WUD75" s="4"/>
      <c r="WUE75" s="4"/>
      <c r="WUF75" s="4"/>
      <c r="WUG75" s="5"/>
      <c r="WUH75" s="5"/>
      <c r="WUI75" s="4"/>
      <c r="WUJ75" s="89"/>
      <c r="WUK75" s="4"/>
      <c r="WUL75" s="4"/>
      <c r="WUM75" s="4"/>
      <c r="WUN75" s="5"/>
      <c r="WUO75" s="5"/>
      <c r="WUP75" s="4"/>
      <c r="WUQ75" s="89"/>
      <c r="WUR75" s="4"/>
      <c r="WUS75" s="4"/>
      <c r="WUT75" s="4"/>
      <c r="WUU75" s="5"/>
      <c r="WUV75" s="5"/>
      <c r="WUW75" s="4"/>
      <c r="WUX75" s="89"/>
      <c r="WUY75" s="4"/>
      <c r="WUZ75" s="4"/>
      <c r="WVA75" s="4"/>
      <c r="WVB75" s="5"/>
      <c r="WVC75" s="5"/>
      <c r="WVD75" s="4"/>
      <c r="WVE75" s="89"/>
      <c r="WVF75" s="4"/>
      <c r="WVG75" s="4"/>
      <c r="WVH75" s="4"/>
      <c r="WVI75" s="5"/>
      <c r="WVJ75" s="5"/>
      <c r="WVK75" s="4"/>
      <c r="WVL75" s="89"/>
      <c r="WVM75" s="4"/>
      <c r="WVN75" s="4"/>
      <c r="WVO75" s="4"/>
      <c r="WVP75" s="5"/>
      <c r="WVQ75" s="5"/>
      <c r="WVR75" s="4"/>
      <c r="WVS75" s="89"/>
      <c r="WVT75" s="4"/>
      <c r="WVU75" s="4"/>
      <c r="WVV75" s="4"/>
      <c r="WVW75" s="5"/>
      <c r="WVX75" s="5"/>
      <c r="WVY75" s="4"/>
      <c r="WVZ75" s="89"/>
      <c r="WWA75" s="4"/>
      <c r="WWB75" s="4"/>
      <c r="WWC75" s="4"/>
      <c r="WWD75" s="5"/>
      <c r="WWE75" s="5"/>
      <c r="WWF75" s="4"/>
      <c r="WWG75" s="89"/>
      <c r="WWH75" s="4"/>
      <c r="WWI75" s="4"/>
      <c r="WWJ75" s="4"/>
      <c r="WWK75" s="5"/>
      <c r="WWL75" s="5"/>
      <c r="WWM75" s="4"/>
      <c r="WWN75" s="89"/>
      <c r="WWO75" s="4"/>
      <c r="WWP75" s="4"/>
      <c r="WWQ75" s="4"/>
      <c r="WWR75" s="5"/>
      <c r="WWS75" s="5"/>
      <c r="WWT75" s="4"/>
      <c r="WWU75" s="89"/>
      <c r="WWV75" s="4"/>
      <c r="WWW75" s="4"/>
      <c r="WWX75" s="4"/>
      <c r="WWY75" s="5"/>
      <c r="WWZ75" s="5"/>
      <c r="WXA75" s="4"/>
      <c r="WXB75" s="89"/>
      <c r="WXC75" s="4"/>
      <c r="WXD75" s="4"/>
      <c r="WXE75" s="4"/>
      <c r="WXF75" s="5"/>
      <c r="WXG75" s="5"/>
      <c r="WXH75" s="4"/>
      <c r="WXI75" s="89"/>
      <c r="WXJ75" s="4"/>
      <c r="WXK75" s="4"/>
      <c r="WXL75" s="4"/>
      <c r="WXM75" s="5"/>
      <c r="WXN75" s="5"/>
      <c r="WXO75" s="4"/>
      <c r="WXP75" s="89"/>
      <c r="WXQ75" s="4"/>
      <c r="WXR75" s="4"/>
      <c r="WXS75" s="4"/>
      <c r="WXT75" s="5"/>
      <c r="WXU75" s="5"/>
      <c r="WXV75" s="4"/>
      <c r="WXW75" s="89"/>
      <c r="WXX75" s="4"/>
      <c r="WXY75" s="4"/>
      <c r="WXZ75" s="4"/>
      <c r="WYA75" s="5"/>
      <c r="WYB75" s="5"/>
      <c r="WYC75" s="4"/>
      <c r="WYD75" s="89"/>
      <c r="WYE75" s="4"/>
      <c r="WYF75" s="4"/>
      <c r="WYG75" s="4"/>
      <c r="WYH75" s="5"/>
      <c r="WYI75" s="5"/>
      <c r="WYJ75" s="4"/>
      <c r="WYK75" s="89"/>
      <c r="WYL75" s="4"/>
      <c r="WYM75" s="4"/>
      <c r="WYN75" s="4"/>
      <c r="WYO75" s="5"/>
      <c r="WYP75" s="5"/>
      <c r="WYQ75" s="4"/>
      <c r="WYR75" s="89"/>
      <c r="WYS75" s="4"/>
      <c r="WYT75" s="4"/>
      <c r="WYU75" s="4"/>
      <c r="WYV75" s="5"/>
      <c r="WYW75" s="5"/>
      <c r="WYX75" s="4"/>
      <c r="WYY75" s="89"/>
      <c r="WYZ75" s="4"/>
      <c r="WZA75" s="4"/>
      <c r="WZB75" s="4"/>
      <c r="WZC75" s="5"/>
      <c r="WZD75" s="5"/>
      <c r="WZE75" s="4"/>
      <c r="WZF75" s="89"/>
      <c r="WZG75" s="4"/>
      <c r="WZH75" s="4"/>
      <c r="WZI75" s="4"/>
      <c r="WZJ75" s="5"/>
      <c r="WZK75" s="5"/>
      <c r="WZL75" s="4"/>
      <c r="WZM75" s="89"/>
      <c r="WZN75" s="4"/>
      <c r="WZO75" s="4"/>
      <c r="WZP75" s="4"/>
      <c r="WZQ75" s="5"/>
      <c r="WZR75" s="5"/>
      <c r="WZS75" s="4"/>
      <c r="WZT75" s="89"/>
      <c r="WZU75" s="4"/>
      <c r="WZV75" s="4"/>
      <c r="WZW75" s="4"/>
      <c r="WZX75" s="5"/>
      <c r="WZY75" s="5"/>
      <c r="WZZ75" s="4"/>
      <c r="XAA75" s="89"/>
      <c r="XAB75" s="4"/>
      <c r="XAC75" s="4"/>
      <c r="XAD75" s="4"/>
      <c r="XAE75" s="5"/>
      <c r="XAF75" s="5"/>
      <c r="XAG75" s="4"/>
      <c r="XAH75" s="89"/>
      <c r="XAI75" s="4"/>
      <c r="XAJ75" s="4"/>
      <c r="XAK75" s="4"/>
      <c r="XAL75" s="5"/>
      <c r="XAM75" s="5"/>
      <c r="XAN75" s="4"/>
      <c r="XAO75" s="89"/>
      <c r="XAP75" s="4"/>
      <c r="XAQ75" s="4"/>
      <c r="XAR75" s="4"/>
      <c r="XAS75" s="5"/>
      <c r="XAT75" s="5"/>
      <c r="XAU75" s="4"/>
      <c r="XAV75" s="89"/>
      <c r="XAW75" s="4"/>
      <c r="XAX75" s="4"/>
      <c r="XAY75" s="4"/>
      <c r="XAZ75" s="5"/>
      <c r="XBA75" s="5"/>
      <c r="XBB75" s="4"/>
      <c r="XBC75" s="89"/>
      <c r="XBD75" s="4"/>
      <c r="XBE75" s="4"/>
      <c r="XBF75" s="4"/>
      <c r="XBG75" s="5"/>
      <c r="XBH75" s="5"/>
      <c r="XBI75" s="4"/>
      <c r="XBJ75" s="89"/>
      <c r="XBK75" s="4"/>
      <c r="XBL75" s="4"/>
      <c r="XBM75" s="4"/>
      <c r="XBN75" s="5"/>
      <c r="XBO75" s="5"/>
      <c r="XBP75" s="4"/>
      <c r="XBQ75" s="89"/>
      <c r="XBR75" s="4"/>
      <c r="XBS75" s="4"/>
      <c r="XBT75" s="4"/>
      <c r="XBU75" s="5"/>
      <c r="XBV75" s="5"/>
      <c r="XBW75" s="4"/>
      <c r="XBX75" s="89"/>
      <c r="XBY75" s="4"/>
      <c r="XBZ75" s="4"/>
      <c r="XCA75" s="4"/>
      <c r="XCB75" s="5"/>
      <c r="XCC75" s="5"/>
      <c r="XCD75" s="4"/>
      <c r="XCE75" s="89"/>
      <c r="XCF75" s="4"/>
      <c r="XCG75" s="4"/>
      <c r="XCH75" s="4"/>
      <c r="XCI75" s="5"/>
      <c r="XCJ75" s="5"/>
      <c r="XCK75" s="4"/>
      <c r="XCL75" s="89"/>
      <c r="XCM75" s="4"/>
      <c r="XCN75" s="4"/>
      <c r="XCO75" s="4"/>
      <c r="XCP75" s="5"/>
      <c r="XCQ75" s="5"/>
      <c r="XCR75" s="4"/>
      <c r="XCS75" s="89"/>
      <c r="XCT75" s="4"/>
      <c r="XCU75" s="4"/>
      <c r="XCV75" s="4"/>
      <c r="XCW75" s="5"/>
      <c r="XCX75" s="5"/>
      <c r="XCY75" s="4"/>
      <c r="XCZ75" s="89"/>
      <c r="XDA75" s="4"/>
      <c r="XDB75" s="4"/>
      <c r="XDC75" s="4"/>
      <c r="XDD75" s="5"/>
      <c r="XDE75" s="5"/>
      <c r="XDF75" s="4"/>
      <c r="XDG75" s="89"/>
      <c r="XDH75" s="4"/>
      <c r="XDI75" s="4"/>
      <c r="XDJ75" s="4"/>
      <c r="XDK75" s="5"/>
      <c r="XDL75" s="5"/>
      <c r="XDM75" s="4"/>
      <c r="XDN75" s="89"/>
      <c r="XDO75" s="4"/>
      <c r="XDP75" s="4"/>
      <c r="XDQ75" s="4"/>
      <c r="XDR75" s="5"/>
      <c r="XDS75" s="5"/>
      <c r="XDT75" s="4"/>
      <c r="XDU75" s="89"/>
      <c r="XDV75" s="4"/>
      <c r="XDW75" s="4"/>
      <c r="XDX75" s="4"/>
      <c r="XDY75" s="5"/>
      <c r="XDZ75" s="5"/>
      <c r="XEA75" s="4"/>
      <c r="XEB75" s="89"/>
      <c r="XEC75" s="4"/>
      <c r="XED75" s="4"/>
      <c r="XEE75" s="4"/>
      <c r="XEF75" s="5"/>
      <c r="XEG75" s="5"/>
      <c r="XEH75" s="4"/>
      <c r="XEI75" s="89"/>
      <c r="XEJ75" s="4"/>
      <c r="XEK75" s="4"/>
      <c r="XEL75" s="4"/>
      <c r="XEM75" s="5"/>
      <c r="XEN75" s="5"/>
      <c r="XEO75" s="4"/>
      <c r="XEP75" s="89"/>
    </row>
    <row r="76" s="1" customFormat="1" ht="47.65" customHeight="1" spans="1:16370">
      <c r="A76" s="8"/>
      <c r="B76" s="8"/>
      <c r="C76" s="9"/>
      <c r="D76" s="8"/>
      <c r="E76" s="86"/>
      <c r="F76" s="4"/>
      <c r="G76" s="4"/>
      <c r="H76" s="5"/>
      <c r="I76" s="5"/>
      <c r="J76" s="4"/>
      <c r="K76" s="89"/>
      <c r="L76" s="4"/>
      <c r="M76" s="4"/>
      <c r="N76" s="4"/>
      <c r="O76" s="5"/>
      <c r="P76" s="5"/>
      <c r="Q76" s="4"/>
      <c r="R76" s="89"/>
      <c r="S76" s="4"/>
      <c r="T76" s="4"/>
      <c r="U76" s="4"/>
      <c r="V76" s="5"/>
      <c r="W76" s="5"/>
      <c r="X76" s="4"/>
      <c r="Y76" s="89"/>
      <c r="Z76" s="4"/>
      <c r="AA76" s="4"/>
      <c r="AB76" s="4"/>
      <c r="AC76" s="5"/>
      <c r="AD76" s="5"/>
      <c r="AE76" s="4"/>
      <c r="AF76" s="89"/>
      <c r="AG76" s="4"/>
      <c r="AH76" s="4"/>
      <c r="AI76" s="4"/>
      <c r="AJ76" s="5"/>
      <c r="AK76" s="5"/>
      <c r="AL76" s="4"/>
      <c r="AM76" s="89"/>
      <c r="AN76" s="4"/>
      <c r="AO76" s="4"/>
      <c r="AP76" s="4"/>
      <c r="AQ76" s="5"/>
      <c r="AR76" s="5"/>
      <c r="AS76" s="4"/>
      <c r="AT76" s="89"/>
      <c r="AU76" s="4"/>
      <c r="AV76" s="4"/>
      <c r="AW76" s="4"/>
      <c r="AX76" s="5"/>
      <c r="AY76" s="5"/>
      <c r="AZ76" s="4"/>
      <c r="BA76" s="89"/>
      <c r="BB76" s="4"/>
      <c r="BC76" s="4"/>
      <c r="BD76" s="4"/>
      <c r="BE76" s="5"/>
      <c r="BF76" s="5"/>
      <c r="BG76" s="4"/>
      <c r="BH76" s="89"/>
      <c r="BI76" s="4"/>
      <c r="BJ76" s="4"/>
      <c r="BK76" s="4"/>
      <c r="BL76" s="5"/>
      <c r="BM76" s="5"/>
      <c r="BN76" s="4"/>
      <c r="BO76" s="89"/>
      <c r="BP76" s="4"/>
      <c r="BQ76" s="4"/>
      <c r="BR76" s="4"/>
      <c r="BS76" s="5"/>
      <c r="BT76" s="5"/>
      <c r="BU76" s="4"/>
      <c r="BV76" s="89"/>
      <c r="BW76" s="4"/>
      <c r="BX76" s="4"/>
      <c r="BY76" s="4"/>
      <c r="BZ76" s="5"/>
      <c r="CA76" s="5"/>
      <c r="CB76" s="4"/>
      <c r="CC76" s="89"/>
      <c r="CD76" s="4"/>
      <c r="CE76" s="4"/>
      <c r="CF76" s="4"/>
      <c r="CG76" s="5"/>
      <c r="CH76" s="5"/>
      <c r="CI76" s="4"/>
      <c r="CJ76" s="89"/>
      <c r="CK76" s="4"/>
      <c r="CL76" s="4"/>
      <c r="CM76" s="4"/>
      <c r="CN76" s="5"/>
      <c r="CO76" s="5"/>
      <c r="CP76" s="4"/>
      <c r="CQ76" s="89"/>
      <c r="CR76" s="4"/>
      <c r="CS76" s="4"/>
      <c r="CT76" s="4"/>
      <c r="CU76" s="5"/>
      <c r="CV76" s="5"/>
      <c r="CW76" s="4"/>
      <c r="CX76" s="89"/>
      <c r="CY76" s="4"/>
      <c r="CZ76" s="4"/>
      <c r="DA76" s="4"/>
      <c r="DB76" s="5"/>
      <c r="DC76" s="5"/>
      <c r="DD76" s="4"/>
      <c r="DE76" s="89"/>
      <c r="DF76" s="4"/>
      <c r="DG76" s="4"/>
      <c r="DH76" s="4"/>
      <c r="DI76" s="5"/>
      <c r="DJ76" s="5"/>
      <c r="DK76" s="4"/>
      <c r="DL76" s="89"/>
      <c r="DM76" s="4"/>
      <c r="DN76" s="4"/>
      <c r="DO76" s="4"/>
      <c r="DP76" s="5"/>
      <c r="DQ76" s="5"/>
      <c r="DR76" s="4"/>
      <c r="DS76" s="89"/>
      <c r="DT76" s="4"/>
      <c r="DU76" s="4"/>
      <c r="DV76" s="4"/>
      <c r="DW76" s="5"/>
      <c r="DX76" s="5"/>
      <c r="DY76" s="4"/>
      <c r="DZ76" s="89"/>
      <c r="EA76" s="4"/>
      <c r="EB76" s="4"/>
      <c r="EC76" s="4"/>
      <c r="ED76" s="5"/>
      <c r="EE76" s="5"/>
      <c r="EF76" s="4"/>
      <c r="EG76" s="89"/>
      <c r="EH76" s="4"/>
      <c r="EI76" s="4"/>
      <c r="EJ76" s="4"/>
      <c r="EK76" s="5"/>
      <c r="EL76" s="5"/>
      <c r="EM76" s="4"/>
      <c r="EN76" s="89"/>
      <c r="EO76" s="4"/>
      <c r="EP76" s="4"/>
      <c r="EQ76" s="4"/>
      <c r="ER76" s="5"/>
      <c r="ES76" s="5"/>
      <c r="ET76" s="4"/>
      <c r="EU76" s="89"/>
      <c r="EV76" s="4"/>
      <c r="EW76" s="4"/>
      <c r="EX76" s="4"/>
      <c r="EY76" s="5"/>
      <c r="EZ76" s="5"/>
      <c r="FA76" s="4"/>
      <c r="FB76" s="89"/>
      <c r="FC76" s="4"/>
      <c r="FD76" s="4"/>
      <c r="FE76" s="4"/>
      <c r="FF76" s="5"/>
      <c r="FG76" s="5"/>
      <c r="FH76" s="4"/>
      <c r="FI76" s="89"/>
      <c r="FJ76" s="4"/>
      <c r="FK76" s="4"/>
      <c r="FL76" s="4"/>
      <c r="FM76" s="5"/>
      <c r="FN76" s="5"/>
      <c r="FO76" s="4"/>
      <c r="FP76" s="89"/>
      <c r="FQ76" s="4"/>
      <c r="FR76" s="4"/>
      <c r="FS76" s="4"/>
      <c r="FT76" s="5"/>
      <c r="FU76" s="5"/>
      <c r="FV76" s="4"/>
      <c r="FW76" s="89"/>
      <c r="FX76" s="4"/>
      <c r="FY76" s="4"/>
      <c r="FZ76" s="4"/>
      <c r="GA76" s="5"/>
      <c r="GB76" s="5"/>
      <c r="GC76" s="4"/>
      <c r="GD76" s="89"/>
      <c r="GE76" s="4"/>
      <c r="GF76" s="4"/>
      <c r="GG76" s="4"/>
      <c r="GH76" s="5"/>
      <c r="GI76" s="5"/>
      <c r="GJ76" s="4"/>
      <c r="GK76" s="89"/>
      <c r="GL76" s="4"/>
      <c r="GM76" s="4"/>
      <c r="GN76" s="4"/>
      <c r="GO76" s="5"/>
      <c r="GP76" s="5"/>
      <c r="GQ76" s="4"/>
      <c r="GR76" s="89"/>
      <c r="GS76" s="4"/>
      <c r="GT76" s="4"/>
      <c r="GU76" s="4"/>
      <c r="GV76" s="5"/>
      <c r="GW76" s="5"/>
      <c r="GX76" s="4"/>
      <c r="GY76" s="89"/>
      <c r="GZ76" s="4"/>
      <c r="HA76" s="4"/>
      <c r="HB76" s="4"/>
      <c r="HC76" s="5"/>
      <c r="HD76" s="5"/>
      <c r="HE76" s="4"/>
      <c r="HF76" s="89"/>
      <c r="HG76" s="4"/>
      <c r="HH76" s="4"/>
      <c r="HI76" s="4"/>
      <c r="HJ76" s="5"/>
      <c r="HK76" s="5"/>
      <c r="HL76" s="4"/>
      <c r="HM76" s="89"/>
      <c r="HN76" s="4"/>
      <c r="HO76" s="4"/>
      <c r="HP76" s="4"/>
      <c r="HQ76" s="5"/>
      <c r="HR76" s="5"/>
      <c r="HS76" s="4"/>
      <c r="HT76" s="89"/>
      <c r="HU76" s="4"/>
      <c r="HV76" s="4"/>
      <c r="HW76" s="4"/>
      <c r="HX76" s="5"/>
      <c r="HY76" s="5"/>
      <c r="HZ76" s="4"/>
      <c r="IA76" s="89"/>
      <c r="IB76" s="4"/>
      <c r="IC76" s="4"/>
      <c r="ID76" s="4"/>
      <c r="IE76" s="5"/>
      <c r="IF76" s="5"/>
      <c r="IG76" s="4"/>
      <c r="IH76" s="89"/>
      <c r="II76" s="4"/>
      <c r="IJ76" s="4"/>
      <c r="IK76" s="4"/>
      <c r="IL76" s="5"/>
      <c r="IM76" s="5"/>
      <c r="IN76" s="4"/>
      <c r="IO76" s="89"/>
      <c r="IP76" s="4"/>
      <c r="IQ76" s="4"/>
      <c r="IR76" s="4"/>
      <c r="IS76" s="5"/>
      <c r="IT76" s="5"/>
      <c r="IU76" s="4"/>
      <c r="IV76" s="89"/>
      <c r="IW76" s="4"/>
      <c r="IX76" s="4"/>
      <c r="IY76" s="4"/>
      <c r="IZ76" s="5"/>
      <c r="JA76" s="5"/>
      <c r="JB76" s="4"/>
      <c r="JC76" s="89"/>
      <c r="JD76" s="4"/>
      <c r="JE76" s="4"/>
      <c r="JF76" s="4"/>
      <c r="JG76" s="5"/>
      <c r="JH76" s="5"/>
      <c r="JI76" s="4"/>
      <c r="JJ76" s="89"/>
      <c r="JK76" s="4"/>
      <c r="JL76" s="4"/>
      <c r="JM76" s="4"/>
      <c r="JN76" s="5"/>
      <c r="JO76" s="5"/>
      <c r="JP76" s="4"/>
      <c r="JQ76" s="89"/>
      <c r="JR76" s="4"/>
      <c r="JS76" s="4"/>
      <c r="JT76" s="4"/>
      <c r="JU76" s="5"/>
      <c r="JV76" s="5"/>
      <c r="JW76" s="4"/>
      <c r="JX76" s="89"/>
      <c r="JY76" s="4"/>
      <c r="JZ76" s="4"/>
      <c r="KA76" s="4"/>
      <c r="KB76" s="5"/>
      <c r="KC76" s="5"/>
      <c r="KD76" s="4"/>
      <c r="KE76" s="89"/>
      <c r="KF76" s="4"/>
      <c r="KG76" s="4"/>
      <c r="KH76" s="4"/>
      <c r="KI76" s="5"/>
      <c r="KJ76" s="5"/>
      <c r="KK76" s="4"/>
      <c r="KL76" s="89"/>
      <c r="KM76" s="4"/>
      <c r="KN76" s="4"/>
      <c r="KO76" s="4"/>
      <c r="KP76" s="5"/>
      <c r="KQ76" s="5"/>
      <c r="KR76" s="4"/>
      <c r="KS76" s="89"/>
      <c r="KT76" s="4"/>
      <c r="KU76" s="4"/>
      <c r="KV76" s="4"/>
      <c r="KW76" s="5"/>
      <c r="KX76" s="5"/>
      <c r="KY76" s="4"/>
      <c r="KZ76" s="89"/>
      <c r="LA76" s="4"/>
      <c r="LB76" s="4"/>
      <c r="LC76" s="4"/>
      <c r="LD76" s="5"/>
      <c r="LE76" s="5"/>
      <c r="LF76" s="4"/>
      <c r="LG76" s="89"/>
      <c r="LH76" s="4"/>
      <c r="LI76" s="4"/>
      <c r="LJ76" s="4"/>
      <c r="LK76" s="5"/>
      <c r="LL76" s="5"/>
      <c r="LM76" s="4"/>
      <c r="LN76" s="89"/>
      <c r="LO76" s="4"/>
      <c r="LP76" s="4"/>
      <c r="LQ76" s="4"/>
      <c r="LR76" s="5"/>
      <c r="LS76" s="5"/>
      <c r="LT76" s="4"/>
      <c r="LU76" s="89"/>
      <c r="LV76" s="4"/>
      <c r="LW76" s="4"/>
      <c r="LX76" s="4"/>
      <c r="LY76" s="5"/>
      <c r="LZ76" s="5"/>
      <c r="MA76" s="4"/>
      <c r="MB76" s="89"/>
      <c r="MC76" s="4"/>
      <c r="MD76" s="4"/>
      <c r="ME76" s="4"/>
      <c r="MF76" s="5"/>
      <c r="MG76" s="5"/>
      <c r="MH76" s="4"/>
      <c r="MI76" s="89"/>
      <c r="MJ76" s="4"/>
      <c r="MK76" s="4"/>
      <c r="ML76" s="4"/>
      <c r="MM76" s="5"/>
      <c r="MN76" s="5"/>
      <c r="MO76" s="4"/>
      <c r="MP76" s="89"/>
      <c r="MQ76" s="4"/>
      <c r="MR76" s="4"/>
      <c r="MS76" s="4"/>
      <c r="MT76" s="5"/>
      <c r="MU76" s="5"/>
      <c r="MV76" s="4"/>
      <c r="MW76" s="89"/>
      <c r="MX76" s="4"/>
      <c r="MY76" s="4"/>
      <c r="MZ76" s="4"/>
      <c r="NA76" s="5"/>
      <c r="NB76" s="5"/>
      <c r="NC76" s="4"/>
      <c r="ND76" s="89"/>
      <c r="NE76" s="4"/>
      <c r="NF76" s="4"/>
      <c r="NG76" s="4"/>
      <c r="NH76" s="5"/>
      <c r="NI76" s="5"/>
      <c r="NJ76" s="4"/>
      <c r="NK76" s="89"/>
      <c r="NL76" s="4"/>
      <c r="NM76" s="4"/>
      <c r="NN76" s="4"/>
      <c r="NO76" s="5"/>
      <c r="NP76" s="5"/>
      <c r="NQ76" s="4"/>
      <c r="NR76" s="89"/>
      <c r="NS76" s="4"/>
      <c r="NT76" s="4"/>
      <c r="NU76" s="4"/>
      <c r="NV76" s="5"/>
      <c r="NW76" s="5"/>
      <c r="NX76" s="4"/>
      <c r="NY76" s="89"/>
      <c r="NZ76" s="4"/>
      <c r="OA76" s="4"/>
      <c r="OB76" s="4"/>
      <c r="OC76" s="5"/>
      <c r="OD76" s="5"/>
      <c r="OE76" s="4"/>
      <c r="OF76" s="89"/>
      <c r="OG76" s="4"/>
      <c r="OH76" s="4"/>
      <c r="OI76" s="4"/>
      <c r="OJ76" s="5"/>
      <c r="OK76" s="5"/>
      <c r="OL76" s="4"/>
      <c r="OM76" s="89"/>
      <c r="ON76" s="4"/>
      <c r="OO76" s="4"/>
      <c r="OP76" s="4"/>
      <c r="OQ76" s="5"/>
      <c r="OR76" s="5"/>
      <c r="OS76" s="4"/>
      <c r="OT76" s="89"/>
      <c r="OU76" s="4"/>
      <c r="OV76" s="4"/>
      <c r="OW76" s="4"/>
      <c r="OX76" s="5"/>
      <c r="OY76" s="5"/>
      <c r="OZ76" s="4"/>
      <c r="PA76" s="89"/>
      <c r="PB76" s="4"/>
      <c r="PC76" s="4"/>
      <c r="PD76" s="4"/>
      <c r="PE76" s="5"/>
      <c r="PF76" s="5"/>
      <c r="PG76" s="4"/>
      <c r="PH76" s="89"/>
      <c r="PI76" s="4"/>
      <c r="PJ76" s="4"/>
      <c r="PK76" s="4"/>
      <c r="PL76" s="5"/>
      <c r="PM76" s="5"/>
      <c r="PN76" s="4"/>
      <c r="PO76" s="89"/>
      <c r="PP76" s="4"/>
      <c r="PQ76" s="4"/>
      <c r="PR76" s="4"/>
      <c r="PS76" s="5"/>
      <c r="PT76" s="5"/>
      <c r="PU76" s="4"/>
      <c r="PV76" s="89"/>
      <c r="PW76" s="4"/>
      <c r="PX76" s="4"/>
      <c r="PY76" s="4"/>
      <c r="PZ76" s="5"/>
      <c r="QA76" s="5"/>
      <c r="QB76" s="4"/>
      <c r="QC76" s="89"/>
      <c r="QD76" s="4"/>
      <c r="QE76" s="4"/>
      <c r="QF76" s="4"/>
      <c r="QG76" s="5"/>
      <c r="QH76" s="5"/>
      <c r="QI76" s="4"/>
      <c r="QJ76" s="89"/>
      <c r="QK76" s="4"/>
      <c r="QL76" s="4"/>
      <c r="QM76" s="4"/>
      <c r="QN76" s="5"/>
      <c r="QO76" s="5"/>
      <c r="QP76" s="4"/>
      <c r="QQ76" s="89"/>
      <c r="QR76" s="4"/>
      <c r="QS76" s="4"/>
      <c r="QT76" s="4"/>
      <c r="QU76" s="5"/>
      <c r="QV76" s="5"/>
      <c r="QW76" s="4"/>
      <c r="QX76" s="89"/>
      <c r="QY76" s="4"/>
      <c r="QZ76" s="4"/>
      <c r="RA76" s="4"/>
      <c r="RB76" s="5"/>
      <c r="RC76" s="5"/>
      <c r="RD76" s="4"/>
      <c r="RE76" s="89"/>
      <c r="RF76" s="4"/>
      <c r="RG76" s="4"/>
      <c r="RH76" s="4"/>
      <c r="RI76" s="5"/>
      <c r="RJ76" s="5"/>
      <c r="RK76" s="4"/>
      <c r="RL76" s="89"/>
      <c r="RM76" s="4"/>
      <c r="RN76" s="4"/>
      <c r="RO76" s="4"/>
      <c r="RP76" s="5"/>
      <c r="RQ76" s="5"/>
      <c r="RR76" s="4"/>
      <c r="RS76" s="89"/>
      <c r="RT76" s="4"/>
      <c r="RU76" s="4"/>
      <c r="RV76" s="4"/>
      <c r="RW76" s="5"/>
      <c r="RX76" s="5"/>
      <c r="RY76" s="4"/>
      <c r="RZ76" s="89"/>
      <c r="SA76" s="4"/>
      <c r="SB76" s="4"/>
      <c r="SC76" s="4"/>
      <c r="SD76" s="5"/>
      <c r="SE76" s="5"/>
      <c r="SF76" s="4"/>
      <c r="SG76" s="89"/>
      <c r="SH76" s="4"/>
      <c r="SI76" s="4"/>
      <c r="SJ76" s="4"/>
      <c r="SK76" s="5"/>
      <c r="SL76" s="5"/>
      <c r="SM76" s="4"/>
      <c r="SN76" s="89"/>
      <c r="SO76" s="4"/>
      <c r="SP76" s="4"/>
      <c r="SQ76" s="4"/>
      <c r="SR76" s="5"/>
      <c r="SS76" s="5"/>
      <c r="ST76" s="4"/>
      <c r="SU76" s="89"/>
      <c r="SV76" s="4"/>
      <c r="SW76" s="4"/>
      <c r="SX76" s="4"/>
      <c r="SY76" s="5"/>
      <c r="SZ76" s="5"/>
      <c r="TA76" s="4"/>
      <c r="TB76" s="89"/>
      <c r="TC76" s="4"/>
      <c r="TD76" s="4"/>
      <c r="TE76" s="4"/>
      <c r="TF76" s="5"/>
      <c r="TG76" s="5"/>
      <c r="TH76" s="4"/>
      <c r="TI76" s="89"/>
      <c r="TJ76" s="4"/>
      <c r="TK76" s="4"/>
      <c r="TL76" s="4"/>
      <c r="TM76" s="5"/>
      <c r="TN76" s="5"/>
      <c r="TO76" s="4"/>
      <c r="TP76" s="89"/>
      <c r="TQ76" s="4"/>
      <c r="TR76" s="4"/>
      <c r="TS76" s="4"/>
      <c r="TT76" s="5"/>
      <c r="TU76" s="5"/>
      <c r="TV76" s="4"/>
      <c r="TW76" s="89"/>
      <c r="TX76" s="4"/>
      <c r="TY76" s="4"/>
      <c r="TZ76" s="4"/>
      <c r="UA76" s="5"/>
      <c r="UB76" s="5"/>
      <c r="UC76" s="4"/>
      <c r="UD76" s="89"/>
      <c r="UE76" s="4"/>
      <c r="UF76" s="4"/>
      <c r="UG76" s="4"/>
      <c r="UH76" s="5"/>
      <c r="UI76" s="5"/>
      <c r="UJ76" s="4"/>
      <c r="UK76" s="89"/>
      <c r="UL76" s="4"/>
      <c r="UM76" s="4"/>
      <c r="UN76" s="4"/>
      <c r="UO76" s="5"/>
      <c r="UP76" s="5"/>
      <c r="UQ76" s="4"/>
      <c r="UR76" s="89"/>
      <c r="US76" s="4"/>
      <c r="UT76" s="4"/>
      <c r="UU76" s="4"/>
      <c r="UV76" s="5"/>
      <c r="UW76" s="5"/>
      <c r="UX76" s="4"/>
      <c r="UY76" s="89"/>
      <c r="UZ76" s="4"/>
      <c r="VA76" s="4"/>
      <c r="VB76" s="4"/>
      <c r="VC76" s="5"/>
      <c r="VD76" s="5"/>
      <c r="VE76" s="4"/>
      <c r="VF76" s="89"/>
      <c r="VG76" s="4"/>
      <c r="VH76" s="4"/>
      <c r="VI76" s="4"/>
      <c r="VJ76" s="5"/>
      <c r="VK76" s="5"/>
      <c r="VL76" s="4"/>
      <c r="VM76" s="89"/>
      <c r="VN76" s="4"/>
      <c r="VO76" s="4"/>
      <c r="VP76" s="4"/>
      <c r="VQ76" s="5"/>
      <c r="VR76" s="5"/>
      <c r="VS76" s="4"/>
      <c r="VT76" s="89"/>
      <c r="VU76" s="4"/>
      <c r="VV76" s="4"/>
      <c r="VW76" s="4"/>
      <c r="VX76" s="5"/>
      <c r="VY76" s="5"/>
      <c r="VZ76" s="4"/>
      <c r="WA76" s="89"/>
      <c r="WB76" s="4"/>
      <c r="WC76" s="4"/>
      <c r="WD76" s="4"/>
      <c r="WE76" s="5"/>
      <c r="WF76" s="5"/>
      <c r="WG76" s="4"/>
      <c r="WH76" s="89"/>
      <c r="WI76" s="4"/>
      <c r="WJ76" s="4"/>
      <c r="WK76" s="4"/>
      <c r="WL76" s="5"/>
      <c r="WM76" s="5"/>
      <c r="WN76" s="4"/>
      <c r="WO76" s="89"/>
      <c r="WP76" s="4"/>
      <c r="WQ76" s="4"/>
      <c r="WR76" s="4"/>
      <c r="WS76" s="5"/>
      <c r="WT76" s="5"/>
      <c r="WU76" s="4"/>
      <c r="WV76" s="89"/>
      <c r="WW76" s="4"/>
      <c r="WX76" s="4"/>
      <c r="WY76" s="4"/>
      <c r="WZ76" s="5"/>
      <c r="XA76" s="5"/>
      <c r="XB76" s="4"/>
      <c r="XC76" s="89"/>
      <c r="XD76" s="4"/>
      <c r="XE76" s="4"/>
      <c r="XF76" s="4"/>
      <c r="XG76" s="5"/>
      <c r="XH76" s="5"/>
      <c r="XI76" s="4"/>
      <c r="XJ76" s="89"/>
      <c r="XK76" s="4"/>
      <c r="XL76" s="4"/>
      <c r="XM76" s="4"/>
      <c r="XN76" s="5"/>
      <c r="XO76" s="5"/>
      <c r="XP76" s="4"/>
      <c r="XQ76" s="89"/>
      <c r="XR76" s="4"/>
      <c r="XS76" s="4"/>
      <c r="XT76" s="4"/>
      <c r="XU76" s="5"/>
      <c r="XV76" s="5"/>
      <c r="XW76" s="4"/>
      <c r="XX76" s="89"/>
      <c r="XY76" s="4"/>
      <c r="XZ76" s="4"/>
      <c r="YA76" s="4"/>
      <c r="YB76" s="5"/>
      <c r="YC76" s="5"/>
      <c r="YD76" s="4"/>
      <c r="YE76" s="89"/>
      <c r="YF76" s="4"/>
      <c r="YG76" s="4"/>
      <c r="YH76" s="4"/>
      <c r="YI76" s="5"/>
      <c r="YJ76" s="5"/>
      <c r="YK76" s="4"/>
      <c r="YL76" s="89"/>
      <c r="YM76" s="4"/>
      <c r="YN76" s="4"/>
      <c r="YO76" s="4"/>
      <c r="YP76" s="5"/>
      <c r="YQ76" s="5"/>
      <c r="YR76" s="4"/>
      <c r="YS76" s="89"/>
      <c r="YT76" s="4"/>
      <c r="YU76" s="4"/>
      <c r="YV76" s="4"/>
      <c r="YW76" s="5"/>
      <c r="YX76" s="5"/>
      <c r="YY76" s="4"/>
      <c r="YZ76" s="89"/>
      <c r="ZA76" s="4"/>
      <c r="ZB76" s="4"/>
      <c r="ZC76" s="4"/>
      <c r="ZD76" s="5"/>
      <c r="ZE76" s="5"/>
      <c r="ZF76" s="4"/>
      <c r="ZG76" s="89"/>
      <c r="ZH76" s="4"/>
      <c r="ZI76" s="4"/>
      <c r="ZJ76" s="4"/>
      <c r="ZK76" s="5"/>
      <c r="ZL76" s="5"/>
      <c r="ZM76" s="4"/>
      <c r="ZN76" s="89"/>
      <c r="ZO76" s="4"/>
      <c r="ZP76" s="4"/>
      <c r="ZQ76" s="4"/>
      <c r="ZR76" s="5"/>
      <c r="ZS76" s="5"/>
      <c r="ZT76" s="4"/>
      <c r="ZU76" s="89"/>
      <c r="ZV76" s="4"/>
      <c r="ZW76" s="4"/>
      <c r="ZX76" s="4"/>
      <c r="ZY76" s="5"/>
      <c r="ZZ76" s="5"/>
      <c r="AAA76" s="4"/>
      <c r="AAB76" s="89"/>
      <c r="AAC76" s="4"/>
      <c r="AAD76" s="4"/>
      <c r="AAE76" s="4"/>
      <c r="AAF76" s="5"/>
      <c r="AAG76" s="5"/>
      <c r="AAH76" s="4"/>
      <c r="AAI76" s="89"/>
      <c r="AAJ76" s="4"/>
      <c r="AAK76" s="4"/>
      <c r="AAL76" s="4"/>
      <c r="AAM76" s="5"/>
      <c r="AAN76" s="5"/>
      <c r="AAO76" s="4"/>
      <c r="AAP76" s="89"/>
      <c r="AAQ76" s="4"/>
      <c r="AAR76" s="4"/>
      <c r="AAS76" s="4"/>
      <c r="AAT76" s="5"/>
      <c r="AAU76" s="5"/>
      <c r="AAV76" s="4"/>
      <c r="AAW76" s="89"/>
      <c r="AAX76" s="4"/>
      <c r="AAY76" s="4"/>
      <c r="AAZ76" s="4"/>
      <c r="ABA76" s="5"/>
      <c r="ABB76" s="5"/>
      <c r="ABC76" s="4"/>
      <c r="ABD76" s="89"/>
      <c r="ABE76" s="4"/>
      <c r="ABF76" s="4"/>
      <c r="ABG76" s="4"/>
      <c r="ABH76" s="5"/>
      <c r="ABI76" s="5"/>
      <c r="ABJ76" s="4"/>
      <c r="ABK76" s="89"/>
      <c r="ABL76" s="4"/>
      <c r="ABM76" s="4"/>
      <c r="ABN76" s="4"/>
      <c r="ABO76" s="5"/>
      <c r="ABP76" s="5"/>
      <c r="ABQ76" s="4"/>
      <c r="ABR76" s="89"/>
      <c r="ABS76" s="4"/>
      <c r="ABT76" s="4"/>
      <c r="ABU76" s="4"/>
      <c r="ABV76" s="5"/>
      <c r="ABW76" s="5"/>
      <c r="ABX76" s="4"/>
      <c r="ABY76" s="89"/>
      <c r="ABZ76" s="4"/>
      <c r="ACA76" s="4"/>
      <c r="ACB76" s="4"/>
      <c r="ACC76" s="5"/>
      <c r="ACD76" s="5"/>
      <c r="ACE76" s="4"/>
      <c r="ACF76" s="89"/>
      <c r="ACG76" s="4"/>
      <c r="ACH76" s="4"/>
      <c r="ACI76" s="4"/>
      <c r="ACJ76" s="5"/>
      <c r="ACK76" s="5"/>
      <c r="ACL76" s="4"/>
      <c r="ACM76" s="89"/>
      <c r="ACN76" s="4"/>
      <c r="ACO76" s="4"/>
      <c r="ACP76" s="4"/>
      <c r="ACQ76" s="5"/>
      <c r="ACR76" s="5"/>
      <c r="ACS76" s="4"/>
      <c r="ACT76" s="89"/>
      <c r="ACU76" s="4"/>
      <c r="ACV76" s="4"/>
      <c r="ACW76" s="4"/>
      <c r="ACX76" s="5"/>
      <c r="ACY76" s="5"/>
      <c r="ACZ76" s="4"/>
      <c r="ADA76" s="89"/>
      <c r="ADB76" s="4"/>
      <c r="ADC76" s="4"/>
      <c r="ADD76" s="4"/>
      <c r="ADE76" s="5"/>
      <c r="ADF76" s="5"/>
      <c r="ADG76" s="4"/>
      <c r="ADH76" s="89"/>
      <c r="ADI76" s="4"/>
      <c r="ADJ76" s="4"/>
      <c r="ADK76" s="4"/>
      <c r="ADL76" s="5"/>
      <c r="ADM76" s="5"/>
      <c r="ADN76" s="4"/>
      <c r="ADO76" s="89"/>
      <c r="ADP76" s="4"/>
      <c r="ADQ76" s="4"/>
      <c r="ADR76" s="4"/>
      <c r="ADS76" s="5"/>
      <c r="ADT76" s="5"/>
      <c r="ADU76" s="4"/>
      <c r="ADV76" s="89"/>
      <c r="ADW76" s="4"/>
      <c r="ADX76" s="4"/>
      <c r="ADY76" s="4"/>
      <c r="ADZ76" s="5"/>
      <c r="AEA76" s="5"/>
      <c r="AEB76" s="4"/>
      <c r="AEC76" s="89"/>
      <c r="AED76" s="4"/>
      <c r="AEE76" s="4"/>
      <c r="AEF76" s="4"/>
      <c r="AEG76" s="5"/>
      <c r="AEH76" s="5"/>
      <c r="AEI76" s="4"/>
      <c r="AEJ76" s="89"/>
      <c r="AEK76" s="4"/>
      <c r="AEL76" s="4"/>
      <c r="AEM76" s="4"/>
      <c r="AEN76" s="5"/>
      <c r="AEO76" s="5"/>
      <c r="AEP76" s="4"/>
      <c r="AEQ76" s="89"/>
      <c r="AER76" s="4"/>
      <c r="AES76" s="4"/>
      <c r="AET76" s="4"/>
      <c r="AEU76" s="5"/>
      <c r="AEV76" s="5"/>
      <c r="AEW76" s="4"/>
      <c r="AEX76" s="89"/>
      <c r="AEY76" s="4"/>
      <c r="AEZ76" s="4"/>
      <c r="AFA76" s="4"/>
      <c r="AFB76" s="5"/>
      <c r="AFC76" s="5"/>
      <c r="AFD76" s="4"/>
      <c r="AFE76" s="89"/>
      <c r="AFF76" s="4"/>
      <c r="AFG76" s="4"/>
      <c r="AFH76" s="4"/>
      <c r="AFI76" s="5"/>
      <c r="AFJ76" s="5"/>
      <c r="AFK76" s="4"/>
      <c r="AFL76" s="89"/>
      <c r="AFM76" s="4"/>
      <c r="AFN76" s="4"/>
      <c r="AFO76" s="4"/>
      <c r="AFP76" s="5"/>
      <c r="AFQ76" s="5"/>
      <c r="AFR76" s="4"/>
      <c r="AFS76" s="89"/>
      <c r="AFT76" s="4"/>
      <c r="AFU76" s="4"/>
      <c r="AFV76" s="4"/>
      <c r="AFW76" s="5"/>
      <c r="AFX76" s="5"/>
      <c r="AFY76" s="4"/>
      <c r="AFZ76" s="89"/>
      <c r="AGA76" s="4"/>
      <c r="AGB76" s="4"/>
      <c r="AGC76" s="4"/>
      <c r="AGD76" s="5"/>
      <c r="AGE76" s="5"/>
      <c r="AGF76" s="4"/>
      <c r="AGG76" s="89"/>
      <c r="AGH76" s="4"/>
      <c r="AGI76" s="4"/>
      <c r="AGJ76" s="4"/>
      <c r="AGK76" s="5"/>
      <c r="AGL76" s="5"/>
      <c r="AGM76" s="4"/>
      <c r="AGN76" s="89"/>
      <c r="AGO76" s="4"/>
      <c r="AGP76" s="4"/>
      <c r="AGQ76" s="4"/>
      <c r="AGR76" s="5"/>
      <c r="AGS76" s="5"/>
      <c r="AGT76" s="4"/>
      <c r="AGU76" s="89"/>
      <c r="AGV76" s="4"/>
      <c r="AGW76" s="4"/>
      <c r="AGX76" s="4"/>
      <c r="AGY76" s="5"/>
      <c r="AGZ76" s="5"/>
      <c r="AHA76" s="4"/>
      <c r="AHB76" s="89"/>
      <c r="AHC76" s="4"/>
      <c r="AHD76" s="4"/>
      <c r="AHE76" s="4"/>
      <c r="AHF76" s="5"/>
      <c r="AHG76" s="5"/>
      <c r="AHH76" s="4"/>
      <c r="AHI76" s="89"/>
      <c r="AHJ76" s="4"/>
      <c r="AHK76" s="4"/>
      <c r="AHL76" s="4"/>
      <c r="AHM76" s="5"/>
      <c r="AHN76" s="5"/>
      <c r="AHO76" s="4"/>
      <c r="AHP76" s="89"/>
      <c r="AHQ76" s="4"/>
      <c r="AHR76" s="4"/>
      <c r="AHS76" s="4"/>
      <c r="AHT76" s="5"/>
      <c r="AHU76" s="5"/>
      <c r="AHV76" s="4"/>
      <c r="AHW76" s="89"/>
      <c r="AHX76" s="4"/>
      <c r="AHY76" s="4"/>
      <c r="AHZ76" s="4"/>
      <c r="AIA76" s="5"/>
      <c r="AIB76" s="5"/>
      <c r="AIC76" s="4"/>
      <c r="AID76" s="89"/>
      <c r="AIE76" s="4"/>
      <c r="AIF76" s="4"/>
      <c r="AIG76" s="4"/>
      <c r="AIH76" s="5"/>
      <c r="AII76" s="5"/>
      <c r="AIJ76" s="4"/>
      <c r="AIK76" s="89"/>
      <c r="AIL76" s="4"/>
      <c r="AIM76" s="4"/>
      <c r="AIN76" s="4"/>
      <c r="AIO76" s="5"/>
      <c r="AIP76" s="5"/>
      <c r="AIQ76" s="4"/>
      <c r="AIR76" s="89"/>
      <c r="AIS76" s="4"/>
      <c r="AIT76" s="4"/>
      <c r="AIU76" s="4"/>
      <c r="AIV76" s="5"/>
      <c r="AIW76" s="5"/>
      <c r="AIX76" s="4"/>
      <c r="AIY76" s="89"/>
      <c r="AIZ76" s="4"/>
      <c r="AJA76" s="4"/>
      <c r="AJB76" s="4"/>
      <c r="AJC76" s="5"/>
      <c r="AJD76" s="5"/>
      <c r="AJE76" s="4"/>
      <c r="AJF76" s="89"/>
      <c r="AJG76" s="4"/>
      <c r="AJH76" s="4"/>
      <c r="AJI76" s="4"/>
      <c r="AJJ76" s="5"/>
      <c r="AJK76" s="5"/>
      <c r="AJL76" s="4"/>
      <c r="AJM76" s="89"/>
      <c r="AJN76" s="4"/>
      <c r="AJO76" s="4"/>
      <c r="AJP76" s="4"/>
      <c r="AJQ76" s="5"/>
      <c r="AJR76" s="5"/>
      <c r="AJS76" s="4"/>
      <c r="AJT76" s="89"/>
      <c r="AJU76" s="4"/>
      <c r="AJV76" s="4"/>
      <c r="AJW76" s="4"/>
      <c r="AJX76" s="5"/>
      <c r="AJY76" s="5"/>
      <c r="AJZ76" s="4"/>
      <c r="AKA76" s="89"/>
      <c r="AKB76" s="4"/>
      <c r="AKC76" s="4"/>
      <c r="AKD76" s="4"/>
      <c r="AKE76" s="5"/>
      <c r="AKF76" s="5"/>
      <c r="AKG76" s="4"/>
      <c r="AKH76" s="89"/>
      <c r="AKI76" s="4"/>
      <c r="AKJ76" s="4"/>
      <c r="AKK76" s="4"/>
      <c r="AKL76" s="5"/>
      <c r="AKM76" s="5"/>
      <c r="AKN76" s="4"/>
      <c r="AKO76" s="89"/>
      <c r="AKP76" s="4"/>
      <c r="AKQ76" s="4"/>
      <c r="AKR76" s="4"/>
      <c r="AKS76" s="5"/>
      <c r="AKT76" s="5"/>
      <c r="AKU76" s="4"/>
      <c r="AKV76" s="89"/>
      <c r="AKW76" s="4"/>
      <c r="AKX76" s="4"/>
      <c r="AKY76" s="4"/>
      <c r="AKZ76" s="5"/>
      <c r="ALA76" s="5"/>
      <c r="ALB76" s="4"/>
      <c r="ALC76" s="89"/>
      <c r="ALD76" s="4"/>
      <c r="ALE76" s="4"/>
      <c r="ALF76" s="4"/>
      <c r="ALG76" s="5"/>
      <c r="ALH76" s="5"/>
      <c r="ALI76" s="4"/>
      <c r="ALJ76" s="89"/>
      <c r="ALK76" s="4"/>
      <c r="ALL76" s="4"/>
      <c r="ALM76" s="4"/>
      <c r="ALN76" s="5"/>
      <c r="ALO76" s="5"/>
      <c r="ALP76" s="4"/>
      <c r="ALQ76" s="89"/>
      <c r="ALR76" s="4"/>
      <c r="ALS76" s="4"/>
      <c r="ALT76" s="4"/>
      <c r="ALU76" s="5"/>
      <c r="ALV76" s="5"/>
      <c r="ALW76" s="4"/>
      <c r="ALX76" s="89"/>
      <c r="ALY76" s="4"/>
      <c r="ALZ76" s="4"/>
      <c r="AMA76" s="4"/>
      <c r="AMB76" s="5"/>
      <c r="AMC76" s="5"/>
      <c r="AMD76" s="4"/>
      <c r="AME76" s="89"/>
      <c r="AMF76" s="4"/>
      <c r="AMG76" s="4"/>
      <c r="AMH76" s="4"/>
      <c r="AMI76" s="5"/>
      <c r="AMJ76" s="5"/>
      <c r="AMK76" s="4"/>
      <c r="AML76" s="89"/>
      <c r="AMM76" s="4"/>
      <c r="AMN76" s="4"/>
      <c r="AMO76" s="4"/>
      <c r="AMP76" s="5"/>
      <c r="AMQ76" s="5"/>
      <c r="AMR76" s="4"/>
      <c r="AMS76" s="89"/>
      <c r="AMT76" s="4"/>
      <c r="AMU76" s="4"/>
      <c r="AMV76" s="4"/>
      <c r="AMW76" s="5"/>
      <c r="AMX76" s="5"/>
      <c r="AMY76" s="4"/>
      <c r="AMZ76" s="89"/>
      <c r="ANA76" s="4"/>
      <c r="ANB76" s="4"/>
      <c r="ANC76" s="4"/>
      <c r="AND76" s="5"/>
      <c r="ANE76" s="5"/>
      <c r="ANF76" s="4"/>
      <c r="ANG76" s="89"/>
      <c r="ANH76" s="4"/>
      <c r="ANI76" s="4"/>
      <c r="ANJ76" s="4"/>
      <c r="ANK76" s="5"/>
      <c r="ANL76" s="5"/>
      <c r="ANM76" s="4"/>
      <c r="ANN76" s="89"/>
      <c r="ANO76" s="4"/>
      <c r="ANP76" s="4"/>
      <c r="ANQ76" s="4"/>
      <c r="ANR76" s="5"/>
      <c r="ANS76" s="5"/>
      <c r="ANT76" s="4"/>
      <c r="ANU76" s="89"/>
      <c r="ANV76" s="4"/>
      <c r="ANW76" s="4"/>
      <c r="ANX76" s="4"/>
      <c r="ANY76" s="5"/>
      <c r="ANZ76" s="5"/>
      <c r="AOA76" s="4"/>
      <c r="AOB76" s="89"/>
      <c r="AOC76" s="4"/>
      <c r="AOD76" s="4"/>
      <c r="AOE76" s="4"/>
      <c r="AOF76" s="5"/>
      <c r="AOG76" s="5"/>
      <c r="AOH76" s="4"/>
      <c r="AOI76" s="89"/>
      <c r="AOJ76" s="4"/>
      <c r="AOK76" s="4"/>
      <c r="AOL76" s="4"/>
      <c r="AOM76" s="5"/>
      <c r="AON76" s="5"/>
      <c r="AOO76" s="4"/>
      <c r="AOP76" s="89"/>
      <c r="AOQ76" s="4"/>
      <c r="AOR76" s="4"/>
      <c r="AOS76" s="4"/>
      <c r="AOT76" s="5"/>
      <c r="AOU76" s="5"/>
      <c r="AOV76" s="4"/>
      <c r="AOW76" s="89"/>
      <c r="AOX76" s="4"/>
      <c r="AOY76" s="4"/>
      <c r="AOZ76" s="4"/>
      <c r="APA76" s="5"/>
      <c r="APB76" s="5"/>
      <c r="APC76" s="4"/>
      <c r="APD76" s="89"/>
      <c r="APE76" s="4"/>
      <c r="APF76" s="4"/>
      <c r="APG76" s="4"/>
      <c r="APH76" s="5"/>
      <c r="API76" s="5"/>
      <c r="APJ76" s="4"/>
      <c r="APK76" s="89"/>
      <c r="APL76" s="4"/>
      <c r="APM76" s="4"/>
      <c r="APN76" s="4"/>
      <c r="APO76" s="5"/>
      <c r="APP76" s="5"/>
      <c r="APQ76" s="4"/>
      <c r="APR76" s="89"/>
      <c r="APS76" s="4"/>
      <c r="APT76" s="4"/>
      <c r="APU76" s="4"/>
      <c r="APV76" s="5"/>
      <c r="APW76" s="5"/>
      <c r="APX76" s="4"/>
      <c r="APY76" s="89"/>
      <c r="APZ76" s="4"/>
      <c r="AQA76" s="4"/>
      <c r="AQB76" s="4"/>
      <c r="AQC76" s="5"/>
      <c r="AQD76" s="5"/>
      <c r="AQE76" s="4"/>
      <c r="AQF76" s="89"/>
      <c r="AQG76" s="4"/>
      <c r="AQH76" s="4"/>
      <c r="AQI76" s="4"/>
      <c r="AQJ76" s="5"/>
      <c r="AQK76" s="5"/>
      <c r="AQL76" s="4"/>
      <c r="AQM76" s="89"/>
      <c r="AQN76" s="4"/>
      <c r="AQO76" s="4"/>
      <c r="AQP76" s="4"/>
      <c r="AQQ76" s="5"/>
      <c r="AQR76" s="5"/>
      <c r="AQS76" s="4"/>
      <c r="AQT76" s="89"/>
      <c r="AQU76" s="4"/>
      <c r="AQV76" s="4"/>
      <c r="AQW76" s="4"/>
      <c r="AQX76" s="5"/>
      <c r="AQY76" s="5"/>
      <c r="AQZ76" s="4"/>
      <c r="ARA76" s="89"/>
      <c r="ARB76" s="4"/>
      <c r="ARC76" s="4"/>
      <c r="ARD76" s="4"/>
      <c r="ARE76" s="5"/>
      <c r="ARF76" s="5"/>
      <c r="ARG76" s="4"/>
      <c r="ARH76" s="89"/>
      <c r="ARI76" s="4"/>
      <c r="ARJ76" s="4"/>
      <c r="ARK76" s="4"/>
      <c r="ARL76" s="5"/>
      <c r="ARM76" s="5"/>
      <c r="ARN76" s="4"/>
      <c r="ARO76" s="89"/>
      <c r="ARP76" s="4"/>
      <c r="ARQ76" s="4"/>
      <c r="ARR76" s="4"/>
      <c r="ARS76" s="5"/>
      <c r="ART76" s="5"/>
      <c r="ARU76" s="4"/>
      <c r="ARV76" s="89"/>
      <c r="ARW76" s="4"/>
      <c r="ARX76" s="4"/>
      <c r="ARY76" s="4"/>
      <c r="ARZ76" s="5"/>
      <c r="ASA76" s="5"/>
      <c r="ASB76" s="4"/>
      <c r="ASC76" s="89"/>
      <c r="ASD76" s="4"/>
      <c r="ASE76" s="4"/>
      <c r="ASF76" s="4"/>
      <c r="ASG76" s="5"/>
      <c r="ASH76" s="5"/>
      <c r="ASI76" s="4"/>
      <c r="ASJ76" s="89"/>
      <c r="ASK76" s="4"/>
      <c r="ASL76" s="4"/>
      <c r="ASM76" s="4"/>
      <c r="ASN76" s="5"/>
      <c r="ASO76" s="5"/>
      <c r="ASP76" s="4"/>
      <c r="ASQ76" s="89"/>
      <c r="ASR76" s="4"/>
      <c r="ASS76" s="4"/>
      <c r="AST76" s="4"/>
      <c r="ASU76" s="5"/>
      <c r="ASV76" s="5"/>
      <c r="ASW76" s="4"/>
      <c r="ASX76" s="89"/>
      <c r="ASY76" s="4"/>
      <c r="ASZ76" s="4"/>
      <c r="ATA76" s="4"/>
      <c r="ATB76" s="5"/>
      <c r="ATC76" s="5"/>
      <c r="ATD76" s="4"/>
      <c r="ATE76" s="89"/>
      <c r="ATF76" s="4"/>
      <c r="ATG76" s="4"/>
      <c r="ATH76" s="4"/>
      <c r="ATI76" s="5"/>
      <c r="ATJ76" s="5"/>
      <c r="ATK76" s="4"/>
      <c r="ATL76" s="89"/>
      <c r="ATM76" s="4"/>
      <c r="ATN76" s="4"/>
      <c r="ATO76" s="4"/>
      <c r="ATP76" s="5"/>
      <c r="ATQ76" s="5"/>
      <c r="ATR76" s="4"/>
      <c r="ATS76" s="89"/>
      <c r="ATT76" s="4"/>
      <c r="ATU76" s="4"/>
      <c r="ATV76" s="4"/>
      <c r="ATW76" s="5"/>
      <c r="ATX76" s="5"/>
      <c r="ATY76" s="4"/>
      <c r="ATZ76" s="89"/>
      <c r="AUA76" s="4"/>
      <c r="AUB76" s="4"/>
      <c r="AUC76" s="4"/>
      <c r="AUD76" s="5"/>
      <c r="AUE76" s="5"/>
      <c r="AUF76" s="4"/>
      <c r="AUG76" s="89"/>
      <c r="AUH76" s="4"/>
      <c r="AUI76" s="4"/>
      <c r="AUJ76" s="4"/>
      <c r="AUK76" s="5"/>
      <c r="AUL76" s="5"/>
      <c r="AUM76" s="4"/>
      <c r="AUN76" s="89"/>
      <c r="AUO76" s="4"/>
      <c r="AUP76" s="4"/>
      <c r="AUQ76" s="4"/>
      <c r="AUR76" s="5"/>
      <c r="AUS76" s="5"/>
      <c r="AUT76" s="4"/>
      <c r="AUU76" s="89"/>
      <c r="AUV76" s="4"/>
      <c r="AUW76" s="4"/>
      <c r="AUX76" s="4"/>
      <c r="AUY76" s="5"/>
      <c r="AUZ76" s="5"/>
      <c r="AVA76" s="4"/>
      <c r="AVB76" s="89"/>
      <c r="AVC76" s="4"/>
      <c r="AVD76" s="4"/>
      <c r="AVE76" s="4"/>
      <c r="AVF76" s="5"/>
      <c r="AVG76" s="5"/>
      <c r="AVH76" s="4"/>
      <c r="AVI76" s="89"/>
      <c r="AVJ76" s="4"/>
      <c r="AVK76" s="4"/>
      <c r="AVL76" s="4"/>
      <c r="AVM76" s="5"/>
      <c r="AVN76" s="5"/>
      <c r="AVO76" s="4"/>
      <c r="AVP76" s="89"/>
      <c r="AVQ76" s="4"/>
      <c r="AVR76" s="4"/>
      <c r="AVS76" s="4"/>
      <c r="AVT76" s="5"/>
      <c r="AVU76" s="5"/>
      <c r="AVV76" s="4"/>
      <c r="AVW76" s="89"/>
      <c r="AVX76" s="4"/>
      <c r="AVY76" s="4"/>
      <c r="AVZ76" s="4"/>
      <c r="AWA76" s="5"/>
      <c r="AWB76" s="5"/>
      <c r="AWC76" s="4"/>
      <c r="AWD76" s="89"/>
      <c r="AWE76" s="4"/>
      <c r="AWF76" s="4"/>
      <c r="AWG76" s="4"/>
      <c r="AWH76" s="5"/>
      <c r="AWI76" s="5"/>
      <c r="AWJ76" s="4"/>
      <c r="AWK76" s="89"/>
      <c r="AWL76" s="4"/>
      <c r="AWM76" s="4"/>
      <c r="AWN76" s="4"/>
      <c r="AWO76" s="5"/>
      <c r="AWP76" s="5"/>
      <c r="AWQ76" s="4"/>
      <c r="AWR76" s="89"/>
      <c r="AWS76" s="4"/>
      <c r="AWT76" s="4"/>
      <c r="AWU76" s="4"/>
      <c r="AWV76" s="5"/>
      <c r="AWW76" s="5"/>
      <c r="AWX76" s="4"/>
      <c r="AWY76" s="89"/>
      <c r="AWZ76" s="4"/>
      <c r="AXA76" s="4"/>
      <c r="AXB76" s="4"/>
      <c r="AXC76" s="5"/>
      <c r="AXD76" s="5"/>
      <c r="AXE76" s="4"/>
      <c r="AXF76" s="89"/>
      <c r="AXG76" s="4"/>
      <c r="AXH76" s="4"/>
      <c r="AXI76" s="4"/>
      <c r="AXJ76" s="5"/>
      <c r="AXK76" s="5"/>
      <c r="AXL76" s="4"/>
      <c r="AXM76" s="89"/>
      <c r="AXN76" s="4"/>
      <c r="AXO76" s="4"/>
      <c r="AXP76" s="4"/>
      <c r="AXQ76" s="5"/>
      <c r="AXR76" s="5"/>
      <c r="AXS76" s="4"/>
      <c r="AXT76" s="89"/>
      <c r="AXU76" s="4"/>
      <c r="AXV76" s="4"/>
      <c r="AXW76" s="4"/>
      <c r="AXX76" s="5"/>
      <c r="AXY76" s="5"/>
      <c r="AXZ76" s="4"/>
      <c r="AYA76" s="89"/>
      <c r="AYB76" s="4"/>
      <c r="AYC76" s="4"/>
      <c r="AYD76" s="4"/>
      <c r="AYE76" s="5"/>
      <c r="AYF76" s="5"/>
      <c r="AYG76" s="4"/>
      <c r="AYH76" s="89"/>
      <c r="AYI76" s="4"/>
      <c r="AYJ76" s="4"/>
      <c r="AYK76" s="4"/>
      <c r="AYL76" s="5"/>
      <c r="AYM76" s="5"/>
      <c r="AYN76" s="4"/>
      <c r="AYO76" s="89"/>
      <c r="AYP76" s="4"/>
      <c r="AYQ76" s="4"/>
      <c r="AYR76" s="4"/>
      <c r="AYS76" s="5"/>
      <c r="AYT76" s="5"/>
      <c r="AYU76" s="4"/>
      <c r="AYV76" s="89"/>
      <c r="AYW76" s="4"/>
      <c r="AYX76" s="4"/>
      <c r="AYY76" s="4"/>
      <c r="AYZ76" s="5"/>
      <c r="AZA76" s="5"/>
      <c r="AZB76" s="4"/>
      <c r="AZC76" s="89"/>
      <c r="AZD76" s="4"/>
      <c r="AZE76" s="4"/>
      <c r="AZF76" s="4"/>
      <c r="AZG76" s="5"/>
      <c r="AZH76" s="5"/>
      <c r="AZI76" s="4"/>
      <c r="AZJ76" s="89"/>
      <c r="AZK76" s="4"/>
      <c r="AZL76" s="4"/>
      <c r="AZM76" s="4"/>
      <c r="AZN76" s="5"/>
      <c r="AZO76" s="5"/>
      <c r="AZP76" s="4"/>
      <c r="AZQ76" s="89"/>
      <c r="AZR76" s="4"/>
      <c r="AZS76" s="4"/>
      <c r="AZT76" s="4"/>
      <c r="AZU76" s="5"/>
      <c r="AZV76" s="5"/>
      <c r="AZW76" s="4"/>
      <c r="AZX76" s="89"/>
      <c r="AZY76" s="4"/>
      <c r="AZZ76" s="4"/>
      <c r="BAA76" s="4"/>
      <c r="BAB76" s="5"/>
      <c r="BAC76" s="5"/>
      <c r="BAD76" s="4"/>
      <c r="BAE76" s="89"/>
      <c r="BAF76" s="4"/>
      <c r="BAG76" s="4"/>
      <c r="BAH76" s="4"/>
      <c r="BAI76" s="5"/>
      <c r="BAJ76" s="5"/>
      <c r="BAK76" s="4"/>
      <c r="BAL76" s="89"/>
      <c r="BAM76" s="4"/>
      <c r="BAN76" s="4"/>
      <c r="BAO76" s="4"/>
      <c r="BAP76" s="5"/>
      <c r="BAQ76" s="5"/>
      <c r="BAR76" s="4"/>
      <c r="BAS76" s="89"/>
      <c r="BAT76" s="4"/>
      <c r="BAU76" s="4"/>
      <c r="BAV76" s="4"/>
      <c r="BAW76" s="5"/>
      <c r="BAX76" s="5"/>
      <c r="BAY76" s="4"/>
      <c r="BAZ76" s="89"/>
      <c r="BBA76" s="4"/>
      <c r="BBB76" s="4"/>
      <c r="BBC76" s="4"/>
      <c r="BBD76" s="5"/>
      <c r="BBE76" s="5"/>
      <c r="BBF76" s="4"/>
      <c r="BBG76" s="89"/>
      <c r="BBH76" s="4"/>
      <c r="BBI76" s="4"/>
      <c r="BBJ76" s="4"/>
      <c r="BBK76" s="5"/>
      <c r="BBL76" s="5"/>
      <c r="BBM76" s="4"/>
      <c r="BBN76" s="89"/>
      <c r="BBO76" s="4"/>
      <c r="BBP76" s="4"/>
      <c r="BBQ76" s="4"/>
      <c r="BBR76" s="5"/>
      <c r="BBS76" s="5"/>
      <c r="BBT76" s="4"/>
      <c r="BBU76" s="89"/>
      <c r="BBV76" s="4"/>
      <c r="BBW76" s="4"/>
      <c r="BBX76" s="4"/>
      <c r="BBY76" s="5"/>
      <c r="BBZ76" s="5"/>
      <c r="BCA76" s="4"/>
      <c r="BCB76" s="89"/>
      <c r="BCC76" s="4"/>
      <c r="BCD76" s="4"/>
      <c r="BCE76" s="4"/>
      <c r="BCF76" s="5"/>
      <c r="BCG76" s="5"/>
      <c r="BCH76" s="4"/>
      <c r="BCI76" s="89"/>
      <c r="BCJ76" s="4"/>
      <c r="BCK76" s="4"/>
      <c r="BCL76" s="4"/>
      <c r="BCM76" s="5"/>
      <c r="BCN76" s="5"/>
      <c r="BCO76" s="4"/>
      <c r="BCP76" s="89"/>
      <c r="BCQ76" s="4"/>
      <c r="BCR76" s="4"/>
      <c r="BCS76" s="4"/>
      <c r="BCT76" s="5"/>
      <c r="BCU76" s="5"/>
      <c r="BCV76" s="4"/>
      <c r="BCW76" s="89"/>
      <c r="BCX76" s="4"/>
      <c r="BCY76" s="4"/>
      <c r="BCZ76" s="4"/>
      <c r="BDA76" s="5"/>
      <c r="BDB76" s="5"/>
      <c r="BDC76" s="4"/>
      <c r="BDD76" s="89"/>
      <c r="BDE76" s="4"/>
      <c r="BDF76" s="4"/>
      <c r="BDG76" s="4"/>
      <c r="BDH76" s="5"/>
      <c r="BDI76" s="5"/>
      <c r="BDJ76" s="4"/>
      <c r="BDK76" s="89"/>
      <c r="BDL76" s="4"/>
      <c r="BDM76" s="4"/>
      <c r="BDN76" s="4"/>
      <c r="BDO76" s="5"/>
      <c r="BDP76" s="5"/>
      <c r="BDQ76" s="4"/>
      <c r="BDR76" s="89"/>
      <c r="BDS76" s="4"/>
      <c r="BDT76" s="4"/>
      <c r="BDU76" s="4"/>
      <c r="BDV76" s="5"/>
      <c r="BDW76" s="5"/>
      <c r="BDX76" s="4"/>
      <c r="BDY76" s="89"/>
      <c r="BDZ76" s="4"/>
      <c r="BEA76" s="4"/>
      <c r="BEB76" s="4"/>
      <c r="BEC76" s="5"/>
      <c r="BED76" s="5"/>
      <c r="BEE76" s="4"/>
      <c r="BEF76" s="89"/>
      <c r="BEG76" s="4"/>
      <c r="BEH76" s="4"/>
      <c r="BEI76" s="4"/>
      <c r="BEJ76" s="5"/>
      <c r="BEK76" s="5"/>
      <c r="BEL76" s="4"/>
      <c r="BEM76" s="89"/>
      <c r="BEN76" s="4"/>
      <c r="BEO76" s="4"/>
      <c r="BEP76" s="4"/>
      <c r="BEQ76" s="5"/>
      <c r="BER76" s="5"/>
      <c r="BES76" s="4"/>
      <c r="BET76" s="89"/>
      <c r="BEU76" s="4"/>
      <c r="BEV76" s="4"/>
      <c r="BEW76" s="4"/>
      <c r="BEX76" s="5"/>
      <c r="BEY76" s="5"/>
      <c r="BEZ76" s="4"/>
      <c r="BFA76" s="89"/>
      <c r="BFB76" s="4"/>
      <c r="BFC76" s="4"/>
      <c r="BFD76" s="4"/>
      <c r="BFE76" s="5"/>
      <c r="BFF76" s="5"/>
      <c r="BFG76" s="4"/>
      <c r="BFH76" s="89"/>
      <c r="BFI76" s="4"/>
      <c r="BFJ76" s="4"/>
      <c r="BFK76" s="4"/>
      <c r="BFL76" s="5"/>
      <c r="BFM76" s="5"/>
      <c r="BFN76" s="4"/>
      <c r="BFO76" s="89"/>
      <c r="BFP76" s="4"/>
      <c r="BFQ76" s="4"/>
      <c r="BFR76" s="4"/>
      <c r="BFS76" s="5"/>
      <c r="BFT76" s="5"/>
      <c r="BFU76" s="4"/>
      <c r="BFV76" s="89"/>
      <c r="BFW76" s="4"/>
      <c r="BFX76" s="4"/>
      <c r="BFY76" s="4"/>
      <c r="BFZ76" s="5"/>
      <c r="BGA76" s="5"/>
      <c r="BGB76" s="4"/>
      <c r="BGC76" s="89"/>
      <c r="BGD76" s="4"/>
      <c r="BGE76" s="4"/>
      <c r="BGF76" s="4"/>
      <c r="BGG76" s="5"/>
      <c r="BGH76" s="5"/>
      <c r="BGI76" s="4"/>
      <c r="BGJ76" s="89"/>
      <c r="BGK76" s="4"/>
      <c r="BGL76" s="4"/>
      <c r="BGM76" s="4"/>
      <c r="BGN76" s="5"/>
      <c r="BGO76" s="5"/>
      <c r="BGP76" s="4"/>
      <c r="BGQ76" s="89"/>
      <c r="BGR76" s="4"/>
      <c r="BGS76" s="4"/>
      <c r="BGT76" s="4"/>
      <c r="BGU76" s="5"/>
      <c r="BGV76" s="5"/>
      <c r="BGW76" s="4"/>
      <c r="BGX76" s="89"/>
      <c r="BGY76" s="4"/>
      <c r="BGZ76" s="4"/>
      <c r="BHA76" s="4"/>
      <c r="BHB76" s="5"/>
      <c r="BHC76" s="5"/>
      <c r="BHD76" s="4"/>
      <c r="BHE76" s="89"/>
      <c r="BHF76" s="4"/>
      <c r="BHG76" s="4"/>
      <c r="BHH76" s="4"/>
      <c r="BHI76" s="5"/>
      <c r="BHJ76" s="5"/>
      <c r="BHK76" s="4"/>
      <c r="BHL76" s="89"/>
      <c r="BHM76" s="4"/>
      <c r="BHN76" s="4"/>
      <c r="BHO76" s="4"/>
      <c r="BHP76" s="5"/>
      <c r="BHQ76" s="5"/>
      <c r="BHR76" s="4"/>
      <c r="BHS76" s="89"/>
      <c r="BHT76" s="4"/>
      <c r="BHU76" s="4"/>
      <c r="BHV76" s="4"/>
      <c r="BHW76" s="5"/>
      <c r="BHX76" s="5"/>
      <c r="BHY76" s="4"/>
      <c r="BHZ76" s="89"/>
      <c r="BIA76" s="4"/>
      <c r="BIB76" s="4"/>
      <c r="BIC76" s="4"/>
      <c r="BID76" s="5"/>
      <c r="BIE76" s="5"/>
      <c r="BIF76" s="4"/>
      <c r="BIG76" s="89"/>
      <c r="BIH76" s="4"/>
      <c r="BII76" s="4"/>
      <c r="BIJ76" s="4"/>
      <c r="BIK76" s="5"/>
      <c r="BIL76" s="5"/>
      <c r="BIM76" s="4"/>
      <c r="BIN76" s="89"/>
      <c r="BIO76" s="4"/>
      <c r="BIP76" s="4"/>
      <c r="BIQ76" s="4"/>
      <c r="BIR76" s="5"/>
      <c r="BIS76" s="5"/>
      <c r="BIT76" s="4"/>
      <c r="BIU76" s="89"/>
      <c r="BIV76" s="4"/>
      <c r="BIW76" s="4"/>
      <c r="BIX76" s="4"/>
      <c r="BIY76" s="5"/>
      <c r="BIZ76" s="5"/>
      <c r="BJA76" s="4"/>
      <c r="BJB76" s="89"/>
      <c r="BJC76" s="4"/>
      <c r="BJD76" s="4"/>
      <c r="BJE76" s="4"/>
      <c r="BJF76" s="5"/>
      <c r="BJG76" s="5"/>
      <c r="BJH76" s="4"/>
      <c r="BJI76" s="89"/>
      <c r="BJJ76" s="4"/>
      <c r="BJK76" s="4"/>
      <c r="BJL76" s="4"/>
      <c r="BJM76" s="5"/>
      <c r="BJN76" s="5"/>
      <c r="BJO76" s="4"/>
      <c r="BJP76" s="89"/>
      <c r="BJQ76" s="4"/>
      <c r="BJR76" s="4"/>
      <c r="BJS76" s="4"/>
      <c r="BJT76" s="5"/>
      <c r="BJU76" s="5"/>
      <c r="BJV76" s="4"/>
      <c r="BJW76" s="89"/>
      <c r="BJX76" s="4"/>
      <c r="BJY76" s="4"/>
      <c r="BJZ76" s="4"/>
      <c r="BKA76" s="5"/>
      <c r="BKB76" s="5"/>
      <c r="BKC76" s="4"/>
      <c r="BKD76" s="89"/>
      <c r="BKE76" s="4"/>
      <c r="BKF76" s="4"/>
      <c r="BKG76" s="4"/>
      <c r="BKH76" s="5"/>
      <c r="BKI76" s="5"/>
      <c r="BKJ76" s="4"/>
      <c r="BKK76" s="89"/>
      <c r="BKL76" s="4"/>
      <c r="BKM76" s="4"/>
      <c r="BKN76" s="4"/>
      <c r="BKO76" s="5"/>
      <c r="BKP76" s="5"/>
      <c r="BKQ76" s="4"/>
      <c r="BKR76" s="89"/>
      <c r="BKS76" s="4"/>
      <c r="BKT76" s="4"/>
      <c r="BKU76" s="4"/>
      <c r="BKV76" s="5"/>
      <c r="BKW76" s="5"/>
      <c r="BKX76" s="4"/>
      <c r="BKY76" s="89"/>
      <c r="BKZ76" s="4"/>
      <c r="BLA76" s="4"/>
      <c r="BLB76" s="4"/>
      <c r="BLC76" s="5"/>
      <c r="BLD76" s="5"/>
      <c r="BLE76" s="4"/>
      <c r="BLF76" s="89"/>
      <c r="BLG76" s="4"/>
      <c r="BLH76" s="4"/>
      <c r="BLI76" s="4"/>
      <c r="BLJ76" s="5"/>
      <c r="BLK76" s="5"/>
      <c r="BLL76" s="4"/>
      <c r="BLM76" s="89"/>
      <c r="BLN76" s="4"/>
      <c r="BLO76" s="4"/>
      <c r="BLP76" s="4"/>
      <c r="BLQ76" s="5"/>
      <c r="BLR76" s="5"/>
      <c r="BLS76" s="4"/>
      <c r="BLT76" s="89"/>
      <c r="BLU76" s="4"/>
      <c r="BLV76" s="4"/>
      <c r="BLW76" s="4"/>
      <c r="BLX76" s="5"/>
      <c r="BLY76" s="5"/>
      <c r="BLZ76" s="4"/>
      <c r="BMA76" s="89"/>
      <c r="BMB76" s="4"/>
      <c r="BMC76" s="4"/>
      <c r="BMD76" s="4"/>
      <c r="BME76" s="5"/>
      <c r="BMF76" s="5"/>
      <c r="BMG76" s="4"/>
      <c r="BMH76" s="89"/>
      <c r="BMI76" s="4"/>
      <c r="BMJ76" s="4"/>
      <c r="BMK76" s="4"/>
      <c r="BML76" s="5"/>
      <c r="BMM76" s="5"/>
      <c r="BMN76" s="4"/>
      <c r="BMO76" s="89"/>
      <c r="BMP76" s="4"/>
      <c r="BMQ76" s="4"/>
      <c r="BMR76" s="4"/>
      <c r="BMS76" s="5"/>
      <c r="BMT76" s="5"/>
      <c r="BMU76" s="4"/>
      <c r="BMV76" s="89"/>
      <c r="BMW76" s="4"/>
      <c r="BMX76" s="4"/>
      <c r="BMY76" s="4"/>
      <c r="BMZ76" s="5"/>
      <c r="BNA76" s="5"/>
      <c r="BNB76" s="4"/>
      <c r="BNC76" s="89"/>
      <c r="BND76" s="4"/>
      <c r="BNE76" s="4"/>
      <c r="BNF76" s="4"/>
      <c r="BNG76" s="5"/>
      <c r="BNH76" s="5"/>
      <c r="BNI76" s="4"/>
      <c r="BNJ76" s="89"/>
      <c r="BNK76" s="4"/>
      <c r="BNL76" s="4"/>
      <c r="BNM76" s="4"/>
      <c r="BNN76" s="5"/>
      <c r="BNO76" s="5"/>
      <c r="BNP76" s="4"/>
      <c r="BNQ76" s="89"/>
      <c r="BNR76" s="4"/>
      <c r="BNS76" s="4"/>
      <c r="BNT76" s="4"/>
      <c r="BNU76" s="5"/>
      <c r="BNV76" s="5"/>
      <c r="BNW76" s="4"/>
      <c r="BNX76" s="89"/>
      <c r="BNY76" s="4"/>
      <c r="BNZ76" s="4"/>
      <c r="BOA76" s="4"/>
      <c r="BOB76" s="5"/>
      <c r="BOC76" s="5"/>
      <c r="BOD76" s="4"/>
      <c r="BOE76" s="89"/>
      <c r="BOF76" s="4"/>
      <c r="BOG76" s="4"/>
      <c r="BOH76" s="4"/>
      <c r="BOI76" s="5"/>
      <c r="BOJ76" s="5"/>
      <c r="BOK76" s="4"/>
      <c r="BOL76" s="89"/>
      <c r="BOM76" s="4"/>
      <c r="BON76" s="4"/>
      <c r="BOO76" s="4"/>
      <c r="BOP76" s="5"/>
      <c r="BOQ76" s="5"/>
      <c r="BOR76" s="4"/>
      <c r="BOS76" s="89"/>
      <c r="BOT76" s="4"/>
      <c r="BOU76" s="4"/>
      <c r="BOV76" s="4"/>
      <c r="BOW76" s="5"/>
      <c r="BOX76" s="5"/>
      <c r="BOY76" s="4"/>
      <c r="BOZ76" s="89"/>
      <c r="BPA76" s="4"/>
      <c r="BPB76" s="4"/>
      <c r="BPC76" s="4"/>
      <c r="BPD76" s="5"/>
      <c r="BPE76" s="5"/>
      <c r="BPF76" s="4"/>
      <c r="BPG76" s="89"/>
      <c r="BPH76" s="4"/>
      <c r="BPI76" s="4"/>
      <c r="BPJ76" s="4"/>
      <c r="BPK76" s="5"/>
      <c r="BPL76" s="5"/>
      <c r="BPM76" s="4"/>
      <c r="BPN76" s="89"/>
      <c r="BPO76" s="4"/>
      <c r="BPP76" s="4"/>
      <c r="BPQ76" s="4"/>
      <c r="BPR76" s="5"/>
      <c r="BPS76" s="5"/>
      <c r="BPT76" s="4"/>
      <c r="BPU76" s="89"/>
      <c r="BPV76" s="4"/>
      <c r="BPW76" s="4"/>
      <c r="BPX76" s="4"/>
      <c r="BPY76" s="5"/>
      <c r="BPZ76" s="5"/>
      <c r="BQA76" s="4"/>
      <c r="BQB76" s="89"/>
      <c r="BQC76" s="4"/>
      <c r="BQD76" s="4"/>
      <c r="BQE76" s="4"/>
      <c r="BQF76" s="5"/>
      <c r="BQG76" s="5"/>
      <c r="BQH76" s="4"/>
      <c r="BQI76" s="89"/>
      <c r="BQJ76" s="4"/>
      <c r="BQK76" s="4"/>
      <c r="BQL76" s="4"/>
      <c r="BQM76" s="5"/>
      <c r="BQN76" s="5"/>
      <c r="BQO76" s="4"/>
      <c r="BQP76" s="89"/>
      <c r="BQQ76" s="4"/>
      <c r="BQR76" s="4"/>
      <c r="BQS76" s="4"/>
      <c r="BQT76" s="5"/>
      <c r="BQU76" s="5"/>
      <c r="BQV76" s="4"/>
      <c r="BQW76" s="89"/>
      <c r="BQX76" s="4"/>
      <c r="BQY76" s="4"/>
      <c r="BQZ76" s="4"/>
      <c r="BRA76" s="5"/>
      <c r="BRB76" s="5"/>
      <c r="BRC76" s="4"/>
      <c r="BRD76" s="89"/>
      <c r="BRE76" s="4"/>
      <c r="BRF76" s="4"/>
      <c r="BRG76" s="4"/>
      <c r="BRH76" s="5"/>
      <c r="BRI76" s="5"/>
      <c r="BRJ76" s="4"/>
      <c r="BRK76" s="89"/>
      <c r="BRL76" s="4"/>
      <c r="BRM76" s="4"/>
      <c r="BRN76" s="4"/>
      <c r="BRO76" s="5"/>
      <c r="BRP76" s="5"/>
      <c r="BRQ76" s="4"/>
      <c r="BRR76" s="89"/>
      <c r="BRS76" s="4"/>
      <c r="BRT76" s="4"/>
      <c r="BRU76" s="4"/>
      <c r="BRV76" s="5"/>
      <c r="BRW76" s="5"/>
      <c r="BRX76" s="4"/>
      <c r="BRY76" s="89"/>
      <c r="BRZ76" s="4"/>
      <c r="BSA76" s="4"/>
      <c r="BSB76" s="4"/>
      <c r="BSC76" s="5"/>
      <c r="BSD76" s="5"/>
      <c r="BSE76" s="4"/>
      <c r="BSF76" s="89"/>
      <c r="BSG76" s="4"/>
      <c r="BSH76" s="4"/>
      <c r="BSI76" s="4"/>
      <c r="BSJ76" s="5"/>
      <c r="BSK76" s="5"/>
      <c r="BSL76" s="4"/>
      <c r="BSM76" s="89"/>
      <c r="BSN76" s="4"/>
      <c r="BSO76" s="4"/>
      <c r="BSP76" s="4"/>
      <c r="BSQ76" s="5"/>
      <c r="BSR76" s="5"/>
      <c r="BSS76" s="4"/>
      <c r="BST76" s="89"/>
      <c r="BSU76" s="4"/>
      <c r="BSV76" s="4"/>
      <c r="BSW76" s="4"/>
      <c r="BSX76" s="5"/>
      <c r="BSY76" s="5"/>
      <c r="BSZ76" s="4"/>
      <c r="BTA76" s="89"/>
      <c r="BTB76" s="4"/>
      <c r="BTC76" s="4"/>
      <c r="BTD76" s="4"/>
      <c r="BTE76" s="5"/>
      <c r="BTF76" s="5"/>
      <c r="BTG76" s="4"/>
      <c r="BTH76" s="89"/>
      <c r="BTI76" s="4"/>
      <c r="BTJ76" s="4"/>
      <c r="BTK76" s="4"/>
      <c r="BTL76" s="5"/>
      <c r="BTM76" s="5"/>
      <c r="BTN76" s="4"/>
      <c r="BTO76" s="89"/>
      <c r="BTP76" s="4"/>
      <c r="BTQ76" s="4"/>
      <c r="BTR76" s="4"/>
      <c r="BTS76" s="5"/>
      <c r="BTT76" s="5"/>
      <c r="BTU76" s="4"/>
      <c r="BTV76" s="89"/>
      <c r="BTW76" s="4"/>
      <c r="BTX76" s="4"/>
      <c r="BTY76" s="4"/>
      <c r="BTZ76" s="5"/>
      <c r="BUA76" s="5"/>
      <c r="BUB76" s="4"/>
      <c r="BUC76" s="89"/>
      <c r="BUD76" s="4"/>
      <c r="BUE76" s="4"/>
      <c r="BUF76" s="4"/>
      <c r="BUG76" s="5"/>
      <c r="BUH76" s="5"/>
      <c r="BUI76" s="4"/>
      <c r="BUJ76" s="89"/>
      <c r="BUK76" s="4"/>
      <c r="BUL76" s="4"/>
      <c r="BUM76" s="4"/>
      <c r="BUN76" s="5"/>
      <c r="BUO76" s="5"/>
      <c r="BUP76" s="4"/>
      <c r="BUQ76" s="89"/>
      <c r="BUR76" s="4"/>
      <c r="BUS76" s="4"/>
      <c r="BUT76" s="4"/>
      <c r="BUU76" s="5"/>
      <c r="BUV76" s="5"/>
      <c r="BUW76" s="4"/>
      <c r="BUX76" s="89"/>
      <c r="BUY76" s="4"/>
      <c r="BUZ76" s="4"/>
      <c r="BVA76" s="4"/>
      <c r="BVB76" s="5"/>
      <c r="BVC76" s="5"/>
      <c r="BVD76" s="4"/>
      <c r="BVE76" s="89"/>
      <c r="BVF76" s="4"/>
      <c r="BVG76" s="4"/>
      <c r="BVH76" s="4"/>
      <c r="BVI76" s="5"/>
      <c r="BVJ76" s="5"/>
      <c r="BVK76" s="4"/>
      <c r="BVL76" s="89"/>
      <c r="BVM76" s="4"/>
      <c r="BVN76" s="4"/>
      <c r="BVO76" s="4"/>
      <c r="BVP76" s="5"/>
      <c r="BVQ76" s="5"/>
      <c r="BVR76" s="4"/>
      <c r="BVS76" s="89"/>
      <c r="BVT76" s="4"/>
      <c r="BVU76" s="4"/>
      <c r="BVV76" s="4"/>
      <c r="BVW76" s="5"/>
      <c r="BVX76" s="5"/>
      <c r="BVY76" s="4"/>
      <c r="BVZ76" s="89"/>
      <c r="BWA76" s="4"/>
      <c r="BWB76" s="4"/>
      <c r="BWC76" s="4"/>
      <c r="BWD76" s="5"/>
      <c r="BWE76" s="5"/>
      <c r="BWF76" s="4"/>
      <c r="BWG76" s="89"/>
      <c r="BWH76" s="4"/>
      <c r="BWI76" s="4"/>
      <c r="BWJ76" s="4"/>
      <c r="BWK76" s="5"/>
      <c r="BWL76" s="5"/>
      <c r="BWM76" s="4"/>
      <c r="BWN76" s="89"/>
      <c r="BWO76" s="4"/>
      <c r="BWP76" s="4"/>
      <c r="BWQ76" s="4"/>
      <c r="BWR76" s="5"/>
      <c r="BWS76" s="5"/>
      <c r="BWT76" s="4"/>
      <c r="BWU76" s="89"/>
      <c r="BWV76" s="4"/>
      <c r="BWW76" s="4"/>
      <c r="BWX76" s="4"/>
      <c r="BWY76" s="5"/>
      <c r="BWZ76" s="5"/>
      <c r="BXA76" s="4"/>
      <c r="BXB76" s="89"/>
      <c r="BXC76" s="4"/>
      <c r="BXD76" s="4"/>
      <c r="BXE76" s="4"/>
      <c r="BXF76" s="5"/>
      <c r="BXG76" s="5"/>
      <c r="BXH76" s="4"/>
      <c r="BXI76" s="89"/>
      <c r="BXJ76" s="4"/>
      <c r="BXK76" s="4"/>
      <c r="BXL76" s="4"/>
      <c r="BXM76" s="5"/>
      <c r="BXN76" s="5"/>
      <c r="BXO76" s="4"/>
      <c r="BXP76" s="89"/>
      <c r="BXQ76" s="4"/>
      <c r="BXR76" s="4"/>
      <c r="BXS76" s="4"/>
      <c r="BXT76" s="5"/>
      <c r="BXU76" s="5"/>
      <c r="BXV76" s="4"/>
      <c r="BXW76" s="89"/>
      <c r="BXX76" s="4"/>
      <c r="BXY76" s="4"/>
      <c r="BXZ76" s="4"/>
      <c r="BYA76" s="5"/>
      <c r="BYB76" s="5"/>
      <c r="BYC76" s="4"/>
      <c r="BYD76" s="89"/>
      <c r="BYE76" s="4"/>
      <c r="BYF76" s="4"/>
      <c r="BYG76" s="4"/>
      <c r="BYH76" s="5"/>
      <c r="BYI76" s="5"/>
      <c r="BYJ76" s="4"/>
      <c r="BYK76" s="89"/>
      <c r="BYL76" s="4"/>
      <c r="BYM76" s="4"/>
      <c r="BYN76" s="4"/>
      <c r="BYO76" s="5"/>
      <c r="BYP76" s="5"/>
      <c r="BYQ76" s="4"/>
      <c r="BYR76" s="89"/>
      <c r="BYS76" s="4"/>
      <c r="BYT76" s="4"/>
      <c r="BYU76" s="4"/>
      <c r="BYV76" s="5"/>
      <c r="BYW76" s="5"/>
      <c r="BYX76" s="4"/>
      <c r="BYY76" s="89"/>
      <c r="BYZ76" s="4"/>
      <c r="BZA76" s="4"/>
      <c r="BZB76" s="4"/>
      <c r="BZC76" s="5"/>
      <c r="BZD76" s="5"/>
      <c r="BZE76" s="4"/>
      <c r="BZF76" s="89"/>
      <c r="BZG76" s="4"/>
      <c r="BZH76" s="4"/>
      <c r="BZI76" s="4"/>
      <c r="BZJ76" s="5"/>
      <c r="BZK76" s="5"/>
      <c r="BZL76" s="4"/>
      <c r="BZM76" s="89"/>
      <c r="BZN76" s="4"/>
      <c r="BZO76" s="4"/>
      <c r="BZP76" s="4"/>
      <c r="BZQ76" s="5"/>
      <c r="BZR76" s="5"/>
      <c r="BZS76" s="4"/>
      <c r="BZT76" s="89"/>
      <c r="BZU76" s="4"/>
      <c r="BZV76" s="4"/>
      <c r="BZW76" s="4"/>
      <c r="BZX76" s="5"/>
      <c r="BZY76" s="5"/>
      <c r="BZZ76" s="4"/>
      <c r="CAA76" s="89"/>
      <c r="CAB76" s="4"/>
      <c r="CAC76" s="4"/>
      <c r="CAD76" s="4"/>
      <c r="CAE76" s="5"/>
      <c r="CAF76" s="5"/>
      <c r="CAG76" s="4"/>
      <c r="CAH76" s="89"/>
      <c r="CAI76" s="4"/>
      <c r="CAJ76" s="4"/>
      <c r="CAK76" s="4"/>
      <c r="CAL76" s="5"/>
      <c r="CAM76" s="5"/>
      <c r="CAN76" s="4"/>
      <c r="CAO76" s="89"/>
      <c r="CAP76" s="4"/>
      <c r="CAQ76" s="4"/>
      <c r="CAR76" s="4"/>
      <c r="CAS76" s="5"/>
      <c r="CAT76" s="5"/>
      <c r="CAU76" s="4"/>
      <c r="CAV76" s="89"/>
      <c r="CAW76" s="4"/>
      <c r="CAX76" s="4"/>
      <c r="CAY76" s="4"/>
      <c r="CAZ76" s="5"/>
      <c r="CBA76" s="5"/>
      <c r="CBB76" s="4"/>
      <c r="CBC76" s="89"/>
      <c r="CBD76" s="4"/>
      <c r="CBE76" s="4"/>
      <c r="CBF76" s="4"/>
      <c r="CBG76" s="5"/>
      <c r="CBH76" s="5"/>
      <c r="CBI76" s="4"/>
      <c r="CBJ76" s="89"/>
      <c r="CBK76" s="4"/>
      <c r="CBL76" s="4"/>
      <c r="CBM76" s="4"/>
      <c r="CBN76" s="5"/>
      <c r="CBO76" s="5"/>
      <c r="CBP76" s="4"/>
      <c r="CBQ76" s="89"/>
      <c r="CBR76" s="4"/>
      <c r="CBS76" s="4"/>
      <c r="CBT76" s="4"/>
      <c r="CBU76" s="5"/>
      <c r="CBV76" s="5"/>
      <c r="CBW76" s="4"/>
      <c r="CBX76" s="89"/>
      <c r="CBY76" s="4"/>
      <c r="CBZ76" s="4"/>
      <c r="CCA76" s="4"/>
      <c r="CCB76" s="5"/>
      <c r="CCC76" s="5"/>
      <c r="CCD76" s="4"/>
      <c r="CCE76" s="89"/>
      <c r="CCF76" s="4"/>
      <c r="CCG76" s="4"/>
      <c r="CCH76" s="4"/>
      <c r="CCI76" s="5"/>
      <c r="CCJ76" s="5"/>
      <c r="CCK76" s="4"/>
      <c r="CCL76" s="89"/>
      <c r="CCM76" s="4"/>
      <c r="CCN76" s="4"/>
      <c r="CCO76" s="4"/>
      <c r="CCP76" s="5"/>
      <c r="CCQ76" s="5"/>
      <c r="CCR76" s="4"/>
      <c r="CCS76" s="89"/>
      <c r="CCT76" s="4"/>
      <c r="CCU76" s="4"/>
      <c r="CCV76" s="4"/>
      <c r="CCW76" s="5"/>
      <c r="CCX76" s="5"/>
      <c r="CCY76" s="4"/>
      <c r="CCZ76" s="89"/>
      <c r="CDA76" s="4"/>
      <c r="CDB76" s="4"/>
      <c r="CDC76" s="4"/>
      <c r="CDD76" s="5"/>
      <c r="CDE76" s="5"/>
      <c r="CDF76" s="4"/>
      <c r="CDG76" s="89"/>
      <c r="CDH76" s="4"/>
      <c r="CDI76" s="4"/>
      <c r="CDJ76" s="4"/>
      <c r="CDK76" s="5"/>
      <c r="CDL76" s="5"/>
      <c r="CDM76" s="4"/>
      <c r="CDN76" s="89"/>
      <c r="CDO76" s="4"/>
      <c r="CDP76" s="4"/>
      <c r="CDQ76" s="4"/>
      <c r="CDR76" s="5"/>
      <c r="CDS76" s="5"/>
      <c r="CDT76" s="4"/>
      <c r="CDU76" s="89"/>
      <c r="CDV76" s="4"/>
      <c r="CDW76" s="4"/>
      <c r="CDX76" s="4"/>
      <c r="CDY76" s="5"/>
      <c r="CDZ76" s="5"/>
      <c r="CEA76" s="4"/>
      <c r="CEB76" s="89"/>
      <c r="CEC76" s="4"/>
      <c r="CED76" s="4"/>
      <c r="CEE76" s="4"/>
      <c r="CEF76" s="5"/>
      <c r="CEG76" s="5"/>
      <c r="CEH76" s="4"/>
      <c r="CEI76" s="89"/>
      <c r="CEJ76" s="4"/>
      <c r="CEK76" s="4"/>
      <c r="CEL76" s="4"/>
      <c r="CEM76" s="5"/>
      <c r="CEN76" s="5"/>
      <c r="CEO76" s="4"/>
      <c r="CEP76" s="89"/>
      <c r="CEQ76" s="4"/>
      <c r="CER76" s="4"/>
      <c r="CES76" s="4"/>
      <c r="CET76" s="5"/>
      <c r="CEU76" s="5"/>
      <c r="CEV76" s="4"/>
      <c r="CEW76" s="89"/>
      <c r="CEX76" s="4"/>
      <c r="CEY76" s="4"/>
      <c r="CEZ76" s="4"/>
      <c r="CFA76" s="5"/>
      <c r="CFB76" s="5"/>
      <c r="CFC76" s="4"/>
      <c r="CFD76" s="89"/>
      <c r="CFE76" s="4"/>
      <c r="CFF76" s="4"/>
      <c r="CFG76" s="4"/>
      <c r="CFH76" s="5"/>
      <c r="CFI76" s="5"/>
      <c r="CFJ76" s="4"/>
      <c r="CFK76" s="89"/>
      <c r="CFL76" s="4"/>
      <c r="CFM76" s="4"/>
      <c r="CFN76" s="4"/>
      <c r="CFO76" s="5"/>
      <c r="CFP76" s="5"/>
      <c r="CFQ76" s="4"/>
      <c r="CFR76" s="89"/>
      <c r="CFS76" s="4"/>
      <c r="CFT76" s="4"/>
      <c r="CFU76" s="4"/>
      <c r="CFV76" s="5"/>
      <c r="CFW76" s="5"/>
      <c r="CFX76" s="4"/>
      <c r="CFY76" s="89"/>
      <c r="CFZ76" s="4"/>
      <c r="CGA76" s="4"/>
      <c r="CGB76" s="4"/>
      <c r="CGC76" s="5"/>
      <c r="CGD76" s="5"/>
      <c r="CGE76" s="4"/>
      <c r="CGF76" s="89"/>
      <c r="CGG76" s="4"/>
      <c r="CGH76" s="4"/>
      <c r="CGI76" s="4"/>
      <c r="CGJ76" s="5"/>
      <c r="CGK76" s="5"/>
      <c r="CGL76" s="4"/>
      <c r="CGM76" s="89"/>
      <c r="CGN76" s="4"/>
      <c r="CGO76" s="4"/>
      <c r="CGP76" s="4"/>
      <c r="CGQ76" s="5"/>
      <c r="CGR76" s="5"/>
      <c r="CGS76" s="4"/>
      <c r="CGT76" s="89"/>
      <c r="CGU76" s="4"/>
      <c r="CGV76" s="4"/>
      <c r="CGW76" s="4"/>
      <c r="CGX76" s="5"/>
      <c r="CGY76" s="5"/>
      <c r="CGZ76" s="4"/>
      <c r="CHA76" s="89"/>
      <c r="CHB76" s="4"/>
      <c r="CHC76" s="4"/>
      <c r="CHD76" s="4"/>
      <c r="CHE76" s="5"/>
      <c r="CHF76" s="5"/>
      <c r="CHG76" s="4"/>
      <c r="CHH76" s="89"/>
      <c r="CHI76" s="4"/>
      <c r="CHJ76" s="4"/>
      <c r="CHK76" s="4"/>
      <c r="CHL76" s="5"/>
      <c r="CHM76" s="5"/>
      <c r="CHN76" s="4"/>
      <c r="CHO76" s="89"/>
      <c r="CHP76" s="4"/>
      <c r="CHQ76" s="4"/>
      <c r="CHR76" s="4"/>
      <c r="CHS76" s="5"/>
      <c r="CHT76" s="5"/>
      <c r="CHU76" s="4"/>
      <c r="CHV76" s="89"/>
      <c r="CHW76" s="4"/>
      <c r="CHX76" s="4"/>
      <c r="CHY76" s="4"/>
      <c r="CHZ76" s="5"/>
      <c r="CIA76" s="5"/>
      <c r="CIB76" s="4"/>
      <c r="CIC76" s="89"/>
      <c r="CID76" s="4"/>
      <c r="CIE76" s="4"/>
      <c r="CIF76" s="4"/>
      <c r="CIG76" s="5"/>
      <c r="CIH76" s="5"/>
      <c r="CII76" s="4"/>
      <c r="CIJ76" s="89"/>
      <c r="CIK76" s="4"/>
      <c r="CIL76" s="4"/>
      <c r="CIM76" s="4"/>
      <c r="CIN76" s="5"/>
      <c r="CIO76" s="5"/>
      <c r="CIP76" s="4"/>
      <c r="CIQ76" s="89"/>
      <c r="CIR76" s="4"/>
      <c r="CIS76" s="4"/>
      <c r="CIT76" s="4"/>
      <c r="CIU76" s="5"/>
      <c r="CIV76" s="5"/>
      <c r="CIW76" s="4"/>
      <c r="CIX76" s="89"/>
      <c r="CIY76" s="4"/>
      <c r="CIZ76" s="4"/>
      <c r="CJA76" s="4"/>
      <c r="CJB76" s="5"/>
      <c r="CJC76" s="5"/>
      <c r="CJD76" s="4"/>
      <c r="CJE76" s="89"/>
      <c r="CJF76" s="4"/>
      <c r="CJG76" s="4"/>
      <c r="CJH76" s="4"/>
      <c r="CJI76" s="5"/>
      <c r="CJJ76" s="5"/>
      <c r="CJK76" s="4"/>
      <c r="CJL76" s="89"/>
      <c r="CJM76" s="4"/>
      <c r="CJN76" s="4"/>
      <c r="CJO76" s="4"/>
      <c r="CJP76" s="5"/>
      <c r="CJQ76" s="5"/>
      <c r="CJR76" s="4"/>
      <c r="CJS76" s="89"/>
      <c r="CJT76" s="4"/>
      <c r="CJU76" s="4"/>
      <c r="CJV76" s="4"/>
      <c r="CJW76" s="5"/>
      <c r="CJX76" s="5"/>
      <c r="CJY76" s="4"/>
      <c r="CJZ76" s="89"/>
      <c r="CKA76" s="4"/>
      <c r="CKB76" s="4"/>
      <c r="CKC76" s="4"/>
      <c r="CKD76" s="5"/>
      <c r="CKE76" s="5"/>
      <c r="CKF76" s="4"/>
      <c r="CKG76" s="89"/>
      <c r="CKH76" s="4"/>
      <c r="CKI76" s="4"/>
      <c r="CKJ76" s="4"/>
      <c r="CKK76" s="5"/>
      <c r="CKL76" s="5"/>
      <c r="CKM76" s="4"/>
      <c r="CKN76" s="89"/>
      <c r="CKO76" s="4"/>
      <c r="CKP76" s="4"/>
      <c r="CKQ76" s="4"/>
      <c r="CKR76" s="5"/>
      <c r="CKS76" s="5"/>
      <c r="CKT76" s="4"/>
      <c r="CKU76" s="89"/>
      <c r="CKV76" s="4"/>
      <c r="CKW76" s="4"/>
      <c r="CKX76" s="4"/>
      <c r="CKY76" s="5"/>
      <c r="CKZ76" s="5"/>
      <c r="CLA76" s="4"/>
      <c r="CLB76" s="89"/>
      <c r="CLC76" s="4"/>
      <c r="CLD76" s="4"/>
      <c r="CLE76" s="4"/>
      <c r="CLF76" s="5"/>
      <c r="CLG76" s="5"/>
      <c r="CLH76" s="4"/>
      <c r="CLI76" s="89"/>
      <c r="CLJ76" s="4"/>
      <c r="CLK76" s="4"/>
      <c r="CLL76" s="4"/>
      <c r="CLM76" s="5"/>
      <c r="CLN76" s="5"/>
      <c r="CLO76" s="4"/>
      <c r="CLP76" s="89"/>
      <c r="CLQ76" s="4"/>
      <c r="CLR76" s="4"/>
      <c r="CLS76" s="4"/>
      <c r="CLT76" s="5"/>
      <c r="CLU76" s="5"/>
      <c r="CLV76" s="4"/>
      <c r="CLW76" s="89"/>
      <c r="CLX76" s="4"/>
      <c r="CLY76" s="4"/>
      <c r="CLZ76" s="4"/>
      <c r="CMA76" s="5"/>
      <c r="CMB76" s="5"/>
      <c r="CMC76" s="4"/>
      <c r="CMD76" s="89"/>
      <c r="CME76" s="4"/>
      <c r="CMF76" s="4"/>
      <c r="CMG76" s="4"/>
      <c r="CMH76" s="5"/>
      <c r="CMI76" s="5"/>
      <c r="CMJ76" s="4"/>
      <c r="CMK76" s="89"/>
      <c r="CML76" s="4"/>
      <c r="CMM76" s="4"/>
      <c r="CMN76" s="4"/>
      <c r="CMO76" s="5"/>
      <c r="CMP76" s="5"/>
      <c r="CMQ76" s="4"/>
      <c r="CMR76" s="89"/>
      <c r="CMS76" s="4"/>
      <c r="CMT76" s="4"/>
      <c r="CMU76" s="4"/>
      <c r="CMV76" s="5"/>
      <c r="CMW76" s="5"/>
      <c r="CMX76" s="4"/>
      <c r="CMY76" s="89"/>
      <c r="CMZ76" s="4"/>
      <c r="CNA76" s="4"/>
      <c r="CNB76" s="4"/>
      <c r="CNC76" s="5"/>
      <c r="CND76" s="5"/>
      <c r="CNE76" s="4"/>
      <c r="CNF76" s="89"/>
      <c r="CNG76" s="4"/>
      <c r="CNH76" s="4"/>
      <c r="CNI76" s="4"/>
      <c r="CNJ76" s="5"/>
      <c r="CNK76" s="5"/>
      <c r="CNL76" s="4"/>
      <c r="CNM76" s="89"/>
      <c r="CNN76" s="4"/>
      <c r="CNO76" s="4"/>
      <c r="CNP76" s="4"/>
      <c r="CNQ76" s="5"/>
      <c r="CNR76" s="5"/>
      <c r="CNS76" s="4"/>
      <c r="CNT76" s="89"/>
      <c r="CNU76" s="4"/>
      <c r="CNV76" s="4"/>
      <c r="CNW76" s="4"/>
      <c r="CNX76" s="5"/>
      <c r="CNY76" s="5"/>
      <c r="CNZ76" s="4"/>
      <c r="COA76" s="89"/>
      <c r="COB76" s="4"/>
      <c r="COC76" s="4"/>
      <c r="COD76" s="4"/>
      <c r="COE76" s="5"/>
      <c r="COF76" s="5"/>
      <c r="COG76" s="4"/>
      <c r="COH76" s="89"/>
      <c r="COI76" s="4"/>
      <c r="COJ76" s="4"/>
      <c r="COK76" s="4"/>
      <c r="COL76" s="5"/>
      <c r="COM76" s="5"/>
      <c r="CON76" s="4"/>
      <c r="COO76" s="89"/>
      <c r="COP76" s="4"/>
      <c r="COQ76" s="4"/>
      <c r="COR76" s="4"/>
      <c r="COS76" s="5"/>
      <c r="COT76" s="5"/>
      <c r="COU76" s="4"/>
      <c r="COV76" s="89"/>
      <c r="COW76" s="4"/>
      <c r="COX76" s="4"/>
      <c r="COY76" s="4"/>
      <c r="COZ76" s="5"/>
      <c r="CPA76" s="5"/>
      <c r="CPB76" s="4"/>
      <c r="CPC76" s="89"/>
      <c r="CPD76" s="4"/>
      <c r="CPE76" s="4"/>
      <c r="CPF76" s="4"/>
      <c r="CPG76" s="5"/>
      <c r="CPH76" s="5"/>
      <c r="CPI76" s="4"/>
      <c r="CPJ76" s="89"/>
      <c r="CPK76" s="4"/>
      <c r="CPL76" s="4"/>
      <c r="CPM76" s="4"/>
      <c r="CPN76" s="5"/>
      <c r="CPO76" s="5"/>
      <c r="CPP76" s="4"/>
      <c r="CPQ76" s="89"/>
      <c r="CPR76" s="4"/>
      <c r="CPS76" s="4"/>
      <c r="CPT76" s="4"/>
      <c r="CPU76" s="5"/>
      <c r="CPV76" s="5"/>
      <c r="CPW76" s="4"/>
      <c r="CPX76" s="89"/>
      <c r="CPY76" s="4"/>
      <c r="CPZ76" s="4"/>
      <c r="CQA76" s="4"/>
      <c r="CQB76" s="5"/>
      <c r="CQC76" s="5"/>
      <c r="CQD76" s="4"/>
      <c r="CQE76" s="89"/>
      <c r="CQF76" s="4"/>
      <c r="CQG76" s="4"/>
      <c r="CQH76" s="4"/>
      <c r="CQI76" s="5"/>
      <c r="CQJ76" s="5"/>
      <c r="CQK76" s="4"/>
      <c r="CQL76" s="89"/>
      <c r="CQM76" s="4"/>
      <c r="CQN76" s="4"/>
      <c r="CQO76" s="4"/>
      <c r="CQP76" s="5"/>
      <c r="CQQ76" s="5"/>
      <c r="CQR76" s="4"/>
      <c r="CQS76" s="89"/>
      <c r="CQT76" s="4"/>
      <c r="CQU76" s="4"/>
      <c r="CQV76" s="4"/>
      <c r="CQW76" s="5"/>
      <c r="CQX76" s="5"/>
      <c r="CQY76" s="4"/>
      <c r="CQZ76" s="89"/>
      <c r="CRA76" s="4"/>
      <c r="CRB76" s="4"/>
      <c r="CRC76" s="4"/>
      <c r="CRD76" s="5"/>
      <c r="CRE76" s="5"/>
      <c r="CRF76" s="4"/>
      <c r="CRG76" s="89"/>
      <c r="CRH76" s="4"/>
      <c r="CRI76" s="4"/>
      <c r="CRJ76" s="4"/>
      <c r="CRK76" s="5"/>
      <c r="CRL76" s="5"/>
      <c r="CRM76" s="4"/>
      <c r="CRN76" s="89"/>
      <c r="CRO76" s="4"/>
      <c r="CRP76" s="4"/>
      <c r="CRQ76" s="4"/>
      <c r="CRR76" s="5"/>
      <c r="CRS76" s="5"/>
      <c r="CRT76" s="4"/>
      <c r="CRU76" s="89"/>
      <c r="CRV76" s="4"/>
      <c r="CRW76" s="4"/>
      <c r="CRX76" s="4"/>
      <c r="CRY76" s="5"/>
      <c r="CRZ76" s="5"/>
      <c r="CSA76" s="4"/>
      <c r="CSB76" s="89"/>
      <c r="CSC76" s="4"/>
      <c r="CSD76" s="4"/>
      <c r="CSE76" s="4"/>
      <c r="CSF76" s="5"/>
      <c r="CSG76" s="5"/>
      <c r="CSH76" s="4"/>
      <c r="CSI76" s="89"/>
      <c r="CSJ76" s="4"/>
      <c r="CSK76" s="4"/>
      <c r="CSL76" s="4"/>
      <c r="CSM76" s="5"/>
      <c r="CSN76" s="5"/>
      <c r="CSO76" s="4"/>
      <c r="CSP76" s="89"/>
      <c r="CSQ76" s="4"/>
      <c r="CSR76" s="4"/>
      <c r="CSS76" s="4"/>
      <c r="CST76" s="5"/>
      <c r="CSU76" s="5"/>
      <c r="CSV76" s="4"/>
      <c r="CSW76" s="89"/>
      <c r="CSX76" s="4"/>
      <c r="CSY76" s="4"/>
      <c r="CSZ76" s="4"/>
      <c r="CTA76" s="5"/>
      <c r="CTB76" s="5"/>
      <c r="CTC76" s="4"/>
      <c r="CTD76" s="89"/>
      <c r="CTE76" s="4"/>
      <c r="CTF76" s="4"/>
      <c r="CTG76" s="4"/>
      <c r="CTH76" s="5"/>
      <c r="CTI76" s="5"/>
      <c r="CTJ76" s="4"/>
      <c r="CTK76" s="89"/>
      <c r="CTL76" s="4"/>
      <c r="CTM76" s="4"/>
      <c r="CTN76" s="4"/>
      <c r="CTO76" s="5"/>
      <c r="CTP76" s="5"/>
      <c r="CTQ76" s="4"/>
      <c r="CTR76" s="89"/>
      <c r="CTS76" s="4"/>
      <c r="CTT76" s="4"/>
      <c r="CTU76" s="4"/>
      <c r="CTV76" s="5"/>
      <c r="CTW76" s="5"/>
      <c r="CTX76" s="4"/>
      <c r="CTY76" s="89"/>
      <c r="CTZ76" s="4"/>
      <c r="CUA76" s="4"/>
      <c r="CUB76" s="4"/>
      <c r="CUC76" s="5"/>
      <c r="CUD76" s="5"/>
      <c r="CUE76" s="4"/>
      <c r="CUF76" s="89"/>
      <c r="CUG76" s="4"/>
      <c r="CUH76" s="4"/>
      <c r="CUI76" s="4"/>
      <c r="CUJ76" s="5"/>
      <c r="CUK76" s="5"/>
      <c r="CUL76" s="4"/>
      <c r="CUM76" s="89"/>
      <c r="CUN76" s="4"/>
      <c r="CUO76" s="4"/>
      <c r="CUP76" s="4"/>
      <c r="CUQ76" s="5"/>
      <c r="CUR76" s="5"/>
      <c r="CUS76" s="4"/>
      <c r="CUT76" s="89"/>
      <c r="CUU76" s="4"/>
      <c r="CUV76" s="4"/>
      <c r="CUW76" s="4"/>
      <c r="CUX76" s="5"/>
      <c r="CUY76" s="5"/>
      <c r="CUZ76" s="4"/>
      <c r="CVA76" s="89"/>
      <c r="CVB76" s="4"/>
      <c r="CVC76" s="4"/>
      <c r="CVD76" s="4"/>
      <c r="CVE76" s="5"/>
      <c r="CVF76" s="5"/>
      <c r="CVG76" s="4"/>
      <c r="CVH76" s="89"/>
      <c r="CVI76" s="4"/>
      <c r="CVJ76" s="4"/>
      <c r="CVK76" s="4"/>
      <c r="CVL76" s="5"/>
      <c r="CVM76" s="5"/>
      <c r="CVN76" s="4"/>
      <c r="CVO76" s="89"/>
      <c r="CVP76" s="4"/>
      <c r="CVQ76" s="4"/>
      <c r="CVR76" s="4"/>
      <c r="CVS76" s="5"/>
      <c r="CVT76" s="5"/>
      <c r="CVU76" s="4"/>
      <c r="CVV76" s="89"/>
      <c r="CVW76" s="4"/>
      <c r="CVX76" s="4"/>
      <c r="CVY76" s="4"/>
      <c r="CVZ76" s="5"/>
      <c r="CWA76" s="5"/>
      <c r="CWB76" s="4"/>
      <c r="CWC76" s="89"/>
      <c r="CWD76" s="4"/>
      <c r="CWE76" s="4"/>
      <c r="CWF76" s="4"/>
      <c r="CWG76" s="5"/>
      <c r="CWH76" s="5"/>
      <c r="CWI76" s="4"/>
      <c r="CWJ76" s="89"/>
      <c r="CWK76" s="4"/>
      <c r="CWL76" s="4"/>
      <c r="CWM76" s="4"/>
      <c r="CWN76" s="5"/>
      <c r="CWO76" s="5"/>
      <c r="CWP76" s="4"/>
      <c r="CWQ76" s="89"/>
      <c r="CWR76" s="4"/>
      <c r="CWS76" s="4"/>
      <c r="CWT76" s="4"/>
      <c r="CWU76" s="5"/>
      <c r="CWV76" s="5"/>
      <c r="CWW76" s="4"/>
      <c r="CWX76" s="89"/>
      <c r="CWY76" s="4"/>
      <c r="CWZ76" s="4"/>
      <c r="CXA76" s="4"/>
      <c r="CXB76" s="5"/>
      <c r="CXC76" s="5"/>
      <c r="CXD76" s="4"/>
      <c r="CXE76" s="89"/>
      <c r="CXF76" s="4"/>
      <c r="CXG76" s="4"/>
      <c r="CXH76" s="4"/>
      <c r="CXI76" s="5"/>
      <c r="CXJ76" s="5"/>
      <c r="CXK76" s="4"/>
      <c r="CXL76" s="89"/>
      <c r="CXM76" s="4"/>
      <c r="CXN76" s="4"/>
      <c r="CXO76" s="4"/>
      <c r="CXP76" s="5"/>
      <c r="CXQ76" s="5"/>
      <c r="CXR76" s="4"/>
      <c r="CXS76" s="89"/>
      <c r="CXT76" s="4"/>
      <c r="CXU76" s="4"/>
      <c r="CXV76" s="4"/>
      <c r="CXW76" s="5"/>
      <c r="CXX76" s="5"/>
      <c r="CXY76" s="4"/>
      <c r="CXZ76" s="89"/>
      <c r="CYA76" s="4"/>
      <c r="CYB76" s="4"/>
      <c r="CYC76" s="4"/>
      <c r="CYD76" s="5"/>
      <c r="CYE76" s="5"/>
      <c r="CYF76" s="4"/>
      <c r="CYG76" s="89"/>
      <c r="CYH76" s="4"/>
      <c r="CYI76" s="4"/>
      <c r="CYJ76" s="4"/>
      <c r="CYK76" s="5"/>
      <c r="CYL76" s="5"/>
      <c r="CYM76" s="4"/>
      <c r="CYN76" s="89"/>
      <c r="CYO76" s="4"/>
      <c r="CYP76" s="4"/>
      <c r="CYQ76" s="4"/>
      <c r="CYR76" s="5"/>
      <c r="CYS76" s="5"/>
      <c r="CYT76" s="4"/>
      <c r="CYU76" s="89"/>
      <c r="CYV76" s="4"/>
      <c r="CYW76" s="4"/>
      <c r="CYX76" s="4"/>
      <c r="CYY76" s="5"/>
      <c r="CYZ76" s="5"/>
      <c r="CZA76" s="4"/>
      <c r="CZB76" s="89"/>
      <c r="CZC76" s="4"/>
      <c r="CZD76" s="4"/>
      <c r="CZE76" s="4"/>
      <c r="CZF76" s="5"/>
      <c r="CZG76" s="5"/>
      <c r="CZH76" s="4"/>
      <c r="CZI76" s="89"/>
      <c r="CZJ76" s="4"/>
      <c r="CZK76" s="4"/>
      <c r="CZL76" s="4"/>
      <c r="CZM76" s="5"/>
      <c r="CZN76" s="5"/>
      <c r="CZO76" s="4"/>
      <c r="CZP76" s="89"/>
      <c r="CZQ76" s="4"/>
      <c r="CZR76" s="4"/>
      <c r="CZS76" s="4"/>
      <c r="CZT76" s="5"/>
      <c r="CZU76" s="5"/>
      <c r="CZV76" s="4"/>
      <c r="CZW76" s="89"/>
      <c r="CZX76" s="4"/>
      <c r="CZY76" s="4"/>
      <c r="CZZ76" s="4"/>
      <c r="DAA76" s="5"/>
      <c r="DAB76" s="5"/>
      <c r="DAC76" s="4"/>
      <c r="DAD76" s="89"/>
      <c r="DAE76" s="4"/>
      <c r="DAF76" s="4"/>
      <c r="DAG76" s="4"/>
      <c r="DAH76" s="5"/>
      <c r="DAI76" s="5"/>
      <c r="DAJ76" s="4"/>
      <c r="DAK76" s="89"/>
      <c r="DAL76" s="4"/>
      <c r="DAM76" s="4"/>
      <c r="DAN76" s="4"/>
      <c r="DAO76" s="5"/>
      <c r="DAP76" s="5"/>
      <c r="DAQ76" s="4"/>
      <c r="DAR76" s="89"/>
      <c r="DAS76" s="4"/>
      <c r="DAT76" s="4"/>
      <c r="DAU76" s="4"/>
      <c r="DAV76" s="5"/>
      <c r="DAW76" s="5"/>
      <c r="DAX76" s="4"/>
      <c r="DAY76" s="89"/>
      <c r="DAZ76" s="4"/>
      <c r="DBA76" s="4"/>
      <c r="DBB76" s="4"/>
      <c r="DBC76" s="5"/>
      <c r="DBD76" s="5"/>
      <c r="DBE76" s="4"/>
      <c r="DBF76" s="89"/>
      <c r="DBG76" s="4"/>
      <c r="DBH76" s="4"/>
      <c r="DBI76" s="4"/>
      <c r="DBJ76" s="5"/>
      <c r="DBK76" s="5"/>
      <c r="DBL76" s="4"/>
      <c r="DBM76" s="89"/>
      <c r="DBN76" s="4"/>
      <c r="DBO76" s="4"/>
      <c r="DBP76" s="4"/>
      <c r="DBQ76" s="5"/>
      <c r="DBR76" s="5"/>
      <c r="DBS76" s="4"/>
      <c r="DBT76" s="89"/>
      <c r="DBU76" s="4"/>
      <c r="DBV76" s="4"/>
      <c r="DBW76" s="4"/>
      <c r="DBX76" s="5"/>
      <c r="DBY76" s="5"/>
      <c r="DBZ76" s="4"/>
      <c r="DCA76" s="89"/>
      <c r="DCB76" s="4"/>
      <c r="DCC76" s="4"/>
      <c r="DCD76" s="4"/>
      <c r="DCE76" s="5"/>
      <c r="DCF76" s="5"/>
      <c r="DCG76" s="4"/>
      <c r="DCH76" s="89"/>
      <c r="DCI76" s="4"/>
      <c r="DCJ76" s="4"/>
      <c r="DCK76" s="4"/>
      <c r="DCL76" s="5"/>
      <c r="DCM76" s="5"/>
      <c r="DCN76" s="4"/>
      <c r="DCO76" s="89"/>
      <c r="DCP76" s="4"/>
      <c r="DCQ76" s="4"/>
      <c r="DCR76" s="4"/>
      <c r="DCS76" s="5"/>
      <c r="DCT76" s="5"/>
      <c r="DCU76" s="4"/>
      <c r="DCV76" s="89"/>
      <c r="DCW76" s="4"/>
      <c r="DCX76" s="4"/>
      <c r="DCY76" s="4"/>
      <c r="DCZ76" s="5"/>
      <c r="DDA76" s="5"/>
      <c r="DDB76" s="4"/>
      <c r="DDC76" s="89"/>
      <c r="DDD76" s="4"/>
      <c r="DDE76" s="4"/>
      <c r="DDF76" s="4"/>
      <c r="DDG76" s="5"/>
      <c r="DDH76" s="5"/>
      <c r="DDI76" s="4"/>
      <c r="DDJ76" s="89"/>
      <c r="DDK76" s="4"/>
      <c r="DDL76" s="4"/>
      <c r="DDM76" s="4"/>
      <c r="DDN76" s="5"/>
      <c r="DDO76" s="5"/>
      <c r="DDP76" s="4"/>
      <c r="DDQ76" s="89"/>
      <c r="DDR76" s="4"/>
      <c r="DDS76" s="4"/>
      <c r="DDT76" s="4"/>
      <c r="DDU76" s="5"/>
      <c r="DDV76" s="5"/>
      <c r="DDW76" s="4"/>
      <c r="DDX76" s="89"/>
      <c r="DDY76" s="4"/>
      <c r="DDZ76" s="4"/>
      <c r="DEA76" s="4"/>
      <c r="DEB76" s="5"/>
      <c r="DEC76" s="5"/>
      <c r="DED76" s="4"/>
      <c r="DEE76" s="89"/>
      <c r="DEF76" s="4"/>
      <c r="DEG76" s="4"/>
      <c r="DEH76" s="4"/>
      <c r="DEI76" s="5"/>
      <c r="DEJ76" s="5"/>
      <c r="DEK76" s="4"/>
      <c r="DEL76" s="89"/>
      <c r="DEM76" s="4"/>
      <c r="DEN76" s="4"/>
      <c r="DEO76" s="4"/>
      <c r="DEP76" s="5"/>
      <c r="DEQ76" s="5"/>
      <c r="DER76" s="4"/>
      <c r="DES76" s="89"/>
      <c r="DET76" s="4"/>
      <c r="DEU76" s="4"/>
      <c r="DEV76" s="4"/>
      <c r="DEW76" s="5"/>
      <c r="DEX76" s="5"/>
      <c r="DEY76" s="4"/>
      <c r="DEZ76" s="89"/>
      <c r="DFA76" s="4"/>
      <c r="DFB76" s="4"/>
      <c r="DFC76" s="4"/>
      <c r="DFD76" s="5"/>
      <c r="DFE76" s="5"/>
      <c r="DFF76" s="4"/>
      <c r="DFG76" s="89"/>
      <c r="DFH76" s="4"/>
      <c r="DFI76" s="4"/>
      <c r="DFJ76" s="4"/>
      <c r="DFK76" s="5"/>
      <c r="DFL76" s="5"/>
      <c r="DFM76" s="4"/>
      <c r="DFN76" s="89"/>
      <c r="DFO76" s="4"/>
      <c r="DFP76" s="4"/>
      <c r="DFQ76" s="4"/>
      <c r="DFR76" s="5"/>
      <c r="DFS76" s="5"/>
      <c r="DFT76" s="4"/>
      <c r="DFU76" s="89"/>
      <c r="DFV76" s="4"/>
      <c r="DFW76" s="4"/>
      <c r="DFX76" s="4"/>
      <c r="DFY76" s="5"/>
      <c r="DFZ76" s="5"/>
      <c r="DGA76" s="4"/>
      <c r="DGB76" s="89"/>
      <c r="DGC76" s="4"/>
      <c r="DGD76" s="4"/>
      <c r="DGE76" s="4"/>
      <c r="DGF76" s="5"/>
      <c r="DGG76" s="5"/>
      <c r="DGH76" s="4"/>
      <c r="DGI76" s="89"/>
      <c r="DGJ76" s="4"/>
      <c r="DGK76" s="4"/>
      <c r="DGL76" s="4"/>
      <c r="DGM76" s="5"/>
      <c r="DGN76" s="5"/>
      <c r="DGO76" s="4"/>
      <c r="DGP76" s="89"/>
      <c r="DGQ76" s="4"/>
      <c r="DGR76" s="4"/>
      <c r="DGS76" s="4"/>
      <c r="DGT76" s="5"/>
      <c r="DGU76" s="5"/>
      <c r="DGV76" s="4"/>
      <c r="DGW76" s="89"/>
      <c r="DGX76" s="4"/>
      <c r="DGY76" s="4"/>
      <c r="DGZ76" s="4"/>
      <c r="DHA76" s="5"/>
      <c r="DHB76" s="5"/>
      <c r="DHC76" s="4"/>
      <c r="DHD76" s="89"/>
      <c r="DHE76" s="4"/>
      <c r="DHF76" s="4"/>
      <c r="DHG76" s="4"/>
      <c r="DHH76" s="5"/>
      <c r="DHI76" s="5"/>
      <c r="DHJ76" s="4"/>
      <c r="DHK76" s="89"/>
      <c r="DHL76" s="4"/>
      <c r="DHM76" s="4"/>
      <c r="DHN76" s="4"/>
      <c r="DHO76" s="5"/>
      <c r="DHP76" s="5"/>
      <c r="DHQ76" s="4"/>
      <c r="DHR76" s="89"/>
      <c r="DHS76" s="4"/>
      <c r="DHT76" s="4"/>
      <c r="DHU76" s="4"/>
      <c r="DHV76" s="5"/>
      <c r="DHW76" s="5"/>
      <c r="DHX76" s="4"/>
      <c r="DHY76" s="89"/>
      <c r="DHZ76" s="4"/>
      <c r="DIA76" s="4"/>
      <c r="DIB76" s="4"/>
      <c r="DIC76" s="5"/>
      <c r="DID76" s="5"/>
      <c r="DIE76" s="4"/>
      <c r="DIF76" s="89"/>
      <c r="DIG76" s="4"/>
      <c r="DIH76" s="4"/>
      <c r="DII76" s="4"/>
      <c r="DIJ76" s="5"/>
      <c r="DIK76" s="5"/>
      <c r="DIL76" s="4"/>
      <c r="DIM76" s="89"/>
      <c r="DIN76" s="4"/>
      <c r="DIO76" s="4"/>
      <c r="DIP76" s="4"/>
      <c r="DIQ76" s="5"/>
      <c r="DIR76" s="5"/>
      <c r="DIS76" s="4"/>
      <c r="DIT76" s="89"/>
      <c r="DIU76" s="4"/>
      <c r="DIV76" s="4"/>
      <c r="DIW76" s="4"/>
      <c r="DIX76" s="5"/>
      <c r="DIY76" s="5"/>
      <c r="DIZ76" s="4"/>
      <c r="DJA76" s="89"/>
      <c r="DJB76" s="4"/>
      <c r="DJC76" s="4"/>
      <c r="DJD76" s="4"/>
      <c r="DJE76" s="5"/>
      <c r="DJF76" s="5"/>
      <c r="DJG76" s="4"/>
      <c r="DJH76" s="89"/>
      <c r="DJI76" s="4"/>
      <c r="DJJ76" s="4"/>
      <c r="DJK76" s="4"/>
      <c r="DJL76" s="5"/>
      <c r="DJM76" s="5"/>
      <c r="DJN76" s="4"/>
      <c r="DJO76" s="89"/>
      <c r="DJP76" s="4"/>
      <c r="DJQ76" s="4"/>
      <c r="DJR76" s="4"/>
      <c r="DJS76" s="5"/>
      <c r="DJT76" s="5"/>
      <c r="DJU76" s="4"/>
      <c r="DJV76" s="89"/>
      <c r="DJW76" s="4"/>
      <c r="DJX76" s="4"/>
      <c r="DJY76" s="4"/>
      <c r="DJZ76" s="5"/>
      <c r="DKA76" s="5"/>
      <c r="DKB76" s="4"/>
      <c r="DKC76" s="89"/>
      <c r="DKD76" s="4"/>
      <c r="DKE76" s="4"/>
      <c r="DKF76" s="4"/>
      <c r="DKG76" s="5"/>
      <c r="DKH76" s="5"/>
      <c r="DKI76" s="4"/>
      <c r="DKJ76" s="89"/>
      <c r="DKK76" s="4"/>
      <c r="DKL76" s="4"/>
      <c r="DKM76" s="4"/>
      <c r="DKN76" s="5"/>
      <c r="DKO76" s="5"/>
      <c r="DKP76" s="4"/>
      <c r="DKQ76" s="89"/>
      <c r="DKR76" s="4"/>
      <c r="DKS76" s="4"/>
      <c r="DKT76" s="4"/>
      <c r="DKU76" s="5"/>
      <c r="DKV76" s="5"/>
      <c r="DKW76" s="4"/>
      <c r="DKX76" s="89"/>
      <c r="DKY76" s="4"/>
      <c r="DKZ76" s="4"/>
      <c r="DLA76" s="4"/>
      <c r="DLB76" s="5"/>
      <c r="DLC76" s="5"/>
      <c r="DLD76" s="4"/>
      <c r="DLE76" s="89"/>
      <c r="DLF76" s="4"/>
      <c r="DLG76" s="4"/>
      <c r="DLH76" s="4"/>
      <c r="DLI76" s="5"/>
      <c r="DLJ76" s="5"/>
      <c r="DLK76" s="4"/>
      <c r="DLL76" s="89"/>
      <c r="DLM76" s="4"/>
      <c r="DLN76" s="4"/>
      <c r="DLO76" s="4"/>
      <c r="DLP76" s="5"/>
      <c r="DLQ76" s="5"/>
      <c r="DLR76" s="4"/>
      <c r="DLS76" s="89"/>
      <c r="DLT76" s="4"/>
      <c r="DLU76" s="4"/>
      <c r="DLV76" s="4"/>
      <c r="DLW76" s="5"/>
      <c r="DLX76" s="5"/>
      <c r="DLY76" s="4"/>
      <c r="DLZ76" s="89"/>
      <c r="DMA76" s="4"/>
      <c r="DMB76" s="4"/>
      <c r="DMC76" s="4"/>
      <c r="DMD76" s="5"/>
      <c r="DME76" s="5"/>
      <c r="DMF76" s="4"/>
      <c r="DMG76" s="89"/>
      <c r="DMH76" s="4"/>
      <c r="DMI76" s="4"/>
      <c r="DMJ76" s="4"/>
      <c r="DMK76" s="5"/>
      <c r="DML76" s="5"/>
      <c r="DMM76" s="4"/>
      <c r="DMN76" s="89"/>
      <c r="DMO76" s="4"/>
      <c r="DMP76" s="4"/>
      <c r="DMQ76" s="4"/>
      <c r="DMR76" s="5"/>
      <c r="DMS76" s="5"/>
      <c r="DMT76" s="4"/>
      <c r="DMU76" s="89"/>
      <c r="DMV76" s="4"/>
      <c r="DMW76" s="4"/>
      <c r="DMX76" s="4"/>
      <c r="DMY76" s="5"/>
      <c r="DMZ76" s="5"/>
      <c r="DNA76" s="4"/>
      <c r="DNB76" s="89"/>
      <c r="DNC76" s="4"/>
      <c r="DND76" s="4"/>
      <c r="DNE76" s="4"/>
      <c r="DNF76" s="5"/>
      <c r="DNG76" s="5"/>
      <c r="DNH76" s="4"/>
      <c r="DNI76" s="89"/>
      <c r="DNJ76" s="4"/>
      <c r="DNK76" s="4"/>
      <c r="DNL76" s="4"/>
      <c r="DNM76" s="5"/>
      <c r="DNN76" s="5"/>
      <c r="DNO76" s="4"/>
      <c r="DNP76" s="89"/>
      <c r="DNQ76" s="4"/>
      <c r="DNR76" s="4"/>
      <c r="DNS76" s="4"/>
      <c r="DNT76" s="5"/>
      <c r="DNU76" s="5"/>
      <c r="DNV76" s="4"/>
      <c r="DNW76" s="89"/>
      <c r="DNX76" s="4"/>
      <c r="DNY76" s="4"/>
      <c r="DNZ76" s="4"/>
      <c r="DOA76" s="5"/>
      <c r="DOB76" s="5"/>
      <c r="DOC76" s="4"/>
      <c r="DOD76" s="89"/>
      <c r="DOE76" s="4"/>
      <c r="DOF76" s="4"/>
      <c r="DOG76" s="4"/>
      <c r="DOH76" s="5"/>
      <c r="DOI76" s="5"/>
      <c r="DOJ76" s="4"/>
      <c r="DOK76" s="89"/>
      <c r="DOL76" s="4"/>
      <c r="DOM76" s="4"/>
      <c r="DON76" s="4"/>
      <c r="DOO76" s="5"/>
      <c r="DOP76" s="5"/>
      <c r="DOQ76" s="4"/>
      <c r="DOR76" s="89"/>
      <c r="DOS76" s="4"/>
      <c r="DOT76" s="4"/>
      <c r="DOU76" s="4"/>
      <c r="DOV76" s="5"/>
      <c r="DOW76" s="5"/>
      <c r="DOX76" s="4"/>
      <c r="DOY76" s="89"/>
      <c r="DOZ76" s="4"/>
      <c r="DPA76" s="4"/>
      <c r="DPB76" s="4"/>
      <c r="DPC76" s="5"/>
      <c r="DPD76" s="5"/>
      <c r="DPE76" s="4"/>
      <c r="DPF76" s="89"/>
      <c r="DPG76" s="4"/>
      <c r="DPH76" s="4"/>
      <c r="DPI76" s="4"/>
      <c r="DPJ76" s="5"/>
      <c r="DPK76" s="5"/>
      <c r="DPL76" s="4"/>
      <c r="DPM76" s="89"/>
      <c r="DPN76" s="4"/>
      <c r="DPO76" s="4"/>
      <c r="DPP76" s="4"/>
      <c r="DPQ76" s="5"/>
      <c r="DPR76" s="5"/>
      <c r="DPS76" s="4"/>
      <c r="DPT76" s="89"/>
      <c r="DPU76" s="4"/>
      <c r="DPV76" s="4"/>
      <c r="DPW76" s="4"/>
      <c r="DPX76" s="5"/>
      <c r="DPY76" s="5"/>
      <c r="DPZ76" s="4"/>
      <c r="DQA76" s="89"/>
      <c r="DQB76" s="4"/>
      <c r="DQC76" s="4"/>
      <c r="DQD76" s="4"/>
      <c r="DQE76" s="5"/>
      <c r="DQF76" s="5"/>
      <c r="DQG76" s="4"/>
      <c r="DQH76" s="89"/>
      <c r="DQI76" s="4"/>
      <c r="DQJ76" s="4"/>
      <c r="DQK76" s="4"/>
      <c r="DQL76" s="5"/>
      <c r="DQM76" s="5"/>
      <c r="DQN76" s="4"/>
      <c r="DQO76" s="89"/>
      <c r="DQP76" s="4"/>
      <c r="DQQ76" s="4"/>
      <c r="DQR76" s="4"/>
      <c r="DQS76" s="5"/>
      <c r="DQT76" s="5"/>
      <c r="DQU76" s="4"/>
      <c r="DQV76" s="89"/>
      <c r="DQW76" s="4"/>
      <c r="DQX76" s="4"/>
      <c r="DQY76" s="4"/>
      <c r="DQZ76" s="5"/>
      <c r="DRA76" s="5"/>
      <c r="DRB76" s="4"/>
      <c r="DRC76" s="89"/>
      <c r="DRD76" s="4"/>
      <c r="DRE76" s="4"/>
      <c r="DRF76" s="4"/>
      <c r="DRG76" s="5"/>
      <c r="DRH76" s="5"/>
      <c r="DRI76" s="4"/>
      <c r="DRJ76" s="89"/>
      <c r="DRK76" s="4"/>
      <c r="DRL76" s="4"/>
      <c r="DRM76" s="4"/>
      <c r="DRN76" s="5"/>
      <c r="DRO76" s="5"/>
      <c r="DRP76" s="4"/>
      <c r="DRQ76" s="89"/>
      <c r="DRR76" s="4"/>
      <c r="DRS76" s="4"/>
      <c r="DRT76" s="4"/>
      <c r="DRU76" s="5"/>
      <c r="DRV76" s="5"/>
      <c r="DRW76" s="4"/>
      <c r="DRX76" s="89"/>
      <c r="DRY76" s="4"/>
      <c r="DRZ76" s="4"/>
      <c r="DSA76" s="4"/>
      <c r="DSB76" s="5"/>
      <c r="DSC76" s="5"/>
      <c r="DSD76" s="4"/>
      <c r="DSE76" s="89"/>
      <c r="DSF76" s="4"/>
      <c r="DSG76" s="4"/>
      <c r="DSH76" s="4"/>
      <c r="DSI76" s="5"/>
      <c r="DSJ76" s="5"/>
      <c r="DSK76" s="4"/>
      <c r="DSL76" s="89"/>
      <c r="DSM76" s="4"/>
      <c r="DSN76" s="4"/>
      <c r="DSO76" s="4"/>
      <c r="DSP76" s="5"/>
      <c r="DSQ76" s="5"/>
      <c r="DSR76" s="4"/>
      <c r="DSS76" s="89"/>
      <c r="DST76" s="4"/>
      <c r="DSU76" s="4"/>
      <c r="DSV76" s="4"/>
      <c r="DSW76" s="5"/>
      <c r="DSX76" s="5"/>
      <c r="DSY76" s="4"/>
      <c r="DSZ76" s="89"/>
      <c r="DTA76" s="4"/>
      <c r="DTB76" s="4"/>
      <c r="DTC76" s="4"/>
      <c r="DTD76" s="5"/>
      <c r="DTE76" s="5"/>
      <c r="DTF76" s="4"/>
      <c r="DTG76" s="89"/>
      <c r="DTH76" s="4"/>
      <c r="DTI76" s="4"/>
      <c r="DTJ76" s="4"/>
      <c r="DTK76" s="5"/>
      <c r="DTL76" s="5"/>
      <c r="DTM76" s="4"/>
      <c r="DTN76" s="89"/>
      <c r="DTO76" s="4"/>
      <c r="DTP76" s="4"/>
      <c r="DTQ76" s="4"/>
      <c r="DTR76" s="5"/>
      <c r="DTS76" s="5"/>
      <c r="DTT76" s="4"/>
      <c r="DTU76" s="89"/>
      <c r="DTV76" s="4"/>
      <c r="DTW76" s="4"/>
      <c r="DTX76" s="4"/>
      <c r="DTY76" s="5"/>
      <c r="DTZ76" s="5"/>
      <c r="DUA76" s="4"/>
      <c r="DUB76" s="89"/>
      <c r="DUC76" s="4"/>
      <c r="DUD76" s="4"/>
      <c r="DUE76" s="4"/>
      <c r="DUF76" s="5"/>
      <c r="DUG76" s="5"/>
      <c r="DUH76" s="4"/>
      <c r="DUI76" s="89"/>
      <c r="DUJ76" s="4"/>
      <c r="DUK76" s="4"/>
      <c r="DUL76" s="4"/>
      <c r="DUM76" s="5"/>
      <c r="DUN76" s="5"/>
      <c r="DUO76" s="4"/>
      <c r="DUP76" s="89"/>
      <c r="DUQ76" s="4"/>
      <c r="DUR76" s="4"/>
      <c r="DUS76" s="4"/>
      <c r="DUT76" s="5"/>
      <c r="DUU76" s="5"/>
      <c r="DUV76" s="4"/>
      <c r="DUW76" s="89"/>
      <c r="DUX76" s="4"/>
      <c r="DUY76" s="4"/>
      <c r="DUZ76" s="4"/>
      <c r="DVA76" s="5"/>
      <c r="DVB76" s="5"/>
      <c r="DVC76" s="4"/>
      <c r="DVD76" s="89"/>
      <c r="DVE76" s="4"/>
      <c r="DVF76" s="4"/>
      <c r="DVG76" s="4"/>
      <c r="DVH76" s="5"/>
      <c r="DVI76" s="5"/>
      <c r="DVJ76" s="4"/>
      <c r="DVK76" s="89"/>
      <c r="DVL76" s="4"/>
      <c r="DVM76" s="4"/>
      <c r="DVN76" s="4"/>
      <c r="DVO76" s="5"/>
      <c r="DVP76" s="5"/>
      <c r="DVQ76" s="4"/>
      <c r="DVR76" s="89"/>
      <c r="DVS76" s="4"/>
      <c r="DVT76" s="4"/>
      <c r="DVU76" s="4"/>
      <c r="DVV76" s="5"/>
      <c r="DVW76" s="5"/>
      <c r="DVX76" s="4"/>
      <c r="DVY76" s="89"/>
      <c r="DVZ76" s="4"/>
      <c r="DWA76" s="4"/>
      <c r="DWB76" s="4"/>
      <c r="DWC76" s="5"/>
      <c r="DWD76" s="5"/>
      <c r="DWE76" s="4"/>
      <c r="DWF76" s="89"/>
      <c r="DWG76" s="4"/>
      <c r="DWH76" s="4"/>
      <c r="DWI76" s="4"/>
      <c r="DWJ76" s="5"/>
      <c r="DWK76" s="5"/>
      <c r="DWL76" s="4"/>
      <c r="DWM76" s="89"/>
      <c r="DWN76" s="4"/>
      <c r="DWO76" s="4"/>
      <c r="DWP76" s="4"/>
      <c r="DWQ76" s="5"/>
      <c r="DWR76" s="5"/>
      <c r="DWS76" s="4"/>
      <c r="DWT76" s="89"/>
      <c r="DWU76" s="4"/>
      <c r="DWV76" s="4"/>
      <c r="DWW76" s="4"/>
      <c r="DWX76" s="5"/>
      <c r="DWY76" s="5"/>
      <c r="DWZ76" s="4"/>
      <c r="DXA76" s="89"/>
      <c r="DXB76" s="4"/>
      <c r="DXC76" s="4"/>
      <c r="DXD76" s="4"/>
      <c r="DXE76" s="5"/>
      <c r="DXF76" s="5"/>
      <c r="DXG76" s="4"/>
      <c r="DXH76" s="89"/>
      <c r="DXI76" s="4"/>
      <c r="DXJ76" s="4"/>
      <c r="DXK76" s="4"/>
      <c r="DXL76" s="5"/>
      <c r="DXM76" s="5"/>
      <c r="DXN76" s="4"/>
      <c r="DXO76" s="89"/>
      <c r="DXP76" s="4"/>
      <c r="DXQ76" s="4"/>
      <c r="DXR76" s="4"/>
      <c r="DXS76" s="5"/>
      <c r="DXT76" s="5"/>
      <c r="DXU76" s="4"/>
      <c r="DXV76" s="89"/>
      <c r="DXW76" s="4"/>
      <c r="DXX76" s="4"/>
      <c r="DXY76" s="4"/>
      <c r="DXZ76" s="5"/>
      <c r="DYA76" s="5"/>
      <c r="DYB76" s="4"/>
      <c r="DYC76" s="89"/>
      <c r="DYD76" s="4"/>
      <c r="DYE76" s="4"/>
      <c r="DYF76" s="4"/>
      <c r="DYG76" s="5"/>
      <c r="DYH76" s="5"/>
      <c r="DYI76" s="4"/>
      <c r="DYJ76" s="89"/>
      <c r="DYK76" s="4"/>
      <c r="DYL76" s="4"/>
      <c r="DYM76" s="4"/>
      <c r="DYN76" s="5"/>
      <c r="DYO76" s="5"/>
      <c r="DYP76" s="4"/>
      <c r="DYQ76" s="89"/>
      <c r="DYR76" s="4"/>
      <c r="DYS76" s="4"/>
      <c r="DYT76" s="4"/>
      <c r="DYU76" s="5"/>
      <c r="DYV76" s="5"/>
      <c r="DYW76" s="4"/>
      <c r="DYX76" s="89"/>
      <c r="DYY76" s="4"/>
      <c r="DYZ76" s="4"/>
      <c r="DZA76" s="4"/>
      <c r="DZB76" s="5"/>
      <c r="DZC76" s="5"/>
      <c r="DZD76" s="4"/>
      <c r="DZE76" s="89"/>
      <c r="DZF76" s="4"/>
      <c r="DZG76" s="4"/>
      <c r="DZH76" s="4"/>
      <c r="DZI76" s="5"/>
      <c r="DZJ76" s="5"/>
      <c r="DZK76" s="4"/>
      <c r="DZL76" s="89"/>
      <c r="DZM76" s="4"/>
      <c r="DZN76" s="4"/>
      <c r="DZO76" s="4"/>
      <c r="DZP76" s="5"/>
      <c r="DZQ76" s="5"/>
      <c r="DZR76" s="4"/>
      <c r="DZS76" s="89"/>
      <c r="DZT76" s="4"/>
      <c r="DZU76" s="4"/>
      <c r="DZV76" s="4"/>
      <c r="DZW76" s="5"/>
      <c r="DZX76" s="5"/>
      <c r="DZY76" s="4"/>
      <c r="DZZ76" s="89"/>
      <c r="EAA76" s="4"/>
      <c r="EAB76" s="4"/>
      <c r="EAC76" s="4"/>
      <c r="EAD76" s="5"/>
      <c r="EAE76" s="5"/>
      <c r="EAF76" s="4"/>
      <c r="EAG76" s="89"/>
      <c r="EAH76" s="4"/>
      <c r="EAI76" s="4"/>
      <c r="EAJ76" s="4"/>
      <c r="EAK76" s="5"/>
      <c r="EAL76" s="5"/>
      <c r="EAM76" s="4"/>
      <c r="EAN76" s="89"/>
      <c r="EAO76" s="4"/>
      <c r="EAP76" s="4"/>
      <c r="EAQ76" s="4"/>
      <c r="EAR76" s="5"/>
      <c r="EAS76" s="5"/>
      <c r="EAT76" s="4"/>
      <c r="EAU76" s="89"/>
      <c r="EAV76" s="4"/>
      <c r="EAW76" s="4"/>
      <c r="EAX76" s="4"/>
      <c r="EAY76" s="5"/>
      <c r="EAZ76" s="5"/>
      <c r="EBA76" s="4"/>
      <c r="EBB76" s="89"/>
      <c r="EBC76" s="4"/>
      <c r="EBD76" s="4"/>
      <c r="EBE76" s="4"/>
      <c r="EBF76" s="5"/>
      <c r="EBG76" s="5"/>
      <c r="EBH76" s="4"/>
      <c r="EBI76" s="89"/>
      <c r="EBJ76" s="4"/>
      <c r="EBK76" s="4"/>
      <c r="EBL76" s="4"/>
      <c r="EBM76" s="5"/>
      <c r="EBN76" s="5"/>
      <c r="EBO76" s="4"/>
      <c r="EBP76" s="89"/>
      <c r="EBQ76" s="4"/>
      <c r="EBR76" s="4"/>
      <c r="EBS76" s="4"/>
      <c r="EBT76" s="5"/>
      <c r="EBU76" s="5"/>
      <c r="EBV76" s="4"/>
      <c r="EBW76" s="89"/>
      <c r="EBX76" s="4"/>
      <c r="EBY76" s="4"/>
      <c r="EBZ76" s="4"/>
      <c r="ECA76" s="5"/>
      <c r="ECB76" s="5"/>
      <c r="ECC76" s="4"/>
      <c r="ECD76" s="89"/>
      <c r="ECE76" s="4"/>
      <c r="ECF76" s="4"/>
      <c r="ECG76" s="4"/>
      <c r="ECH76" s="5"/>
      <c r="ECI76" s="5"/>
      <c r="ECJ76" s="4"/>
      <c r="ECK76" s="89"/>
      <c r="ECL76" s="4"/>
      <c r="ECM76" s="4"/>
      <c r="ECN76" s="4"/>
      <c r="ECO76" s="5"/>
      <c r="ECP76" s="5"/>
      <c r="ECQ76" s="4"/>
      <c r="ECR76" s="89"/>
      <c r="ECS76" s="4"/>
      <c r="ECT76" s="4"/>
      <c r="ECU76" s="4"/>
      <c r="ECV76" s="5"/>
      <c r="ECW76" s="5"/>
      <c r="ECX76" s="4"/>
      <c r="ECY76" s="89"/>
      <c r="ECZ76" s="4"/>
      <c r="EDA76" s="4"/>
      <c r="EDB76" s="4"/>
      <c r="EDC76" s="5"/>
      <c r="EDD76" s="5"/>
      <c r="EDE76" s="4"/>
      <c r="EDF76" s="89"/>
      <c r="EDG76" s="4"/>
      <c r="EDH76" s="4"/>
      <c r="EDI76" s="4"/>
      <c r="EDJ76" s="5"/>
      <c r="EDK76" s="5"/>
      <c r="EDL76" s="4"/>
      <c r="EDM76" s="89"/>
      <c r="EDN76" s="4"/>
      <c r="EDO76" s="4"/>
      <c r="EDP76" s="4"/>
      <c r="EDQ76" s="5"/>
      <c r="EDR76" s="5"/>
      <c r="EDS76" s="4"/>
      <c r="EDT76" s="89"/>
      <c r="EDU76" s="4"/>
      <c r="EDV76" s="4"/>
      <c r="EDW76" s="4"/>
      <c r="EDX76" s="5"/>
      <c r="EDY76" s="5"/>
      <c r="EDZ76" s="4"/>
      <c r="EEA76" s="89"/>
      <c r="EEB76" s="4"/>
      <c r="EEC76" s="4"/>
      <c r="EED76" s="4"/>
      <c r="EEE76" s="5"/>
      <c r="EEF76" s="5"/>
      <c r="EEG76" s="4"/>
      <c r="EEH76" s="89"/>
      <c r="EEI76" s="4"/>
      <c r="EEJ76" s="4"/>
      <c r="EEK76" s="4"/>
      <c r="EEL76" s="5"/>
      <c r="EEM76" s="5"/>
      <c r="EEN76" s="4"/>
      <c r="EEO76" s="89"/>
      <c r="EEP76" s="4"/>
      <c r="EEQ76" s="4"/>
      <c r="EER76" s="4"/>
      <c r="EES76" s="5"/>
      <c r="EET76" s="5"/>
      <c r="EEU76" s="4"/>
      <c r="EEV76" s="89"/>
      <c r="EEW76" s="4"/>
      <c r="EEX76" s="4"/>
      <c r="EEY76" s="4"/>
      <c r="EEZ76" s="5"/>
      <c r="EFA76" s="5"/>
      <c r="EFB76" s="4"/>
      <c r="EFC76" s="89"/>
      <c r="EFD76" s="4"/>
      <c r="EFE76" s="4"/>
      <c r="EFF76" s="4"/>
      <c r="EFG76" s="5"/>
      <c r="EFH76" s="5"/>
      <c r="EFI76" s="4"/>
      <c r="EFJ76" s="89"/>
      <c r="EFK76" s="4"/>
      <c r="EFL76" s="4"/>
      <c r="EFM76" s="4"/>
      <c r="EFN76" s="5"/>
      <c r="EFO76" s="5"/>
      <c r="EFP76" s="4"/>
      <c r="EFQ76" s="89"/>
      <c r="EFR76" s="4"/>
      <c r="EFS76" s="4"/>
      <c r="EFT76" s="4"/>
      <c r="EFU76" s="5"/>
      <c r="EFV76" s="5"/>
      <c r="EFW76" s="4"/>
      <c r="EFX76" s="89"/>
      <c r="EFY76" s="4"/>
      <c r="EFZ76" s="4"/>
      <c r="EGA76" s="4"/>
      <c r="EGB76" s="5"/>
      <c r="EGC76" s="5"/>
      <c r="EGD76" s="4"/>
      <c r="EGE76" s="89"/>
      <c r="EGF76" s="4"/>
      <c r="EGG76" s="4"/>
      <c r="EGH76" s="4"/>
      <c r="EGI76" s="5"/>
      <c r="EGJ76" s="5"/>
      <c r="EGK76" s="4"/>
      <c r="EGL76" s="89"/>
      <c r="EGM76" s="4"/>
      <c r="EGN76" s="4"/>
      <c r="EGO76" s="4"/>
      <c r="EGP76" s="5"/>
      <c r="EGQ76" s="5"/>
      <c r="EGR76" s="4"/>
      <c r="EGS76" s="89"/>
      <c r="EGT76" s="4"/>
      <c r="EGU76" s="4"/>
      <c r="EGV76" s="4"/>
      <c r="EGW76" s="5"/>
      <c r="EGX76" s="5"/>
      <c r="EGY76" s="4"/>
      <c r="EGZ76" s="89"/>
      <c r="EHA76" s="4"/>
      <c r="EHB76" s="4"/>
      <c r="EHC76" s="4"/>
      <c r="EHD76" s="5"/>
      <c r="EHE76" s="5"/>
      <c r="EHF76" s="4"/>
      <c r="EHG76" s="89"/>
      <c r="EHH76" s="4"/>
      <c r="EHI76" s="4"/>
      <c r="EHJ76" s="4"/>
      <c r="EHK76" s="5"/>
      <c r="EHL76" s="5"/>
      <c r="EHM76" s="4"/>
      <c r="EHN76" s="89"/>
      <c r="EHO76" s="4"/>
      <c r="EHP76" s="4"/>
      <c r="EHQ76" s="4"/>
      <c r="EHR76" s="5"/>
      <c r="EHS76" s="5"/>
      <c r="EHT76" s="4"/>
      <c r="EHU76" s="89"/>
      <c r="EHV76" s="4"/>
      <c r="EHW76" s="4"/>
      <c r="EHX76" s="4"/>
      <c r="EHY76" s="5"/>
      <c r="EHZ76" s="5"/>
      <c r="EIA76" s="4"/>
      <c r="EIB76" s="89"/>
      <c r="EIC76" s="4"/>
      <c r="EID76" s="4"/>
      <c r="EIE76" s="4"/>
      <c r="EIF76" s="5"/>
      <c r="EIG76" s="5"/>
      <c r="EIH76" s="4"/>
      <c r="EII76" s="89"/>
      <c r="EIJ76" s="4"/>
      <c r="EIK76" s="4"/>
      <c r="EIL76" s="4"/>
      <c r="EIM76" s="5"/>
      <c r="EIN76" s="5"/>
      <c r="EIO76" s="4"/>
      <c r="EIP76" s="89"/>
      <c r="EIQ76" s="4"/>
      <c r="EIR76" s="4"/>
      <c r="EIS76" s="4"/>
      <c r="EIT76" s="5"/>
      <c r="EIU76" s="5"/>
      <c r="EIV76" s="4"/>
      <c r="EIW76" s="89"/>
      <c r="EIX76" s="4"/>
      <c r="EIY76" s="4"/>
      <c r="EIZ76" s="4"/>
      <c r="EJA76" s="5"/>
      <c r="EJB76" s="5"/>
      <c r="EJC76" s="4"/>
      <c r="EJD76" s="89"/>
      <c r="EJE76" s="4"/>
      <c r="EJF76" s="4"/>
      <c r="EJG76" s="4"/>
      <c r="EJH76" s="5"/>
      <c r="EJI76" s="5"/>
      <c r="EJJ76" s="4"/>
      <c r="EJK76" s="89"/>
      <c r="EJL76" s="4"/>
      <c r="EJM76" s="4"/>
      <c r="EJN76" s="4"/>
      <c r="EJO76" s="5"/>
      <c r="EJP76" s="5"/>
      <c r="EJQ76" s="4"/>
      <c r="EJR76" s="89"/>
      <c r="EJS76" s="4"/>
      <c r="EJT76" s="4"/>
      <c r="EJU76" s="4"/>
      <c r="EJV76" s="5"/>
      <c r="EJW76" s="5"/>
      <c r="EJX76" s="4"/>
      <c r="EJY76" s="89"/>
      <c r="EJZ76" s="4"/>
      <c r="EKA76" s="4"/>
      <c r="EKB76" s="4"/>
      <c r="EKC76" s="5"/>
      <c r="EKD76" s="5"/>
      <c r="EKE76" s="4"/>
      <c r="EKF76" s="89"/>
      <c r="EKG76" s="4"/>
      <c r="EKH76" s="4"/>
      <c r="EKI76" s="4"/>
      <c r="EKJ76" s="5"/>
      <c r="EKK76" s="5"/>
      <c r="EKL76" s="4"/>
      <c r="EKM76" s="89"/>
      <c r="EKN76" s="4"/>
      <c r="EKO76" s="4"/>
      <c r="EKP76" s="4"/>
      <c r="EKQ76" s="5"/>
      <c r="EKR76" s="5"/>
      <c r="EKS76" s="4"/>
      <c r="EKT76" s="89"/>
      <c r="EKU76" s="4"/>
      <c r="EKV76" s="4"/>
      <c r="EKW76" s="4"/>
      <c r="EKX76" s="5"/>
      <c r="EKY76" s="5"/>
      <c r="EKZ76" s="4"/>
      <c r="ELA76" s="89"/>
      <c r="ELB76" s="4"/>
      <c r="ELC76" s="4"/>
      <c r="ELD76" s="4"/>
      <c r="ELE76" s="5"/>
      <c r="ELF76" s="5"/>
      <c r="ELG76" s="4"/>
      <c r="ELH76" s="89"/>
      <c r="ELI76" s="4"/>
      <c r="ELJ76" s="4"/>
      <c r="ELK76" s="4"/>
      <c r="ELL76" s="5"/>
      <c r="ELM76" s="5"/>
      <c r="ELN76" s="4"/>
      <c r="ELO76" s="89"/>
      <c r="ELP76" s="4"/>
      <c r="ELQ76" s="4"/>
      <c r="ELR76" s="4"/>
      <c r="ELS76" s="5"/>
      <c r="ELT76" s="5"/>
      <c r="ELU76" s="4"/>
      <c r="ELV76" s="89"/>
      <c r="ELW76" s="4"/>
      <c r="ELX76" s="4"/>
      <c r="ELY76" s="4"/>
      <c r="ELZ76" s="5"/>
      <c r="EMA76" s="5"/>
      <c r="EMB76" s="4"/>
      <c r="EMC76" s="89"/>
      <c r="EMD76" s="4"/>
      <c r="EME76" s="4"/>
      <c r="EMF76" s="4"/>
      <c r="EMG76" s="5"/>
      <c r="EMH76" s="5"/>
      <c r="EMI76" s="4"/>
      <c r="EMJ76" s="89"/>
      <c r="EMK76" s="4"/>
      <c r="EML76" s="4"/>
      <c r="EMM76" s="4"/>
      <c r="EMN76" s="5"/>
      <c r="EMO76" s="5"/>
      <c r="EMP76" s="4"/>
      <c r="EMQ76" s="89"/>
      <c r="EMR76" s="4"/>
      <c r="EMS76" s="4"/>
      <c r="EMT76" s="4"/>
      <c r="EMU76" s="5"/>
      <c r="EMV76" s="5"/>
      <c r="EMW76" s="4"/>
      <c r="EMX76" s="89"/>
      <c r="EMY76" s="4"/>
      <c r="EMZ76" s="4"/>
      <c r="ENA76" s="4"/>
      <c r="ENB76" s="5"/>
      <c r="ENC76" s="5"/>
      <c r="END76" s="4"/>
      <c r="ENE76" s="89"/>
      <c r="ENF76" s="4"/>
      <c r="ENG76" s="4"/>
      <c r="ENH76" s="4"/>
      <c r="ENI76" s="5"/>
      <c r="ENJ76" s="5"/>
      <c r="ENK76" s="4"/>
      <c r="ENL76" s="89"/>
      <c r="ENM76" s="4"/>
      <c r="ENN76" s="4"/>
      <c r="ENO76" s="4"/>
      <c r="ENP76" s="5"/>
      <c r="ENQ76" s="5"/>
      <c r="ENR76" s="4"/>
      <c r="ENS76" s="89"/>
      <c r="ENT76" s="4"/>
      <c r="ENU76" s="4"/>
      <c r="ENV76" s="4"/>
      <c r="ENW76" s="5"/>
      <c r="ENX76" s="5"/>
      <c r="ENY76" s="4"/>
      <c r="ENZ76" s="89"/>
      <c r="EOA76" s="4"/>
      <c r="EOB76" s="4"/>
      <c r="EOC76" s="4"/>
      <c r="EOD76" s="5"/>
      <c r="EOE76" s="5"/>
      <c r="EOF76" s="4"/>
      <c r="EOG76" s="89"/>
      <c r="EOH76" s="4"/>
      <c r="EOI76" s="4"/>
      <c r="EOJ76" s="4"/>
      <c r="EOK76" s="5"/>
      <c r="EOL76" s="5"/>
      <c r="EOM76" s="4"/>
      <c r="EON76" s="89"/>
      <c r="EOO76" s="4"/>
      <c r="EOP76" s="4"/>
      <c r="EOQ76" s="4"/>
      <c r="EOR76" s="5"/>
      <c r="EOS76" s="5"/>
      <c r="EOT76" s="4"/>
      <c r="EOU76" s="89"/>
      <c r="EOV76" s="4"/>
      <c r="EOW76" s="4"/>
      <c r="EOX76" s="4"/>
      <c r="EOY76" s="5"/>
      <c r="EOZ76" s="5"/>
      <c r="EPA76" s="4"/>
      <c r="EPB76" s="89"/>
      <c r="EPC76" s="4"/>
      <c r="EPD76" s="4"/>
      <c r="EPE76" s="4"/>
      <c r="EPF76" s="5"/>
      <c r="EPG76" s="5"/>
      <c r="EPH76" s="4"/>
      <c r="EPI76" s="89"/>
      <c r="EPJ76" s="4"/>
      <c r="EPK76" s="4"/>
      <c r="EPL76" s="4"/>
      <c r="EPM76" s="5"/>
      <c r="EPN76" s="5"/>
      <c r="EPO76" s="4"/>
      <c r="EPP76" s="89"/>
      <c r="EPQ76" s="4"/>
      <c r="EPR76" s="4"/>
      <c r="EPS76" s="4"/>
      <c r="EPT76" s="5"/>
      <c r="EPU76" s="5"/>
      <c r="EPV76" s="4"/>
      <c r="EPW76" s="89"/>
      <c r="EPX76" s="4"/>
      <c r="EPY76" s="4"/>
      <c r="EPZ76" s="4"/>
      <c r="EQA76" s="5"/>
      <c r="EQB76" s="5"/>
      <c r="EQC76" s="4"/>
      <c r="EQD76" s="89"/>
      <c r="EQE76" s="4"/>
      <c r="EQF76" s="4"/>
      <c r="EQG76" s="4"/>
      <c r="EQH76" s="5"/>
      <c r="EQI76" s="5"/>
      <c r="EQJ76" s="4"/>
      <c r="EQK76" s="89"/>
      <c r="EQL76" s="4"/>
      <c r="EQM76" s="4"/>
      <c r="EQN76" s="4"/>
      <c r="EQO76" s="5"/>
      <c r="EQP76" s="5"/>
      <c r="EQQ76" s="4"/>
      <c r="EQR76" s="89"/>
      <c r="EQS76" s="4"/>
      <c r="EQT76" s="4"/>
      <c r="EQU76" s="4"/>
      <c r="EQV76" s="5"/>
      <c r="EQW76" s="5"/>
      <c r="EQX76" s="4"/>
      <c r="EQY76" s="89"/>
      <c r="EQZ76" s="4"/>
      <c r="ERA76" s="4"/>
      <c r="ERB76" s="4"/>
      <c r="ERC76" s="5"/>
      <c r="ERD76" s="5"/>
      <c r="ERE76" s="4"/>
      <c r="ERF76" s="89"/>
      <c r="ERG76" s="4"/>
      <c r="ERH76" s="4"/>
      <c r="ERI76" s="4"/>
      <c r="ERJ76" s="5"/>
      <c r="ERK76" s="5"/>
      <c r="ERL76" s="4"/>
      <c r="ERM76" s="89"/>
      <c r="ERN76" s="4"/>
      <c r="ERO76" s="4"/>
      <c r="ERP76" s="4"/>
      <c r="ERQ76" s="5"/>
      <c r="ERR76" s="5"/>
      <c r="ERS76" s="4"/>
      <c r="ERT76" s="89"/>
      <c r="ERU76" s="4"/>
      <c r="ERV76" s="4"/>
      <c r="ERW76" s="4"/>
      <c r="ERX76" s="5"/>
      <c r="ERY76" s="5"/>
      <c r="ERZ76" s="4"/>
      <c r="ESA76" s="89"/>
      <c r="ESB76" s="4"/>
      <c r="ESC76" s="4"/>
      <c r="ESD76" s="4"/>
      <c r="ESE76" s="5"/>
      <c r="ESF76" s="5"/>
      <c r="ESG76" s="4"/>
      <c r="ESH76" s="89"/>
      <c r="ESI76" s="4"/>
      <c r="ESJ76" s="4"/>
      <c r="ESK76" s="4"/>
      <c r="ESL76" s="5"/>
      <c r="ESM76" s="5"/>
      <c r="ESN76" s="4"/>
      <c r="ESO76" s="89"/>
      <c r="ESP76" s="4"/>
      <c r="ESQ76" s="4"/>
      <c r="ESR76" s="4"/>
      <c r="ESS76" s="5"/>
      <c r="EST76" s="5"/>
      <c r="ESU76" s="4"/>
      <c r="ESV76" s="89"/>
      <c r="ESW76" s="4"/>
      <c r="ESX76" s="4"/>
      <c r="ESY76" s="4"/>
      <c r="ESZ76" s="5"/>
      <c r="ETA76" s="5"/>
      <c r="ETB76" s="4"/>
      <c r="ETC76" s="89"/>
      <c r="ETD76" s="4"/>
      <c r="ETE76" s="4"/>
      <c r="ETF76" s="4"/>
      <c r="ETG76" s="5"/>
      <c r="ETH76" s="5"/>
      <c r="ETI76" s="4"/>
      <c r="ETJ76" s="89"/>
      <c r="ETK76" s="4"/>
      <c r="ETL76" s="4"/>
      <c r="ETM76" s="4"/>
      <c r="ETN76" s="5"/>
      <c r="ETO76" s="5"/>
      <c r="ETP76" s="4"/>
      <c r="ETQ76" s="89"/>
      <c r="ETR76" s="4"/>
      <c r="ETS76" s="4"/>
      <c r="ETT76" s="4"/>
      <c r="ETU76" s="5"/>
      <c r="ETV76" s="5"/>
      <c r="ETW76" s="4"/>
      <c r="ETX76" s="89"/>
      <c r="ETY76" s="4"/>
      <c r="ETZ76" s="4"/>
      <c r="EUA76" s="4"/>
      <c r="EUB76" s="5"/>
      <c r="EUC76" s="5"/>
      <c r="EUD76" s="4"/>
      <c r="EUE76" s="89"/>
      <c r="EUF76" s="4"/>
      <c r="EUG76" s="4"/>
      <c r="EUH76" s="4"/>
      <c r="EUI76" s="5"/>
      <c r="EUJ76" s="5"/>
      <c r="EUK76" s="4"/>
      <c r="EUL76" s="89"/>
      <c r="EUM76" s="4"/>
      <c r="EUN76" s="4"/>
      <c r="EUO76" s="4"/>
      <c r="EUP76" s="5"/>
      <c r="EUQ76" s="5"/>
      <c r="EUR76" s="4"/>
      <c r="EUS76" s="89"/>
      <c r="EUT76" s="4"/>
      <c r="EUU76" s="4"/>
      <c r="EUV76" s="4"/>
      <c r="EUW76" s="5"/>
      <c r="EUX76" s="5"/>
      <c r="EUY76" s="4"/>
      <c r="EUZ76" s="89"/>
      <c r="EVA76" s="4"/>
      <c r="EVB76" s="4"/>
      <c r="EVC76" s="4"/>
      <c r="EVD76" s="5"/>
      <c r="EVE76" s="5"/>
      <c r="EVF76" s="4"/>
      <c r="EVG76" s="89"/>
      <c r="EVH76" s="4"/>
      <c r="EVI76" s="4"/>
      <c r="EVJ76" s="4"/>
      <c r="EVK76" s="5"/>
      <c r="EVL76" s="5"/>
      <c r="EVM76" s="4"/>
      <c r="EVN76" s="89"/>
      <c r="EVO76" s="4"/>
      <c r="EVP76" s="4"/>
      <c r="EVQ76" s="4"/>
      <c r="EVR76" s="5"/>
      <c r="EVS76" s="5"/>
      <c r="EVT76" s="4"/>
      <c r="EVU76" s="89"/>
      <c r="EVV76" s="4"/>
      <c r="EVW76" s="4"/>
      <c r="EVX76" s="4"/>
      <c r="EVY76" s="5"/>
      <c r="EVZ76" s="5"/>
      <c r="EWA76" s="4"/>
      <c r="EWB76" s="89"/>
      <c r="EWC76" s="4"/>
      <c r="EWD76" s="4"/>
      <c r="EWE76" s="4"/>
      <c r="EWF76" s="5"/>
      <c r="EWG76" s="5"/>
      <c r="EWH76" s="4"/>
      <c r="EWI76" s="89"/>
      <c r="EWJ76" s="4"/>
      <c r="EWK76" s="4"/>
      <c r="EWL76" s="4"/>
      <c r="EWM76" s="5"/>
      <c r="EWN76" s="5"/>
      <c r="EWO76" s="4"/>
      <c r="EWP76" s="89"/>
      <c r="EWQ76" s="4"/>
      <c r="EWR76" s="4"/>
      <c r="EWS76" s="4"/>
      <c r="EWT76" s="5"/>
      <c r="EWU76" s="5"/>
      <c r="EWV76" s="4"/>
      <c r="EWW76" s="89"/>
      <c r="EWX76" s="4"/>
      <c r="EWY76" s="4"/>
      <c r="EWZ76" s="4"/>
      <c r="EXA76" s="5"/>
      <c r="EXB76" s="5"/>
      <c r="EXC76" s="4"/>
      <c r="EXD76" s="89"/>
      <c r="EXE76" s="4"/>
      <c r="EXF76" s="4"/>
      <c r="EXG76" s="4"/>
      <c r="EXH76" s="5"/>
      <c r="EXI76" s="5"/>
      <c r="EXJ76" s="4"/>
      <c r="EXK76" s="89"/>
      <c r="EXL76" s="4"/>
      <c r="EXM76" s="4"/>
      <c r="EXN76" s="4"/>
      <c r="EXO76" s="5"/>
      <c r="EXP76" s="5"/>
      <c r="EXQ76" s="4"/>
      <c r="EXR76" s="89"/>
      <c r="EXS76" s="4"/>
      <c r="EXT76" s="4"/>
      <c r="EXU76" s="4"/>
      <c r="EXV76" s="5"/>
      <c r="EXW76" s="5"/>
      <c r="EXX76" s="4"/>
      <c r="EXY76" s="89"/>
      <c r="EXZ76" s="4"/>
      <c r="EYA76" s="4"/>
      <c r="EYB76" s="4"/>
      <c r="EYC76" s="5"/>
      <c r="EYD76" s="5"/>
      <c r="EYE76" s="4"/>
      <c r="EYF76" s="89"/>
      <c r="EYG76" s="4"/>
      <c r="EYH76" s="4"/>
      <c r="EYI76" s="4"/>
      <c r="EYJ76" s="5"/>
      <c r="EYK76" s="5"/>
      <c r="EYL76" s="4"/>
      <c r="EYM76" s="89"/>
      <c r="EYN76" s="4"/>
      <c r="EYO76" s="4"/>
      <c r="EYP76" s="4"/>
      <c r="EYQ76" s="5"/>
      <c r="EYR76" s="5"/>
      <c r="EYS76" s="4"/>
      <c r="EYT76" s="89"/>
      <c r="EYU76" s="4"/>
      <c r="EYV76" s="4"/>
      <c r="EYW76" s="4"/>
      <c r="EYX76" s="5"/>
      <c r="EYY76" s="5"/>
      <c r="EYZ76" s="4"/>
      <c r="EZA76" s="89"/>
      <c r="EZB76" s="4"/>
      <c r="EZC76" s="4"/>
      <c r="EZD76" s="4"/>
      <c r="EZE76" s="5"/>
      <c r="EZF76" s="5"/>
      <c r="EZG76" s="4"/>
      <c r="EZH76" s="89"/>
      <c r="EZI76" s="4"/>
      <c r="EZJ76" s="4"/>
      <c r="EZK76" s="4"/>
      <c r="EZL76" s="5"/>
      <c r="EZM76" s="5"/>
      <c r="EZN76" s="4"/>
      <c r="EZO76" s="89"/>
      <c r="EZP76" s="4"/>
      <c r="EZQ76" s="4"/>
      <c r="EZR76" s="4"/>
      <c r="EZS76" s="5"/>
      <c r="EZT76" s="5"/>
      <c r="EZU76" s="4"/>
      <c r="EZV76" s="89"/>
      <c r="EZW76" s="4"/>
      <c r="EZX76" s="4"/>
      <c r="EZY76" s="4"/>
      <c r="EZZ76" s="5"/>
      <c r="FAA76" s="5"/>
      <c r="FAB76" s="4"/>
      <c r="FAC76" s="89"/>
      <c r="FAD76" s="4"/>
      <c r="FAE76" s="4"/>
      <c r="FAF76" s="4"/>
      <c r="FAG76" s="5"/>
      <c r="FAH76" s="5"/>
      <c r="FAI76" s="4"/>
      <c r="FAJ76" s="89"/>
      <c r="FAK76" s="4"/>
      <c r="FAL76" s="4"/>
      <c r="FAM76" s="4"/>
      <c r="FAN76" s="5"/>
      <c r="FAO76" s="5"/>
      <c r="FAP76" s="4"/>
      <c r="FAQ76" s="89"/>
      <c r="FAR76" s="4"/>
      <c r="FAS76" s="4"/>
      <c r="FAT76" s="4"/>
      <c r="FAU76" s="5"/>
      <c r="FAV76" s="5"/>
      <c r="FAW76" s="4"/>
      <c r="FAX76" s="89"/>
      <c r="FAY76" s="4"/>
      <c r="FAZ76" s="4"/>
      <c r="FBA76" s="4"/>
      <c r="FBB76" s="5"/>
      <c r="FBC76" s="5"/>
      <c r="FBD76" s="4"/>
      <c r="FBE76" s="89"/>
      <c r="FBF76" s="4"/>
      <c r="FBG76" s="4"/>
      <c r="FBH76" s="4"/>
      <c r="FBI76" s="5"/>
      <c r="FBJ76" s="5"/>
      <c r="FBK76" s="4"/>
      <c r="FBL76" s="89"/>
      <c r="FBM76" s="4"/>
      <c r="FBN76" s="4"/>
      <c r="FBO76" s="4"/>
      <c r="FBP76" s="5"/>
      <c r="FBQ76" s="5"/>
      <c r="FBR76" s="4"/>
      <c r="FBS76" s="89"/>
      <c r="FBT76" s="4"/>
      <c r="FBU76" s="4"/>
      <c r="FBV76" s="4"/>
      <c r="FBW76" s="5"/>
      <c r="FBX76" s="5"/>
      <c r="FBY76" s="4"/>
      <c r="FBZ76" s="89"/>
      <c r="FCA76" s="4"/>
      <c r="FCB76" s="4"/>
      <c r="FCC76" s="4"/>
      <c r="FCD76" s="5"/>
      <c r="FCE76" s="5"/>
      <c r="FCF76" s="4"/>
      <c r="FCG76" s="89"/>
      <c r="FCH76" s="4"/>
      <c r="FCI76" s="4"/>
      <c r="FCJ76" s="4"/>
      <c r="FCK76" s="5"/>
      <c r="FCL76" s="5"/>
      <c r="FCM76" s="4"/>
      <c r="FCN76" s="89"/>
      <c r="FCO76" s="4"/>
      <c r="FCP76" s="4"/>
      <c r="FCQ76" s="4"/>
      <c r="FCR76" s="5"/>
      <c r="FCS76" s="5"/>
      <c r="FCT76" s="4"/>
      <c r="FCU76" s="89"/>
      <c r="FCV76" s="4"/>
      <c r="FCW76" s="4"/>
      <c r="FCX76" s="4"/>
      <c r="FCY76" s="5"/>
      <c r="FCZ76" s="5"/>
      <c r="FDA76" s="4"/>
      <c r="FDB76" s="89"/>
      <c r="FDC76" s="4"/>
      <c r="FDD76" s="4"/>
      <c r="FDE76" s="4"/>
      <c r="FDF76" s="5"/>
      <c r="FDG76" s="5"/>
      <c r="FDH76" s="4"/>
      <c r="FDI76" s="89"/>
      <c r="FDJ76" s="4"/>
      <c r="FDK76" s="4"/>
      <c r="FDL76" s="4"/>
      <c r="FDM76" s="5"/>
      <c r="FDN76" s="5"/>
      <c r="FDO76" s="4"/>
      <c r="FDP76" s="89"/>
      <c r="FDQ76" s="4"/>
      <c r="FDR76" s="4"/>
      <c r="FDS76" s="4"/>
      <c r="FDT76" s="5"/>
      <c r="FDU76" s="5"/>
      <c r="FDV76" s="4"/>
      <c r="FDW76" s="89"/>
      <c r="FDX76" s="4"/>
      <c r="FDY76" s="4"/>
      <c r="FDZ76" s="4"/>
      <c r="FEA76" s="5"/>
      <c r="FEB76" s="5"/>
      <c r="FEC76" s="4"/>
      <c r="FED76" s="89"/>
      <c r="FEE76" s="4"/>
      <c r="FEF76" s="4"/>
      <c r="FEG76" s="4"/>
      <c r="FEH76" s="5"/>
      <c r="FEI76" s="5"/>
      <c r="FEJ76" s="4"/>
      <c r="FEK76" s="89"/>
      <c r="FEL76" s="4"/>
      <c r="FEM76" s="4"/>
      <c r="FEN76" s="4"/>
      <c r="FEO76" s="5"/>
      <c r="FEP76" s="5"/>
      <c r="FEQ76" s="4"/>
      <c r="FER76" s="89"/>
      <c r="FES76" s="4"/>
      <c r="FET76" s="4"/>
      <c r="FEU76" s="4"/>
      <c r="FEV76" s="5"/>
      <c r="FEW76" s="5"/>
      <c r="FEX76" s="4"/>
      <c r="FEY76" s="89"/>
      <c r="FEZ76" s="4"/>
      <c r="FFA76" s="4"/>
      <c r="FFB76" s="4"/>
      <c r="FFC76" s="5"/>
      <c r="FFD76" s="5"/>
      <c r="FFE76" s="4"/>
      <c r="FFF76" s="89"/>
      <c r="FFG76" s="4"/>
      <c r="FFH76" s="4"/>
      <c r="FFI76" s="4"/>
      <c r="FFJ76" s="5"/>
      <c r="FFK76" s="5"/>
      <c r="FFL76" s="4"/>
      <c r="FFM76" s="89"/>
      <c r="FFN76" s="4"/>
      <c r="FFO76" s="4"/>
      <c r="FFP76" s="4"/>
      <c r="FFQ76" s="5"/>
      <c r="FFR76" s="5"/>
      <c r="FFS76" s="4"/>
      <c r="FFT76" s="89"/>
      <c r="FFU76" s="4"/>
      <c r="FFV76" s="4"/>
      <c r="FFW76" s="4"/>
      <c r="FFX76" s="5"/>
      <c r="FFY76" s="5"/>
      <c r="FFZ76" s="4"/>
      <c r="FGA76" s="89"/>
      <c r="FGB76" s="4"/>
      <c r="FGC76" s="4"/>
      <c r="FGD76" s="4"/>
      <c r="FGE76" s="5"/>
      <c r="FGF76" s="5"/>
      <c r="FGG76" s="4"/>
      <c r="FGH76" s="89"/>
      <c r="FGI76" s="4"/>
      <c r="FGJ76" s="4"/>
      <c r="FGK76" s="4"/>
      <c r="FGL76" s="5"/>
      <c r="FGM76" s="5"/>
      <c r="FGN76" s="4"/>
      <c r="FGO76" s="89"/>
      <c r="FGP76" s="4"/>
      <c r="FGQ76" s="4"/>
      <c r="FGR76" s="4"/>
      <c r="FGS76" s="5"/>
      <c r="FGT76" s="5"/>
      <c r="FGU76" s="4"/>
      <c r="FGV76" s="89"/>
      <c r="FGW76" s="4"/>
      <c r="FGX76" s="4"/>
      <c r="FGY76" s="4"/>
      <c r="FGZ76" s="5"/>
      <c r="FHA76" s="5"/>
      <c r="FHB76" s="4"/>
      <c r="FHC76" s="89"/>
      <c r="FHD76" s="4"/>
      <c r="FHE76" s="4"/>
      <c r="FHF76" s="4"/>
      <c r="FHG76" s="5"/>
      <c r="FHH76" s="5"/>
      <c r="FHI76" s="4"/>
      <c r="FHJ76" s="89"/>
      <c r="FHK76" s="4"/>
      <c r="FHL76" s="4"/>
      <c r="FHM76" s="4"/>
      <c r="FHN76" s="5"/>
      <c r="FHO76" s="5"/>
      <c r="FHP76" s="4"/>
      <c r="FHQ76" s="89"/>
      <c r="FHR76" s="4"/>
      <c r="FHS76" s="4"/>
      <c r="FHT76" s="4"/>
      <c r="FHU76" s="5"/>
      <c r="FHV76" s="5"/>
      <c r="FHW76" s="4"/>
      <c r="FHX76" s="89"/>
      <c r="FHY76" s="4"/>
      <c r="FHZ76" s="4"/>
      <c r="FIA76" s="4"/>
      <c r="FIB76" s="5"/>
      <c r="FIC76" s="5"/>
      <c r="FID76" s="4"/>
      <c r="FIE76" s="89"/>
      <c r="FIF76" s="4"/>
      <c r="FIG76" s="4"/>
      <c r="FIH76" s="4"/>
      <c r="FII76" s="5"/>
      <c r="FIJ76" s="5"/>
      <c r="FIK76" s="4"/>
      <c r="FIL76" s="89"/>
      <c r="FIM76" s="4"/>
      <c r="FIN76" s="4"/>
      <c r="FIO76" s="4"/>
      <c r="FIP76" s="5"/>
      <c r="FIQ76" s="5"/>
      <c r="FIR76" s="4"/>
      <c r="FIS76" s="89"/>
      <c r="FIT76" s="4"/>
      <c r="FIU76" s="4"/>
      <c r="FIV76" s="4"/>
      <c r="FIW76" s="5"/>
      <c r="FIX76" s="5"/>
      <c r="FIY76" s="4"/>
      <c r="FIZ76" s="89"/>
      <c r="FJA76" s="4"/>
      <c r="FJB76" s="4"/>
      <c r="FJC76" s="4"/>
      <c r="FJD76" s="5"/>
      <c r="FJE76" s="5"/>
      <c r="FJF76" s="4"/>
      <c r="FJG76" s="89"/>
      <c r="FJH76" s="4"/>
      <c r="FJI76" s="4"/>
      <c r="FJJ76" s="4"/>
      <c r="FJK76" s="5"/>
      <c r="FJL76" s="5"/>
      <c r="FJM76" s="4"/>
      <c r="FJN76" s="89"/>
      <c r="FJO76" s="4"/>
      <c r="FJP76" s="4"/>
      <c r="FJQ76" s="4"/>
      <c r="FJR76" s="5"/>
      <c r="FJS76" s="5"/>
      <c r="FJT76" s="4"/>
      <c r="FJU76" s="89"/>
      <c r="FJV76" s="4"/>
      <c r="FJW76" s="4"/>
      <c r="FJX76" s="4"/>
      <c r="FJY76" s="5"/>
      <c r="FJZ76" s="5"/>
      <c r="FKA76" s="4"/>
      <c r="FKB76" s="89"/>
      <c r="FKC76" s="4"/>
      <c r="FKD76" s="4"/>
      <c r="FKE76" s="4"/>
      <c r="FKF76" s="5"/>
      <c r="FKG76" s="5"/>
      <c r="FKH76" s="4"/>
      <c r="FKI76" s="89"/>
      <c r="FKJ76" s="4"/>
      <c r="FKK76" s="4"/>
      <c r="FKL76" s="4"/>
      <c r="FKM76" s="5"/>
      <c r="FKN76" s="5"/>
      <c r="FKO76" s="4"/>
      <c r="FKP76" s="89"/>
      <c r="FKQ76" s="4"/>
      <c r="FKR76" s="4"/>
      <c r="FKS76" s="4"/>
      <c r="FKT76" s="5"/>
      <c r="FKU76" s="5"/>
      <c r="FKV76" s="4"/>
      <c r="FKW76" s="89"/>
      <c r="FKX76" s="4"/>
      <c r="FKY76" s="4"/>
      <c r="FKZ76" s="4"/>
      <c r="FLA76" s="5"/>
      <c r="FLB76" s="5"/>
      <c r="FLC76" s="4"/>
      <c r="FLD76" s="89"/>
      <c r="FLE76" s="4"/>
      <c r="FLF76" s="4"/>
      <c r="FLG76" s="4"/>
      <c r="FLH76" s="5"/>
      <c r="FLI76" s="5"/>
      <c r="FLJ76" s="4"/>
      <c r="FLK76" s="89"/>
      <c r="FLL76" s="4"/>
      <c r="FLM76" s="4"/>
      <c r="FLN76" s="4"/>
      <c r="FLO76" s="5"/>
      <c r="FLP76" s="5"/>
      <c r="FLQ76" s="4"/>
      <c r="FLR76" s="89"/>
      <c r="FLS76" s="4"/>
      <c r="FLT76" s="4"/>
      <c r="FLU76" s="4"/>
      <c r="FLV76" s="5"/>
      <c r="FLW76" s="5"/>
      <c r="FLX76" s="4"/>
      <c r="FLY76" s="89"/>
      <c r="FLZ76" s="4"/>
      <c r="FMA76" s="4"/>
      <c r="FMB76" s="4"/>
      <c r="FMC76" s="5"/>
      <c r="FMD76" s="5"/>
      <c r="FME76" s="4"/>
      <c r="FMF76" s="89"/>
      <c r="FMG76" s="4"/>
      <c r="FMH76" s="4"/>
      <c r="FMI76" s="4"/>
      <c r="FMJ76" s="5"/>
      <c r="FMK76" s="5"/>
      <c r="FML76" s="4"/>
      <c r="FMM76" s="89"/>
      <c r="FMN76" s="4"/>
      <c r="FMO76" s="4"/>
      <c r="FMP76" s="4"/>
      <c r="FMQ76" s="5"/>
      <c r="FMR76" s="5"/>
      <c r="FMS76" s="4"/>
      <c r="FMT76" s="89"/>
      <c r="FMU76" s="4"/>
      <c r="FMV76" s="4"/>
      <c r="FMW76" s="4"/>
      <c r="FMX76" s="5"/>
      <c r="FMY76" s="5"/>
      <c r="FMZ76" s="4"/>
      <c r="FNA76" s="89"/>
      <c r="FNB76" s="4"/>
      <c r="FNC76" s="4"/>
      <c r="FND76" s="4"/>
      <c r="FNE76" s="5"/>
      <c r="FNF76" s="5"/>
      <c r="FNG76" s="4"/>
      <c r="FNH76" s="89"/>
      <c r="FNI76" s="4"/>
      <c r="FNJ76" s="4"/>
      <c r="FNK76" s="4"/>
      <c r="FNL76" s="5"/>
      <c r="FNM76" s="5"/>
      <c r="FNN76" s="4"/>
      <c r="FNO76" s="89"/>
      <c r="FNP76" s="4"/>
      <c r="FNQ76" s="4"/>
      <c r="FNR76" s="4"/>
      <c r="FNS76" s="5"/>
      <c r="FNT76" s="5"/>
      <c r="FNU76" s="4"/>
      <c r="FNV76" s="89"/>
      <c r="FNW76" s="4"/>
      <c r="FNX76" s="4"/>
      <c r="FNY76" s="4"/>
      <c r="FNZ76" s="5"/>
      <c r="FOA76" s="5"/>
      <c r="FOB76" s="4"/>
      <c r="FOC76" s="89"/>
      <c r="FOD76" s="4"/>
      <c r="FOE76" s="4"/>
      <c r="FOF76" s="4"/>
      <c r="FOG76" s="5"/>
      <c r="FOH76" s="5"/>
      <c r="FOI76" s="4"/>
      <c r="FOJ76" s="89"/>
      <c r="FOK76" s="4"/>
      <c r="FOL76" s="4"/>
      <c r="FOM76" s="4"/>
      <c r="FON76" s="5"/>
      <c r="FOO76" s="5"/>
      <c r="FOP76" s="4"/>
      <c r="FOQ76" s="89"/>
      <c r="FOR76" s="4"/>
      <c r="FOS76" s="4"/>
      <c r="FOT76" s="4"/>
      <c r="FOU76" s="5"/>
      <c r="FOV76" s="5"/>
      <c r="FOW76" s="4"/>
      <c r="FOX76" s="89"/>
      <c r="FOY76" s="4"/>
      <c r="FOZ76" s="4"/>
      <c r="FPA76" s="4"/>
      <c r="FPB76" s="5"/>
      <c r="FPC76" s="5"/>
      <c r="FPD76" s="4"/>
      <c r="FPE76" s="89"/>
      <c r="FPF76" s="4"/>
      <c r="FPG76" s="4"/>
      <c r="FPH76" s="4"/>
      <c r="FPI76" s="5"/>
      <c r="FPJ76" s="5"/>
      <c r="FPK76" s="4"/>
      <c r="FPL76" s="89"/>
      <c r="FPM76" s="4"/>
      <c r="FPN76" s="4"/>
      <c r="FPO76" s="4"/>
      <c r="FPP76" s="5"/>
      <c r="FPQ76" s="5"/>
      <c r="FPR76" s="4"/>
      <c r="FPS76" s="89"/>
      <c r="FPT76" s="4"/>
      <c r="FPU76" s="4"/>
      <c r="FPV76" s="4"/>
      <c r="FPW76" s="5"/>
      <c r="FPX76" s="5"/>
      <c r="FPY76" s="4"/>
      <c r="FPZ76" s="89"/>
      <c r="FQA76" s="4"/>
      <c r="FQB76" s="4"/>
      <c r="FQC76" s="4"/>
      <c r="FQD76" s="5"/>
      <c r="FQE76" s="5"/>
      <c r="FQF76" s="4"/>
      <c r="FQG76" s="89"/>
      <c r="FQH76" s="4"/>
      <c r="FQI76" s="4"/>
      <c r="FQJ76" s="4"/>
      <c r="FQK76" s="5"/>
      <c r="FQL76" s="5"/>
      <c r="FQM76" s="4"/>
      <c r="FQN76" s="89"/>
      <c r="FQO76" s="4"/>
      <c r="FQP76" s="4"/>
      <c r="FQQ76" s="4"/>
      <c r="FQR76" s="5"/>
      <c r="FQS76" s="5"/>
      <c r="FQT76" s="4"/>
      <c r="FQU76" s="89"/>
      <c r="FQV76" s="4"/>
      <c r="FQW76" s="4"/>
      <c r="FQX76" s="4"/>
      <c r="FQY76" s="5"/>
      <c r="FQZ76" s="5"/>
      <c r="FRA76" s="4"/>
      <c r="FRB76" s="89"/>
      <c r="FRC76" s="4"/>
      <c r="FRD76" s="4"/>
      <c r="FRE76" s="4"/>
      <c r="FRF76" s="5"/>
      <c r="FRG76" s="5"/>
      <c r="FRH76" s="4"/>
      <c r="FRI76" s="89"/>
      <c r="FRJ76" s="4"/>
      <c r="FRK76" s="4"/>
      <c r="FRL76" s="4"/>
      <c r="FRM76" s="5"/>
      <c r="FRN76" s="5"/>
      <c r="FRO76" s="4"/>
      <c r="FRP76" s="89"/>
      <c r="FRQ76" s="4"/>
      <c r="FRR76" s="4"/>
      <c r="FRS76" s="4"/>
      <c r="FRT76" s="5"/>
      <c r="FRU76" s="5"/>
      <c r="FRV76" s="4"/>
      <c r="FRW76" s="89"/>
      <c r="FRX76" s="4"/>
      <c r="FRY76" s="4"/>
      <c r="FRZ76" s="4"/>
      <c r="FSA76" s="5"/>
      <c r="FSB76" s="5"/>
      <c r="FSC76" s="4"/>
      <c r="FSD76" s="89"/>
      <c r="FSE76" s="4"/>
      <c r="FSF76" s="4"/>
      <c r="FSG76" s="4"/>
      <c r="FSH76" s="5"/>
      <c r="FSI76" s="5"/>
      <c r="FSJ76" s="4"/>
      <c r="FSK76" s="89"/>
      <c r="FSL76" s="4"/>
      <c r="FSM76" s="4"/>
      <c r="FSN76" s="4"/>
      <c r="FSO76" s="5"/>
      <c r="FSP76" s="5"/>
      <c r="FSQ76" s="4"/>
      <c r="FSR76" s="89"/>
      <c r="FSS76" s="4"/>
      <c r="FST76" s="4"/>
      <c r="FSU76" s="4"/>
      <c r="FSV76" s="5"/>
      <c r="FSW76" s="5"/>
      <c r="FSX76" s="4"/>
      <c r="FSY76" s="89"/>
      <c r="FSZ76" s="4"/>
      <c r="FTA76" s="4"/>
      <c r="FTB76" s="4"/>
      <c r="FTC76" s="5"/>
      <c r="FTD76" s="5"/>
      <c r="FTE76" s="4"/>
      <c r="FTF76" s="89"/>
      <c r="FTG76" s="4"/>
      <c r="FTH76" s="4"/>
      <c r="FTI76" s="4"/>
      <c r="FTJ76" s="5"/>
      <c r="FTK76" s="5"/>
      <c r="FTL76" s="4"/>
      <c r="FTM76" s="89"/>
      <c r="FTN76" s="4"/>
      <c r="FTO76" s="4"/>
      <c r="FTP76" s="4"/>
      <c r="FTQ76" s="5"/>
      <c r="FTR76" s="5"/>
      <c r="FTS76" s="4"/>
      <c r="FTT76" s="89"/>
      <c r="FTU76" s="4"/>
      <c r="FTV76" s="4"/>
      <c r="FTW76" s="4"/>
      <c r="FTX76" s="5"/>
      <c r="FTY76" s="5"/>
      <c r="FTZ76" s="4"/>
      <c r="FUA76" s="89"/>
      <c r="FUB76" s="4"/>
      <c r="FUC76" s="4"/>
      <c r="FUD76" s="4"/>
      <c r="FUE76" s="5"/>
      <c r="FUF76" s="5"/>
      <c r="FUG76" s="4"/>
      <c r="FUH76" s="89"/>
      <c r="FUI76" s="4"/>
      <c r="FUJ76" s="4"/>
      <c r="FUK76" s="4"/>
      <c r="FUL76" s="5"/>
      <c r="FUM76" s="5"/>
      <c r="FUN76" s="4"/>
      <c r="FUO76" s="89"/>
      <c r="FUP76" s="4"/>
      <c r="FUQ76" s="4"/>
      <c r="FUR76" s="4"/>
      <c r="FUS76" s="5"/>
      <c r="FUT76" s="5"/>
      <c r="FUU76" s="4"/>
      <c r="FUV76" s="89"/>
      <c r="FUW76" s="4"/>
      <c r="FUX76" s="4"/>
      <c r="FUY76" s="4"/>
      <c r="FUZ76" s="5"/>
      <c r="FVA76" s="5"/>
      <c r="FVB76" s="4"/>
      <c r="FVC76" s="89"/>
      <c r="FVD76" s="4"/>
      <c r="FVE76" s="4"/>
      <c r="FVF76" s="4"/>
      <c r="FVG76" s="5"/>
      <c r="FVH76" s="5"/>
      <c r="FVI76" s="4"/>
      <c r="FVJ76" s="89"/>
      <c r="FVK76" s="4"/>
      <c r="FVL76" s="4"/>
      <c r="FVM76" s="4"/>
      <c r="FVN76" s="5"/>
      <c r="FVO76" s="5"/>
      <c r="FVP76" s="4"/>
      <c r="FVQ76" s="89"/>
      <c r="FVR76" s="4"/>
      <c r="FVS76" s="4"/>
      <c r="FVT76" s="4"/>
      <c r="FVU76" s="5"/>
      <c r="FVV76" s="5"/>
      <c r="FVW76" s="4"/>
      <c r="FVX76" s="89"/>
      <c r="FVY76" s="4"/>
      <c r="FVZ76" s="4"/>
      <c r="FWA76" s="4"/>
      <c r="FWB76" s="5"/>
      <c r="FWC76" s="5"/>
      <c r="FWD76" s="4"/>
      <c r="FWE76" s="89"/>
      <c r="FWF76" s="4"/>
      <c r="FWG76" s="4"/>
      <c r="FWH76" s="4"/>
      <c r="FWI76" s="5"/>
      <c r="FWJ76" s="5"/>
      <c r="FWK76" s="4"/>
      <c r="FWL76" s="89"/>
      <c r="FWM76" s="4"/>
      <c r="FWN76" s="4"/>
      <c r="FWO76" s="4"/>
      <c r="FWP76" s="5"/>
      <c r="FWQ76" s="5"/>
      <c r="FWR76" s="4"/>
      <c r="FWS76" s="89"/>
      <c r="FWT76" s="4"/>
      <c r="FWU76" s="4"/>
      <c r="FWV76" s="4"/>
      <c r="FWW76" s="5"/>
      <c r="FWX76" s="5"/>
      <c r="FWY76" s="4"/>
      <c r="FWZ76" s="89"/>
      <c r="FXA76" s="4"/>
      <c r="FXB76" s="4"/>
      <c r="FXC76" s="4"/>
      <c r="FXD76" s="5"/>
      <c r="FXE76" s="5"/>
      <c r="FXF76" s="4"/>
      <c r="FXG76" s="89"/>
      <c r="FXH76" s="4"/>
      <c r="FXI76" s="4"/>
      <c r="FXJ76" s="4"/>
      <c r="FXK76" s="5"/>
      <c r="FXL76" s="5"/>
      <c r="FXM76" s="4"/>
      <c r="FXN76" s="89"/>
      <c r="FXO76" s="4"/>
      <c r="FXP76" s="4"/>
      <c r="FXQ76" s="4"/>
      <c r="FXR76" s="5"/>
      <c r="FXS76" s="5"/>
      <c r="FXT76" s="4"/>
      <c r="FXU76" s="89"/>
      <c r="FXV76" s="4"/>
      <c r="FXW76" s="4"/>
      <c r="FXX76" s="4"/>
      <c r="FXY76" s="5"/>
      <c r="FXZ76" s="5"/>
      <c r="FYA76" s="4"/>
      <c r="FYB76" s="89"/>
      <c r="FYC76" s="4"/>
      <c r="FYD76" s="4"/>
      <c r="FYE76" s="4"/>
      <c r="FYF76" s="5"/>
      <c r="FYG76" s="5"/>
      <c r="FYH76" s="4"/>
      <c r="FYI76" s="89"/>
      <c r="FYJ76" s="4"/>
      <c r="FYK76" s="4"/>
      <c r="FYL76" s="4"/>
      <c r="FYM76" s="5"/>
      <c r="FYN76" s="5"/>
      <c r="FYO76" s="4"/>
      <c r="FYP76" s="89"/>
      <c r="FYQ76" s="4"/>
      <c r="FYR76" s="4"/>
      <c r="FYS76" s="4"/>
      <c r="FYT76" s="5"/>
      <c r="FYU76" s="5"/>
      <c r="FYV76" s="4"/>
      <c r="FYW76" s="89"/>
      <c r="FYX76" s="4"/>
      <c r="FYY76" s="4"/>
      <c r="FYZ76" s="4"/>
      <c r="FZA76" s="5"/>
      <c r="FZB76" s="5"/>
      <c r="FZC76" s="4"/>
      <c r="FZD76" s="89"/>
      <c r="FZE76" s="4"/>
      <c r="FZF76" s="4"/>
      <c r="FZG76" s="4"/>
      <c r="FZH76" s="5"/>
      <c r="FZI76" s="5"/>
      <c r="FZJ76" s="4"/>
      <c r="FZK76" s="89"/>
      <c r="FZL76" s="4"/>
      <c r="FZM76" s="4"/>
      <c r="FZN76" s="4"/>
      <c r="FZO76" s="5"/>
      <c r="FZP76" s="5"/>
      <c r="FZQ76" s="4"/>
      <c r="FZR76" s="89"/>
      <c r="FZS76" s="4"/>
      <c r="FZT76" s="4"/>
      <c r="FZU76" s="4"/>
      <c r="FZV76" s="5"/>
      <c r="FZW76" s="5"/>
      <c r="FZX76" s="4"/>
      <c r="FZY76" s="89"/>
      <c r="FZZ76" s="4"/>
      <c r="GAA76" s="4"/>
      <c r="GAB76" s="4"/>
      <c r="GAC76" s="5"/>
      <c r="GAD76" s="5"/>
      <c r="GAE76" s="4"/>
      <c r="GAF76" s="89"/>
      <c r="GAG76" s="4"/>
      <c r="GAH76" s="4"/>
      <c r="GAI76" s="4"/>
      <c r="GAJ76" s="5"/>
      <c r="GAK76" s="5"/>
      <c r="GAL76" s="4"/>
      <c r="GAM76" s="89"/>
      <c r="GAN76" s="4"/>
      <c r="GAO76" s="4"/>
      <c r="GAP76" s="4"/>
      <c r="GAQ76" s="5"/>
      <c r="GAR76" s="5"/>
      <c r="GAS76" s="4"/>
      <c r="GAT76" s="89"/>
      <c r="GAU76" s="4"/>
      <c r="GAV76" s="4"/>
      <c r="GAW76" s="4"/>
      <c r="GAX76" s="5"/>
      <c r="GAY76" s="5"/>
      <c r="GAZ76" s="4"/>
      <c r="GBA76" s="89"/>
      <c r="GBB76" s="4"/>
      <c r="GBC76" s="4"/>
      <c r="GBD76" s="4"/>
      <c r="GBE76" s="5"/>
      <c r="GBF76" s="5"/>
      <c r="GBG76" s="4"/>
      <c r="GBH76" s="89"/>
      <c r="GBI76" s="4"/>
      <c r="GBJ76" s="4"/>
      <c r="GBK76" s="4"/>
      <c r="GBL76" s="5"/>
      <c r="GBM76" s="5"/>
      <c r="GBN76" s="4"/>
      <c r="GBO76" s="89"/>
      <c r="GBP76" s="4"/>
      <c r="GBQ76" s="4"/>
      <c r="GBR76" s="4"/>
      <c r="GBS76" s="5"/>
      <c r="GBT76" s="5"/>
      <c r="GBU76" s="4"/>
      <c r="GBV76" s="89"/>
      <c r="GBW76" s="4"/>
      <c r="GBX76" s="4"/>
      <c r="GBY76" s="4"/>
      <c r="GBZ76" s="5"/>
      <c r="GCA76" s="5"/>
      <c r="GCB76" s="4"/>
      <c r="GCC76" s="89"/>
      <c r="GCD76" s="4"/>
      <c r="GCE76" s="4"/>
      <c r="GCF76" s="4"/>
      <c r="GCG76" s="5"/>
      <c r="GCH76" s="5"/>
      <c r="GCI76" s="4"/>
      <c r="GCJ76" s="89"/>
      <c r="GCK76" s="4"/>
      <c r="GCL76" s="4"/>
      <c r="GCM76" s="4"/>
      <c r="GCN76" s="5"/>
      <c r="GCO76" s="5"/>
      <c r="GCP76" s="4"/>
      <c r="GCQ76" s="89"/>
      <c r="GCR76" s="4"/>
      <c r="GCS76" s="4"/>
      <c r="GCT76" s="4"/>
      <c r="GCU76" s="5"/>
      <c r="GCV76" s="5"/>
      <c r="GCW76" s="4"/>
      <c r="GCX76" s="89"/>
      <c r="GCY76" s="4"/>
      <c r="GCZ76" s="4"/>
      <c r="GDA76" s="4"/>
      <c r="GDB76" s="5"/>
      <c r="GDC76" s="5"/>
      <c r="GDD76" s="4"/>
      <c r="GDE76" s="89"/>
      <c r="GDF76" s="4"/>
      <c r="GDG76" s="4"/>
      <c r="GDH76" s="4"/>
      <c r="GDI76" s="5"/>
      <c r="GDJ76" s="5"/>
      <c r="GDK76" s="4"/>
      <c r="GDL76" s="89"/>
      <c r="GDM76" s="4"/>
      <c r="GDN76" s="4"/>
      <c r="GDO76" s="4"/>
      <c r="GDP76" s="5"/>
      <c r="GDQ76" s="5"/>
      <c r="GDR76" s="4"/>
      <c r="GDS76" s="89"/>
      <c r="GDT76" s="4"/>
      <c r="GDU76" s="4"/>
      <c r="GDV76" s="4"/>
      <c r="GDW76" s="5"/>
      <c r="GDX76" s="5"/>
      <c r="GDY76" s="4"/>
      <c r="GDZ76" s="89"/>
      <c r="GEA76" s="4"/>
      <c r="GEB76" s="4"/>
      <c r="GEC76" s="4"/>
      <c r="GED76" s="5"/>
      <c r="GEE76" s="5"/>
      <c r="GEF76" s="4"/>
      <c r="GEG76" s="89"/>
      <c r="GEH76" s="4"/>
      <c r="GEI76" s="4"/>
      <c r="GEJ76" s="4"/>
      <c r="GEK76" s="5"/>
      <c r="GEL76" s="5"/>
      <c r="GEM76" s="4"/>
      <c r="GEN76" s="89"/>
      <c r="GEO76" s="4"/>
      <c r="GEP76" s="4"/>
      <c r="GEQ76" s="4"/>
      <c r="GER76" s="5"/>
      <c r="GES76" s="5"/>
      <c r="GET76" s="4"/>
      <c r="GEU76" s="89"/>
      <c r="GEV76" s="4"/>
      <c r="GEW76" s="4"/>
      <c r="GEX76" s="4"/>
      <c r="GEY76" s="5"/>
      <c r="GEZ76" s="5"/>
      <c r="GFA76" s="4"/>
      <c r="GFB76" s="89"/>
      <c r="GFC76" s="4"/>
      <c r="GFD76" s="4"/>
      <c r="GFE76" s="4"/>
      <c r="GFF76" s="5"/>
      <c r="GFG76" s="5"/>
      <c r="GFH76" s="4"/>
      <c r="GFI76" s="89"/>
      <c r="GFJ76" s="4"/>
      <c r="GFK76" s="4"/>
      <c r="GFL76" s="4"/>
      <c r="GFM76" s="5"/>
      <c r="GFN76" s="5"/>
      <c r="GFO76" s="4"/>
      <c r="GFP76" s="89"/>
      <c r="GFQ76" s="4"/>
      <c r="GFR76" s="4"/>
      <c r="GFS76" s="4"/>
      <c r="GFT76" s="5"/>
      <c r="GFU76" s="5"/>
      <c r="GFV76" s="4"/>
      <c r="GFW76" s="89"/>
      <c r="GFX76" s="4"/>
      <c r="GFY76" s="4"/>
      <c r="GFZ76" s="4"/>
      <c r="GGA76" s="5"/>
      <c r="GGB76" s="5"/>
      <c r="GGC76" s="4"/>
      <c r="GGD76" s="89"/>
      <c r="GGE76" s="4"/>
      <c r="GGF76" s="4"/>
      <c r="GGG76" s="4"/>
      <c r="GGH76" s="5"/>
      <c r="GGI76" s="5"/>
      <c r="GGJ76" s="4"/>
      <c r="GGK76" s="89"/>
      <c r="GGL76" s="4"/>
      <c r="GGM76" s="4"/>
      <c r="GGN76" s="4"/>
      <c r="GGO76" s="5"/>
      <c r="GGP76" s="5"/>
      <c r="GGQ76" s="4"/>
      <c r="GGR76" s="89"/>
      <c r="GGS76" s="4"/>
      <c r="GGT76" s="4"/>
      <c r="GGU76" s="4"/>
      <c r="GGV76" s="5"/>
      <c r="GGW76" s="5"/>
      <c r="GGX76" s="4"/>
      <c r="GGY76" s="89"/>
      <c r="GGZ76" s="4"/>
      <c r="GHA76" s="4"/>
      <c r="GHB76" s="4"/>
      <c r="GHC76" s="5"/>
      <c r="GHD76" s="5"/>
      <c r="GHE76" s="4"/>
      <c r="GHF76" s="89"/>
      <c r="GHG76" s="4"/>
      <c r="GHH76" s="4"/>
      <c r="GHI76" s="4"/>
      <c r="GHJ76" s="5"/>
      <c r="GHK76" s="5"/>
      <c r="GHL76" s="4"/>
      <c r="GHM76" s="89"/>
      <c r="GHN76" s="4"/>
      <c r="GHO76" s="4"/>
      <c r="GHP76" s="4"/>
      <c r="GHQ76" s="5"/>
      <c r="GHR76" s="5"/>
      <c r="GHS76" s="4"/>
      <c r="GHT76" s="89"/>
      <c r="GHU76" s="4"/>
      <c r="GHV76" s="4"/>
      <c r="GHW76" s="4"/>
      <c r="GHX76" s="5"/>
      <c r="GHY76" s="5"/>
      <c r="GHZ76" s="4"/>
      <c r="GIA76" s="89"/>
      <c r="GIB76" s="4"/>
      <c r="GIC76" s="4"/>
      <c r="GID76" s="4"/>
      <c r="GIE76" s="5"/>
      <c r="GIF76" s="5"/>
      <c r="GIG76" s="4"/>
      <c r="GIH76" s="89"/>
      <c r="GII76" s="4"/>
      <c r="GIJ76" s="4"/>
      <c r="GIK76" s="4"/>
      <c r="GIL76" s="5"/>
      <c r="GIM76" s="5"/>
      <c r="GIN76" s="4"/>
      <c r="GIO76" s="89"/>
      <c r="GIP76" s="4"/>
      <c r="GIQ76" s="4"/>
      <c r="GIR76" s="4"/>
      <c r="GIS76" s="5"/>
      <c r="GIT76" s="5"/>
      <c r="GIU76" s="4"/>
      <c r="GIV76" s="89"/>
      <c r="GIW76" s="4"/>
      <c r="GIX76" s="4"/>
      <c r="GIY76" s="4"/>
      <c r="GIZ76" s="5"/>
      <c r="GJA76" s="5"/>
      <c r="GJB76" s="4"/>
      <c r="GJC76" s="89"/>
      <c r="GJD76" s="4"/>
      <c r="GJE76" s="4"/>
      <c r="GJF76" s="4"/>
      <c r="GJG76" s="5"/>
      <c r="GJH76" s="5"/>
      <c r="GJI76" s="4"/>
      <c r="GJJ76" s="89"/>
      <c r="GJK76" s="4"/>
      <c r="GJL76" s="4"/>
      <c r="GJM76" s="4"/>
      <c r="GJN76" s="5"/>
      <c r="GJO76" s="5"/>
      <c r="GJP76" s="4"/>
      <c r="GJQ76" s="89"/>
      <c r="GJR76" s="4"/>
      <c r="GJS76" s="4"/>
      <c r="GJT76" s="4"/>
      <c r="GJU76" s="5"/>
      <c r="GJV76" s="5"/>
      <c r="GJW76" s="4"/>
      <c r="GJX76" s="89"/>
      <c r="GJY76" s="4"/>
      <c r="GJZ76" s="4"/>
      <c r="GKA76" s="4"/>
      <c r="GKB76" s="5"/>
      <c r="GKC76" s="5"/>
      <c r="GKD76" s="4"/>
      <c r="GKE76" s="89"/>
      <c r="GKF76" s="4"/>
      <c r="GKG76" s="4"/>
      <c r="GKH76" s="4"/>
      <c r="GKI76" s="5"/>
      <c r="GKJ76" s="5"/>
      <c r="GKK76" s="4"/>
      <c r="GKL76" s="89"/>
      <c r="GKM76" s="4"/>
      <c r="GKN76" s="4"/>
      <c r="GKO76" s="4"/>
      <c r="GKP76" s="5"/>
      <c r="GKQ76" s="5"/>
      <c r="GKR76" s="4"/>
      <c r="GKS76" s="89"/>
      <c r="GKT76" s="4"/>
      <c r="GKU76" s="4"/>
      <c r="GKV76" s="4"/>
      <c r="GKW76" s="5"/>
      <c r="GKX76" s="5"/>
      <c r="GKY76" s="4"/>
      <c r="GKZ76" s="89"/>
      <c r="GLA76" s="4"/>
      <c r="GLB76" s="4"/>
      <c r="GLC76" s="4"/>
      <c r="GLD76" s="5"/>
      <c r="GLE76" s="5"/>
      <c r="GLF76" s="4"/>
      <c r="GLG76" s="89"/>
      <c r="GLH76" s="4"/>
      <c r="GLI76" s="4"/>
      <c r="GLJ76" s="4"/>
      <c r="GLK76" s="5"/>
      <c r="GLL76" s="5"/>
      <c r="GLM76" s="4"/>
      <c r="GLN76" s="89"/>
      <c r="GLO76" s="4"/>
      <c r="GLP76" s="4"/>
      <c r="GLQ76" s="4"/>
      <c r="GLR76" s="5"/>
      <c r="GLS76" s="5"/>
      <c r="GLT76" s="4"/>
      <c r="GLU76" s="89"/>
      <c r="GLV76" s="4"/>
      <c r="GLW76" s="4"/>
      <c r="GLX76" s="4"/>
      <c r="GLY76" s="5"/>
      <c r="GLZ76" s="5"/>
      <c r="GMA76" s="4"/>
      <c r="GMB76" s="89"/>
      <c r="GMC76" s="4"/>
      <c r="GMD76" s="4"/>
      <c r="GME76" s="4"/>
      <c r="GMF76" s="5"/>
      <c r="GMG76" s="5"/>
      <c r="GMH76" s="4"/>
      <c r="GMI76" s="89"/>
      <c r="GMJ76" s="4"/>
      <c r="GMK76" s="4"/>
      <c r="GML76" s="4"/>
      <c r="GMM76" s="5"/>
      <c r="GMN76" s="5"/>
      <c r="GMO76" s="4"/>
      <c r="GMP76" s="89"/>
      <c r="GMQ76" s="4"/>
      <c r="GMR76" s="4"/>
      <c r="GMS76" s="4"/>
      <c r="GMT76" s="5"/>
      <c r="GMU76" s="5"/>
      <c r="GMV76" s="4"/>
      <c r="GMW76" s="89"/>
      <c r="GMX76" s="4"/>
      <c r="GMY76" s="4"/>
      <c r="GMZ76" s="4"/>
      <c r="GNA76" s="5"/>
      <c r="GNB76" s="5"/>
      <c r="GNC76" s="4"/>
      <c r="GND76" s="89"/>
      <c r="GNE76" s="4"/>
      <c r="GNF76" s="4"/>
      <c r="GNG76" s="4"/>
      <c r="GNH76" s="5"/>
      <c r="GNI76" s="5"/>
      <c r="GNJ76" s="4"/>
      <c r="GNK76" s="89"/>
      <c r="GNL76" s="4"/>
      <c r="GNM76" s="4"/>
      <c r="GNN76" s="4"/>
      <c r="GNO76" s="5"/>
      <c r="GNP76" s="5"/>
      <c r="GNQ76" s="4"/>
      <c r="GNR76" s="89"/>
      <c r="GNS76" s="4"/>
      <c r="GNT76" s="4"/>
      <c r="GNU76" s="4"/>
      <c r="GNV76" s="5"/>
      <c r="GNW76" s="5"/>
      <c r="GNX76" s="4"/>
      <c r="GNY76" s="89"/>
      <c r="GNZ76" s="4"/>
      <c r="GOA76" s="4"/>
      <c r="GOB76" s="4"/>
      <c r="GOC76" s="5"/>
      <c r="GOD76" s="5"/>
      <c r="GOE76" s="4"/>
      <c r="GOF76" s="89"/>
      <c r="GOG76" s="4"/>
      <c r="GOH76" s="4"/>
      <c r="GOI76" s="4"/>
      <c r="GOJ76" s="5"/>
      <c r="GOK76" s="5"/>
      <c r="GOL76" s="4"/>
      <c r="GOM76" s="89"/>
      <c r="GON76" s="4"/>
      <c r="GOO76" s="4"/>
      <c r="GOP76" s="4"/>
      <c r="GOQ76" s="5"/>
      <c r="GOR76" s="5"/>
      <c r="GOS76" s="4"/>
      <c r="GOT76" s="89"/>
      <c r="GOU76" s="4"/>
      <c r="GOV76" s="4"/>
      <c r="GOW76" s="4"/>
      <c r="GOX76" s="5"/>
      <c r="GOY76" s="5"/>
      <c r="GOZ76" s="4"/>
      <c r="GPA76" s="89"/>
      <c r="GPB76" s="4"/>
      <c r="GPC76" s="4"/>
      <c r="GPD76" s="4"/>
      <c r="GPE76" s="5"/>
      <c r="GPF76" s="5"/>
      <c r="GPG76" s="4"/>
      <c r="GPH76" s="89"/>
      <c r="GPI76" s="4"/>
      <c r="GPJ76" s="4"/>
      <c r="GPK76" s="4"/>
      <c r="GPL76" s="5"/>
      <c r="GPM76" s="5"/>
      <c r="GPN76" s="4"/>
      <c r="GPO76" s="89"/>
      <c r="GPP76" s="4"/>
      <c r="GPQ76" s="4"/>
      <c r="GPR76" s="4"/>
      <c r="GPS76" s="5"/>
      <c r="GPT76" s="5"/>
      <c r="GPU76" s="4"/>
      <c r="GPV76" s="89"/>
      <c r="GPW76" s="4"/>
      <c r="GPX76" s="4"/>
      <c r="GPY76" s="4"/>
      <c r="GPZ76" s="5"/>
      <c r="GQA76" s="5"/>
      <c r="GQB76" s="4"/>
      <c r="GQC76" s="89"/>
      <c r="GQD76" s="4"/>
      <c r="GQE76" s="4"/>
      <c r="GQF76" s="4"/>
      <c r="GQG76" s="5"/>
      <c r="GQH76" s="5"/>
      <c r="GQI76" s="4"/>
      <c r="GQJ76" s="89"/>
      <c r="GQK76" s="4"/>
      <c r="GQL76" s="4"/>
      <c r="GQM76" s="4"/>
      <c r="GQN76" s="5"/>
      <c r="GQO76" s="5"/>
      <c r="GQP76" s="4"/>
      <c r="GQQ76" s="89"/>
      <c r="GQR76" s="4"/>
      <c r="GQS76" s="4"/>
      <c r="GQT76" s="4"/>
      <c r="GQU76" s="5"/>
      <c r="GQV76" s="5"/>
      <c r="GQW76" s="4"/>
      <c r="GQX76" s="89"/>
      <c r="GQY76" s="4"/>
      <c r="GQZ76" s="4"/>
      <c r="GRA76" s="4"/>
      <c r="GRB76" s="5"/>
      <c r="GRC76" s="5"/>
      <c r="GRD76" s="4"/>
      <c r="GRE76" s="89"/>
      <c r="GRF76" s="4"/>
      <c r="GRG76" s="4"/>
      <c r="GRH76" s="4"/>
      <c r="GRI76" s="5"/>
      <c r="GRJ76" s="5"/>
      <c r="GRK76" s="4"/>
      <c r="GRL76" s="89"/>
      <c r="GRM76" s="4"/>
      <c r="GRN76" s="4"/>
      <c r="GRO76" s="4"/>
      <c r="GRP76" s="5"/>
      <c r="GRQ76" s="5"/>
      <c r="GRR76" s="4"/>
      <c r="GRS76" s="89"/>
      <c r="GRT76" s="4"/>
      <c r="GRU76" s="4"/>
      <c r="GRV76" s="4"/>
      <c r="GRW76" s="5"/>
      <c r="GRX76" s="5"/>
      <c r="GRY76" s="4"/>
      <c r="GRZ76" s="89"/>
      <c r="GSA76" s="4"/>
      <c r="GSB76" s="4"/>
      <c r="GSC76" s="4"/>
      <c r="GSD76" s="5"/>
      <c r="GSE76" s="5"/>
      <c r="GSF76" s="4"/>
      <c r="GSG76" s="89"/>
      <c r="GSH76" s="4"/>
      <c r="GSI76" s="4"/>
      <c r="GSJ76" s="4"/>
      <c r="GSK76" s="5"/>
      <c r="GSL76" s="5"/>
      <c r="GSM76" s="4"/>
      <c r="GSN76" s="89"/>
      <c r="GSO76" s="4"/>
      <c r="GSP76" s="4"/>
      <c r="GSQ76" s="4"/>
      <c r="GSR76" s="5"/>
      <c r="GSS76" s="5"/>
      <c r="GST76" s="4"/>
      <c r="GSU76" s="89"/>
      <c r="GSV76" s="4"/>
      <c r="GSW76" s="4"/>
      <c r="GSX76" s="4"/>
      <c r="GSY76" s="5"/>
      <c r="GSZ76" s="5"/>
      <c r="GTA76" s="4"/>
      <c r="GTB76" s="89"/>
      <c r="GTC76" s="4"/>
      <c r="GTD76" s="4"/>
      <c r="GTE76" s="4"/>
      <c r="GTF76" s="5"/>
      <c r="GTG76" s="5"/>
      <c r="GTH76" s="4"/>
      <c r="GTI76" s="89"/>
      <c r="GTJ76" s="4"/>
      <c r="GTK76" s="4"/>
      <c r="GTL76" s="4"/>
      <c r="GTM76" s="5"/>
      <c r="GTN76" s="5"/>
      <c r="GTO76" s="4"/>
      <c r="GTP76" s="89"/>
      <c r="GTQ76" s="4"/>
      <c r="GTR76" s="4"/>
      <c r="GTS76" s="4"/>
      <c r="GTT76" s="5"/>
      <c r="GTU76" s="5"/>
      <c r="GTV76" s="4"/>
      <c r="GTW76" s="89"/>
      <c r="GTX76" s="4"/>
      <c r="GTY76" s="4"/>
      <c r="GTZ76" s="4"/>
      <c r="GUA76" s="5"/>
      <c r="GUB76" s="5"/>
      <c r="GUC76" s="4"/>
      <c r="GUD76" s="89"/>
      <c r="GUE76" s="4"/>
      <c r="GUF76" s="4"/>
      <c r="GUG76" s="4"/>
      <c r="GUH76" s="5"/>
      <c r="GUI76" s="5"/>
      <c r="GUJ76" s="4"/>
      <c r="GUK76" s="89"/>
      <c r="GUL76" s="4"/>
      <c r="GUM76" s="4"/>
      <c r="GUN76" s="4"/>
      <c r="GUO76" s="5"/>
      <c r="GUP76" s="5"/>
      <c r="GUQ76" s="4"/>
      <c r="GUR76" s="89"/>
      <c r="GUS76" s="4"/>
      <c r="GUT76" s="4"/>
      <c r="GUU76" s="4"/>
      <c r="GUV76" s="5"/>
      <c r="GUW76" s="5"/>
      <c r="GUX76" s="4"/>
      <c r="GUY76" s="89"/>
      <c r="GUZ76" s="4"/>
      <c r="GVA76" s="4"/>
      <c r="GVB76" s="4"/>
      <c r="GVC76" s="5"/>
      <c r="GVD76" s="5"/>
      <c r="GVE76" s="4"/>
      <c r="GVF76" s="89"/>
      <c r="GVG76" s="4"/>
      <c r="GVH76" s="4"/>
      <c r="GVI76" s="4"/>
      <c r="GVJ76" s="5"/>
      <c r="GVK76" s="5"/>
      <c r="GVL76" s="4"/>
      <c r="GVM76" s="89"/>
      <c r="GVN76" s="4"/>
      <c r="GVO76" s="4"/>
      <c r="GVP76" s="4"/>
      <c r="GVQ76" s="5"/>
      <c r="GVR76" s="5"/>
      <c r="GVS76" s="4"/>
      <c r="GVT76" s="89"/>
      <c r="GVU76" s="4"/>
      <c r="GVV76" s="4"/>
      <c r="GVW76" s="4"/>
      <c r="GVX76" s="5"/>
      <c r="GVY76" s="5"/>
      <c r="GVZ76" s="4"/>
      <c r="GWA76" s="89"/>
      <c r="GWB76" s="4"/>
      <c r="GWC76" s="4"/>
      <c r="GWD76" s="4"/>
      <c r="GWE76" s="5"/>
      <c r="GWF76" s="5"/>
      <c r="GWG76" s="4"/>
      <c r="GWH76" s="89"/>
      <c r="GWI76" s="4"/>
      <c r="GWJ76" s="4"/>
      <c r="GWK76" s="4"/>
      <c r="GWL76" s="5"/>
      <c r="GWM76" s="5"/>
      <c r="GWN76" s="4"/>
      <c r="GWO76" s="89"/>
      <c r="GWP76" s="4"/>
      <c r="GWQ76" s="4"/>
      <c r="GWR76" s="4"/>
      <c r="GWS76" s="5"/>
      <c r="GWT76" s="5"/>
      <c r="GWU76" s="4"/>
      <c r="GWV76" s="89"/>
      <c r="GWW76" s="4"/>
      <c r="GWX76" s="4"/>
      <c r="GWY76" s="4"/>
      <c r="GWZ76" s="5"/>
      <c r="GXA76" s="5"/>
      <c r="GXB76" s="4"/>
      <c r="GXC76" s="89"/>
      <c r="GXD76" s="4"/>
      <c r="GXE76" s="4"/>
      <c r="GXF76" s="4"/>
      <c r="GXG76" s="5"/>
      <c r="GXH76" s="5"/>
      <c r="GXI76" s="4"/>
      <c r="GXJ76" s="89"/>
      <c r="GXK76" s="4"/>
      <c r="GXL76" s="4"/>
      <c r="GXM76" s="4"/>
      <c r="GXN76" s="5"/>
      <c r="GXO76" s="5"/>
      <c r="GXP76" s="4"/>
      <c r="GXQ76" s="89"/>
      <c r="GXR76" s="4"/>
      <c r="GXS76" s="4"/>
      <c r="GXT76" s="4"/>
      <c r="GXU76" s="5"/>
      <c r="GXV76" s="5"/>
      <c r="GXW76" s="4"/>
      <c r="GXX76" s="89"/>
      <c r="GXY76" s="4"/>
      <c r="GXZ76" s="4"/>
      <c r="GYA76" s="4"/>
      <c r="GYB76" s="5"/>
      <c r="GYC76" s="5"/>
      <c r="GYD76" s="4"/>
      <c r="GYE76" s="89"/>
      <c r="GYF76" s="4"/>
      <c r="GYG76" s="4"/>
      <c r="GYH76" s="4"/>
      <c r="GYI76" s="5"/>
      <c r="GYJ76" s="5"/>
      <c r="GYK76" s="4"/>
      <c r="GYL76" s="89"/>
      <c r="GYM76" s="4"/>
      <c r="GYN76" s="4"/>
      <c r="GYO76" s="4"/>
      <c r="GYP76" s="5"/>
      <c r="GYQ76" s="5"/>
      <c r="GYR76" s="4"/>
      <c r="GYS76" s="89"/>
      <c r="GYT76" s="4"/>
      <c r="GYU76" s="4"/>
      <c r="GYV76" s="4"/>
      <c r="GYW76" s="5"/>
      <c r="GYX76" s="5"/>
      <c r="GYY76" s="4"/>
      <c r="GYZ76" s="89"/>
      <c r="GZA76" s="4"/>
      <c r="GZB76" s="4"/>
      <c r="GZC76" s="4"/>
      <c r="GZD76" s="5"/>
      <c r="GZE76" s="5"/>
      <c r="GZF76" s="4"/>
      <c r="GZG76" s="89"/>
      <c r="GZH76" s="4"/>
      <c r="GZI76" s="4"/>
      <c r="GZJ76" s="4"/>
      <c r="GZK76" s="5"/>
      <c r="GZL76" s="5"/>
      <c r="GZM76" s="4"/>
      <c r="GZN76" s="89"/>
      <c r="GZO76" s="4"/>
      <c r="GZP76" s="4"/>
      <c r="GZQ76" s="4"/>
      <c r="GZR76" s="5"/>
      <c r="GZS76" s="5"/>
      <c r="GZT76" s="4"/>
      <c r="GZU76" s="89"/>
      <c r="GZV76" s="4"/>
      <c r="GZW76" s="4"/>
      <c r="GZX76" s="4"/>
      <c r="GZY76" s="5"/>
      <c r="GZZ76" s="5"/>
      <c r="HAA76" s="4"/>
      <c r="HAB76" s="89"/>
      <c r="HAC76" s="4"/>
      <c r="HAD76" s="4"/>
      <c r="HAE76" s="4"/>
      <c r="HAF76" s="5"/>
      <c r="HAG76" s="5"/>
      <c r="HAH76" s="4"/>
      <c r="HAI76" s="89"/>
      <c r="HAJ76" s="4"/>
      <c r="HAK76" s="4"/>
      <c r="HAL76" s="4"/>
      <c r="HAM76" s="5"/>
      <c r="HAN76" s="5"/>
      <c r="HAO76" s="4"/>
      <c r="HAP76" s="89"/>
      <c r="HAQ76" s="4"/>
      <c r="HAR76" s="4"/>
      <c r="HAS76" s="4"/>
      <c r="HAT76" s="5"/>
      <c r="HAU76" s="5"/>
      <c r="HAV76" s="4"/>
      <c r="HAW76" s="89"/>
      <c r="HAX76" s="4"/>
      <c r="HAY76" s="4"/>
      <c r="HAZ76" s="4"/>
      <c r="HBA76" s="5"/>
      <c r="HBB76" s="5"/>
      <c r="HBC76" s="4"/>
      <c r="HBD76" s="89"/>
      <c r="HBE76" s="4"/>
      <c r="HBF76" s="4"/>
      <c r="HBG76" s="4"/>
      <c r="HBH76" s="5"/>
      <c r="HBI76" s="5"/>
      <c r="HBJ76" s="4"/>
      <c r="HBK76" s="89"/>
      <c r="HBL76" s="4"/>
      <c r="HBM76" s="4"/>
      <c r="HBN76" s="4"/>
      <c r="HBO76" s="5"/>
      <c r="HBP76" s="5"/>
      <c r="HBQ76" s="4"/>
      <c r="HBR76" s="89"/>
      <c r="HBS76" s="4"/>
      <c r="HBT76" s="4"/>
      <c r="HBU76" s="4"/>
      <c r="HBV76" s="5"/>
      <c r="HBW76" s="5"/>
      <c r="HBX76" s="4"/>
      <c r="HBY76" s="89"/>
      <c r="HBZ76" s="4"/>
      <c r="HCA76" s="4"/>
      <c r="HCB76" s="4"/>
      <c r="HCC76" s="5"/>
      <c r="HCD76" s="5"/>
      <c r="HCE76" s="4"/>
      <c r="HCF76" s="89"/>
      <c r="HCG76" s="4"/>
      <c r="HCH76" s="4"/>
      <c r="HCI76" s="4"/>
      <c r="HCJ76" s="5"/>
      <c r="HCK76" s="5"/>
      <c r="HCL76" s="4"/>
      <c r="HCM76" s="89"/>
      <c r="HCN76" s="4"/>
      <c r="HCO76" s="4"/>
      <c r="HCP76" s="4"/>
      <c r="HCQ76" s="5"/>
      <c r="HCR76" s="5"/>
      <c r="HCS76" s="4"/>
      <c r="HCT76" s="89"/>
      <c r="HCU76" s="4"/>
      <c r="HCV76" s="4"/>
      <c r="HCW76" s="4"/>
      <c r="HCX76" s="5"/>
      <c r="HCY76" s="5"/>
      <c r="HCZ76" s="4"/>
      <c r="HDA76" s="89"/>
      <c r="HDB76" s="4"/>
      <c r="HDC76" s="4"/>
      <c r="HDD76" s="4"/>
      <c r="HDE76" s="5"/>
      <c r="HDF76" s="5"/>
      <c r="HDG76" s="4"/>
      <c r="HDH76" s="89"/>
      <c r="HDI76" s="4"/>
      <c r="HDJ76" s="4"/>
      <c r="HDK76" s="4"/>
      <c r="HDL76" s="5"/>
      <c r="HDM76" s="5"/>
      <c r="HDN76" s="4"/>
      <c r="HDO76" s="89"/>
      <c r="HDP76" s="4"/>
      <c r="HDQ76" s="4"/>
      <c r="HDR76" s="4"/>
      <c r="HDS76" s="5"/>
      <c r="HDT76" s="5"/>
      <c r="HDU76" s="4"/>
      <c r="HDV76" s="89"/>
      <c r="HDW76" s="4"/>
      <c r="HDX76" s="4"/>
      <c r="HDY76" s="4"/>
      <c r="HDZ76" s="5"/>
      <c r="HEA76" s="5"/>
      <c r="HEB76" s="4"/>
      <c r="HEC76" s="89"/>
      <c r="HED76" s="4"/>
      <c r="HEE76" s="4"/>
      <c r="HEF76" s="4"/>
      <c r="HEG76" s="5"/>
      <c r="HEH76" s="5"/>
      <c r="HEI76" s="4"/>
      <c r="HEJ76" s="89"/>
      <c r="HEK76" s="4"/>
      <c r="HEL76" s="4"/>
      <c r="HEM76" s="4"/>
      <c r="HEN76" s="5"/>
      <c r="HEO76" s="5"/>
      <c r="HEP76" s="4"/>
      <c r="HEQ76" s="89"/>
      <c r="HER76" s="4"/>
      <c r="HES76" s="4"/>
      <c r="HET76" s="4"/>
      <c r="HEU76" s="5"/>
      <c r="HEV76" s="5"/>
      <c r="HEW76" s="4"/>
      <c r="HEX76" s="89"/>
      <c r="HEY76" s="4"/>
      <c r="HEZ76" s="4"/>
      <c r="HFA76" s="4"/>
      <c r="HFB76" s="5"/>
      <c r="HFC76" s="5"/>
      <c r="HFD76" s="4"/>
      <c r="HFE76" s="89"/>
      <c r="HFF76" s="4"/>
      <c r="HFG76" s="4"/>
      <c r="HFH76" s="4"/>
      <c r="HFI76" s="5"/>
      <c r="HFJ76" s="5"/>
      <c r="HFK76" s="4"/>
      <c r="HFL76" s="89"/>
      <c r="HFM76" s="4"/>
      <c r="HFN76" s="4"/>
      <c r="HFO76" s="4"/>
      <c r="HFP76" s="5"/>
      <c r="HFQ76" s="5"/>
      <c r="HFR76" s="4"/>
      <c r="HFS76" s="89"/>
      <c r="HFT76" s="4"/>
      <c r="HFU76" s="4"/>
      <c r="HFV76" s="4"/>
      <c r="HFW76" s="5"/>
      <c r="HFX76" s="5"/>
      <c r="HFY76" s="4"/>
      <c r="HFZ76" s="89"/>
      <c r="HGA76" s="4"/>
      <c r="HGB76" s="4"/>
      <c r="HGC76" s="4"/>
      <c r="HGD76" s="5"/>
      <c r="HGE76" s="5"/>
      <c r="HGF76" s="4"/>
      <c r="HGG76" s="89"/>
      <c r="HGH76" s="4"/>
      <c r="HGI76" s="4"/>
      <c r="HGJ76" s="4"/>
      <c r="HGK76" s="5"/>
      <c r="HGL76" s="5"/>
      <c r="HGM76" s="4"/>
      <c r="HGN76" s="89"/>
      <c r="HGO76" s="4"/>
      <c r="HGP76" s="4"/>
      <c r="HGQ76" s="4"/>
      <c r="HGR76" s="5"/>
      <c r="HGS76" s="5"/>
      <c r="HGT76" s="4"/>
      <c r="HGU76" s="89"/>
      <c r="HGV76" s="4"/>
      <c r="HGW76" s="4"/>
      <c r="HGX76" s="4"/>
      <c r="HGY76" s="5"/>
      <c r="HGZ76" s="5"/>
      <c r="HHA76" s="4"/>
      <c r="HHB76" s="89"/>
      <c r="HHC76" s="4"/>
      <c r="HHD76" s="4"/>
      <c r="HHE76" s="4"/>
      <c r="HHF76" s="5"/>
      <c r="HHG76" s="5"/>
      <c r="HHH76" s="4"/>
      <c r="HHI76" s="89"/>
      <c r="HHJ76" s="4"/>
      <c r="HHK76" s="4"/>
      <c r="HHL76" s="4"/>
      <c r="HHM76" s="5"/>
      <c r="HHN76" s="5"/>
      <c r="HHO76" s="4"/>
      <c r="HHP76" s="89"/>
      <c r="HHQ76" s="4"/>
      <c r="HHR76" s="4"/>
      <c r="HHS76" s="4"/>
      <c r="HHT76" s="5"/>
      <c r="HHU76" s="5"/>
      <c r="HHV76" s="4"/>
      <c r="HHW76" s="89"/>
      <c r="HHX76" s="4"/>
      <c r="HHY76" s="4"/>
      <c r="HHZ76" s="4"/>
      <c r="HIA76" s="5"/>
      <c r="HIB76" s="5"/>
      <c r="HIC76" s="4"/>
      <c r="HID76" s="89"/>
      <c r="HIE76" s="4"/>
      <c r="HIF76" s="4"/>
      <c r="HIG76" s="4"/>
      <c r="HIH76" s="5"/>
      <c r="HII76" s="5"/>
      <c r="HIJ76" s="4"/>
      <c r="HIK76" s="89"/>
      <c r="HIL76" s="4"/>
      <c r="HIM76" s="4"/>
      <c r="HIN76" s="4"/>
      <c r="HIO76" s="5"/>
      <c r="HIP76" s="5"/>
      <c r="HIQ76" s="4"/>
      <c r="HIR76" s="89"/>
      <c r="HIS76" s="4"/>
      <c r="HIT76" s="4"/>
      <c r="HIU76" s="4"/>
      <c r="HIV76" s="5"/>
      <c r="HIW76" s="5"/>
      <c r="HIX76" s="4"/>
      <c r="HIY76" s="89"/>
      <c r="HIZ76" s="4"/>
      <c r="HJA76" s="4"/>
      <c r="HJB76" s="4"/>
      <c r="HJC76" s="5"/>
      <c r="HJD76" s="5"/>
      <c r="HJE76" s="4"/>
      <c r="HJF76" s="89"/>
      <c r="HJG76" s="4"/>
      <c r="HJH76" s="4"/>
      <c r="HJI76" s="4"/>
      <c r="HJJ76" s="5"/>
      <c r="HJK76" s="5"/>
      <c r="HJL76" s="4"/>
      <c r="HJM76" s="89"/>
      <c r="HJN76" s="4"/>
      <c r="HJO76" s="4"/>
      <c r="HJP76" s="4"/>
      <c r="HJQ76" s="5"/>
      <c r="HJR76" s="5"/>
      <c r="HJS76" s="4"/>
      <c r="HJT76" s="89"/>
      <c r="HJU76" s="4"/>
      <c r="HJV76" s="4"/>
      <c r="HJW76" s="4"/>
      <c r="HJX76" s="5"/>
      <c r="HJY76" s="5"/>
      <c r="HJZ76" s="4"/>
      <c r="HKA76" s="89"/>
      <c r="HKB76" s="4"/>
      <c r="HKC76" s="4"/>
      <c r="HKD76" s="4"/>
      <c r="HKE76" s="5"/>
      <c r="HKF76" s="5"/>
      <c r="HKG76" s="4"/>
      <c r="HKH76" s="89"/>
      <c r="HKI76" s="4"/>
      <c r="HKJ76" s="4"/>
      <c r="HKK76" s="4"/>
      <c r="HKL76" s="5"/>
      <c r="HKM76" s="5"/>
      <c r="HKN76" s="4"/>
      <c r="HKO76" s="89"/>
      <c r="HKP76" s="4"/>
      <c r="HKQ76" s="4"/>
      <c r="HKR76" s="4"/>
      <c r="HKS76" s="5"/>
      <c r="HKT76" s="5"/>
      <c r="HKU76" s="4"/>
      <c r="HKV76" s="89"/>
      <c r="HKW76" s="4"/>
      <c r="HKX76" s="4"/>
      <c r="HKY76" s="4"/>
      <c r="HKZ76" s="5"/>
      <c r="HLA76" s="5"/>
      <c r="HLB76" s="4"/>
      <c r="HLC76" s="89"/>
      <c r="HLD76" s="4"/>
      <c r="HLE76" s="4"/>
      <c r="HLF76" s="4"/>
      <c r="HLG76" s="5"/>
      <c r="HLH76" s="5"/>
      <c r="HLI76" s="4"/>
      <c r="HLJ76" s="89"/>
      <c r="HLK76" s="4"/>
      <c r="HLL76" s="4"/>
      <c r="HLM76" s="4"/>
      <c r="HLN76" s="5"/>
      <c r="HLO76" s="5"/>
      <c r="HLP76" s="4"/>
      <c r="HLQ76" s="89"/>
      <c r="HLR76" s="4"/>
      <c r="HLS76" s="4"/>
      <c r="HLT76" s="4"/>
      <c r="HLU76" s="5"/>
      <c r="HLV76" s="5"/>
      <c r="HLW76" s="4"/>
      <c r="HLX76" s="89"/>
      <c r="HLY76" s="4"/>
      <c r="HLZ76" s="4"/>
      <c r="HMA76" s="4"/>
      <c r="HMB76" s="5"/>
      <c r="HMC76" s="5"/>
      <c r="HMD76" s="4"/>
      <c r="HME76" s="89"/>
      <c r="HMF76" s="4"/>
      <c r="HMG76" s="4"/>
      <c r="HMH76" s="4"/>
      <c r="HMI76" s="5"/>
      <c r="HMJ76" s="5"/>
      <c r="HMK76" s="4"/>
      <c r="HML76" s="89"/>
      <c r="HMM76" s="4"/>
      <c r="HMN76" s="4"/>
      <c r="HMO76" s="4"/>
      <c r="HMP76" s="5"/>
      <c r="HMQ76" s="5"/>
      <c r="HMR76" s="4"/>
      <c r="HMS76" s="89"/>
      <c r="HMT76" s="4"/>
      <c r="HMU76" s="4"/>
      <c r="HMV76" s="4"/>
      <c r="HMW76" s="5"/>
      <c r="HMX76" s="5"/>
      <c r="HMY76" s="4"/>
      <c r="HMZ76" s="89"/>
      <c r="HNA76" s="4"/>
      <c r="HNB76" s="4"/>
      <c r="HNC76" s="4"/>
      <c r="HND76" s="5"/>
      <c r="HNE76" s="5"/>
      <c r="HNF76" s="4"/>
      <c r="HNG76" s="89"/>
      <c r="HNH76" s="4"/>
      <c r="HNI76" s="4"/>
      <c r="HNJ76" s="4"/>
      <c r="HNK76" s="5"/>
      <c r="HNL76" s="5"/>
      <c r="HNM76" s="4"/>
      <c r="HNN76" s="89"/>
      <c r="HNO76" s="4"/>
      <c r="HNP76" s="4"/>
      <c r="HNQ76" s="4"/>
      <c r="HNR76" s="5"/>
      <c r="HNS76" s="5"/>
      <c r="HNT76" s="4"/>
      <c r="HNU76" s="89"/>
      <c r="HNV76" s="4"/>
      <c r="HNW76" s="4"/>
      <c r="HNX76" s="4"/>
      <c r="HNY76" s="5"/>
      <c r="HNZ76" s="5"/>
      <c r="HOA76" s="4"/>
      <c r="HOB76" s="89"/>
      <c r="HOC76" s="4"/>
      <c r="HOD76" s="4"/>
      <c r="HOE76" s="4"/>
      <c r="HOF76" s="5"/>
      <c r="HOG76" s="5"/>
      <c r="HOH76" s="4"/>
      <c r="HOI76" s="89"/>
      <c r="HOJ76" s="4"/>
      <c r="HOK76" s="4"/>
      <c r="HOL76" s="4"/>
      <c r="HOM76" s="5"/>
      <c r="HON76" s="5"/>
      <c r="HOO76" s="4"/>
      <c r="HOP76" s="89"/>
      <c r="HOQ76" s="4"/>
      <c r="HOR76" s="4"/>
      <c r="HOS76" s="4"/>
      <c r="HOT76" s="5"/>
      <c r="HOU76" s="5"/>
      <c r="HOV76" s="4"/>
      <c r="HOW76" s="89"/>
      <c r="HOX76" s="4"/>
      <c r="HOY76" s="4"/>
      <c r="HOZ76" s="4"/>
      <c r="HPA76" s="5"/>
      <c r="HPB76" s="5"/>
      <c r="HPC76" s="4"/>
      <c r="HPD76" s="89"/>
      <c r="HPE76" s="4"/>
      <c r="HPF76" s="4"/>
      <c r="HPG76" s="4"/>
      <c r="HPH76" s="5"/>
      <c r="HPI76" s="5"/>
      <c r="HPJ76" s="4"/>
      <c r="HPK76" s="89"/>
      <c r="HPL76" s="4"/>
      <c r="HPM76" s="4"/>
      <c r="HPN76" s="4"/>
      <c r="HPO76" s="5"/>
      <c r="HPP76" s="5"/>
      <c r="HPQ76" s="4"/>
      <c r="HPR76" s="89"/>
      <c r="HPS76" s="4"/>
      <c r="HPT76" s="4"/>
      <c r="HPU76" s="4"/>
      <c r="HPV76" s="5"/>
      <c r="HPW76" s="5"/>
      <c r="HPX76" s="4"/>
      <c r="HPY76" s="89"/>
      <c r="HPZ76" s="4"/>
      <c r="HQA76" s="4"/>
      <c r="HQB76" s="4"/>
      <c r="HQC76" s="5"/>
      <c r="HQD76" s="5"/>
      <c r="HQE76" s="4"/>
      <c r="HQF76" s="89"/>
      <c r="HQG76" s="4"/>
      <c r="HQH76" s="4"/>
      <c r="HQI76" s="4"/>
      <c r="HQJ76" s="5"/>
      <c r="HQK76" s="5"/>
      <c r="HQL76" s="4"/>
      <c r="HQM76" s="89"/>
      <c r="HQN76" s="4"/>
      <c r="HQO76" s="4"/>
      <c r="HQP76" s="4"/>
      <c r="HQQ76" s="5"/>
      <c r="HQR76" s="5"/>
      <c r="HQS76" s="4"/>
      <c r="HQT76" s="89"/>
      <c r="HQU76" s="4"/>
      <c r="HQV76" s="4"/>
      <c r="HQW76" s="4"/>
      <c r="HQX76" s="5"/>
      <c r="HQY76" s="5"/>
      <c r="HQZ76" s="4"/>
      <c r="HRA76" s="89"/>
      <c r="HRB76" s="4"/>
      <c r="HRC76" s="4"/>
      <c r="HRD76" s="4"/>
      <c r="HRE76" s="5"/>
      <c r="HRF76" s="5"/>
      <c r="HRG76" s="4"/>
      <c r="HRH76" s="89"/>
      <c r="HRI76" s="4"/>
      <c r="HRJ76" s="4"/>
      <c r="HRK76" s="4"/>
      <c r="HRL76" s="5"/>
      <c r="HRM76" s="5"/>
      <c r="HRN76" s="4"/>
      <c r="HRO76" s="89"/>
      <c r="HRP76" s="4"/>
      <c r="HRQ76" s="4"/>
      <c r="HRR76" s="4"/>
      <c r="HRS76" s="5"/>
      <c r="HRT76" s="5"/>
      <c r="HRU76" s="4"/>
      <c r="HRV76" s="89"/>
      <c r="HRW76" s="4"/>
      <c r="HRX76" s="4"/>
      <c r="HRY76" s="4"/>
      <c r="HRZ76" s="5"/>
      <c r="HSA76" s="5"/>
      <c r="HSB76" s="4"/>
      <c r="HSC76" s="89"/>
      <c r="HSD76" s="4"/>
      <c r="HSE76" s="4"/>
      <c r="HSF76" s="4"/>
      <c r="HSG76" s="5"/>
      <c r="HSH76" s="5"/>
      <c r="HSI76" s="4"/>
      <c r="HSJ76" s="89"/>
      <c r="HSK76" s="4"/>
      <c r="HSL76" s="4"/>
      <c r="HSM76" s="4"/>
      <c r="HSN76" s="5"/>
      <c r="HSO76" s="5"/>
      <c r="HSP76" s="4"/>
      <c r="HSQ76" s="89"/>
      <c r="HSR76" s="4"/>
      <c r="HSS76" s="4"/>
      <c r="HST76" s="4"/>
      <c r="HSU76" s="5"/>
      <c r="HSV76" s="5"/>
      <c r="HSW76" s="4"/>
      <c r="HSX76" s="89"/>
      <c r="HSY76" s="4"/>
      <c r="HSZ76" s="4"/>
      <c r="HTA76" s="4"/>
      <c r="HTB76" s="5"/>
      <c r="HTC76" s="5"/>
      <c r="HTD76" s="4"/>
      <c r="HTE76" s="89"/>
      <c r="HTF76" s="4"/>
      <c r="HTG76" s="4"/>
      <c r="HTH76" s="4"/>
      <c r="HTI76" s="5"/>
      <c r="HTJ76" s="5"/>
      <c r="HTK76" s="4"/>
      <c r="HTL76" s="89"/>
      <c r="HTM76" s="4"/>
      <c r="HTN76" s="4"/>
      <c r="HTO76" s="4"/>
      <c r="HTP76" s="5"/>
      <c r="HTQ76" s="5"/>
      <c r="HTR76" s="4"/>
      <c r="HTS76" s="89"/>
      <c r="HTT76" s="4"/>
      <c r="HTU76" s="4"/>
      <c r="HTV76" s="4"/>
      <c r="HTW76" s="5"/>
      <c r="HTX76" s="5"/>
      <c r="HTY76" s="4"/>
      <c r="HTZ76" s="89"/>
      <c r="HUA76" s="4"/>
      <c r="HUB76" s="4"/>
      <c r="HUC76" s="4"/>
      <c r="HUD76" s="5"/>
      <c r="HUE76" s="5"/>
      <c r="HUF76" s="4"/>
      <c r="HUG76" s="89"/>
      <c r="HUH76" s="4"/>
      <c r="HUI76" s="4"/>
      <c r="HUJ76" s="4"/>
      <c r="HUK76" s="5"/>
      <c r="HUL76" s="5"/>
      <c r="HUM76" s="4"/>
      <c r="HUN76" s="89"/>
      <c r="HUO76" s="4"/>
      <c r="HUP76" s="4"/>
      <c r="HUQ76" s="4"/>
      <c r="HUR76" s="5"/>
      <c r="HUS76" s="5"/>
      <c r="HUT76" s="4"/>
      <c r="HUU76" s="89"/>
      <c r="HUV76" s="4"/>
      <c r="HUW76" s="4"/>
      <c r="HUX76" s="4"/>
      <c r="HUY76" s="5"/>
      <c r="HUZ76" s="5"/>
      <c r="HVA76" s="4"/>
      <c r="HVB76" s="89"/>
      <c r="HVC76" s="4"/>
      <c r="HVD76" s="4"/>
      <c r="HVE76" s="4"/>
      <c r="HVF76" s="5"/>
      <c r="HVG76" s="5"/>
      <c r="HVH76" s="4"/>
      <c r="HVI76" s="89"/>
      <c r="HVJ76" s="4"/>
      <c r="HVK76" s="4"/>
      <c r="HVL76" s="4"/>
      <c r="HVM76" s="5"/>
      <c r="HVN76" s="5"/>
      <c r="HVO76" s="4"/>
      <c r="HVP76" s="89"/>
      <c r="HVQ76" s="4"/>
      <c r="HVR76" s="4"/>
      <c r="HVS76" s="4"/>
      <c r="HVT76" s="5"/>
      <c r="HVU76" s="5"/>
      <c r="HVV76" s="4"/>
      <c r="HVW76" s="89"/>
      <c r="HVX76" s="4"/>
      <c r="HVY76" s="4"/>
      <c r="HVZ76" s="4"/>
      <c r="HWA76" s="5"/>
      <c r="HWB76" s="5"/>
      <c r="HWC76" s="4"/>
      <c r="HWD76" s="89"/>
      <c r="HWE76" s="4"/>
      <c r="HWF76" s="4"/>
      <c r="HWG76" s="4"/>
      <c r="HWH76" s="5"/>
      <c r="HWI76" s="5"/>
      <c r="HWJ76" s="4"/>
      <c r="HWK76" s="89"/>
      <c r="HWL76" s="4"/>
      <c r="HWM76" s="4"/>
      <c r="HWN76" s="4"/>
      <c r="HWO76" s="5"/>
      <c r="HWP76" s="5"/>
      <c r="HWQ76" s="4"/>
      <c r="HWR76" s="89"/>
      <c r="HWS76" s="4"/>
      <c r="HWT76" s="4"/>
      <c r="HWU76" s="4"/>
      <c r="HWV76" s="5"/>
      <c r="HWW76" s="5"/>
      <c r="HWX76" s="4"/>
      <c r="HWY76" s="89"/>
      <c r="HWZ76" s="4"/>
      <c r="HXA76" s="4"/>
      <c r="HXB76" s="4"/>
      <c r="HXC76" s="5"/>
      <c r="HXD76" s="5"/>
      <c r="HXE76" s="4"/>
      <c r="HXF76" s="89"/>
      <c r="HXG76" s="4"/>
      <c r="HXH76" s="4"/>
      <c r="HXI76" s="4"/>
      <c r="HXJ76" s="5"/>
      <c r="HXK76" s="5"/>
      <c r="HXL76" s="4"/>
      <c r="HXM76" s="89"/>
      <c r="HXN76" s="4"/>
      <c r="HXO76" s="4"/>
      <c r="HXP76" s="4"/>
      <c r="HXQ76" s="5"/>
      <c r="HXR76" s="5"/>
      <c r="HXS76" s="4"/>
      <c r="HXT76" s="89"/>
      <c r="HXU76" s="4"/>
      <c r="HXV76" s="4"/>
      <c r="HXW76" s="4"/>
      <c r="HXX76" s="5"/>
      <c r="HXY76" s="5"/>
      <c r="HXZ76" s="4"/>
      <c r="HYA76" s="89"/>
      <c r="HYB76" s="4"/>
      <c r="HYC76" s="4"/>
      <c r="HYD76" s="4"/>
      <c r="HYE76" s="5"/>
      <c r="HYF76" s="5"/>
      <c r="HYG76" s="4"/>
      <c r="HYH76" s="89"/>
      <c r="HYI76" s="4"/>
      <c r="HYJ76" s="4"/>
      <c r="HYK76" s="4"/>
      <c r="HYL76" s="5"/>
      <c r="HYM76" s="5"/>
      <c r="HYN76" s="4"/>
      <c r="HYO76" s="89"/>
      <c r="HYP76" s="4"/>
      <c r="HYQ76" s="4"/>
      <c r="HYR76" s="4"/>
      <c r="HYS76" s="5"/>
      <c r="HYT76" s="5"/>
      <c r="HYU76" s="4"/>
      <c r="HYV76" s="89"/>
      <c r="HYW76" s="4"/>
      <c r="HYX76" s="4"/>
      <c r="HYY76" s="4"/>
      <c r="HYZ76" s="5"/>
      <c r="HZA76" s="5"/>
      <c r="HZB76" s="4"/>
      <c r="HZC76" s="89"/>
      <c r="HZD76" s="4"/>
      <c r="HZE76" s="4"/>
      <c r="HZF76" s="4"/>
      <c r="HZG76" s="5"/>
      <c r="HZH76" s="5"/>
      <c r="HZI76" s="4"/>
      <c r="HZJ76" s="89"/>
      <c r="HZK76" s="4"/>
      <c r="HZL76" s="4"/>
      <c r="HZM76" s="4"/>
      <c r="HZN76" s="5"/>
      <c r="HZO76" s="5"/>
      <c r="HZP76" s="4"/>
      <c r="HZQ76" s="89"/>
      <c r="HZR76" s="4"/>
      <c r="HZS76" s="4"/>
      <c r="HZT76" s="4"/>
      <c r="HZU76" s="5"/>
      <c r="HZV76" s="5"/>
      <c r="HZW76" s="4"/>
      <c r="HZX76" s="89"/>
      <c r="HZY76" s="4"/>
      <c r="HZZ76" s="4"/>
      <c r="IAA76" s="4"/>
      <c r="IAB76" s="5"/>
      <c r="IAC76" s="5"/>
      <c r="IAD76" s="4"/>
      <c r="IAE76" s="89"/>
      <c r="IAF76" s="4"/>
      <c r="IAG76" s="4"/>
      <c r="IAH76" s="4"/>
      <c r="IAI76" s="5"/>
      <c r="IAJ76" s="5"/>
      <c r="IAK76" s="4"/>
      <c r="IAL76" s="89"/>
      <c r="IAM76" s="4"/>
      <c r="IAN76" s="4"/>
      <c r="IAO76" s="4"/>
      <c r="IAP76" s="5"/>
      <c r="IAQ76" s="5"/>
      <c r="IAR76" s="4"/>
      <c r="IAS76" s="89"/>
      <c r="IAT76" s="4"/>
      <c r="IAU76" s="4"/>
      <c r="IAV76" s="4"/>
      <c r="IAW76" s="5"/>
      <c r="IAX76" s="5"/>
      <c r="IAY76" s="4"/>
      <c r="IAZ76" s="89"/>
      <c r="IBA76" s="4"/>
      <c r="IBB76" s="4"/>
      <c r="IBC76" s="4"/>
      <c r="IBD76" s="5"/>
      <c r="IBE76" s="5"/>
      <c r="IBF76" s="4"/>
      <c r="IBG76" s="89"/>
      <c r="IBH76" s="4"/>
      <c r="IBI76" s="4"/>
      <c r="IBJ76" s="4"/>
      <c r="IBK76" s="5"/>
      <c r="IBL76" s="5"/>
      <c r="IBM76" s="4"/>
      <c r="IBN76" s="89"/>
      <c r="IBO76" s="4"/>
      <c r="IBP76" s="4"/>
      <c r="IBQ76" s="4"/>
      <c r="IBR76" s="5"/>
      <c r="IBS76" s="5"/>
      <c r="IBT76" s="4"/>
      <c r="IBU76" s="89"/>
      <c r="IBV76" s="4"/>
      <c r="IBW76" s="4"/>
      <c r="IBX76" s="4"/>
      <c r="IBY76" s="5"/>
      <c r="IBZ76" s="5"/>
      <c r="ICA76" s="4"/>
      <c r="ICB76" s="89"/>
      <c r="ICC76" s="4"/>
      <c r="ICD76" s="4"/>
      <c r="ICE76" s="4"/>
      <c r="ICF76" s="5"/>
      <c r="ICG76" s="5"/>
      <c r="ICH76" s="4"/>
      <c r="ICI76" s="89"/>
      <c r="ICJ76" s="4"/>
      <c r="ICK76" s="4"/>
      <c r="ICL76" s="4"/>
      <c r="ICM76" s="5"/>
      <c r="ICN76" s="5"/>
      <c r="ICO76" s="4"/>
      <c r="ICP76" s="89"/>
      <c r="ICQ76" s="4"/>
      <c r="ICR76" s="4"/>
      <c r="ICS76" s="4"/>
      <c r="ICT76" s="5"/>
      <c r="ICU76" s="5"/>
      <c r="ICV76" s="4"/>
      <c r="ICW76" s="89"/>
      <c r="ICX76" s="4"/>
      <c r="ICY76" s="4"/>
      <c r="ICZ76" s="4"/>
      <c r="IDA76" s="5"/>
      <c r="IDB76" s="5"/>
      <c r="IDC76" s="4"/>
      <c r="IDD76" s="89"/>
      <c r="IDE76" s="4"/>
      <c r="IDF76" s="4"/>
      <c r="IDG76" s="4"/>
      <c r="IDH76" s="5"/>
      <c r="IDI76" s="5"/>
      <c r="IDJ76" s="4"/>
      <c r="IDK76" s="89"/>
      <c r="IDL76" s="4"/>
      <c r="IDM76" s="4"/>
      <c r="IDN76" s="4"/>
      <c r="IDO76" s="5"/>
      <c r="IDP76" s="5"/>
      <c r="IDQ76" s="4"/>
      <c r="IDR76" s="89"/>
      <c r="IDS76" s="4"/>
      <c r="IDT76" s="4"/>
      <c r="IDU76" s="4"/>
      <c r="IDV76" s="5"/>
      <c r="IDW76" s="5"/>
      <c r="IDX76" s="4"/>
      <c r="IDY76" s="89"/>
      <c r="IDZ76" s="4"/>
      <c r="IEA76" s="4"/>
      <c r="IEB76" s="4"/>
      <c r="IEC76" s="5"/>
      <c r="IED76" s="5"/>
      <c r="IEE76" s="4"/>
      <c r="IEF76" s="89"/>
      <c r="IEG76" s="4"/>
      <c r="IEH76" s="4"/>
      <c r="IEI76" s="4"/>
      <c r="IEJ76" s="5"/>
      <c r="IEK76" s="5"/>
      <c r="IEL76" s="4"/>
      <c r="IEM76" s="89"/>
      <c r="IEN76" s="4"/>
      <c r="IEO76" s="4"/>
      <c r="IEP76" s="4"/>
      <c r="IEQ76" s="5"/>
      <c r="IER76" s="5"/>
      <c r="IES76" s="4"/>
      <c r="IET76" s="89"/>
      <c r="IEU76" s="4"/>
      <c r="IEV76" s="4"/>
      <c r="IEW76" s="4"/>
      <c r="IEX76" s="5"/>
      <c r="IEY76" s="5"/>
      <c r="IEZ76" s="4"/>
      <c r="IFA76" s="89"/>
      <c r="IFB76" s="4"/>
      <c r="IFC76" s="4"/>
      <c r="IFD76" s="4"/>
      <c r="IFE76" s="5"/>
      <c r="IFF76" s="5"/>
      <c r="IFG76" s="4"/>
      <c r="IFH76" s="89"/>
      <c r="IFI76" s="4"/>
      <c r="IFJ76" s="4"/>
      <c r="IFK76" s="4"/>
      <c r="IFL76" s="5"/>
      <c r="IFM76" s="5"/>
      <c r="IFN76" s="4"/>
      <c r="IFO76" s="89"/>
      <c r="IFP76" s="4"/>
      <c r="IFQ76" s="4"/>
      <c r="IFR76" s="4"/>
      <c r="IFS76" s="5"/>
      <c r="IFT76" s="5"/>
      <c r="IFU76" s="4"/>
      <c r="IFV76" s="89"/>
      <c r="IFW76" s="4"/>
      <c r="IFX76" s="4"/>
      <c r="IFY76" s="4"/>
      <c r="IFZ76" s="5"/>
      <c r="IGA76" s="5"/>
      <c r="IGB76" s="4"/>
      <c r="IGC76" s="89"/>
      <c r="IGD76" s="4"/>
      <c r="IGE76" s="4"/>
      <c r="IGF76" s="4"/>
      <c r="IGG76" s="5"/>
      <c r="IGH76" s="5"/>
      <c r="IGI76" s="4"/>
      <c r="IGJ76" s="89"/>
      <c r="IGK76" s="4"/>
      <c r="IGL76" s="4"/>
      <c r="IGM76" s="4"/>
      <c r="IGN76" s="5"/>
      <c r="IGO76" s="5"/>
      <c r="IGP76" s="4"/>
      <c r="IGQ76" s="89"/>
      <c r="IGR76" s="4"/>
      <c r="IGS76" s="4"/>
      <c r="IGT76" s="4"/>
      <c r="IGU76" s="5"/>
      <c r="IGV76" s="5"/>
      <c r="IGW76" s="4"/>
      <c r="IGX76" s="89"/>
      <c r="IGY76" s="4"/>
      <c r="IGZ76" s="4"/>
      <c r="IHA76" s="4"/>
      <c r="IHB76" s="5"/>
      <c r="IHC76" s="5"/>
      <c r="IHD76" s="4"/>
      <c r="IHE76" s="89"/>
      <c r="IHF76" s="4"/>
      <c r="IHG76" s="4"/>
      <c r="IHH76" s="4"/>
      <c r="IHI76" s="5"/>
      <c r="IHJ76" s="5"/>
      <c r="IHK76" s="4"/>
      <c r="IHL76" s="89"/>
      <c r="IHM76" s="4"/>
      <c r="IHN76" s="4"/>
      <c r="IHO76" s="4"/>
      <c r="IHP76" s="5"/>
      <c r="IHQ76" s="5"/>
      <c r="IHR76" s="4"/>
      <c r="IHS76" s="89"/>
      <c r="IHT76" s="4"/>
      <c r="IHU76" s="4"/>
      <c r="IHV76" s="4"/>
      <c r="IHW76" s="5"/>
      <c r="IHX76" s="5"/>
      <c r="IHY76" s="4"/>
      <c r="IHZ76" s="89"/>
      <c r="IIA76" s="4"/>
      <c r="IIB76" s="4"/>
      <c r="IIC76" s="4"/>
      <c r="IID76" s="5"/>
      <c r="IIE76" s="5"/>
      <c r="IIF76" s="4"/>
      <c r="IIG76" s="89"/>
      <c r="IIH76" s="4"/>
      <c r="III76" s="4"/>
      <c r="IIJ76" s="4"/>
      <c r="IIK76" s="5"/>
      <c r="IIL76" s="5"/>
      <c r="IIM76" s="4"/>
      <c r="IIN76" s="89"/>
      <c r="IIO76" s="4"/>
      <c r="IIP76" s="4"/>
      <c r="IIQ76" s="4"/>
      <c r="IIR76" s="5"/>
      <c r="IIS76" s="5"/>
      <c r="IIT76" s="4"/>
      <c r="IIU76" s="89"/>
      <c r="IIV76" s="4"/>
      <c r="IIW76" s="4"/>
      <c r="IIX76" s="4"/>
      <c r="IIY76" s="5"/>
      <c r="IIZ76" s="5"/>
      <c r="IJA76" s="4"/>
      <c r="IJB76" s="89"/>
      <c r="IJC76" s="4"/>
      <c r="IJD76" s="4"/>
      <c r="IJE76" s="4"/>
      <c r="IJF76" s="5"/>
      <c r="IJG76" s="5"/>
      <c r="IJH76" s="4"/>
      <c r="IJI76" s="89"/>
      <c r="IJJ76" s="4"/>
      <c r="IJK76" s="4"/>
      <c r="IJL76" s="4"/>
      <c r="IJM76" s="5"/>
      <c r="IJN76" s="5"/>
      <c r="IJO76" s="4"/>
      <c r="IJP76" s="89"/>
      <c r="IJQ76" s="4"/>
      <c r="IJR76" s="4"/>
      <c r="IJS76" s="4"/>
      <c r="IJT76" s="5"/>
      <c r="IJU76" s="5"/>
      <c r="IJV76" s="4"/>
      <c r="IJW76" s="89"/>
      <c r="IJX76" s="4"/>
      <c r="IJY76" s="4"/>
      <c r="IJZ76" s="4"/>
      <c r="IKA76" s="5"/>
      <c r="IKB76" s="5"/>
      <c r="IKC76" s="4"/>
      <c r="IKD76" s="89"/>
      <c r="IKE76" s="4"/>
      <c r="IKF76" s="4"/>
      <c r="IKG76" s="4"/>
      <c r="IKH76" s="5"/>
      <c r="IKI76" s="5"/>
      <c r="IKJ76" s="4"/>
      <c r="IKK76" s="89"/>
      <c r="IKL76" s="4"/>
      <c r="IKM76" s="4"/>
      <c r="IKN76" s="4"/>
      <c r="IKO76" s="5"/>
      <c r="IKP76" s="5"/>
      <c r="IKQ76" s="4"/>
      <c r="IKR76" s="89"/>
      <c r="IKS76" s="4"/>
      <c r="IKT76" s="4"/>
      <c r="IKU76" s="4"/>
      <c r="IKV76" s="5"/>
      <c r="IKW76" s="5"/>
      <c r="IKX76" s="4"/>
      <c r="IKY76" s="89"/>
      <c r="IKZ76" s="4"/>
      <c r="ILA76" s="4"/>
      <c r="ILB76" s="4"/>
      <c r="ILC76" s="5"/>
      <c r="ILD76" s="5"/>
      <c r="ILE76" s="4"/>
      <c r="ILF76" s="89"/>
      <c r="ILG76" s="4"/>
      <c r="ILH76" s="4"/>
      <c r="ILI76" s="4"/>
      <c r="ILJ76" s="5"/>
      <c r="ILK76" s="5"/>
      <c r="ILL76" s="4"/>
      <c r="ILM76" s="89"/>
      <c r="ILN76" s="4"/>
      <c r="ILO76" s="4"/>
      <c r="ILP76" s="4"/>
      <c r="ILQ76" s="5"/>
      <c r="ILR76" s="5"/>
      <c r="ILS76" s="4"/>
      <c r="ILT76" s="89"/>
      <c r="ILU76" s="4"/>
      <c r="ILV76" s="4"/>
      <c r="ILW76" s="4"/>
      <c r="ILX76" s="5"/>
      <c r="ILY76" s="5"/>
      <c r="ILZ76" s="4"/>
      <c r="IMA76" s="89"/>
      <c r="IMB76" s="4"/>
      <c r="IMC76" s="4"/>
      <c r="IMD76" s="4"/>
      <c r="IME76" s="5"/>
      <c r="IMF76" s="5"/>
      <c r="IMG76" s="4"/>
      <c r="IMH76" s="89"/>
      <c r="IMI76" s="4"/>
      <c r="IMJ76" s="4"/>
      <c r="IMK76" s="4"/>
      <c r="IML76" s="5"/>
      <c r="IMM76" s="5"/>
      <c r="IMN76" s="4"/>
      <c r="IMO76" s="89"/>
      <c r="IMP76" s="4"/>
      <c r="IMQ76" s="4"/>
      <c r="IMR76" s="4"/>
      <c r="IMS76" s="5"/>
      <c r="IMT76" s="5"/>
      <c r="IMU76" s="4"/>
      <c r="IMV76" s="89"/>
      <c r="IMW76" s="4"/>
      <c r="IMX76" s="4"/>
      <c r="IMY76" s="4"/>
      <c r="IMZ76" s="5"/>
      <c r="INA76" s="5"/>
      <c r="INB76" s="4"/>
      <c r="INC76" s="89"/>
      <c r="IND76" s="4"/>
      <c r="INE76" s="4"/>
      <c r="INF76" s="4"/>
      <c r="ING76" s="5"/>
      <c r="INH76" s="5"/>
      <c r="INI76" s="4"/>
      <c r="INJ76" s="89"/>
      <c r="INK76" s="4"/>
      <c r="INL76" s="4"/>
      <c r="INM76" s="4"/>
      <c r="INN76" s="5"/>
      <c r="INO76" s="5"/>
      <c r="INP76" s="4"/>
      <c r="INQ76" s="89"/>
      <c r="INR76" s="4"/>
      <c r="INS76" s="4"/>
      <c r="INT76" s="4"/>
      <c r="INU76" s="5"/>
      <c r="INV76" s="5"/>
      <c r="INW76" s="4"/>
      <c r="INX76" s="89"/>
      <c r="INY76" s="4"/>
      <c r="INZ76" s="4"/>
      <c r="IOA76" s="4"/>
      <c r="IOB76" s="5"/>
      <c r="IOC76" s="5"/>
      <c r="IOD76" s="4"/>
      <c r="IOE76" s="89"/>
      <c r="IOF76" s="4"/>
      <c r="IOG76" s="4"/>
      <c r="IOH76" s="4"/>
      <c r="IOI76" s="5"/>
      <c r="IOJ76" s="5"/>
      <c r="IOK76" s="4"/>
      <c r="IOL76" s="89"/>
      <c r="IOM76" s="4"/>
      <c r="ION76" s="4"/>
      <c r="IOO76" s="4"/>
      <c r="IOP76" s="5"/>
      <c r="IOQ76" s="5"/>
      <c r="IOR76" s="4"/>
      <c r="IOS76" s="89"/>
      <c r="IOT76" s="4"/>
      <c r="IOU76" s="4"/>
      <c r="IOV76" s="4"/>
      <c r="IOW76" s="5"/>
      <c r="IOX76" s="5"/>
      <c r="IOY76" s="4"/>
      <c r="IOZ76" s="89"/>
      <c r="IPA76" s="4"/>
      <c r="IPB76" s="4"/>
      <c r="IPC76" s="4"/>
      <c r="IPD76" s="5"/>
      <c r="IPE76" s="5"/>
      <c r="IPF76" s="4"/>
      <c r="IPG76" s="89"/>
      <c r="IPH76" s="4"/>
      <c r="IPI76" s="4"/>
      <c r="IPJ76" s="4"/>
      <c r="IPK76" s="5"/>
      <c r="IPL76" s="5"/>
      <c r="IPM76" s="4"/>
      <c r="IPN76" s="89"/>
      <c r="IPO76" s="4"/>
      <c r="IPP76" s="4"/>
      <c r="IPQ76" s="4"/>
      <c r="IPR76" s="5"/>
      <c r="IPS76" s="5"/>
      <c r="IPT76" s="4"/>
      <c r="IPU76" s="89"/>
      <c r="IPV76" s="4"/>
      <c r="IPW76" s="4"/>
      <c r="IPX76" s="4"/>
      <c r="IPY76" s="5"/>
      <c r="IPZ76" s="5"/>
      <c r="IQA76" s="4"/>
      <c r="IQB76" s="89"/>
      <c r="IQC76" s="4"/>
      <c r="IQD76" s="4"/>
      <c r="IQE76" s="4"/>
      <c r="IQF76" s="5"/>
      <c r="IQG76" s="5"/>
      <c r="IQH76" s="4"/>
      <c r="IQI76" s="89"/>
      <c r="IQJ76" s="4"/>
      <c r="IQK76" s="4"/>
      <c r="IQL76" s="4"/>
      <c r="IQM76" s="5"/>
      <c r="IQN76" s="5"/>
      <c r="IQO76" s="4"/>
      <c r="IQP76" s="89"/>
      <c r="IQQ76" s="4"/>
      <c r="IQR76" s="4"/>
      <c r="IQS76" s="4"/>
      <c r="IQT76" s="5"/>
      <c r="IQU76" s="5"/>
      <c r="IQV76" s="4"/>
      <c r="IQW76" s="89"/>
      <c r="IQX76" s="4"/>
      <c r="IQY76" s="4"/>
      <c r="IQZ76" s="4"/>
      <c r="IRA76" s="5"/>
      <c r="IRB76" s="5"/>
      <c r="IRC76" s="4"/>
      <c r="IRD76" s="89"/>
      <c r="IRE76" s="4"/>
      <c r="IRF76" s="4"/>
      <c r="IRG76" s="4"/>
      <c r="IRH76" s="5"/>
      <c r="IRI76" s="5"/>
      <c r="IRJ76" s="4"/>
      <c r="IRK76" s="89"/>
      <c r="IRL76" s="4"/>
      <c r="IRM76" s="4"/>
      <c r="IRN76" s="4"/>
      <c r="IRO76" s="5"/>
      <c r="IRP76" s="5"/>
      <c r="IRQ76" s="4"/>
      <c r="IRR76" s="89"/>
      <c r="IRS76" s="4"/>
      <c r="IRT76" s="4"/>
      <c r="IRU76" s="4"/>
      <c r="IRV76" s="5"/>
      <c r="IRW76" s="5"/>
      <c r="IRX76" s="4"/>
      <c r="IRY76" s="89"/>
      <c r="IRZ76" s="4"/>
      <c r="ISA76" s="4"/>
      <c r="ISB76" s="4"/>
      <c r="ISC76" s="5"/>
      <c r="ISD76" s="5"/>
      <c r="ISE76" s="4"/>
      <c r="ISF76" s="89"/>
      <c r="ISG76" s="4"/>
      <c r="ISH76" s="4"/>
      <c r="ISI76" s="4"/>
      <c r="ISJ76" s="5"/>
      <c r="ISK76" s="5"/>
      <c r="ISL76" s="4"/>
      <c r="ISM76" s="89"/>
      <c r="ISN76" s="4"/>
      <c r="ISO76" s="4"/>
      <c r="ISP76" s="4"/>
      <c r="ISQ76" s="5"/>
      <c r="ISR76" s="5"/>
      <c r="ISS76" s="4"/>
      <c r="IST76" s="89"/>
      <c r="ISU76" s="4"/>
      <c r="ISV76" s="4"/>
      <c r="ISW76" s="4"/>
      <c r="ISX76" s="5"/>
      <c r="ISY76" s="5"/>
      <c r="ISZ76" s="4"/>
      <c r="ITA76" s="89"/>
      <c r="ITB76" s="4"/>
      <c r="ITC76" s="4"/>
      <c r="ITD76" s="4"/>
      <c r="ITE76" s="5"/>
      <c r="ITF76" s="5"/>
      <c r="ITG76" s="4"/>
      <c r="ITH76" s="89"/>
      <c r="ITI76" s="4"/>
      <c r="ITJ76" s="4"/>
      <c r="ITK76" s="4"/>
      <c r="ITL76" s="5"/>
      <c r="ITM76" s="5"/>
      <c r="ITN76" s="4"/>
      <c r="ITO76" s="89"/>
      <c r="ITP76" s="4"/>
      <c r="ITQ76" s="4"/>
      <c r="ITR76" s="4"/>
      <c r="ITS76" s="5"/>
      <c r="ITT76" s="5"/>
      <c r="ITU76" s="4"/>
      <c r="ITV76" s="89"/>
      <c r="ITW76" s="4"/>
      <c r="ITX76" s="4"/>
      <c r="ITY76" s="4"/>
      <c r="ITZ76" s="5"/>
      <c r="IUA76" s="5"/>
      <c r="IUB76" s="4"/>
      <c r="IUC76" s="89"/>
      <c r="IUD76" s="4"/>
      <c r="IUE76" s="4"/>
      <c r="IUF76" s="4"/>
      <c r="IUG76" s="5"/>
      <c r="IUH76" s="5"/>
      <c r="IUI76" s="4"/>
      <c r="IUJ76" s="89"/>
      <c r="IUK76" s="4"/>
      <c r="IUL76" s="4"/>
      <c r="IUM76" s="4"/>
      <c r="IUN76" s="5"/>
      <c r="IUO76" s="5"/>
      <c r="IUP76" s="4"/>
      <c r="IUQ76" s="89"/>
      <c r="IUR76" s="4"/>
      <c r="IUS76" s="4"/>
      <c r="IUT76" s="4"/>
      <c r="IUU76" s="5"/>
      <c r="IUV76" s="5"/>
      <c r="IUW76" s="4"/>
      <c r="IUX76" s="89"/>
      <c r="IUY76" s="4"/>
      <c r="IUZ76" s="4"/>
      <c r="IVA76" s="4"/>
      <c r="IVB76" s="5"/>
      <c r="IVC76" s="5"/>
      <c r="IVD76" s="4"/>
      <c r="IVE76" s="89"/>
      <c r="IVF76" s="4"/>
      <c r="IVG76" s="4"/>
      <c r="IVH76" s="4"/>
      <c r="IVI76" s="5"/>
      <c r="IVJ76" s="5"/>
      <c r="IVK76" s="4"/>
      <c r="IVL76" s="89"/>
      <c r="IVM76" s="4"/>
      <c r="IVN76" s="4"/>
      <c r="IVO76" s="4"/>
      <c r="IVP76" s="5"/>
      <c r="IVQ76" s="5"/>
      <c r="IVR76" s="4"/>
      <c r="IVS76" s="89"/>
      <c r="IVT76" s="4"/>
      <c r="IVU76" s="4"/>
      <c r="IVV76" s="4"/>
      <c r="IVW76" s="5"/>
      <c r="IVX76" s="5"/>
      <c r="IVY76" s="4"/>
      <c r="IVZ76" s="89"/>
      <c r="IWA76" s="4"/>
      <c r="IWB76" s="4"/>
      <c r="IWC76" s="4"/>
      <c r="IWD76" s="5"/>
      <c r="IWE76" s="5"/>
      <c r="IWF76" s="4"/>
      <c r="IWG76" s="89"/>
      <c r="IWH76" s="4"/>
      <c r="IWI76" s="4"/>
      <c r="IWJ76" s="4"/>
      <c r="IWK76" s="5"/>
      <c r="IWL76" s="5"/>
      <c r="IWM76" s="4"/>
      <c r="IWN76" s="89"/>
      <c r="IWO76" s="4"/>
      <c r="IWP76" s="4"/>
      <c r="IWQ76" s="4"/>
      <c r="IWR76" s="5"/>
      <c r="IWS76" s="5"/>
      <c r="IWT76" s="4"/>
      <c r="IWU76" s="89"/>
      <c r="IWV76" s="4"/>
      <c r="IWW76" s="4"/>
      <c r="IWX76" s="4"/>
      <c r="IWY76" s="5"/>
      <c r="IWZ76" s="5"/>
      <c r="IXA76" s="4"/>
      <c r="IXB76" s="89"/>
      <c r="IXC76" s="4"/>
      <c r="IXD76" s="4"/>
      <c r="IXE76" s="4"/>
      <c r="IXF76" s="5"/>
      <c r="IXG76" s="5"/>
      <c r="IXH76" s="4"/>
      <c r="IXI76" s="89"/>
      <c r="IXJ76" s="4"/>
      <c r="IXK76" s="4"/>
      <c r="IXL76" s="4"/>
      <c r="IXM76" s="5"/>
      <c r="IXN76" s="5"/>
      <c r="IXO76" s="4"/>
      <c r="IXP76" s="89"/>
      <c r="IXQ76" s="4"/>
      <c r="IXR76" s="4"/>
      <c r="IXS76" s="4"/>
      <c r="IXT76" s="5"/>
      <c r="IXU76" s="5"/>
      <c r="IXV76" s="4"/>
      <c r="IXW76" s="89"/>
      <c r="IXX76" s="4"/>
      <c r="IXY76" s="4"/>
      <c r="IXZ76" s="4"/>
      <c r="IYA76" s="5"/>
      <c r="IYB76" s="5"/>
      <c r="IYC76" s="4"/>
      <c r="IYD76" s="89"/>
      <c r="IYE76" s="4"/>
      <c r="IYF76" s="4"/>
      <c r="IYG76" s="4"/>
      <c r="IYH76" s="5"/>
      <c r="IYI76" s="5"/>
      <c r="IYJ76" s="4"/>
      <c r="IYK76" s="89"/>
      <c r="IYL76" s="4"/>
      <c r="IYM76" s="4"/>
      <c r="IYN76" s="4"/>
      <c r="IYO76" s="5"/>
      <c r="IYP76" s="5"/>
      <c r="IYQ76" s="4"/>
      <c r="IYR76" s="89"/>
      <c r="IYS76" s="4"/>
      <c r="IYT76" s="4"/>
      <c r="IYU76" s="4"/>
      <c r="IYV76" s="5"/>
      <c r="IYW76" s="5"/>
      <c r="IYX76" s="4"/>
      <c r="IYY76" s="89"/>
      <c r="IYZ76" s="4"/>
      <c r="IZA76" s="4"/>
      <c r="IZB76" s="4"/>
      <c r="IZC76" s="5"/>
      <c r="IZD76" s="5"/>
      <c r="IZE76" s="4"/>
      <c r="IZF76" s="89"/>
      <c r="IZG76" s="4"/>
      <c r="IZH76" s="4"/>
      <c r="IZI76" s="4"/>
      <c r="IZJ76" s="5"/>
      <c r="IZK76" s="5"/>
      <c r="IZL76" s="4"/>
      <c r="IZM76" s="89"/>
      <c r="IZN76" s="4"/>
      <c r="IZO76" s="4"/>
      <c r="IZP76" s="4"/>
      <c r="IZQ76" s="5"/>
      <c r="IZR76" s="5"/>
      <c r="IZS76" s="4"/>
      <c r="IZT76" s="89"/>
      <c r="IZU76" s="4"/>
      <c r="IZV76" s="4"/>
      <c r="IZW76" s="4"/>
      <c r="IZX76" s="5"/>
      <c r="IZY76" s="5"/>
      <c r="IZZ76" s="4"/>
      <c r="JAA76" s="89"/>
      <c r="JAB76" s="4"/>
      <c r="JAC76" s="4"/>
      <c r="JAD76" s="4"/>
      <c r="JAE76" s="5"/>
      <c r="JAF76" s="5"/>
      <c r="JAG76" s="4"/>
      <c r="JAH76" s="89"/>
      <c r="JAI76" s="4"/>
      <c r="JAJ76" s="4"/>
      <c r="JAK76" s="4"/>
      <c r="JAL76" s="5"/>
      <c r="JAM76" s="5"/>
      <c r="JAN76" s="4"/>
      <c r="JAO76" s="89"/>
      <c r="JAP76" s="4"/>
      <c r="JAQ76" s="4"/>
      <c r="JAR76" s="4"/>
      <c r="JAS76" s="5"/>
      <c r="JAT76" s="5"/>
      <c r="JAU76" s="4"/>
      <c r="JAV76" s="89"/>
      <c r="JAW76" s="4"/>
      <c r="JAX76" s="4"/>
      <c r="JAY76" s="4"/>
      <c r="JAZ76" s="5"/>
      <c r="JBA76" s="5"/>
      <c r="JBB76" s="4"/>
      <c r="JBC76" s="89"/>
      <c r="JBD76" s="4"/>
      <c r="JBE76" s="4"/>
      <c r="JBF76" s="4"/>
      <c r="JBG76" s="5"/>
      <c r="JBH76" s="5"/>
      <c r="JBI76" s="4"/>
      <c r="JBJ76" s="89"/>
      <c r="JBK76" s="4"/>
      <c r="JBL76" s="4"/>
      <c r="JBM76" s="4"/>
      <c r="JBN76" s="5"/>
      <c r="JBO76" s="5"/>
      <c r="JBP76" s="4"/>
      <c r="JBQ76" s="89"/>
      <c r="JBR76" s="4"/>
      <c r="JBS76" s="4"/>
      <c r="JBT76" s="4"/>
      <c r="JBU76" s="5"/>
      <c r="JBV76" s="5"/>
      <c r="JBW76" s="4"/>
      <c r="JBX76" s="89"/>
      <c r="JBY76" s="4"/>
      <c r="JBZ76" s="4"/>
      <c r="JCA76" s="4"/>
      <c r="JCB76" s="5"/>
      <c r="JCC76" s="5"/>
      <c r="JCD76" s="4"/>
      <c r="JCE76" s="89"/>
      <c r="JCF76" s="4"/>
      <c r="JCG76" s="4"/>
      <c r="JCH76" s="4"/>
      <c r="JCI76" s="5"/>
      <c r="JCJ76" s="5"/>
      <c r="JCK76" s="4"/>
      <c r="JCL76" s="89"/>
      <c r="JCM76" s="4"/>
      <c r="JCN76" s="4"/>
      <c r="JCO76" s="4"/>
      <c r="JCP76" s="5"/>
      <c r="JCQ76" s="5"/>
      <c r="JCR76" s="4"/>
      <c r="JCS76" s="89"/>
      <c r="JCT76" s="4"/>
      <c r="JCU76" s="4"/>
      <c r="JCV76" s="4"/>
      <c r="JCW76" s="5"/>
      <c r="JCX76" s="5"/>
      <c r="JCY76" s="4"/>
      <c r="JCZ76" s="89"/>
      <c r="JDA76" s="4"/>
      <c r="JDB76" s="4"/>
      <c r="JDC76" s="4"/>
      <c r="JDD76" s="5"/>
      <c r="JDE76" s="5"/>
      <c r="JDF76" s="4"/>
      <c r="JDG76" s="89"/>
      <c r="JDH76" s="4"/>
      <c r="JDI76" s="4"/>
      <c r="JDJ76" s="4"/>
      <c r="JDK76" s="5"/>
      <c r="JDL76" s="5"/>
      <c r="JDM76" s="4"/>
      <c r="JDN76" s="89"/>
      <c r="JDO76" s="4"/>
      <c r="JDP76" s="4"/>
      <c r="JDQ76" s="4"/>
      <c r="JDR76" s="5"/>
      <c r="JDS76" s="5"/>
      <c r="JDT76" s="4"/>
      <c r="JDU76" s="89"/>
      <c r="JDV76" s="4"/>
      <c r="JDW76" s="4"/>
      <c r="JDX76" s="4"/>
      <c r="JDY76" s="5"/>
      <c r="JDZ76" s="5"/>
      <c r="JEA76" s="4"/>
      <c r="JEB76" s="89"/>
      <c r="JEC76" s="4"/>
      <c r="JED76" s="4"/>
      <c r="JEE76" s="4"/>
      <c r="JEF76" s="5"/>
      <c r="JEG76" s="5"/>
      <c r="JEH76" s="4"/>
      <c r="JEI76" s="89"/>
      <c r="JEJ76" s="4"/>
      <c r="JEK76" s="4"/>
      <c r="JEL76" s="4"/>
      <c r="JEM76" s="5"/>
      <c r="JEN76" s="5"/>
      <c r="JEO76" s="4"/>
      <c r="JEP76" s="89"/>
      <c r="JEQ76" s="4"/>
      <c r="JER76" s="4"/>
      <c r="JES76" s="4"/>
      <c r="JET76" s="5"/>
      <c r="JEU76" s="5"/>
      <c r="JEV76" s="4"/>
      <c r="JEW76" s="89"/>
      <c r="JEX76" s="4"/>
      <c r="JEY76" s="4"/>
      <c r="JEZ76" s="4"/>
      <c r="JFA76" s="5"/>
      <c r="JFB76" s="5"/>
      <c r="JFC76" s="4"/>
      <c r="JFD76" s="89"/>
      <c r="JFE76" s="4"/>
      <c r="JFF76" s="4"/>
      <c r="JFG76" s="4"/>
      <c r="JFH76" s="5"/>
      <c r="JFI76" s="5"/>
      <c r="JFJ76" s="4"/>
      <c r="JFK76" s="89"/>
      <c r="JFL76" s="4"/>
      <c r="JFM76" s="4"/>
      <c r="JFN76" s="4"/>
      <c r="JFO76" s="5"/>
      <c r="JFP76" s="5"/>
      <c r="JFQ76" s="4"/>
      <c r="JFR76" s="89"/>
      <c r="JFS76" s="4"/>
      <c r="JFT76" s="4"/>
      <c r="JFU76" s="4"/>
      <c r="JFV76" s="5"/>
      <c r="JFW76" s="5"/>
      <c r="JFX76" s="4"/>
      <c r="JFY76" s="89"/>
      <c r="JFZ76" s="4"/>
      <c r="JGA76" s="4"/>
      <c r="JGB76" s="4"/>
      <c r="JGC76" s="5"/>
      <c r="JGD76" s="5"/>
      <c r="JGE76" s="4"/>
      <c r="JGF76" s="89"/>
      <c r="JGG76" s="4"/>
      <c r="JGH76" s="4"/>
      <c r="JGI76" s="4"/>
      <c r="JGJ76" s="5"/>
      <c r="JGK76" s="5"/>
      <c r="JGL76" s="4"/>
      <c r="JGM76" s="89"/>
      <c r="JGN76" s="4"/>
      <c r="JGO76" s="4"/>
      <c r="JGP76" s="4"/>
      <c r="JGQ76" s="5"/>
      <c r="JGR76" s="5"/>
      <c r="JGS76" s="4"/>
      <c r="JGT76" s="89"/>
      <c r="JGU76" s="4"/>
      <c r="JGV76" s="4"/>
      <c r="JGW76" s="4"/>
      <c r="JGX76" s="5"/>
      <c r="JGY76" s="5"/>
      <c r="JGZ76" s="4"/>
      <c r="JHA76" s="89"/>
      <c r="JHB76" s="4"/>
      <c r="JHC76" s="4"/>
      <c r="JHD76" s="4"/>
      <c r="JHE76" s="5"/>
      <c r="JHF76" s="5"/>
      <c r="JHG76" s="4"/>
      <c r="JHH76" s="89"/>
      <c r="JHI76" s="4"/>
      <c r="JHJ76" s="4"/>
      <c r="JHK76" s="4"/>
      <c r="JHL76" s="5"/>
      <c r="JHM76" s="5"/>
      <c r="JHN76" s="4"/>
      <c r="JHO76" s="89"/>
      <c r="JHP76" s="4"/>
      <c r="JHQ76" s="4"/>
      <c r="JHR76" s="4"/>
      <c r="JHS76" s="5"/>
      <c r="JHT76" s="5"/>
      <c r="JHU76" s="4"/>
      <c r="JHV76" s="89"/>
      <c r="JHW76" s="4"/>
      <c r="JHX76" s="4"/>
      <c r="JHY76" s="4"/>
      <c r="JHZ76" s="5"/>
      <c r="JIA76" s="5"/>
      <c r="JIB76" s="4"/>
      <c r="JIC76" s="89"/>
      <c r="JID76" s="4"/>
      <c r="JIE76" s="4"/>
      <c r="JIF76" s="4"/>
      <c r="JIG76" s="5"/>
      <c r="JIH76" s="5"/>
      <c r="JII76" s="4"/>
      <c r="JIJ76" s="89"/>
      <c r="JIK76" s="4"/>
      <c r="JIL76" s="4"/>
      <c r="JIM76" s="4"/>
      <c r="JIN76" s="5"/>
      <c r="JIO76" s="5"/>
      <c r="JIP76" s="4"/>
      <c r="JIQ76" s="89"/>
      <c r="JIR76" s="4"/>
      <c r="JIS76" s="4"/>
      <c r="JIT76" s="4"/>
      <c r="JIU76" s="5"/>
      <c r="JIV76" s="5"/>
      <c r="JIW76" s="4"/>
      <c r="JIX76" s="89"/>
      <c r="JIY76" s="4"/>
      <c r="JIZ76" s="4"/>
      <c r="JJA76" s="4"/>
      <c r="JJB76" s="5"/>
      <c r="JJC76" s="5"/>
      <c r="JJD76" s="4"/>
      <c r="JJE76" s="89"/>
      <c r="JJF76" s="4"/>
      <c r="JJG76" s="4"/>
      <c r="JJH76" s="4"/>
      <c r="JJI76" s="5"/>
      <c r="JJJ76" s="5"/>
      <c r="JJK76" s="4"/>
      <c r="JJL76" s="89"/>
      <c r="JJM76" s="4"/>
      <c r="JJN76" s="4"/>
      <c r="JJO76" s="4"/>
      <c r="JJP76" s="5"/>
      <c r="JJQ76" s="5"/>
      <c r="JJR76" s="4"/>
      <c r="JJS76" s="89"/>
      <c r="JJT76" s="4"/>
      <c r="JJU76" s="4"/>
      <c r="JJV76" s="4"/>
      <c r="JJW76" s="5"/>
      <c r="JJX76" s="5"/>
      <c r="JJY76" s="4"/>
      <c r="JJZ76" s="89"/>
      <c r="JKA76" s="4"/>
      <c r="JKB76" s="4"/>
      <c r="JKC76" s="4"/>
      <c r="JKD76" s="5"/>
      <c r="JKE76" s="5"/>
      <c r="JKF76" s="4"/>
      <c r="JKG76" s="89"/>
      <c r="JKH76" s="4"/>
      <c r="JKI76" s="4"/>
      <c r="JKJ76" s="4"/>
      <c r="JKK76" s="5"/>
      <c r="JKL76" s="5"/>
      <c r="JKM76" s="4"/>
      <c r="JKN76" s="89"/>
      <c r="JKO76" s="4"/>
      <c r="JKP76" s="4"/>
      <c r="JKQ76" s="4"/>
      <c r="JKR76" s="5"/>
      <c r="JKS76" s="5"/>
      <c r="JKT76" s="4"/>
      <c r="JKU76" s="89"/>
      <c r="JKV76" s="4"/>
      <c r="JKW76" s="4"/>
      <c r="JKX76" s="4"/>
      <c r="JKY76" s="5"/>
      <c r="JKZ76" s="5"/>
      <c r="JLA76" s="4"/>
      <c r="JLB76" s="89"/>
      <c r="JLC76" s="4"/>
      <c r="JLD76" s="4"/>
      <c r="JLE76" s="4"/>
      <c r="JLF76" s="5"/>
      <c r="JLG76" s="5"/>
      <c r="JLH76" s="4"/>
      <c r="JLI76" s="89"/>
      <c r="JLJ76" s="4"/>
      <c r="JLK76" s="4"/>
      <c r="JLL76" s="4"/>
      <c r="JLM76" s="5"/>
      <c r="JLN76" s="5"/>
      <c r="JLO76" s="4"/>
      <c r="JLP76" s="89"/>
      <c r="JLQ76" s="4"/>
      <c r="JLR76" s="4"/>
      <c r="JLS76" s="4"/>
      <c r="JLT76" s="5"/>
      <c r="JLU76" s="5"/>
      <c r="JLV76" s="4"/>
      <c r="JLW76" s="89"/>
      <c r="JLX76" s="4"/>
      <c r="JLY76" s="4"/>
      <c r="JLZ76" s="4"/>
      <c r="JMA76" s="5"/>
      <c r="JMB76" s="5"/>
      <c r="JMC76" s="4"/>
      <c r="JMD76" s="89"/>
      <c r="JME76" s="4"/>
      <c r="JMF76" s="4"/>
      <c r="JMG76" s="4"/>
      <c r="JMH76" s="5"/>
      <c r="JMI76" s="5"/>
      <c r="JMJ76" s="4"/>
      <c r="JMK76" s="89"/>
      <c r="JML76" s="4"/>
      <c r="JMM76" s="4"/>
      <c r="JMN76" s="4"/>
      <c r="JMO76" s="5"/>
      <c r="JMP76" s="5"/>
      <c r="JMQ76" s="4"/>
      <c r="JMR76" s="89"/>
      <c r="JMS76" s="4"/>
      <c r="JMT76" s="4"/>
      <c r="JMU76" s="4"/>
      <c r="JMV76" s="5"/>
      <c r="JMW76" s="5"/>
      <c r="JMX76" s="4"/>
      <c r="JMY76" s="89"/>
      <c r="JMZ76" s="4"/>
      <c r="JNA76" s="4"/>
      <c r="JNB76" s="4"/>
      <c r="JNC76" s="5"/>
      <c r="JND76" s="5"/>
      <c r="JNE76" s="4"/>
      <c r="JNF76" s="89"/>
      <c r="JNG76" s="4"/>
      <c r="JNH76" s="4"/>
      <c r="JNI76" s="4"/>
      <c r="JNJ76" s="5"/>
      <c r="JNK76" s="5"/>
      <c r="JNL76" s="4"/>
      <c r="JNM76" s="89"/>
      <c r="JNN76" s="4"/>
      <c r="JNO76" s="4"/>
      <c r="JNP76" s="4"/>
      <c r="JNQ76" s="5"/>
      <c r="JNR76" s="5"/>
      <c r="JNS76" s="4"/>
      <c r="JNT76" s="89"/>
      <c r="JNU76" s="4"/>
      <c r="JNV76" s="4"/>
      <c r="JNW76" s="4"/>
      <c r="JNX76" s="5"/>
      <c r="JNY76" s="5"/>
      <c r="JNZ76" s="4"/>
      <c r="JOA76" s="89"/>
      <c r="JOB76" s="4"/>
      <c r="JOC76" s="4"/>
      <c r="JOD76" s="4"/>
      <c r="JOE76" s="5"/>
      <c r="JOF76" s="5"/>
      <c r="JOG76" s="4"/>
      <c r="JOH76" s="89"/>
      <c r="JOI76" s="4"/>
      <c r="JOJ76" s="4"/>
      <c r="JOK76" s="4"/>
      <c r="JOL76" s="5"/>
      <c r="JOM76" s="5"/>
      <c r="JON76" s="4"/>
      <c r="JOO76" s="89"/>
      <c r="JOP76" s="4"/>
      <c r="JOQ76" s="4"/>
      <c r="JOR76" s="4"/>
      <c r="JOS76" s="5"/>
      <c r="JOT76" s="5"/>
      <c r="JOU76" s="4"/>
      <c r="JOV76" s="89"/>
      <c r="JOW76" s="4"/>
      <c r="JOX76" s="4"/>
      <c r="JOY76" s="4"/>
      <c r="JOZ76" s="5"/>
      <c r="JPA76" s="5"/>
      <c r="JPB76" s="4"/>
      <c r="JPC76" s="89"/>
      <c r="JPD76" s="4"/>
      <c r="JPE76" s="4"/>
      <c r="JPF76" s="4"/>
      <c r="JPG76" s="5"/>
      <c r="JPH76" s="5"/>
      <c r="JPI76" s="4"/>
      <c r="JPJ76" s="89"/>
      <c r="JPK76" s="4"/>
      <c r="JPL76" s="4"/>
      <c r="JPM76" s="4"/>
      <c r="JPN76" s="5"/>
      <c r="JPO76" s="5"/>
      <c r="JPP76" s="4"/>
      <c r="JPQ76" s="89"/>
      <c r="JPR76" s="4"/>
      <c r="JPS76" s="4"/>
      <c r="JPT76" s="4"/>
      <c r="JPU76" s="5"/>
      <c r="JPV76" s="5"/>
      <c r="JPW76" s="4"/>
      <c r="JPX76" s="89"/>
      <c r="JPY76" s="4"/>
      <c r="JPZ76" s="4"/>
      <c r="JQA76" s="4"/>
      <c r="JQB76" s="5"/>
      <c r="JQC76" s="5"/>
      <c r="JQD76" s="4"/>
      <c r="JQE76" s="89"/>
      <c r="JQF76" s="4"/>
      <c r="JQG76" s="4"/>
      <c r="JQH76" s="4"/>
      <c r="JQI76" s="5"/>
      <c r="JQJ76" s="5"/>
      <c r="JQK76" s="4"/>
      <c r="JQL76" s="89"/>
      <c r="JQM76" s="4"/>
      <c r="JQN76" s="4"/>
      <c r="JQO76" s="4"/>
      <c r="JQP76" s="5"/>
      <c r="JQQ76" s="5"/>
      <c r="JQR76" s="4"/>
      <c r="JQS76" s="89"/>
      <c r="JQT76" s="4"/>
      <c r="JQU76" s="4"/>
      <c r="JQV76" s="4"/>
      <c r="JQW76" s="5"/>
      <c r="JQX76" s="5"/>
      <c r="JQY76" s="4"/>
      <c r="JQZ76" s="89"/>
      <c r="JRA76" s="4"/>
      <c r="JRB76" s="4"/>
      <c r="JRC76" s="4"/>
      <c r="JRD76" s="5"/>
      <c r="JRE76" s="5"/>
      <c r="JRF76" s="4"/>
      <c r="JRG76" s="89"/>
      <c r="JRH76" s="4"/>
      <c r="JRI76" s="4"/>
      <c r="JRJ76" s="4"/>
      <c r="JRK76" s="5"/>
      <c r="JRL76" s="5"/>
      <c r="JRM76" s="4"/>
      <c r="JRN76" s="89"/>
      <c r="JRO76" s="4"/>
      <c r="JRP76" s="4"/>
      <c r="JRQ76" s="4"/>
      <c r="JRR76" s="5"/>
      <c r="JRS76" s="5"/>
      <c r="JRT76" s="4"/>
      <c r="JRU76" s="89"/>
      <c r="JRV76" s="4"/>
      <c r="JRW76" s="4"/>
      <c r="JRX76" s="4"/>
      <c r="JRY76" s="5"/>
      <c r="JRZ76" s="5"/>
      <c r="JSA76" s="4"/>
      <c r="JSB76" s="89"/>
      <c r="JSC76" s="4"/>
      <c r="JSD76" s="4"/>
      <c r="JSE76" s="4"/>
      <c r="JSF76" s="5"/>
      <c r="JSG76" s="5"/>
      <c r="JSH76" s="4"/>
      <c r="JSI76" s="89"/>
      <c r="JSJ76" s="4"/>
      <c r="JSK76" s="4"/>
      <c r="JSL76" s="4"/>
      <c r="JSM76" s="5"/>
      <c r="JSN76" s="5"/>
      <c r="JSO76" s="4"/>
      <c r="JSP76" s="89"/>
      <c r="JSQ76" s="4"/>
      <c r="JSR76" s="4"/>
      <c r="JSS76" s="4"/>
      <c r="JST76" s="5"/>
      <c r="JSU76" s="5"/>
      <c r="JSV76" s="4"/>
      <c r="JSW76" s="89"/>
      <c r="JSX76" s="4"/>
      <c r="JSY76" s="4"/>
      <c r="JSZ76" s="4"/>
      <c r="JTA76" s="5"/>
      <c r="JTB76" s="5"/>
      <c r="JTC76" s="4"/>
      <c r="JTD76" s="89"/>
      <c r="JTE76" s="4"/>
      <c r="JTF76" s="4"/>
      <c r="JTG76" s="4"/>
      <c r="JTH76" s="5"/>
      <c r="JTI76" s="5"/>
      <c r="JTJ76" s="4"/>
      <c r="JTK76" s="89"/>
      <c r="JTL76" s="4"/>
      <c r="JTM76" s="4"/>
      <c r="JTN76" s="4"/>
      <c r="JTO76" s="5"/>
      <c r="JTP76" s="5"/>
      <c r="JTQ76" s="4"/>
      <c r="JTR76" s="89"/>
      <c r="JTS76" s="4"/>
      <c r="JTT76" s="4"/>
      <c r="JTU76" s="4"/>
      <c r="JTV76" s="5"/>
      <c r="JTW76" s="5"/>
      <c r="JTX76" s="4"/>
      <c r="JTY76" s="89"/>
      <c r="JTZ76" s="4"/>
      <c r="JUA76" s="4"/>
      <c r="JUB76" s="4"/>
      <c r="JUC76" s="5"/>
      <c r="JUD76" s="5"/>
      <c r="JUE76" s="4"/>
      <c r="JUF76" s="89"/>
      <c r="JUG76" s="4"/>
      <c r="JUH76" s="4"/>
      <c r="JUI76" s="4"/>
      <c r="JUJ76" s="5"/>
      <c r="JUK76" s="5"/>
      <c r="JUL76" s="4"/>
      <c r="JUM76" s="89"/>
      <c r="JUN76" s="4"/>
      <c r="JUO76" s="4"/>
      <c r="JUP76" s="4"/>
      <c r="JUQ76" s="5"/>
      <c r="JUR76" s="5"/>
      <c r="JUS76" s="4"/>
      <c r="JUT76" s="89"/>
      <c r="JUU76" s="4"/>
      <c r="JUV76" s="4"/>
      <c r="JUW76" s="4"/>
      <c r="JUX76" s="5"/>
      <c r="JUY76" s="5"/>
      <c r="JUZ76" s="4"/>
      <c r="JVA76" s="89"/>
      <c r="JVB76" s="4"/>
      <c r="JVC76" s="4"/>
      <c r="JVD76" s="4"/>
      <c r="JVE76" s="5"/>
      <c r="JVF76" s="5"/>
      <c r="JVG76" s="4"/>
      <c r="JVH76" s="89"/>
      <c r="JVI76" s="4"/>
      <c r="JVJ76" s="4"/>
      <c r="JVK76" s="4"/>
      <c r="JVL76" s="5"/>
      <c r="JVM76" s="5"/>
      <c r="JVN76" s="4"/>
      <c r="JVO76" s="89"/>
      <c r="JVP76" s="4"/>
      <c r="JVQ76" s="4"/>
      <c r="JVR76" s="4"/>
      <c r="JVS76" s="5"/>
      <c r="JVT76" s="5"/>
      <c r="JVU76" s="4"/>
      <c r="JVV76" s="89"/>
      <c r="JVW76" s="4"/>
      <c r="JVX76" s="4"/>
      <c r="JVY76" s="4"/>
      <c r="JVZ76" s="5"/>
      <c r="JWA76" s="5"/>
      <c r="JWB76" s="4"/>
      <c r="JWC76" s="89"/>
      <c r="JWD76" s="4"/>
      <c r="JWE76" s="4"/>
      <c r="JWF76" s="4"/>
      <c r="JWG76" s="5"/>
      <c r="JWH76" s="5"/>
      <c r="JWI76" s="4"/>
      <c r="JWJ76" s="89"/>
      <c r="JWK76" s="4"/>
      <c r="JWL76" s="4"/>
      <c r="JWM76" s="4"/>
      <c r="JWN76" s="5"/>
      <c r="JWO76" s="5"/>
      <c r="JWP76" s="4"/>
      <c r="JWQ76" s="89"/>
      <c r="JWR76" s="4"/>
      <c r="JWS76" s="4"/>
      <c r="JWT76" s="4"/>
      <c r="JWU76" s="5"/>
      <c r="JWV76" s="5"/>
      <c r="JWW76" s="4"/>
      <c r="JWX76" s="89"/>
      <c r="JWY76" s="4"/>
      <c r="JWZ76" s="4"/>
      <c r="JXA76" s="4"/>
      <c r="JXB76" s="5"/>
      <c r="JXC76" s="5"/>
      <c r="JXD76" s="4"/>
      <c r="JXE76" s="89"/>
      <c r="JXF76" s="4"/>
      <c r="JXG76" s="4"/>
      <c r="JXH76" s="4"/>
      <c r="JXI76" s="5"/>
      <c r="JXJ76" s="5"/>
      <c r="JXK76" s="4"/>
      <c r="JXL76" s="89"/>
      <c r="JXM76" s="4"/>
      <c r="JXN76" s="4"/>
      <c r="JXO76" s="4"/>
      <c r="JXP76" s="5"/>
      <c r="JXQ76" s="5"/>
      <c r="JXR76" s="4"/>
      <c r="JXS76" s="89"/>
      <c r="JXT76" s="4"/>
      <c r="JXU76" s="4"/>
      <c r="JXV76" s="4"/>
      <c r="JXW76" s="5"/>
      <c r="JXX76" s="5"/>
      <c r="JXY76" s="4"/>
      <c r="JXZ76" s="89"/>
      <c r="JYA76" s="4"/>
      <c r="JYB76" s="4"/>
      <c r="JYC76" s="4"/>
      <c r="JYD76" s="5"/>
      <c r="JYE76" s="5"/>
      <c r="JYF76" s="4"/>
      <c r="JYG76" s="89"/>
      <c r="JYH76" s="4"/>
      <c r="JYI76" s="4"/>
      <c r="JYJ76" s="4"/>
      <c r="JYK76" s="5"/>
      <c r="JYL76" s="5"/>
      <c r="JYM76" s="4"/>
      <c r="JYN76" s="89"/>
      <c r="JYO76" s="4"/>
      <c r="JYP76" s="4"/>
      <c r="JYQ76" s="4"/>
      <c r="JYR76" s="5"/>
      <c r="JYS76" s="5"/>
      <c r="JYT76" s="4"/>
      <c r="JYU76" s="89"/>
      <c r="JYV76" s="4"/>
      <c r="JYW76" s="4"/>
      <c r="JYX76" s="4"/>
      <c r="JYY76" s="5"/>
      <c r="JYZ76" s="5"/>
      <c r="JZA76" s="4"/>
      <c r="JZB76" s="89"/>
      <c r="JZC76" s="4"/>
      <c r="JZD76" s="4"/>
      <c r="JZE76" s="4"/>
      <c r="JZF76" s="5"/>
      <c r="JZG76" s="5"/>
      <c r="JZH76" s="4"/>
      <c r="JZI76" s="89"/>
      <c r="JZJ76" s="4"/>
      <c r="JZK76" s="4"/>
      <c r="JZL76" s="4"/>
      <c r="JZM76" s="5"/>
      <c r="JZN76" s="5"/>
      <c r="JZO76" s="4"/>
      <c r="JZP76" s="89"/>
      <c r="JZQ76" s="4"/>
      <c r="JZR76" s="4"/>
      <c r="JZS76" s="4"/>
      <c r="JZT76" s="5"/>
      <c r="JZU76" s="5"/>
      <c r="JZV76" s="4"/>
      <c r="JZW76" s="89"/>
      <c r="JZX76" s="4"/>
      <c r="JZY76" s="4"/>
      <c r="JZZ76" s="4"/>
      <c r="KAA76" s="5"/>
      <c r="KAB76" s="5"/>
      <c r="KAC76" s="4"/>
      <c r="KAD76" s="89"/>
      <c r="KAE76" s="4"/>
      <c r="KAF76" s="4"/>
      <c r="KAG76" s="4"/>
      <c r="KAH76" s="5"/>
      <c r="KAI76" s="5"/>
      <c r="KAJ76" s="4"/>
      <c r="KAK76" s="89"/>
      <c r="KAL76" s="4"/>
      <c r="KAM76" s="4"/>
      <c r="KAN76" s="4"/>
      <c r="KAO76" s="5"/>
      <c r="KAP76" s="5"/>
      <c r="KAQ76" s="4"/>
      <c r="KAR76" s="89"/>
      <c r="KAS76" s="4"/>
      <c r="KAT76" s="4"/>
      <c r="KAU76" s="4"/>
      <c r="KAV76" s="5"/>
      <c r="KAW76" s="5"/>
      <c r="KAX76" s="4"/>
      <c r="KAY76" s="89"/>
      <c r="KAZ76" s="4"/>
      <c r="KBA76" s="4"/>
      <c r="KBB76" s="4"/>
      <c r="KBC76" s="5"/>
      <c r="KBD76" s="5"/>
      <c r="KBE76" s="4"/>
      <c r="KBF76" s="89"/>
      <c r="KBG76" s="4"/>
      <c r="KBH76" s="4"/>
      <c r="KBI76" s="4"/>
      <c r="KBJ76" s="5"/>
      <c r="KBK76" s="5"/>
      <c r="KBL76" s="4"/>
      <c r="KBM76" s="89"/>
      <c r="KBN76" s="4"/>
      <c r="KBO76" s="4"/>
      <c r="KBP76" s="4"/>
      <c r="KBQ76" s="5"/>
      <c r="KBR76" s="5"/>
      <c r="KBS76" s="4"/>
      <c r="KBT76" s="89"/>
      <c r="KBU76" s="4"/>
      <c r="KBV76" s="4"/>
      <c r="KBW76" s="4"/>
      <c r="KBX76" s="5"/>
      <c r="KBY76" s="5"/>
      <c r="KBZ76" s="4"/>
      <c r="KCA76" s="89"/>
      <c r="KCB76" s="4"/>
      <c r="KCC76" s="4"/>
      <c r="KCD76" s="4"/>
      <c r="KCE76" s="5"/>
      <c r="KCF76" s="5"/>
      <c r="KCG76" s="4"/>
      <c r="KCH76" s="89"/>
      <c r="KCI76" s="4"/>
      <c r="KCJ76" s="4"/>
      <c r="KCK76" s="4"/>
      <c r="KCL76" s="5"/>
      <c r="KCM76" s="5"/>
      <c r="KCN76" s="4"/>
      <c r="KCO76" s="89"/>
      <c r="KCP76" s="4"/>
      <c r="KCQ76" s="4"/>
      <c r="KCR76" s="4"/>
      <c r="KCS76" s="5"/>
      <c r="KCT76" s="5"/>
      <c r="KCU76" s="4"/>
      <c r="KCV76" s="89"/>
      <c r="KCW76" s="4"/>
      <c r="KCX76" s="4"/>
      <c r="KCY76" s="4"/>
      <c r="KCZ76" s="5"/>
      <c r="KDA76" s="5"/>
      <c r="KDB76" s="4"/>
      <c r="KDC76" s="89"/>
      <c r="KDD76" s="4"/>
      <c r="KDE76" s="4"/>
      <c r="KDF76" s="4"/>
      <c r="KDG76" s="5"/>
      <c r="KDH76" s="5"/>
      <c r="KDI76" s="4"/>
      <c r="KDJ76" s="89"/>
      <c r="KDK76" s="4"/>
      <c r="KDL76" s="4"/>
      <c r="KDM76" s="4"/>
      <c r="KDN76" s="5"/>
      <c r="KDO76" s="5"/>
      <c r="KDP76" s="4"/>
      <c r="KDQ76" s="89"/>
      <c r="KDR76" s="4"/>
      <c r="KDS76" s="4"/>
      <c r="KDT76" s="4"/>
      <c r="KDU76" s="5"/>
      <c r="KDV76" s="5"/>
      <c r="KDW76" s="4"/>
      <c r="KDX76" s="89"/>
      <c r="KDY76" s="4"/>
      <c r="KDZ76" s="4"/>
      <c r="KEA76" s="4"/>
      <c r="KEB76" s="5"/>
      <c r="KEC76" s="5"/>
      <c r="KED76" s="4"/>
      <c r="KEE76" s="89"/>
      <c r="KEF76" s="4"/>
      <c r="KEG76" s="4"/>
      <c r="KEH76" s="4"/>
      <c r="KEI76" s="5"/>
      <c r="KEJ76" s="5"/>
      <c r="KEK76" s="4"/>
      <c r="KEL76" s="89"/>
      <c r="KEM76" s="4"/>
      <c r="KEN76" s="4"/>
      <c r="KEO76" s="4"/>
      <c r="KEP76" s="5"/>
      <c r="KEQ76" s="5"/>
      <c r="KER76" s="4"/>
      <c r="KES76" s="89"/>
      <c r="KET76" s="4"/>
      <c r="KEU76" s="4"/>
      <c r="KEV76" s="4"/>
      <c r="KEW76" s="5"/>
      <c r="KEX76" s="5"/>
      <c r="KEY76" s="4"/>
      <c r="KEZ76" s="89"/>
      <c r="KFA76" s="4"/>
      <c r="KFB76" s="4"/>
      <c r="KFC76" s="4"/>
      <c r="KFD76" s="5"/>
      <c r="KFE76" s="5"/>
      <c r="KFF76" s="4"/>
      <c r="KFG76" s="89"/>
      <c r="KFH76" s="4"/>
      <c r="KFI76" s="4"/>
      <c r="KFJ76" s="4"/>
      <c r="KFK76" s="5"/>
      <c r="KFL76" s="5"/>
      <c r="KFM76" s="4"/>
      <c r="KFN76" s="89"/>
      <c r="KFO76" s="4"/>
      <c r="KFP76" s="4"/>
      <c r="KFQ76" s="4"/>
      <c r="KFR76" s="5"/>
      <c r="KFS76" s="5"/>
      <c r="KFT76" s="4"/>
      <c r="KFU76" s="89"/>
      <c r="KFV76" s="4"/>
      <c r="KFW76" s="4"/>
      <c r="KFX76" s="4"/>
      <c r="KFY76" s="5"/>
      <c r="KFZ76" s="5"/>
      <c r="KGA76" s="4"/>
      <c r="KGB76" s="89"/>
      <c r="KGC76" s="4"/>
      <c r="KGD76" s="4"/>
      <c r="KGE76" s="4"/>
      <c r="KGF76" s="5"/>
      <c r="KGG76" s="5"/>
      <c r="KGH76" s="4"/>
      <c r="KGI76" s="89"/>
      <c r="KGJ76" s="4"/>
      <c r="KGK76" s="4"/>
      <c r="KGL76" s="4"/>
      <c r="KGM76" s="5"/>
      <c r="KGN76" s="5"/>
      <c r="KGO76" s="4"/>
      <c r="KGP76" s="89"/>
      <c r="KGQ76" s="4"/>
      <c r="KGR76" s="4"/>
      <c r="KGS76" s="4"/>
      <c r="KGT76" s="5"/>
      <c r="KGU76" s="5"/>
      <c r="KGV76" s="4"/>
      <c r="KGW76" s="89"/>
      <c r="KGX76" s="4"/>
      <c r="KGY76" s="4"/>
      <c r="KGZ76" s="4"/>
      <c r="KHA76" s="5"/>
      <c r="KHB76" s="5"/>
      <c r="KHC76" s="4"/>
      <c r="KHD76" s="89"/>
      <c r="KHE76" s="4"/>
      <c r="KHF76" s="4"/>
      <c r="KHG76" s="4"/>
      <c r="KHH76" s="5"/>
      <c r="KHI76" s="5"/>
      <c r="KHJ76" s="4"/>
      <c r="KHK76" s="89"/>
      <c r="KHL76" s="4"/>
      <c r="KHM76" s="4"/>
      <c r="KHN76" s="4"/>
      <c r="KHO76" s="5"/>
      <c r="KHP76" s="5"/>
      <c r="KHQ76" s="4"/>
      <c r="KHR76" s="89"/>
      <c r="KHS76" s="4"/>
      <c r="KHT76" s="4"/>
      <c r="KHU76" s="4"/>
      <c r="KHV76" s="5"/>
      <c r="KHW76" s="5"/>
      <c r="KHX76" s="4"/>
      <c r="KHY76" s="89"/>
      <c r="KHZ76" s="4"/>
      <c r="KIA76" s="4"/>
      <c r="KIB76" s="4"/>
      <c r="KIC76" s="5"/>
      <c r="KID76" s="5"/>
      <c r="KIE76" s="4"/>
      <c r="KIF76" s="89"/>
      <c r="KIG76" s="4"/>
      <c r="KIH76" s="4"/>
      <c r="KII76" s="4"/>
      <c r="KIJ76" s="5"/>
      <c r="KIK76" s="5"/>
      <c r="KIL76" s="4"/>
      <c r="KIM76" s="89"/>
      <c r="KIN76" s="4"/>
      <c r="KIO76" s="4"/>
      <c r="KIP76" s="4"/>
      <c r="KIQ76" s="5"/>
      <c r="KIR76" s="5"/>
      <c r="KIS76" s="4"/>
      <c r="KIT76" s="89"/>
      <c r="KIU76" s="4"/>
      <c r="KIV76" s="4"/>
      <c r="KIW76" s="4"/>
      <c r="KIX76" s="5"/>
      <c r="KIY76" s="5"/>
      <c r="KIZ76" s="4"/>
      <c r="KJA76" s="89"/>
      <c r="KJB76" s="4"/>
      <c r="KJC76" s="4"/>
      <c r="KJD76" s="4"/>
      <c r="KJE76" s="5"/>
      <c r="KJF76" s="5"/>
      <c r="KJG76" s="4"/>
      <c r="KJH76" s="89"/>
      <c r="KJI76" s="4"/>
      <c r="KJJ76" s="4"/>
      <c r="KJK76" s="4"/>
      <c r="KJL76" s="5"/>
      <c r="KJM76" s="5"/>
      <c r="KJN76" s="4"/>
      <c r="KJO76" s="89"/>
      <c r="KJP76" s="4"/>
      <c r="KJQ76" s="4"/>
      <c r="KJR76" s="4"/>
      <c r="KJS76" s="5"/>
      <c r="KJT76" s="5"/>
      <c r="KJU76" s="4"/>
      <c r="KJV76" s="89"/>
      <c r="KJW76" s="4"/>
      <c r="KJX76" s="4"/>
      <c r="KJY76" s="4"/>
      <c r="KJZ76" s="5"/>
      <c r="KKA76" s="5"/>
      <c r="KKB76" s="4"/>
      <c r="KKC76" s="89"/>
      <c r="KKD76" s="4"/>
      <c r="KKE76" s="4"/>
      <c r="KKF76" s="4"/>
      <c r="KKG76" s="5"/>
      <c r="KKH76" s="5"/>
      <c r="KKI76" s="4"/>
      <c r="KKJ76" s="89"/>
      <c r="KKK76" s="4"/>
      <c r="KKL76" s="4"/>
      <c r="KKM76" s="4"/>
      <c r="KKN76" s="5"/>
      <c r="KKO76" s="5"/>
      <c r="KKP76" s="4"/>
      <c r="KKQ76" s="89"/>
      <c r="KKR76" s="4"/>
      <c r="KKS76" s="4"/>
      <c r="KKT76" s="4"/>
      <c r="KKU76" s="5"/>
      <c r="KKV76" s="5"/>
      <c r="KKW76" s="4"/>
      <c r="KKX76" s="89"/>
      <c r="KKY76" s="4"/>
      <c r="KKZ76" s="4"/>
      <c r="KLA76" s="4"/>
      <c r="KLB76" s="5"/>
      <c r="KLC76" s="5"/>
      <c r="KLD76" s="4"/>
      <c r="KLE76" s="89"/>
      <c r="KLF76" s="4"/>
      <c r="KLG76" s="4"/>
      <c r="KLH76" s="4"/>
      <c r="KLI76" s="5"/>
      <c r="KLJ76" s="5"/>
      <c r="KLK76" s="4"/>
      <c r="KLL76" s="89"/>
      <c r="KLM76" s="4"/>
      <c r="KLN76" s="4"/>
      <c r="KLO76" s="4"/>
      <c r="KLP76" s="5"/>
      <c r="KLQ76" s="5"/>
      <c r="KLR76" s="4"/>
      <c r="KLS76" s="89"/>
      <c r="KLT76" s="4"/>
      <c r="KLU76" s="4"/>
      <c r="KLV76" s="4"/>
      <c r="KLW76" s="5"/>
      <c r="KLX76" s="5"/>
      <c r="KLY76" s="4"/>
      <c r="KLZ76" s="89"/>
      <c r="KMA76" s="4"/>
      <c r="KMB76" s="4"/>
      <c r="KMC76" s="4"/>
      <c r="KMD76" s="5"/>
      <c r="KME76" s="5"/>
      <c r="KMF76" s="4"/>
      <c r="KMG76" s="89"/>
      <c r="KMH76" s="4"/>
      <c r="KMI76" s="4"/>
      <c r="KMJ76" s="4"/>
      <c r="KMK76" s="5"/>
      <c r="KML76" s="5"/>
      <c r="KMM76" s="4"/>
      <c r="KMN76" s="89"/>
      <c r="KMO76" s="4"/>
      <c r="KMP76" s="4"/>
      <c r="KMQ76" s="4"/>
      <c r="KMR76" s="5"/>
      <c r="KMS76" s="5"/>
      <c r="KMT76" s="4"/>
      <c r="KMU76" s="89"/>
      <c r="KMV76" s="4"/>
      <c r="KMW76" s="4"/>
      <c r="KMX76" s="4"/>
      <c r="KMY76" s="5"/>
      <c r="KMZ76" s="5"/>
      <c r="KNA76" s="4"/>
      <c r="KNB76" s="89"/>
      <c r="KNC76" s="4"/>
      <c r="KND76" s="4"/>
      <c r="KNE76" s="4"/>
      <c r="KNF76" s="5"/>
      <c r="KNG76" s="5"/>
      <c r="KNH76" s="4"/>
      <c r="KNI76" s="89"/>
      <c r="KNJ76" s="4"/>
      <c r="KNK76" s="4"/>
      <c r="KNL76" s="4"/>
      <c r="KNM76" s="5"/>
      <c r="KNN76" s="5"/>
      <c r="KNO76" s="4"/>
      <c r="KNP76" s="89"/>
      <c r="KNQ76" s="4"/>
      <c r="KNR76" s="4"/>
      <c r="KNS76" s="4"/>
      <c r="KNT76" s="5"/>
      <c r="KNU76" s="5"/>
      <c r="KNV76" s="4"/>
      <c r="KNW76" s="89"/>
      <c r="KNX76" s="4"/>
      <c r="KNY76" s="4"/>
      <c r="KNZ76" s="4"/>
      <c r="KOA76" s="5"/>
      <c r="KOB76" s="5"/>
      <c r="KOC76" s="4"/>
      <c r="KOD76" s="89"/>
      <c r="KOE76" s="4"/>
      <c r="KOF76" s="4"/>
      <c r="KOG76" s="4"/>
      <c r="KOH76" s="5"/>
      <c r="KOI76" s="5"/>
      <c r="KOJ76" s="4"/>
      <c r="KOK76" s="89"/>
      <c r="KOL76" s="4"/>
      <c r="KOM76" s="4"/>
      <c r="KON76" s="4"/>
      <c r="KOO76" s="5"/>
      <c r="KOP76" s="5"/>
      <c r="KOQ76" s="4"/>
      <c r="KOR76" s="89"/>
      <c r="KOS76" s="4"/>
      <c r="KOT76" s="4"/>
      <c r="KOU76" s="4"/>
      <c r="KOV76" s="5"/>
      <c r="KOW76" s="5"/>
      <c r="KOX76" s="4"/>
      <c r="KOY76" s="89"/>
      <c r="KOZ76" s="4"/>
      <c r="KPA76" s="4"/>
      <c r="KPB76" s="4"/>
      <c r="KPC76" s="5"/>
      <c r="KPD76" s="5"/>
      <c r="KPE76" s="4"/>
      <c r="KPF76" s="89"/>
      <c r="KPG76" s="4"/>
      <c r="KPH76" s="4"/>
      <c r="KPI76" s="4"/>
      <c r="KPJ76" s="5"/>
      <c r="KPK76" s="5"/>
      <c r="KPL76" s="4"/>
      <c r="KPM76" s="89"/>
      <c r="KPN76" s="4"/>
      <c r="KPO76" s="4"/>
      <c r="KPP76" s="4"/>
      <c r="KPQ76" s="5"/>
      <c r="KPR76" s="5"/>
      <c r="KPS76" s="4"/>
      <c r="KPT76" s="89"/>
      <c r="KPU76" s="4"/>
      <c r="KPV76" s="4"/>
      <c r="KPW76" s="4"/>
      <c r="KPX76" s="5"/>
      <c r="KPY76" s="5"/>
      <c r="KPZ76" s="4"/>
      <c r="KQA76" s="89"/>
      <c r="KQB76" s="4"/>
      <c r="KQC76" s="4"/>
      <c r="KQD76" s="4"/>
      <c r="KQE76" s="5"/>
      <c r="KQF76" s="5"/>
      <c r="KQG76" s="4"/>
      <c r="KQH76" s="89"/>
      <c r="KQI76" s="4"/>
      <c r="KQJ76" s="4"/>
      <c r="KQK76" s="4"/>
      <c r="KQL76" s="5"/>
      <c r="KQM76" s="5"/>
      <c r="KQN76" s="4"/>
      <c r="KQO76" s="89"/>
      <c r="KQP76" s="4"/>
      <c r="KQQ76" s="4"/>
      <c r="KQR76" s="4"/>
      <c r="KQS76" s="5"/>
      <c r="KQT76" s="5"/>
      <c r="KQU76" s="4"/>
      <c r="KQV76" s="89"/>
      <c r="KQW76" s="4"/>
      <c r="KQX76" s="4"/>
      <c r="KQY76" s="4"/>
      <c r="KQZ76" s="5"/>
      <c r="KRA76" s="5"/>
      <c r="KRB76" s="4"/>
      <c r="KRC76" s="89"/>
      <c r="KRD76" s="4"/>
      <c r="KRE76" s="4"/>
      <c r="KRF76" s="4"/>
      <c r="KRG76" s="5"/>
      <c r="KRH76" s="5"/>
      <c r="KRI76" s="4"/>
      <c r="KRJ76" s="89"/>
      <c r="KRK76" s="4"/>
      <c r="KRL76" s="4"/>
      <c r="KRM76" s="4"/>
      <c r="KRN76" s="5"/>
      <c r="KRO76" s="5"/>
      <c r="KRP76" s="4"/>
      <c r="KRQ76" s="89"/>
      <c r="KRR76" s="4"/>
      <c r="KRS76" s="4"/>
      <c r="KRT76" s="4"/>
      <c r="KRU76" s="5"/>
      <c r="KRV76" s="5"/>
      <c r="KRW76" s="4"/>
      <c r="KRX76" s="89"/>
      <c r="KRY76" s="4"/>
      <c r="KRZ76" s="4"/>
      <c r="KSA76" s="4"/>
      <c r="KSB76" s="5"/>
      <c r="KSC76" s="5"/>
      <c r="KSD76" s="4"/>
      <c r="KSE76" s="89"/>
      <c r="KSF76" s="4"/>
      <c r="KSG76" s="4"/>
      <c r="KSH76" s="4"/>
      <c r="KSI76" s="5"/>
      <c r="KSJ76" s="5"/>
      <c r="KSK76" s="4"/>
      <c r="KSL76" s="89"/>
      <c r="KSM76" s="4"/>
      <c r="KSN76" s="4"/>
      <c r="KSO76" s="4"/>
      <c r="KSP76" s="5"/>
      <c r="KSQ76" s="5"/>
      <c r="KSR76" s="4"/>
      <c r="KSS76" s="89"/>
      <c r="KST76" s="4"/>
      <c r="KSU76" s="4"/>
      <c r="KSV76" s="4"/>
      <c r="KSW76" s="5"/>
      <c r="KSX76" s="5"/>
      <c r="KSY76" s="4"/>
      <c r="KSZ76" s="89"/>
      <c r="KTA76" s="4"/>
      <c r="KTB76" s="4"/>
      <c r="KTC76" s="4"/>
      <c r="KTD76" s="5"/>
      <c r="KTE76" s="5"/>
      <c r="KTF76" s="4"/>
      <c r="KTG76" s="89"/>
      <c r="KTH76" s="4"/>
      <c r="KTI76" s="4"/>
      <c r="KTJ76" s="4"/>
      <c r="KTK76" s="5"/>
      <c r="KTL76" s="5"/>
      <c r="KTM76" s="4"/>
      <c r="KTN76" s="89"/>
      <c r="KTO76" s="4"/>
      <c r="KTP76" s="4"/>
      <c r="KTQ76" s="4"/>
      <c r="KTR76" s="5"/>
      <c r="KTS76" s="5"/>
      <c r="KTT76" s="4"/>
      <c r="KTU76" s="89"/>
      <c r="KTV76" s="4"/>
      <c r="KTW76" s="4"/>
      <c r="KTX76" s="4"/>
      <c r="KTY76" s="5"/>
      <c r="KTZ76" s="5"/>
      <c r="KUA76" s="4"/>
      <c r="KUB76" s="89"/>
      <c r="KUC76" s="4"/>
      <c r="KUD76" s="4"/>
      <c r="KUE76" s="4"/>
      <c r="KUF76" s="5"/>
      <c r="KUG76" s="5"/>
      <c r="KUH76" s="4"/>
      <c r="KUI76" s="89"/>
      <c r="KUJ76" s="4"/>
      <c r="KUK76" s="4"/>
      <c r="KUL76" s="4"/>
      <c r="KUM76" s="5"/>
      <c r="KUN76" s="5"/>
      <c r="KUO76" s="4"/>
      <c r="KUP76" s="89"/>
      <c r="KUQ76" s="4"/>
      <c r="KUR76" s="4"/>
      <c r="KUS76" s="4"/>
      <c r="KUT76" s="5"/>
      <c r="KUU76" s="5"/>
      <c r="KUV76" s="4"/>
      <c r="KUW76" s="89"/>
      <c r="KUX76" s="4"/>
      <c r="KUY76" s="4"/>
      <c r="KUZ76" s="4"/>
      <c r="KVA76" s="5"/>
      <c r="KVB76" s="5"/>
      <c r="KVC76" s="4"/>
      <c r="KVD76" s="89"/>
      <c r="KVE76" s="4"/>
      <c r="KVF76" s="4"/>
      <c r="KVG76" s="4"/>
      <c r="KVH76" s="5"/>
      <c r="KVI76" s="5"/>
      <c r="KVJ76" s="4"/>
      <c r="KVK76" s="89"/>
      <c r="KVL76" s="4"/>
      <c r="KVM76" s="4"/>
      <c r="KVN76" s="4"/>
      <c r="KVO76" s="5"/>
      <c r="KVP76" s="5"/>
      <c r="KVQ76" s="4"/>
      <c r="KVR76" s="89"/>
      <c r="KVS76" s="4"/>
      <c r="KVT76" s="4"/>
      <c r="KVU76" s="4"/>
      <c r="KVV76" s="5"/>
      <c r="KVW76" s="5"/>
      <c r="KVX76" s="4"/>
      <c r="KVY76" s="89"/>
      <c r="KVZ76" s="4"/>
      <c r="KWA76" s="4"/>
      <c r="KWB76" s="4"/>
      <c r="KWC76" s="5"/>
      <c r="KWD76" s="5"/>
      <c r="KWE76" s="4"/>
      <c r="KWF76" s="89"/>
      <c r="KWG76" s="4"/>
      <c r="KWH76" s="4"/>
      <c r="KWI76" s="4"/>
      <c r="KWJ76" s="5"/>
      <c r="KWK76" s="5"/>
      <c r="KWL76" s="4"/>
      <c r="KWM76" s="89"/>
      <c r="KWN76" s="4"/>
      <c r="KWO76" s="4"/>
      <c r="KWP76" s="4"/>
      <c r="KWQ76" s="5"/>
      <c r="KWR76" s="5"/>
      <c r="KWS76" s="4"/>
      <c r="KWT76" s="89"/>
      <c r="KWU76" s="4"/>
      <c r="KWV76" s="4"/>
      <c r="KWW76" s="4"/>
      <c r="KWX76" s="5"/>
      <c r="KWY76" s="5"/>
      <c r="KWZ76" s="4"/>
      <c r="KXA76" s="89"/>
      <c r="KXB76" s="4"/>
      <c r="KXC76" s="4"/>
      <c r="KXD76" s="4"/>
      <c r="KXE76" s="5"/>
      <c r="KXF76" s="5"/>
      <c r="KXG76" s="4"/>
      <c r="KXH76" s="89"/>
      <c r="KXI76" s="4"/>
      <c r="KXJ76" s="4"/>
      <c r="KXK76" s="4"/>
      <c r="KXL76" s="5"/>
      <c r="KXM76" s="5"/>
      <c r="KXN76" s="4"/>
      <c r="KXO76" s="89"/>
      <c r="KXP76" s="4"/>
      <c r="KXQ76" s="4"/>
      <c r="KXR76" s="4"/>
      <c r="KXS76" s="5"/>
      <c r="KXT76" s="5"/>
      <c r="KXU76" s="4"/>
      <c r="KXV76" s="89"/>
      <c r="KXW76" s="4"/>
      <c r="KXX76" s="4"/>
      <c r="KXY76" s="4"/>
      <c r="KXZ76" s="5"/>
      <c r="KYA76" s="5"/>
      <c r="KYB76" s="4"/>
      <c r="KYC76" s="89"/>
      <c r="KYD76" s="4"/>
      <c r="KYE76" s="4"/>
      <c r="KYF76" s="4"/>
      <c r="KYG76" s="5"/>
      <c r="KYH76" s="5"/>
      <c r="KYI76" s="4"/>
      <c r="KYJ76" s="89"/>
      <c r="KYK76" s="4"/>
      <c r="KYL76" s="4"/>
      <c r="KYM76" s="4"/>
      <c r="KYN76" s="5"/>
      <c r="KYO76" s="5"/>
      <c r="KYP76" s="4"/>
      <c r="KYQ76" s="89"/>
      <c r="KYR76" s="4"/>
      <c r="KYS76" s="4"/>
      <c r="KYT76" s="4"/>
      <c r="KYU76" s="5"/>
      <c r="KYV76" s="5"/>
      <c r="KYW76" s="4"/>
      <c r="KYX76" s="89"/>
      <c r="KYY76" s="4"/>
      <c r="KYZ76" s="4"/>
      <c r="KZA76" s="4"/>
      <c r="KZB76" s="5"/>
      <c r="KZC76" s="5"/>
      <c r="KZD76" s="4"/>
      <c r="KZE76" s="89"/>
      <c r="KZF76" s="4"/>
      <c r="KZG76" s="4"/>
      <c r="KZH76" s="4"/>
      <c r="KZI76" s="5"/>
      <c r="KZJ76" s="5"/>
      <c r="KZK76" s="4"/>
      <c r="KZL76" s="89"/>
      <c r="KZM76" s="4"/>
      <c r="KZN76" s="4"/>
      <c r="KZO76" s="4"/>
      <c r="KZP76" s="5"/>
      <c r="KZQ76" s="5"/>
      <c r="KZR76" s="4"/>
      <c r="KZS76" s="89"/>
      <c r="KZT76" s="4"/>
      <c r="KZU76" s="4"/>
      <c r="KZV76" s="4"/>
      <c r="KZW76" s="5"/>
      <c r="KZX76" s="5"/>
      <c r="KZY76" s="4"/>
      <c r="KZZ76" s="89"/>
      <c r="LAA76" s="4"/>
      <c r="LAB76" s="4"/>
      <c r="LAC76" s="4"/>
      <c r="LAD76" s="5"/>
      <c r="LAE76" s="5"/>
      <c r="LAF76" s="4"/>
      <c r="LAG76" s="89"/>
      <c r="LAH76" s="4"/>
      <c r="LAI76" s="4"/>
      <c r="LAJ76" s="4"/>
      <c r="LAK76" s="5"/>
      <c r="LAL76" s="5"/>
      <c r="LAM76" s="4"/>
      <c r="LAN76" s="89"/>
      <c r="LAO76" s="4"/>
      <c r="LAP76" s="4"/>
      <c r="LAQ76" s="4"/>
      <c r="LAR76" s="5"/>
      <c r="LAS76" s="5"/>
      <c r="LAT76" s="4"/>
      <c r="LAU76" s="89"/>
      <c r="LAV76" s="4"/>
      <c r="LAW76" s="4"/>
      <c r="LAX76" s="4"/>
      <c r="LAY76" s="5"/>
      <c r="LAZ76" s="5"/>
      <c r="LBA76" s="4"/>
      <c r="LBB76" s="89"/>
      <c r="LBC76" s="4"/>
      <c r="LBD76" s="4"/>
      <c r="LBE76" s="4"/>
      <c r="LBF76" s="5"/>
      <c r="LBG76" s="5"/>
      <c r="LBH76" s="4"/>
      <c r="LBI76" s="89"/>
      <c r="LBJ76" s="4"/>
      <c r="LBK76" s="4"/>
      <c r="LBL76" s="4"/>
      <c r="LBM76" s="5"/>
      <c r="LBN76" s="5"/>
      <c r="LBO76" s="4"/>
      <c r="LBP76" s="89"/>
      <c r="LBQ76" s="4"/>
      <c r="LBR76" s="4"/>
      <c r="LBS76" s="4"/>
      <c r="LBT76" s="5"/>
      <c r="LBU76" s="5"/>
      <c r="LBV76" s="4"/>
      <c r="LBW76" s="89"/>
      <c r="LBX76" s="4"/>
      <c r="LBY76" s="4"/>
      <c r="LBZ76" s="4"/>
      <c r="LCA76" s="5"/>
      <c r="LCB76" s="5"/>
      <c r="LCC76" s="4"/>
      <c r="LCD76" s="89"/>
      <c r="LCE76" s="4"/>
      <c r="LCF76" s="4"/>
      <c r="LCG76" s="4"/>
      <c r="LCH76" s="5"/>
      <c r="LCI76" s="5"/>
      <c r="LCJ76" s="4"/>
      <c r="LCK76" s="89"/>
      <c r="LCL76" s="4"/>
      <c r="LCM76" s="4"/>
      <c r="LCN76" s="4"/>
      <c r="LCO76" s="5"/>
      <c r="LCP76" s="5"/>
      <c r="LCQ76" s="4"/>
      <c r="LCR76" s="89"/>
      <c r="LCS76" s="4"/>
      <c r="LCT76" s="4"/>
      <c r="LCU76" s="4"/>
      <c r="LCV76" s="5"/>
      <c r="LCW76" s="5"/>
      <c r="LCX76" s="4"/>
      <c r="LCY76" s="89"/>
      <c r="LCZ76" s="4"/>
      <c r="LDA76" s="4"/>
      <c r="LDB76" s="4"/>
      <c r="LDC76" s="5"/>
      <c r="LDD76" s="5"/>
      <c r="LDE76" s="4"/>
      <c r="LDF76" s="89"/>
      <c r="LDG76" s="4"/>
      <c r="LDH76" s="4"/>
      <c r="LDI76" s="4"/>
      <c r="LDJ76" s="5"/>
      <c r="LDK76" s="5"/>
      <c r="LDL76" s="4"/>
      <c r="LDM76" s="89"/>
      <c r="LDN76" s="4"/>
      <c r="LDO76" s="4"/>
      <c r="LDP76" s="4"/>
      <c r="LDQ76" s="5"/>
      <c r="LDR76" s="5"/>
      <c r="LDS76" s="4"/>
      <c r="LDT76" s="89"/>
      <c r="LDU76" s="4"/>
      <c r="LDV76" s="4"/>
      <c r="LDW76" s="4"/>
      <c r="LDX76" s="5"/>
      <c r="LDY76" s="5"/>
      <c r="LDZ76" s="4"/>
      <c r="LEA76" s="89"/>
      <c r="LEB76" s="4"/>
      <c r="LEC76" s="4"/>
      <c r="LED76" s="4"/>
      <c r="LEE76" s="5"/>
      <c r="LEF76" s="5"/>
      <c r="LEG76" s="4"/>
      <c r="LEH76" s="89"/>
      <c r="LEI76" s="4"/>
      <c r="LEJ76" s="4"/>
      <c r="LEK76" s="4"/>
      <c r="LEL76" s="5"/>
      <c r="LEM76" s="5"/>
      <c r="LEN76" s="4"/>
      <c r="LEO76" s="89"/>
      <c r="LEP76" s="4"/>
      <c r="LEQ76" s="4"/>
      <c r="LER76" s="4"/>
      <c r="LES76" s="5"/>
      <c r="LET76" s="5"/>
      <c r="LEU76" s="4"/>
      <c r="LEV76" s="89"/>
      <c r="LEW76" s="4"/>
      <c r="LEX76" s="4"/>
      <c r="LEY76" s="4"/>
      <c r="LEZ76" s="5"/>
      <c r="LFA76" s="5"/>
      <c r="LFB76" s="4"/>
      <c r="LFC76" s="89"/>
      <c r="LFD76" s="4"/>
      <c r="LFE76" s="4"/>
      <c r="LFF76" s="4"/>
      <c r="LFG76" s="5"/>
      <c r="LFH76" s="5"/>
      <c r="LFI76" s="4"/>
      <c r="LFJ76" s="89"/>
      <c r="LFK76" s="4"/>
      <c r="LFL76" s="4"/>
      <c r="LFM76" s="4"/>
      <c r="LFN76" s="5"/>
      <c r="LFO76" s="5"/>
      <c r="LFP76" s="4"/>
      <c r="LFQ76" s="89"/>
      <c r="LFR76" s="4"/>
      <c r="LFS76" s="4"/>
      <c r="LFT76" s="4"/>
      <c r="LFU76" s="5"/>
      <c r="LFV76" s="5"/>
      <c r="LFW76" s="4"/>
      <c r="LFX76" s="89"/>
      <c r="LFY76" s="4"/>
      <c r="LFZ76" s="4"/>
      <c r="LGA76" s="4"/>
      <c r="LGB76" s="5"/>
      <c r="LGC76" s="5"/>
      <c r="LGD76" s="4"/>
      <c r="LGE76" s="89"/>
      <c r="LGF76" s="4"/>
      <c r="LGG76" s="4"/>
      <c r="LGH76" s="4"/>
      <c r="LGI76" s="5"/>
      <c r="LGJ76" s="5"/>
      <c r="LGK76" s="4"/>
      <c r="LGL76" s="89"/>
      <c r="LGM76" s="4"/>
      <c r="LGN76" s="4"/>
      <c r="LGO76" s="4"/>
      <c r="LGP76" s="5"/>
      <c r="LGQ76" s="5"/>
      <c r="LGR76" s="4"/>
      <c r="LGS76" s="89"/>
      <c r="LGT76" s="4"/>
      <c r="LGU76" s="4"/>
      <c r="LGV76" s="4"/>
      <c r="LGW76" s="5"/>
      <c r="LGX76" s="5"/>
      <c r="LGY76" s="4"/>
      <c r="LGZ76" s="89"/>
      <c r="LHA76" s="4"/>
      <c r="LHB76" s="4"/>
      <c r="LHC76" s="4"/>
      <c r="LHD76" s="5"/>
      <c r="LHE76" s="5"/>
      <c r="LHF76" s="4"/>
      <c r="LHG76" s="89"/>
      <c r="LHH76" s="4"/>
      <c r="LHI76" s="4"/>
      <c r="LHJ76" s="4"/>
      <c r="LHK76" s="5"/>
      <c r="LHL76" s="5"/>
      <c r="LHM76" s="4"/>
      <c r="LHN76" s="89"/>
      <c r="LHO76" s="4"/>
      <c r="LHP76" s="4"/>
      <c r="LHQ76" s="4"/>
      <c r="LHR76" s="5"/>
      <c r="LHS76" s="5"/>
      <c r="LHT76" s="4"/>
      <c r="LHU76" s="89"/>
      <c r="LHV76" s="4"/>
      <c r="LHW76" s="4"/>
      <c r="LHX76" s="4"/>
      <c r="LHY76" s="5"/>
      <c r="LHZ76" s="5"/>
      <c r="LIA76" s="4"/>
      <c r="LIB76" s="89"/>
      <c r="LIC76" s="4"/>
      <c r="LID76" s="4"/>
      <c r="LIE76" s="4"/>
      <c r="LIF76" s="5"/>
      <c r="LIG76" s="5"/>
      <c r="LIH76" s="4"/>
      <c r="LII76" s="89"/>
      <c r="LIJ76" s="4"/>
      <c r="LIK76" s="4"/>
      <c r="LIL76" s="4"/>
      <c r="LIM76" s="5"/>
      <c r="LIN76" s="5"/>
      <c r="LIO76" s="4"/>
      <c r="LIP76" s="89"/>
      <c r="LIQ76" s="4"/>
      <c r="LIR76" s="4"/>
      <c r="LIS76" s="4"/>
      <c r="LIT76" s="5"/>
      <c r="LIU76" s="5"/>
      <c r="LIV76" s="4"/>
      <c r="LIW76" s="89"/>
      <c r="LIX76" s="4"/>
      <c r="LIY76" s="4"/>
      <c r="LIZ76" s="4"/>
      <c r="LJA76" s="5"/>
      <c r="LJB76" s="5"/>
      <c r="LJC76" s="4"/>
      <c r="LJD76" s="89"/>
      <c r="LJE76" s="4"/>
      <c r="LJF76" s="4"/>
      <c r="LJG76" s="4"/>
      <c r="LJH76" s="5"/>
      <c r="LJI76" s="5"/>
      <c r="LJJ76" s="4"/>
      <c r="LJK76" s="89"/>
      <c r="LJL76" s="4"/>
      <c r="LJM76" s="4"/>
      <c r="LJN76" s="4"/>
      <c r="LJO76" s="5"/>
      <c r="LJP76" s="5"/>
      <c r="LJQ76" s="4"/>
      <c r="LJR76" s="89"/>
      <c r="LJS76" s="4"/>
      <c r="LJT76" s="4"/>
      <c r="LJU76" s="4"/>
      <c r="LJV76" s="5"/>
      <c r="LJW76" s="5"/>
      <c r="LJX76" s="4"/>
      <c r="LJY76" s="89"/>
      <c r="LJZ76" s="4"/>
      <c r="LKA76" s="4"/>
      <c r="LKB76" s="4"/>
      <c r="LKC76" s="5"/>
      <c r="LKD76" s="5"/>
      <c r="LKE76" s="4"/>
      <c r="LKF76" s="89"/>
      <c r="LKG76" s="4"/>
      <c r="LKH76" s="4"/>
      <c r="LKI76" s="4"/>
      <c r="LKJ76" s="5"/>
      <c r="LKK76" s="5"/>
      <c r="LKL76" s="4"/>
      <c r="LKM76" s="89"/>
      <c r="LKN76" s="4"/>
      <c r="LKO76" s="4"/>
      <c r="LKP76" s="4"/>
      <c r="LKQ76" s="5"/>
      <c r="LKR76" s="5"/>
      <c r="LKS76" s="4"/>
      <c r="LKT76" s="89"/>
      <c r="LKU76" s="4"/>
      <c r="LKV76" s="4"/>
      <c r="LKW76" s="4"/>
      <c r="LKX76" s="5"/>
      <c r="LKY76" s="5"/>
      <c r="LKZ76" s="4"/>
      <c r="LLA76" s="89"/>
      <c r="LLB76" s="4"/>
      <c r="LLC76" s="4"/>
      <c r="LLD76" s="4"/>
      <c r="LLE76" s="5"/>
      <c r="LLF76" s="5"/>
      <c r="LLG76" s="4"/>
      <c r="LLH76" s="89"/>
      <c r="LLI76" s="4"/>
      <c r="LLJ76" s="4"/>
      <c r="LLK76" s="4"/>
      <c r="LLL76" s="5"/>
      <c r="LLM76" s="5"/>
      <c r="LLN76" s="4"/>
      <c r="LLO76" s="89"/>
      <c r="LLP76" s="4"/>
      <c r="LLQ76" s="4"/>
      <c r="LLR76" s="4"/>
      <c r="LLS76" s="5"/>
      <c r="LLT76" s="5"/>
      <c r="LLU76" s="4"/>
      <c r="LLV76" s="89"/>
      <c r="LLW76" s="4"/>
      <c r="LLX76" s="4"/>
      <c r="LLY76" s="4"/>
      <c r="LLZ76" s="5"/>
      <c r="LMA76" s="5"/>
      <c r="LMB76" s="4"/>
      <c r="LMC76" s="89"/>
      <c r="LMD76" s="4"/>
      <c r="LME76" s="4"/>
      <c r="LMF76" s="4"/>
      <c r="LMG76" s="5"/>
      <c r="LMH76" s="5"/>
      <c r="LMI76" s="4"/>
      <c r="LMJ76" s="89"/>
      <c r="LMK76" s="4"/>
      <c r="LML76" s="4"/>
      <c r="LMM76" s="4"/>
      <c r="LMN76" s="5"/>
      <c r="LMO76" s="5"/>
      <c r="LMP76" s="4"/>
      <c r="LMQ76" s="89"/>
      <c r="LMR76" s="4"/>
      <c r="LMS76" s="4"/>
      <c r="LMT76" s="4"/>
      <c r="LMU76" s="5"/>
      <c r="LMV76" s="5"/>
      <c r="LMW76" s="4"/>
      <c r="LMX76" s="89"/>
      <c r="LMY76" s="4"/>
      <c r="LMZ76" s="4"/>
      <c r="LNA76" s="4"/>
      <c r="LNB76" s="5"/>
      <c r="LNC76" s="5"/>
      <c r="LND76" s="4"/>
      <c r="LNE76" s="89"/>
      <c r="LNF76" s="4"/>
      <c r="LNG76" s="4"/>
      <c r="LNH76" s="4"/>
      <c r="LNI76" s="5"/>
      <c r="LNJ76" s="5"/>
      <c r="LNK76" s="4"/>
      <c r="LNL76" s="89"/>
      <c r="LNM76" s="4"/>
      <c r="LNN76" s="4"/>
      <c r="LNO76" s="4"/>
      <c r="LNP76" s="5"/>
      <c r="LNQ76" s="5"/>
      <c r="LNR76" s="4"/>
      <c r="LNS76" s="89"/>
      <c r="LNT76" s="4"/>
      <c r="LNU76" s="4"/>
      <c r="LNV76" s="4"/>
      <c r="LNW76" s="5"/>
      <c r="LNX76" s="5"/>
      <c r="LNY76" s="4"/>
      <c r="LNZ76" s="89"/>
      <c r="LOA76" s="4"/>
      <c r="LOB76" s="4"/>
      <c r="LOC76" s="4"/>
      <c r="LOD76" s="5"/>
      <c r="LOE76" s="5"/>
      <c r="LOF76" s="4"/>
      <c r="LOG76" s="89"/>
      <c r="LOH76" s="4"/>
      <c r="LOI76" s="4"/>
      <c r="LOJ76" s="4"/>
      <c r="LOK76" s="5"/>
      <c r="LOL76" s="5"/>
      <c r="LOM76" s="4"/>
      <c r="LON76" s="89"/>
      <c r="LOO76" s="4"/>
      <c r="LOP76" s="4"/>
      <c r="LOQ76" s="4"/>
      <c r="LOR76" s="5"/>
      <c r="LOS76" s="5"/>
      <c r="LOT76" s="4"/>
      <c r="LOU76" s="89"/>
      <c r="LOV76" s="4"/>
      <c r="LOW76" s="4"/>
      <c r="LOX76" s="4"/>
      <c r="LOY76" s="5"/>
      <c r="LOZ76" s="5"/>
      <c r="LPA76" s="4"/>
      <c r="LPB76" s="89"/>
      <c r="LPC76" s="4"/>
      <c r="LPD76" s="4"/>
      <c r="LPE76" s="4"/>
      <c r="LPF76" s="5"/>
      <c r="LPG76" s="5"/>
      <c r="LPH76" s="4"/>
      <c r="LPI76" s="89"/>
      <c r="LPJ76" s="4"/>
      <c r="LPK76" s="4"/>
      <c r="LPL76" s="4"/>
      <c r="LPM76" s="5"/>
      <c r="LPN76" s="5"/>
      <c r="LPO76" s="4"/>
      <c r="LPP76" s="89"/>
      <c r="LPQ76" s="4"/>
      <c r="LPR76" s="4"/>
      <c r="LPS76" s="4"/>
      <c r="LPT76" s="5"/>
      <c r="LPU76" s="5"/>
      <c r="LPV76" s="4"/>
      <c r="LPW76" s="89"/>
      <c r="LPX76" s="4"/>
      <c r="LPY76" s="4"/>
      <c r="LPZ76" s="4"/>
      <c r="LQA76" s="5"/>
      <c r="LQB76" s="5"/>
      <c r="LQC76" s="4"/>
      <c r="LQD76" s="89"/>
      <c r="LQE76" s="4"/>
      <c r="LQF76" s="4"/>
      <c r="LQG76" s="4"/>
      <c r="LQH76" s="5"/>
      <c r="LQI76" s="5"/>
      <c r="LQJ76" s="4"/>
      <c r="LQK76" s="89"/>
      <c r="LQL76" s="4"/>
      <c r="LQM76" s="4"/>
      <c r="LQN76" s="4"/>
      <c r="LQO76" s="5"/>
      <c r="LQP76" s="5"/>
      <c r="LQQ76" s="4"/>
      <c r="LQR76" s="89"/>
      <c r="LQS76" s="4"/>
      <c r="LQT76" s="4"/>
      <c r="LQU76" s="4"/>
      <c r="LQV76" s="5"/>
      <c r="LQW76" s="5"/>
      <c r="LQX76" s="4"/>
      <c r="LQY76" s="89"/>
      <c r="LQZ76" s="4"/>
      <c r="LRA76" s="4"/>
      <c r="LRB76" s="4"/>
      <c r="LRC76" s="5"/>
      <c r="LRD76" s="5"/>
      <c r="LRE76" s="4"/>
      <c r="LRF76" s="89"/>
      <c r="LRG76" s="4"/>
      <c r="LRH76" s="4"/>
      <c r="LRI76" s="4"/>
      <c r="LRJ76" s="5"/>
      <c r="LRK76" s="5"/>
      <c r="LRL76" s="4"/>
      <c r="LRM76" s="89"/>
      <c r="LRN76" s="4"/>
      <c r="LRO76" s="4"/>
      <c r="LRP76" s="4"/>
      <c r="LRQ76" s="5"/>
      <c r="LRR76" s="5"/>
      <c r="LRS76" s="4"/>
      <c r="LRT76" s="89"/>
      <c r="LRU76" s="4"/>
      <c r="LRV76" s="4"/>
      <c r="LRW76" s="4"/>
      <c r="LRX76" s="5"/>
      <c r="LRY76" s="5"/>
      <c r="LRZ76" s="4"/>
      <c r="LSA76" s="89"/>
      <c r="LSB76" s="4"/>
      <c r="LSC76" s="4"/>
      <c r="LSD76" s="4"/>
      <c r="LSE76" s="5"/>
      <c r="LSF76" s="5"/>
      <c r="LSG76" s="4"/>
      <c r="LSH76" s="89"/>
      <c r="LSI76" s="4"/>
      <c r="LSJ76" s="4"/>
      <c r="LSK76" s="4"/>
      <c r="LSL76" s="5"/>
      <c r="LSM76" s="5"/>
      <c r="LSN76" s="4"/>
      <c r="LSO76" s="89"/>
      <c r="LSP76" s="4"/>
      <c r="LSQ76" s="4"/>
      <c r="LSR76" s="4"/>
      <c r="LSS76" s="5"/>
      <c r="LST76" s="5"/>
      <c r="LSU76" s="4"/>
      <c r="LSV76" s="89"/>
      <c r="LSW76" s="4"/>
      <c r="LSX76" s="4"/>
      <c r="LSY76" s="4"/>
      <c r="LSZ76" s="5"/>
      <c r="LTA76" s="5"/>
      <c r="LTB76" s="4"/>
      <c r="LTC76" s="89"/>
      <c r="LTD76" s="4"/>
      <c r="LTE76" s="4"/>
      <c r="LTF76" s="4"/>
      <c r="LTG76" s="5"/>
      <c r="LTH76" s="5"/>
      <c r="LTI76" s="4"/>
      <c r="LTJ76" s="89"/>
      <c r="LTK76" s="4"/>
      <c r="LTL76" s="4"/>
      <c r="LTM76" s="4"/>
      <c r="LTN76" s="5"/>
      <c r="LTO76" s="5"/>
      <c r="LTP76" s="4"/>
      <c r="LTQ76" s="89"/>
      <c r="LTR76" s="4"/>
      <c r="LTS76" s="4"/>
      <c r="LTT76" s="4"/>
      <c r="LTU76" s="5"/>
      <c r="LTV76" s="5"/>
      <c r="LTW76" s="4"/>
      <c r="LTX76" s="89"/>
      <c r="LTY76" s="4"/>
      <c r="LTZ76" s="4"/>
      <c r="LUA76" s="4"/>
      <c r="LUB76" s="5"/>
      <c r="LUC76" s="5"/>
      <c r="LUD76" s="4"/>
      <c r="LUE76" s="89"/>
      <c r="LUF76" s="4"/>
      <c r="LUG76" s="4"/>
      <c r="LUH76" s="4"/>
      <c r="LUI76" s="5"/>
      <c r="LUJ76" s="5"/>
      <c r="LUK76" s="4"/>
      <c r="LUL76" s="89"/>
      <c r="LUM76" s="4"/>
      <c r="LUN76" s="4"/>
      <c r="LUO76" s="4"/>
      <c r="LUP76" s="5"/>
      <c r="LUQ76" s="5"/>
      <c r="LUR76" s="4"/>
      <c r="LUS76" s="89"/>
      <c r="LUT76" s="4"/>
      <c r="LUU76" s="4"/>
      <c r="LUV76" s="4"/>
      <c r="LUW76" s="5"/>
      <c r="LUX76" s="5"/>
      <c r="LUY76" s="4"/>
      <c r="LUZ76" s="89"/>
      <c r="LVA76" s="4"/>
      <c r="LVB76" s="4"/>
      <c r="LVC76" s="4"/>
      <c r="LVD76" s="5"/>
      <c r="LVE76" s="5"/>
      <c r="LVF76" s="4"/>
      <c r="LVG76" s="89"/>
      <c r="LVH76" s="4"/>
      <c r="LVI76" s="4"/>
      <c r="LVJ76" s="4"/>
      <c r="LVK76" s="5"/>
      <c r="LVL76" s="5"/>
      <c r="LVM76" s="4"/>
      <c r="LVN76" s="89"/>
      <c r="LVO76" s="4"/>
      <c r="LVP76" s="4"/>
      <c r="LVQ76" s="4"/>
      <c r="LVR76" s="5"/>
      <c r="LVS76" s="5"/>
      <c r="LVT76" s="4"/>
      <c r="LVU76" s="89"/>
      <c r="LVV76" s="4"/>
      <c r="LVW76" s="4"/>
      <c r="LVX76" s="4"/>
      <c r="LVY76" s="5"/>
      <c r="LVZ76" s="5"/>
      <c r="LWA76" s="4"/>
      <c r="LWB76" s="89"/>
      <c r="LWC76" s="4"/>
      <c r="LWD76" s="4"/>
      <c r="LWE76" s="4"/>
      <c r="LWF76" s="5"/>
      <c r="LWG76" s="5"/>
      <c r="LWH76" s="4"/>
      <c r="LWI76" s="89"/>
      <c r="LWJ76" s="4"/>
      <c r="LWK76" s="4"/>
      <c r="LWL76" s="4"/>
      <c r="LWM76" s="5"/>
      <c r="LWN76" s="5"/>
      <c r="LWO76" s="4"/>
      <c r="LWP76" s="89"/>
      <c r="LWQ76" s="4"/>
      <c r="LWR76" s="4"/>
      <c r="LWS76" s="4"/>
      <c r="LWT76" s="5"/>
      <c r="LWU76" s="5"/>
      <c r="LWV76" s="4"/>
      <c r="LWW76" s="89"/>
      <c r="LWX76" s="4"/>
      <c r="LWY76" s="4"/>
      <c r="LWZ76" s="4"/>
      <c r="LXA76" s="5"/>
      <c r="LXB76" s="5"/>
      <c r="LXC76" s="4"/>
      <c r="LXD76" s="89"/>
      <c r="LXE76" s="4"/>
      <c r="LXF76" s="4"/>
      <c r="LXG76" s="4"/>
      <c r="LXH76" s="5"/>
      <c r="LXI76" s="5"/>
      <c r="LXJ76" s="4"/>
      <c r="LXK76" s="89"/>
      <c r="LXL76" s="4"/>
      <c r="LXM76" s="4"/>
      <c r="LXN76" s="4"/>
      <c r="LXO76" s="5"/>
      <c r="LXP76" s="5"/>
      <c r="LXQ76" s="4"/>
      <c r="LXR76" s="89"/>
      <c r="LXS76" s="4"/>
      <c r="LXT76" s="4"/>
      <c r="LXU76" s="4"/>
      <c r="LXV76" s="5"/>
      <c r="LXW76" s="5"/>
      <c r="LXX76" s="4"/>
      <c r="LXY76" s="89"/>
      <c r="LXZ76" s="4"/>
      <c r="LYA76" s="4"/>
      <c r="LYB76" s="4"/>
      <c r="LYC76" s="5"/>
      <c r="LYD76" s="5"/>
      <c r="LYE76" s="4"/>
      <c r="LYF76" s="89"/>
      <c r="LYG76" s="4"/>
      <c r="LYH76" s="4"/>
      <c r="LYI76" s="4"/>
      <c r="LYJ76" s="5"/>
      <c r="LYK76" s="5"/>
      <c r="LYL76" s="4"/>
      <c r="LYM76" s="89"/>
      <c r="LYN76" s="4"/>
      <c r="LYO76" s="4"/>
      <c r="LYP76" s="4"/>
      <c r="LYQ76" s="5"/>
      <c r="LYR76" s="5"/>
      <c r="LYS76" s="4"/>
      <c r="LYT76" s="89"/>
      <c r="LYU76" s="4"/>
      <c r="LYV76" s="4"/>
      <c r="LYW76" s="4"/>
      <c r="LYX76" s="5"/>
      <c r="LYY76" s="5"/>
      <c r="LYZ76" s="4"/>
      <c r="LZA76" s="89"/>
      <c r="LZB76" s="4"/>
      <c r="LZC76" s="4"/>
      <c r="LZD76" s="4"/>
      <c r="LZE76" s="5"/>
      <c r="LZF76" s="5"/>
      <c r="LZG76" s="4"/>
      <c r="LZH76" s="89"/>
      <c r="LZI76" s="4"/>
      <c r="LZJ76" s="4"/>
      <c r="LZK76" s="4"/>
      <c r="LZL76" s="5"/>
      <c r="LZM76" s="5"/>
      <c r="LZN76" s="4"/>
      <c r="LZO76" s="89"/>
      <c r="LZP76" s="4"/>
      <c r="LZQ76" s="4"/>
      <c r="LZR76" s="4"/>
      <c r="LZS76" s="5"/>
      <c r="LZT76" s="5"/>
      <c r="LZU76" s="4"/>
      <c r="LZV76" s="89"/>
      <c r="LZW76" s="4"/>
      <c r="LZX76" s="4"/>
      <c r="LZY76" s="4"/>
      <c r="LZZ76" s="5"/>
      <c r="MAA76" s="5"/>
      <c r="MAB76" s="4"/>
      <c r="MAC76" s="89"/>
      <c r="MAD76" s="4"/>
      <c r="MAE76" s="4"/>
      <c r="MAF76" s="4"/>
      <c r="MAG76" s="5"/>
      <c r="MAH76" s="5"/>
      <c r="MAI76" s="4"/>
      <c r="MAJ76" s="89"/>
      <c r="MAK76" s="4"/>
      <c r="MAL76" s="4"/>
      <c r="MAM76" s="4"/>
      <c r="MAN76" s="5"/>
      <c r="MAO76" s="5"/>
      <c r="MAP76" s="4"/>
      <c r="MAQ76" s="89"/>
      <c r="MAR76" s="4"/>
      <c r="MAS76" s="4"/>
      <c r="MAT76" s="4"/>
      <c r="MAU76" s="5"/>
      <c r="MAV76" s="5"/>
      <c r="MAW76" s="4"/>
      <c r="MAX76" s="89"/>
      <c r="MAY76" s="4"/>
      <c r="MAZ76" s="4"/>
      <c r="MBA76" s="4"/>
      <c r="MBB76" s="5"/>
      <c r="MBC76" s="5"/>
      <c r="MBD76" s="4"/>
      <c r="MBE76" s="89"/>
      <c r="MBF76" s="4"/>
      <c r="MBG76" s="4"/>
      <c r="MBH76" s="4"/>
      <c r="MBI76" s="5"/>
      <c r="MBJ76" s="5"/>
      <c r="MBK76" s="4"/>
      <c r="MBL76" s="89"/>
      <c r="MBM76" s="4"/>
      <c r="MBN76" s="4"/>
      <c r="MBO76" s="4"/>
      <c r="MBP76" s="5"/>
      <c r="MBQ76" s="5"/>
      <c r="MBR76" s="4"/>
      <c r="MBS76" s="89"/>
      <c r="MBT76" s="4"/>
      <c r="MBU76" s="4"/>
      <c r="MBV76" s="4"/>
      <c r="MBW76" s="5"/>
      <c r="MBX76" s="5"/>
      <c r="MBY76" s="4"/>
      <c r="MBZ76" s="89"/>
      <c r="MCA76" s="4"/>
      <c r="MCB76" s="4"/>
      <c r="MCC76" s="4"/>
      <c r="MCD76" s="5"/>
      <c r="MCE76" s="5"/>
      <c r="MCF76" s="4"/>
      <c r="MCG76" s="89"/>
      <c r="MCH76" s="4"/>
      <c r="MCI76" s="4"/>
      <c r="MCJ76" s="4"/>
      <c r="MCK76" s="5"/>
      <c r="MCL76" s="5"/>
      <c r="MCM76" s="4"/>
      <c r="MCN76" s="89"/>
      <c r="MCO76" s="4"/>
      <c r="MCP76" s="4"/>
      <c r="MCQ76" s="4"/>
      <c r="MCR76" s="5"/>
      <c r="MCS76" s="5"/>
      <c r="MCT76" s="4"/>
      <c r="MCU76" s="89"/>
      <c r="MCV76" s="4"/>
      <c r="MCW76" s="4"/>
      <c r="MCX76" s="4"/>
      <c r="MCY76" s="5"/>
      <c r="MCZ76" s="5"/>
      <c r="MDA76" s="4"/>
      <c r="MDB76" s="89"/>
      <c r="MDC76" s="4"/>
      <c r="MDD76" s="4"/>
      <c r="MDE76" s="4"/>
      <c r="MDF76" s="5"/>
      <c r="MDG76" s="5"/>
      <c r="MDH76" s="4"/>
      <c r="MDI76" s="89"/>
      <c r="MDJ76" s="4"/>
      <c r="MDK76" s="4"/>
      <c r="MDL76" s="4"/>
      <c r="MDM76" s="5"/>
      <c r="MDN76" s="5"/>
      <c r="MDO76" s="4"/>
      <c r="MDP76" s="89"/>
      <c r="MDQ76" s="4"/>
      <c r="MDR76" s="4"/>
      <c r="MDS76" s="4"/>
      <c r="MDT76" s="5"/>
      <c r="MDU76" s="5"/>
      <c r="MDV76" s="4"/>
      <c r="MDW76" s="89"/>
      <c r="MDX76" s="4"/>
      <c r="MDY76" s="4"/>
      <c r="MDZ76" s="4"/>
      <c r="MEA76" s="5"/>
      <c r="MEB76" s="5"/>
      <c r="MEC76" s="4"/>
      <c r="MED76" s="89"/>
      <c r="MEE76" s="4"/>
      <c r="MEF76" s="4"/>
      <c r="MEG76" s="4"/>
      <c r="MEH76" s="5"/>
      <c r="MEI76" s="5"/>
      <c r="MEJ76" s="4"/>
      <c r="MEK76" s="89"/>
      <c r="MEL76" s="4"/>
      <c r="MEM76" s="4"/>
      <c r="MEN76" s="4"/>
      <c r="MEO76" s="5"/>
      <c r="MEP76" s="5"/>
      <c r="MEQ76" s="4"/>
      <c r="MER76" s="89"/>
      <c r="MES76" s="4"/>
      <c r="MET76" s="4"/>
      <c r="MEU76" s="4"/>
      <c r="MEV76" s="5"/>
      <c r="MEW76" s="5"/>
      <c r="MEX76" s="4"/>
      <c r="MEY76" s="89"/>
      <c r="MEZ76" s="4"/>
      <c r="MFA76" s="4"/>
      <c r="MFB76" s="4"/>
      <c r="MFC76" s="5"/>
      <c r="MFD76" s="5"/>
      <c r="MFE76" s="4"/>
      <c r="MFF76" s="89"/>
      <c r="MFG76" s="4"/>
      <c r="MFH76" s="4"/>
      <c r="MFI76" s="4"/>
      <c r="MFJ76" s="5"/>
      <c r="MFK76" s="5"/>
      <c r="MFL76" s="4"/>
      <c r="MFM76" s="89"/>
      <c r="MFN76" s="4"/>
      <c r="MFO76" s="4"/>
      <c r="MFP76" s="4"/>
      <c r="MFQ76" s="5"/>
      <c r="MFR76" s="5"/>
      <c r="MFS76" s="4"/>
      <c r="MFT76" s="89"/>
      <c r="MFU76" s="4"/>
      <c r="MFV76" s="4"/>
      <c r="MFW76" s="4"/>
      <c r="MFX76" s="5"/>
      <c r="MFY76" s="5"/>
      <c r="MFZ76" s="4"/>
      <c r="MGA76" s="89"/>
      <c r="MGB76" s="4"/>
      <c r="MGC76" s="4"/>
      <c r="MGD76" s="4"/>
      <c r="MGE76" s="5"/>
      <c r="MGF76" s="5"/>
      <c r="MGG76" s="4"/>
      <c r="MGH76" s="89"/>
      <c r="MGI76" s="4"/>
      <c r="MGJ76" s="4"/>
      <c r="MGK76" s="4"/>
      <c r="MGL76" s="5"/>
      <c r="MGM76" s="5"/>
      <c r="MGN76" s="4"/>
      <c r="MGO76" s="89"/>
      <c r="MGP76" s="4"/>
      <c r="MGQ76" s="4"/>
      <c r="MGR76" s="4"/>
      <c r="MGS76" s="5"/>
      <c r="MGT76" s="5"/>
      <c r="MGU76" s="4"/>
      <c r="MGV76" s="89"/>
      <c r="MGW76" s="4"/>
      <c r="MGX76" s="4"/>
      <c r="MGY76" s="4"/>
      <c r="MGZ76" s="5"/>
      <c r="MHA76" s="5"/>
      <c r="MHB76" s="4"/>
      <c r="MHC76" s="89"/>
      <c r="MHD76" s="4"/>
      <c r="MHE76" s="4"/>
      <c r="MHF76" s="4"/>
      <c r="MHG76" s="5"/>
      <c r="MHH76" s="5"/>
      <c r="MHI76" s="4"/>
      <c r="MHJ76" s="89"/>
      <c r="MHK76" s="4"/>
      <c r="MHL76" s="4"/>
      <c r="MHM76" s="4"/>
      <c r="MHN76" s="5"/>
      <c r="MHO76" s="5"/>
      <c r="MHP76" s="4"/>
      <c r="MHQ76" s="89"/>
      <c r="MHR76" s="4"/>
      <c r="MHS76" s="4"/>
      <c r="MHT76" s="4"/>
      <c r="MHU76" s="5"/>
      <c r="MHV76" s="5"/>
      <c r="MHW76" s="4"/>
      <c r="MHX76" s="89"/>
      <c r="MHY76" s="4"/>
      <c r="MHZ76" s="4"/>
      <c r="MIA76" s="4"/>
      <c r="MIB76" s="5"/>
      <c r="MIC76" s="5"/>
      <c r="MID76" s="4"/>
      <c r="MIE76" s="89"/>
      <c r="MIF76" s="4"/>
      <c r="MIG76" s="4"/>
      <c r="MIH76" s="4"/>
      <c r="MII76" s="5"/>
      <c r="MIJ76" s="5"/>
      <c r="MIK76" s="4"/>
      <c r="MIL76" s="89"/>
      <c r="MIM76" s="4"/>
      <c r="MIN76" s="4"/>
      <c r="MIO76" s="4"/>
      <c r="MIP76" s="5"/>
      <c r="MIQ76" s="5"/>
      <c r="MIR76" s="4"/>
      <c r="MIS76" s="89"/>
      <c r="MIT76" s="4"/>
      <c r="MIU76" s="4"/>
      <c r="MIV76" s="4"/>
      <c r="MIW76" s="5"/>
      <c r="MIX76" s="5"/>
      <c r="MIY76" s="4"/>
      <c r="MIZ76" s="89"/>
      <c r="MJA76" s="4"/>
      <c r="MJB76" s="4"/>
      <c r="MJC76" s="4"/>
      <c r="MJD76" s="5"/>
      <c r="MJE76" s="5"/>
      <c r="MJF76" s="4"/>
      <c r="MJG76" s="89"/>
      <c r="MJH76" s="4"/>
      <c r="MJI76" s="4"/>
      <c r="MJJ76" s="4"/>
      <c r="MJK76" s="5"/>
      <c r="MJL76" s="5"/>
      <c r="MJM76" s="4"/>
      <c r="MJN76" s="89"/>
      <c r="MJO76" s="4"/>
      <c r="MJP76" s="4"/>
      <c r="MJQ76" s="4"/>
      <c r="MJR76" s="5"/>
      <c r="MJS76" s="5"/>
      <c r="MJT76" s="4"/>
      <c r="MJU76" s="89"/>
      <c r="MJV76" s="4"/>
      <c r="MJW76" s="4"/>
      <c r="MJX76" s="4"/>
      <c r="MJY76" s="5"/>
      <c r="MJZ76" s="5"/>
      <c r="MKA76" s="4"/>
      <c r="MKB76" s="89"/>
      <c r="MKC76" s="4"/>
      <c r="MKD76" s="4"/>
      <c r="MKE76" s="4"/>
      <c r="MKF76" s="5"/>
      <c r="MKG76" s="5"/>
      <c r="MKH76" s="4"/>
      <c r="MKI76" s="89"/>
      <c r="MKJ76" s="4"/>
      <c r="MKK76" s="4"/>
      <c r="MKL76" s="4"/>
      <c r="MKM76" s="5"/>
      <c r="MKN76" s="5"/>
      <c r="MKO76" s="4"/>
      <c r="MKP76" s="89"/>
      <c r="MKQ76" s="4"/>
      <c r="MKR76" s="4"/>
      <c r="MKS76" s="4"/>
      <c r="MKT76" s="5"/>
      <c r="MKU76" s="5"/>
      <c r="MKV76" s="4"/>
      <c r="MKW76" s="89"/>
      <c r="MKX76" s="4"/>
      <c r="MKY76" s="4"/>
      <c r="MKZ76" s="4"/>
      <c r="MLA76" s="5"/>
      <c r="MLB76" s="5"/>
      <c r="MLC76" s="4"/>
      <c r="MLD76" s="89"/>
      <c r="MLE76" s="4"/>
      <c r="MLF76" s="4"/>
      <c r="MLG76" s="4"/>
      <c r="MLH76" s="5"/>
      <c r="MLI76" s="5"/>
      <c r="MLJ76" s="4"/>
      <c r="MLK76" s="89"/>
      <c r="MLL76" s="4"/>
      <c r="MLM76" s="4"/>
      <c r="MLN76" s="4"/>
      <c r="MLO76" s="5"/>
      <c r="MLP76" s="5"/>
      <c r="MLQ76" s="4"/>
      <c r="MLR76" s="89"/>
      <c r="MLS76" s="4"/>
      <c r="MLT76" s="4"/>
      <c r="MLU76" s="4"/>
      <c r="MLV76" s="5"/>
      <c r="MLW76" s="5"/>
      <c r="MLX76" s="4"/>
      <c r="MLY76" s="89"/>
      <c r="MLZ76" s="4"/>
      <c r="MMA76" s="4"/>
      <c r="MMB76" s="4"/>
      <c r="MMC76" s="5"/>
      <c r="MMD76" s="5"/>
      <c r="MME76" s="4"/>
      <c r="MMF76" s="89"/>
      <c r="MMG76" s="4"/>
      <c r="MMH76" s="4"/>
      <c r="MMI76" s="4"/>
      <c r="MMJ76" s="5"/>
      <c r="MMK76" s="5"/>
      <c r="MML76" s="4"/>
      <c r="MMM76" s="89"/>
      <c r="MMN76" s="4"/>
      <c r="MMO76" s="4"/>
      <c r="MMP76" s="4"/>
      <c r="MMQ76" s="5"/>
      <c r="MMR76" s="5"/>
      <c r="MMS76" s="4"/>
      <c r="MMT76" s="89"/>
      <c r="MMU76" s="4"/>
      <c r="MMV76" s="4"/>
      <c r="MMW76" s="4"/>
      <c r="MMX76" s="5"/>
      <c r="MMY76" s="5"/>
      <c r="MMZ76" s="4"/>
      <c r="MNA76" s="89"/>
      <c r="MNB76" s="4"/>
      <c r="MNC76" s="4"/>
      <c r="MND76" s="4"/>
      <c r="MNE76" s="5"/>
      <c r="MNF76" s="5"/>
      <c r="MNG76" s="4"/>
      <c r="MNH76" s="89"/>
      <c r="MNI76" s="4"/>
      <c r="MNJ76" s="4"/>
      <c r="MNK76" s="4"/>
      <c r="MNL76" s="5"/>
      <c r="MNM76" s="5"/>
      <c r="MNN76" s="4"/>
      <c r="MNO76" s="89"/>
      <c r="MNP76" s="4"/>
      <c r="MNQ76" s="4"/>
      <c r="MNR76" s="4"/>
      <c r="MNS76" s="5"/>
      <c r="MNT76" s="5"/>
      <c r="MNU76" s="4"/>
      <c r="MNV76" s="89"/>
      <c r="MNW76" s="4"/>
      <c r="MNX76" s="4"/>
      <c r="MNY76" s="4"/>
      <c r="MNZ76" s="5"/>
      <c r="MOA76" s="5"/>
      <c r="MOB76" s="4"/>
      <c r="MOC76" s="89"/>
      <c r="MOD76" s="4"/>
      <c r="MOE76" s="4"/>
      <c r="MOF76" s="4"/>
      <c r="MOG76" s="5"/>
      <c r="MOH76" s="5"/>
      <c r="MOI76" s="4"/>
      <c r="MOJ76" s="89"/>
      <c r="MOK76" s="4"/>
      <c r="MOL76" s="4"/>
      <c r="MOM76" s="4"/>
      <c r="MON76" s="5"/>
      <c r="MOO76" s="5"/>
      <c r="MOP76" s="4"/>
      <c r="MOQ76" s="89"/>
      <c r="MOR76" s="4"/>
      <c r="MOS76" s="4"/>
      <c r="MOT76" s="4"/>
      <c r="MOU76" s="5"/>
      <c r="MOV76" s="5"/>
      <c r="MOW76" s="4"/>
      <c r="MOX76" s="89"/>
      <c r="MOY76" s="4"/>
      <c r="MOZ76" s="4"/>
      <c r="MPA76" s="4"/>
      <c r="MPB76" s="5"/>
      <c r="MPC76" s="5"/>
      <c r="MPD76" s="4"/>
      <c r="MPE76" s="89"/>
      <c r="MPF76" s="4"/>
      <c r="MPG76" s="4"/>
      <c r="MPH76" s="4"/>
      <c r="MPI76" s="5"/>
      <c r="MPJ76" s="5"/>
      <c r="MPK76" s="4"/>
      <c r="MPL76" s="89"/>
      <c r="MPM76" s="4"/>
      <c r="MPN76" s="4"/>
      <c r="MPO76" s="4"/>
      <c r="MPP76" s="5"/>
      <c r="MPQ76" s="5"/>
      <c r="MPR76" s="4"/>
      <c r="MPS76" s="89"/>
      <c r="MPT76" s="4"/>
      <c r="MPU76" s="4"/>
      <c r="MPV76" s="4"/>
      <c r="MPW76" s="5"/>
      <c r="MPX76" s="5"/>
      <c r="MPY76" s="4"/>
      <c r="MPZ76" s="89"/>
      <c r="MQA76" s="4"/>
      <c r="MQB76" s="4"/>
      <c r="MQC76" s="4"/>
      <c r="MQD76" s="5"/>
      <c r="MQE76" s="5"/>
      <c r="MQF76" s="4"/>
      <c r="MQG76" s="89"/>
      <c r="MQH76" s="4"/>
      <c r="MQI76" s="4"/>
      <c r="MQJ76" s="4"/>
      <c r="MQK76" s="5"/>
      <c r="MQL76" s="5"/>
      <c r="MQM76" s="4"/>
      <c r="MQN76" s="89"/>
      <c r="MQO76" s="4"/>
      <c r="MQP76" s="4"/>
      <c r="MQQ76" s="4"/>
      <c r="MQR76" s="5"/>
      <c r="MQS76" s="5"/>
      <c r="MQT76" s="4"/>
      <c r="MQU76" s="89"/>
      <c r="MQV76" s="4"/>
      <c r="MQW76" s="4"/>
      <c r="MQX76" s="4"/>
      <c r="MQY76" s="5"/>
      <c r="MQZ76" s="5"/>
      <c r="MRA76" s="4"/>
      <c r="MRB76" s="89"/>
      <c r="MRC76" s="4"/>
      <c r="MRD76" s="4"/>
      <c r="MRE76" s="4"/>
      <c r="MRF76" s="5"/>
      <c r="MRG76" s="5"/>
      <c r="MRH76" s="4"/>
      <c r="MRI76" s="89"/>
      <c r="MRJ76" s="4"/>
      <c r="MRK76" s="4"/>
      <c r="MRL76" s="4"/>
      <c r="MRM76" s="5"/>
      <c r="MRN76" s="5"/>
      <c r="MRO76" s="4"/>
      <c r="MRP76" s="89"/>
      <c r="MRQ76" s="4"/>
      <c r="MRR76" s="4"/>
      <c r="MRS76" s="4"/>
      <c r="MRT76" s="5"/>
      <c r="MRU76" s="5"/>
      <c r="MRV76" s="4"/>
      <c r="MRW76" s="89"/>
      <c r="MRX76" s="4"/>
      <c r="MRY76" s="4"/>
      <c r="MRZ76" s="4"/>
      <c r="MSA76" s="5"/>
      <c r="MSB76" s="5"/>
      <c r="MSC76" s="4"/>
      <c r="MSD76" s="89"/>
      <c r="MSE76" s="4"/>
      <c r="MSF76" s="4"/>
      <c r="MSG76" s="4"/>
      <c r="MSH76" s="5"/>
      <c r="MSI76" s="5"/>
      <c r="MSJ76" s="4"/>
      <c r="MSK76" s="89"/>
      <c r="MSL76" s="4"/>
      <c r="MSM76" s="4"/>
      <c r="MSN76" s="4"/>
      <c r="MSO76" s="5"/>
      <c r="MSP76" s="5"/>
      <c r="MSQ76" s="4"/>
      <c r="MSR76" s="89"/>
      <c r="MSS76" s="4"/>
      <c r="MST76" s="4"/>
      <c r="MSU76" s="4"/>
      <c r="MSV76" s="5"/>
      <c r="MSW76" s="5"/>
      <c r="MSX76" s="4"/>
      <c r="MSY76" s="89"/>
      <c r="MSZ76" s="4"/>
      <c r="MTA76" s="4"/>
      <c r="MTB76" s="4"/>
      <c r="MTC76" s="5"/>
      <c r="MTD76" s="5"/>
      <c r="MTE76" s="4"/>
      <c r="MTF76" s="89"/>
      <c r="MTG76" s="4"/>
      <c r="MTH76" s="4"/>
      <c r="MTI76" s="4"/>
      <c r="MTJ76" s="5"/>
      <c r="MTK76" s="5"/>
      <c r="MTL76" s="4"/>
      <c r="MTM76" s="89"/>
      <c r="MTN76" s="4"/>
      <c r="MTO76" s="4"/>
      <c r="MTP76" s="4"/>
      <c r="MTQ76" s="5"/>
      <c r="MTR76" s="5"/>
      <c r="MTS76" s="4"/>
      <c r="MTT76" s="89"/>
      <c r="MTU76" s="4"/>
      <c r="MTV76" s="4"/>
      <c r="MTW76" s="4"/>
      <c r="MTX76" s="5"/>
      <c r="MTY76" s="5"/>
      <c r="MTZ76" s="4"/>
      <c r="MUA76" s="89"/>
      <c r="MUB76" s="4"/>
      <c r="MUC76" s="4"/>
      <c r="MUD76" s="4"/>
      <c r="MUE76" s="5"/>
      <c r="MUF76" s="5"/>
      <c r="MUG76" s="4"/>
      <c r="MUH76" s="89"/>
      <c r="MUI76" s="4"/>
      <c r="MUJ76" s="4"/>
      <c r="MUK76" s="4"/>
      <c r="MUL76" s="5"/>
      <c r="MUM76" s="5"/>
      <c r="MUN76" s="4"/>
      <c r="MUO76" s="89"/>
      <c r="MUP76" s="4"/>
      <c r="MUQ76" s="4"/>
      <c r="MUR76" s="4"/>
      <c r="MUS76" s="5"/>
      <c r="MUT76" s="5"/>
      <c r="MUU76" s="4"/>
      <c r="MUV76" s="89"/>
      <c r="MUW76" s="4"/>
      <c r="MUX76" s="4"/>
      <c r="MUY76" s="4"/>
      <c r="MUZ76" s="5"/>
      <c r="MVA76" s="5"/>
      <c r="MVB76" s="4"/>
      <c r="MVC76" s="89"/>
      <c r="MVD76" s="4"/>
      <c r="MVE76" s="4"/>
      <c r="MVF76" s="4"/>
      <c r="MVG76" s="5"/>
      <c r="MVH76" s="5"/>
      <c r="MVI76" s="4"/>
      <c r="MVJ76" s="89"/>
      <c r="MVK76" s="4"/>
      <c r="MVL76" s="4"/>
      <c r="MVM76" s="4"/>
      <c r="MVN76" s="5"/>
      <c r="MVO76" s="5"/>
      <c r="MVP76" s="4"/>
      <c r="MVQ76" s="89"/>
      <c r="MVR76" s="4"/>
      <c r="MVS76" s="4"/>
      <c r="MVT76" s="4"/>
      <c r="MVU76" s="5"/>
      <c r="MVV76" s="5"/>
      <c r="MVW76" s="4"/>
      <c r="MVX76" s="89"/>
      <c r="MVY76" s="4"/>
      <c r="MVZ76" s="4"/>
      <c r="MWA76" s="4"/>
      <c r="MWB76" s="5"/>
      <c r="MWC76" s="5"/>
      <c r="MWD76" s="4"/>
      <c r="MWE76" s="89"/>
      <c r="MWF76" s="4"/>
      <c r="MWG76" s="4"/>
      <c r="MWH76" s="4"/>
      <c r="MWI76" s="5"/>
      <c r="MWJ76" s="5"/>
      <c r="MWK76" s="4"/>
      <c r="MWL76" s="89"/>
      <c r="MWM76" s="4"/>
      <c r="MWN76" s="4"/>
      <c r="MWO76" s="4"/>
      <c r="MWP76" s="5"/>
      <c r="MWQ76" s="5"/>
      <c r="MWR76" s="4"/>
      <c r="MWS76" s="89"/>
      <c r="MWT76" s="4"/>
      <c r="MWU76" s="4"/>
      <c r="MWV76" s="4"/>
      <c r="MWW76" s="5"/>
      <c r="MWX76" s="5"/>
      <c r="MWY76" s="4"/>
      <c r="MWZ76" s="89"/>
      <c r="MXA76" s="4"/>
      <c r="MXB76" s="4"/>
      <c r="MXC76" s="4"/>
      <c r="MXD76" s="5"/>
      <c r="MXE76" s="5"/>
      <c r="MXF76" s="4"/>
      <c r="MXG76" s="89"/>
      <c r="MXH76" s="4"/>
      <c r="MXI76" s="4"/>
      <c r="MXJ76" s="4"/>
      <c r="MXK76" s="5"/>
      <c r="MXL76" s="5"/>
      <c r="MXM76" s="4"/>
      <c r="MXN76" s="89"/>
      <c r="MXO76" s="4"/>
      <c r="MXP76" s="4"/>
      <c r="MXQ76" s="4"/>
      <c r="MXR76" s="5"/>
      <c r="MXS76" s="5"/>
      <c r="MXT76" s="4"/>
      <c r="MXU76" s="89"/>
      <c r="MXV76" s="4"/>
      <c r="MXW76" s="4"/>
      <c r="MXX76" s="4"/>
      <c r="MXY76" s="5"/>
      <c r="MXZ76" s="5"/>
      <c r="MYA76" s="4"/>
      <c r="MYB76" s="89"/>
      <c r="MYC76" s="4"/>
      <c r="MYD76" s="4"/>
      <c r="MYE76" s="4"/>
      <c r="MYF76" s="5"/>
      <c r="MYG76" s="5"/>
      <c r="MYH76" s="4"/>
      <c r="MYI76" s="89"/>
      <c r="MYJ76" s="4"/>
      <c r="MYK76" s="4"/>
      <c r="MYL76" s="4"/>
      <c r="MYM76" s="5"/>
      <c r="MYN76" s="5"/>
      <c r="MYO76" s="4"/>
      <c r="MYP76" s="89"/>
      <c r="MYQ76" s="4"/>
      <c r="MYR76" s="4"/>
      <c r="MYS76" s="4"/>
      <c r="MYT76" s="5"/>
      <c r="MYU76" s="5"/>
      <c r="MYV76" s="4"/>
      <c r="MYW76" s="89"/>
      <c r="MYX76" s="4"/>
      <c r="MYY76" s="4"/>
      <c r="MYZ76" s="4"/>
      <c r="MZA76" s="5"/>
      <c r="MZB76" s="5"/>
      <c r="MZC76" s="4"/>
      <c r="MZD76" s="89"/>
      <c r="MZE76" s="4"/>
      <c r="MZF76" s="4"/>
      <c r="MZG76" s="4"/>
      <c r="MZH76" s="5"/>
      <c r="MZI76" s="5"/>
      <c r="MZJ76" s="4"/>
      <c r="MZK76" s="89"/>
      <c r="MZL76" s="4"/>
      <c r="MZM76" s="4"/>
      <c r="MZN76" s="4"/>
      <c r="MZO76" s="5"/>
      <c r="MZP76" s="5"/>
      <c r="MZQ76" s="4"/>
      <c r="MZR76" s="89"/>
      <c r="MZS76" s="4"/>
      <c r="MZT76" s="4"/>
      <c r="MZU76" s="4"/>
      <c r="MZV76" s="5"/>
      <c r="MZW76" s="5"/>
      <c r="MZX76" s="4"/>
      <c r="MZY76" s="89"/>
      <c r="MZZ76" s="4"/>
      <c r="NAA76" s="4"/>
      <c r="NAB76" s="4"/>
      <c r="NAC76" s="5"/>
      <c r="NAD76" s="5"/>
      <c r="NAE76" s="4"/>
      <c r="NAF76" s="89"/>
      <c r="NAG76" s="4"/>
      <c r="NAH76" s="4"/>
      <c r="NAI76" s="4"/>
      <c r="NAJ76" s="5"/>
      <c r="NAK76" s="5"/>
      <c r="NAL76" s="4"/>
      <c r="NAM76" s="89"/>
      <c r="NAN76" s="4"/>
      <c r="NAO76" s="4"/>
      <c r="NAP76" s="4"/>
      <c r="NAQ76" s="5"/>
      <c r="NAR76" s="5"/>
      <c r="NAS76" s="4"/>
      <c r="NAT76" s="89"/>
      <c r="NAU76" s="4"/>
      <c r="NAV76" s="4"/>
      <c r="NAW76" s="4"/>
      <c r="NAX76" s="5"/>
      <c r="NAY76" s="5"/>
      <c r="NAZ76" s="4"/>
      <c r="NBA76" s="89"/>
      <c r="NBB76" s="4"/>
      <c r="NBC76" s="4"/>
      <c r="NBD76" s="4"/>
      <c r="NBE76" s="5"/>
      <c r="NBF76" s="5"/>
      <c r="NBG76" s="4"/>
      <c r="NBH76" s="89"/>
      <c r="NBI76" s="4"/>
      <c r="NBJ76" s="4"/>
      <c r="NBK76" s="4"/>
      <c r="NBL76" s="5"/>
      <c r="NBM76" s="5"/>
      <c r="NBN76" s="4"/>
      <c r="NBO76" s="89"/>
      <c r="NBP76" s="4"/>
      <c r="NBQ76" s="4"/>
      <c r="NBR76" s="4"/>
      <c r="NBS76" s="5"/>
      <c r="NBT76" s="5"/>
      <c r="NBU76" s="4"/>
      <c r="NBV76" s="89"/>
      <c r="NBW76" s="4"/>
      <c r="NBX76" s="4"/>
      <c r="NBY76" s="4"/>
      <c r="NBZ76" s="5"/>
      <c r="NCA76" s="5"/>
      <c r="NCB76" s="4"/>
      <c r="NCC76" s="89"/>
      <c r="NCD76" s="4"/>
      <c r="NCE76" s="4"/>
      <c r="NCF76" s="4"/>
      <c r="NCG76" s="5"/>
      <c r="NCH76" s="5"/>
      <c r="NCI76" s="4"/>
      <c r="NCJ76" s="89"/>
      <c r="NCK76" s="4"/>
      <c r="NCL76" s="4"/>
      <c r="NCM76" s="4"/>
      <c r="NCN76" s="5"/>
      <c r="NCO76" s="5"/>
      <c r="NCP76" s="4"/>
      <c r="NCQ76" s="89"/>
      <c r="NCR76" s="4"/>
      <c r="NCS76" s="4"/>
      <c r="NCT76" s="4"/>
      <c r="NCU76" s="5"/>
      <c r="NCV76" s="5"/>
      <c r="NCW76" s="4"/>
      <c r="NCX76" s="89"/>
      <c r="NCY76" s="4"/>
      <c r="NCZ76" s="4"/>
      <c r="NDA76" s="4"/>
      <c r="NDB76" s="5"/>
      <c r="NDC76" s="5"/>
      <c r="NDD76" s="4"/>
      <c r="NDE76" s="89"/>
      <c r="NDF76" s="4"/>
      <c r="NDG76" s="4"/>
      <c r="NDH76" s="4"/>
      <c r="NDI76" s="5"/>
      <c r="NDJ76" s="5"/>
      <c r="NDK76" s="4"/>
      <c r="NDL76" s="89"/>
      <c r="NDM76" s="4"/>
      <c r="NDN76" s="4"/>
      <c r="NDO76" s="4"/>
      <c r="NDP76" s="5"/>
      <c r="NDQ76" s="5"/>
      <c r="NDR76" s="4"/>
      <c r="NDS76" s="89"/>
      <c r="NDT76" s="4"/>
      <c r="NDU76" s="4"/>
      <c r="NDV76" s="4"/>
      <c r="NDW76" s="5"/>
      <c r="NDX76" s="5"/>
      <c r="NDY76" s="4"/>
      <c r="NDZ76" s="89"/>
      <c r="NEA76" s="4"/>
      <c r="NEB76" s="4"/>
      <c r="NEC76" s="4"/>
      <c r="NED76" s="5"/>
      <c r="NEE76" s="5"/>
      <c r="NEF76" s="4"/>
      <c r="NEG76" s="89"/>
      <c r="NEH76" s="4"/>
      <c r="NEI76" s="4"/>
      <c r="NEJ76" s="4"/>
      <c r="NEK76" s="5"/>
      <c r="NEL76" s="5"/>
      <c r="NEM76" s="4"/>
      <c r="NEN76" s="89"/>
      <c r="NEO76" s="4"/>
      <c r="NEP76" s="4"/>
      <c r="NEQ76" s="4"/>
      <c r="NER76" s="5"/>
      <c r="NES76" s="5"/>
      <c r="NET76" s="4"/>
      <c r="NEU76" s="89"/>
      <c r="NEV76" s="4"/>
      <c r="NEW76" s="4"/>
      <c r="NEX76" s="4"/>
      <c r="NEY76" s="5"/>
      <c r="NEZ76" s="5"/>
      <c r="NFA76" s="4"/>
      <c r="NFB76" s="89"/>
      <c r="NFC76" s="4"/>
      <c r="NFD76" s="4"/>
      <c r="NFE76" s="4"/>
      <c r="NFF76" s="5"/>
      <c r="NFG76" s="5"/>
      <c r="NFH76" s="4"/>
      <c r="NFI76" s="89"/>
      <c r="NFJ76" s="4"/>
      <c r="NFK76" s="4"/>
      <c r="NFL76" s="4"/>
      <c r="NFM76" s="5"/>
      <c r="NFN76" s="5"/>
      <c r="NFO76" s="4"/>
      <c r="NFP76" s="89"/>
      <c r="NFQ76" s="4"/>
      <c r="NFR76" s="4"/>
      <c r="NFS76" s="4"/>
      <c r="NFT76" s="5"/>
      <c r="NFU76" s="5"/>
      <c r="NFV76" s="4"/>
      <c r="NFW76" s="89"/>
      <c r="NFX76" s="4"/>
      <c r="NFY76" s="4"/>
      <c r="NFZ76" s="4"/>
      <c r="NGA76" s="5"/>
      <c r="NGB76" s="5"/>
      <c r="NGC76" s="4"/>
      <c r="NGD76" s="89"/>
      <c r="NGE76" s="4"/>
      <c r="NGF76" s="4"/>
      <c r="NGG76" s="4"/>
      <c r="NGH76" s="5"/>
      <c r="NGI76" s="5"/>
      <c r="NGJ76" s="4"/>
      <c r="NGK76" s="89"/>
      <c r="NGL76" s="4"/>
      <c r="NGM76" s="4"/>
      <c r="NGN76" s="4"/>
      <c r="NGO76" s="5"/>
      <c r="NGP76" s="5"/>
      <c r="NGQ76" s="4"/>
      <c r="NGR76" s="89"/>
      <c r="NGS76" s="4"/>
      <c r="NGT76" s="4"/>
      <c r="NGU76" s="4"/>
      <c r="NGV76" s="5"/>
      <c r="NGW76" s="5"/>
      <c r="NGX76" s="4"/>
      <c r="NGY76" s="89"/>
      <c r="NGZ76" s="4"/>
      <c r="NHA76" s="4"/>
      <c r="NHB76" s="4"/>
      <c r="NHC76" s="5"/>
      <c r="NHD76" s="5"/>
      <c r="NHE76" s="4"/>
      <c r="NHF76" s="89"/>
      <c r="NHG76" s="4"/>
      <c r="NHH76" s="4"/>
      <c r="NHI76" s="4"/>
      <c r="NHJ76" s="5"/>
      <c r="NHK76" s="5"/>
      <c r="NHL76" s="4"/>
      <c r="NHM76" s="89"/>
      <c r="NHN76" s="4"/>
      <c r="NHO76" s="4"/>
      <c r="NHP76" s="4"/>
      <c r="NHQ76" s="5"/>
      <c r="NHR76" s="5"/>
      <c r="NHS76" s="4"/>
      <c r="NHT76" s="89"/>
      <c r="NHU76" s="4"/>
      <c r="NHV76" s="4"/>
      <c r="NHW76" s="4"/>
      <c r="NHX76" s="5"/>
      <c r="NHY76" s="5"/>
      <c r="NHZ76" s="4"/>
      <c r="NIA76" s="89"/>
      <c r="NIB76" s="4"/>
      <c r="NIC76" s="4"/>
      <c r="NID76" s="4"/>
      <c r="NIE76" s="5"/>
      <c r="NIF76" s="5"/>
      <c r="NIG76" s="4"/>
      <c r="NIH76" s="89"/>
      <c r="NII76" s="4"/>
      <c r="NIJ76" s="4"/>
      <c r="NIK76" s="4"/>
      <c r="NIL76" s="5"/>
      <c r="NIM76" s="5"/>
      <c r="NIN76" s="4"/>
      <c r="NIO76" s="89"/>
      <c r="NIP76" s="4"/>
      <c r="NIQ76" s="4"/>
      <c r="NIR76" s="4"/>
      <c r="NIS76" s="5"/>
      <c r="NIT76" s="5"/>
      <c r="NIU76" s="4"/>
      <c r="NIV76" s="89"/>
      <c r="NIW76" s="4"/>
      <c r="NIX76" s="4"/>
      <c r="NIY76" s="4"/>
      <c r="NIZ76" s="5"/>
      <c r="NJA76" s="5"/>
      <c r="NJB76" s="4"/>
      <c r="NJC76" s="89"/>
      <c r="NJD76" s="4"/>
      <c r="NJE76" s="4"/>
      <c r="NJF76" s="4"/>
      <c r="NJG76" s="5"/>
      <c r="NJH76" s="5"/>
      <c r="NJI76" s="4"/>
      <c r="NJJ76" s="89"/>
      <c r="NJK76" s="4"/>
      <c r="NJL76" s="4"/>
      <c r="NJM76" s="4"/>
      <c r="NJN76" s="5"/>
      <c r="NJO76" s="5"/>
      <c r="NJP76" s="4"/>
      <c r="NJQ76" s="89"/>
      <c r="NJR76" s="4"/>
      <c r="NJS76" s="4"/>
      <c r="NJT76" s="4"/>
      <c r="NJU76" s="5"/>
      <c r="NJV76" s="5"/>
      <c r="NJW76" s="4"/>
      <c r="NJX76" s="89"/>
      <c r="NJY76" s="4"/>
      <c r="NJZ76" s="4"/>
      <c r="NKA76" s="4"/>
      <c r="NKB76" s="5"/>
      <c r="NKC76" s="5"/>
      <c r="NKD76" s="4"/>
      <c r="NKE76" s="89"/>
      <c r="NKF76" s="4"/>
      <c r="NKG76" s="4"/>
      <c r="NKH76" s="4"/>
      <c r="NKI76" s="5"/>
      <c r="NKJ76" s="5"/>
      <c r="NKK76" s="4"/>
      <c r="NKL76" s="89"/>
      <c r="NKM76" s="4"/>
      <c r="NKN76" s="4"/>
      <c r="NKO76" s="4"/>
      <c r="NKP76" s="5"/>
      <c r="NKQ76" s="5"/>
      <c r="NKR76" s="4"/>
      <c r="NKS76" s="89"/>
      <c r="NKT76" s="4"/>
      <c r="NKU76" s="4"/>
      <c r="NKV76" s="4"/>
      <c r="NKW76" s="5"/>
      <c r="NKX76" s="5"/>
      <c r="NKY76" s="4"/>
      <c r="NKZ76" s="89"/>
      <c r="NLA76" s="4"/>
      <c r="NLB76" s="4"/>
      <c r="NLC76" s="4"/>
      <c r="NLD76" s="5"/>
      <c r="NLE76" s="5"/>
      <c r="NLF76" s="4"/>
      <c r="NLG76" s="89"/>
      <c r="NLH76" s="4"/>
      <c r="NLI76" s="4"/>
      <c r="NLJ76" s="4"/>
      <c r="NLK76" s="5"/>
      <c r="NLL76" s="5"/>
      <c r="NLM76" s="4"/>
      <c r="NLN76" s="89"/>
      <c r="NLO76" s="4"/>
      <c r="NLP76" s="4"/>
      <c r="NLQ76" s="4"/>
      <c r="NLR76" s="5"/>
      <c r="NLS76" s="5"/>
      <c r="NLT76" s="4"/>
      <c r="NLU76" s="89"/>
      <c r="NLV76" s="4"/>
      <c r="NLW76" s="4"/>
      <c r="NLX76" s="4"/>
      <c r="NLY76" s="5"/>
      <c r="NLZ76" s="5"/>
      <c r="NMA76" s="4"/>
      <c r="NMB76" s="89"/>
      <c r="NMC76" s="4"/>
      <c r="NMD76" s="4"/>
      <c r="NME76" s="4"/>
      <c r="NMF76" s="5"/>
      <c r="NMG76" s="5"/>
      <c r="NMH76" s="4"/>
      <c r="NMI76" s="89"/>
      <c r="NMJ76" s="4"/>
      <c r="NMK76" s="4"/>
      <c r="NML76" s="4"/>
      <c r="NMM76" s="5"/>
      <c r="NMN76" s="5"/>
      <c r="NMO76" s="4"/>
      <c r="NMP76" s="89"/>
      <c r="NMQ76" s="4"/>
      <c r="NMR76" s="4"/>
      <c r="NMS76" s="4"/>
      <c r="NMT76" s="5"/>
      <c r="NMU76" s="5"/>
      <c r="NMV76" s="4"/>
      <c r="NMW76" s="89"/>
      <c r="NMX76" s="4"/>
      <c r="NMY76" s="4"/>
      <c r="NMZ76" s="4"/>
      <c r="NNA76" s="5"/>
      <c r="NNB76" s="5"/>
      <c r="NNC76" s="4"/>
      <c r="NND76" s="89"/>
      <c r="NNE76" s="4"/>
      <c r="NNF76" s="4"/>
      <c r="NNG76" s="4"/>
      <c r="NNH76" s="5"/>
      <c r="NNI76" s="5"/>
      <c r="NNJ76" s="4"/>
      <c r="NNK76" s="89"/>
      <c r="NNL76" s="4"/>
      <c r="NNM76" s="4"/>
      <c r="NNN76" s="4"/>
      <c r="NNO76" s="5"/>
      <c r="NNP76" s="5"/>
      <c r="NNQ76" s="4"/>
      <c r="NNR76" s="89"/>
      <c r="NNS76" s="4"/>
      <c r="NNT76" s="4"/>
      <c r="NNU76" s="4"/>
      <c r="NNV76" s="5"/>
      <c r="NNW76" s="5"/>
      <c r="NNX76" s="4"/>
      <c r="NNY76" s="89"/>
      <c r="NNZ76" s="4"/>
      <c r="NOA76" s="4"/>
      <c r="NOB76" s="4"/>
      <c r="NOC76" s="5"/>
      <c r="NOD76" s="5"/>
      <c r="NOE76" s="4"/>
      <c r="NOF76" s="89"/>
      <c r="NOG76" s="4"/>
      <c r="NOH76" s="4"/>
      <c r="NOI76" s="4"/>
      <c r="NOJ76" s="5"/>
      <c r="NOK76" s="5"/>
      <c r="NOL76" s="4"/>
      <c r="NOM76" s="89"/>
      <c r="NON76" s="4"/>
      <c r="NOO76" s="4"/>
      <c r="NOP76" s="4"/>
      <c r="NOQ76" s="5"/>
      <c r="NOR76" s="5"/>
      <c r="NOS76" s="4"/>
      <c r="NOT76" s="89"/>
      <c r="NOU76" s="4"/>
      <c r="NOV76" s="4"/>
      <c r="NOW76" s="4"/>
      <c r="NOX76" s="5"/>
      <c r="NOY76" s="5"/>
      <c r="NOZ76" s="4"/>
      <c r="NPA76" s="89"/>
      <c r="NPB76" s="4"/>
      <c r="NPC76" s="4"/>
      <c r="NPD76" s="4"/>
      <c r="NPE76" s="5"/>
      <c r="NPF76" s="5"/>
      <c r="NPG76" s="4"/>
      <c r="NPH76" s="89"/>
      <c r="NPI76" s="4"/>
      <c r="NPJ76" s="4"/>
      <c r="NPK76" s="4"/>
      <c r="NPL76" s="5"/>
      <c r="NPM76" s="5"/>
      <c r="NPN76" s="4"/>
      <c r="NPO76" s="89"/>
      <c r="NPP76" s="4"/>
      <c r="NPQ76" s="4"/>
      <c r="NPR76" s="4"/>
      <c r="NPS76" s="5"/>
      <c r="NPT76" s="5"/>
      <c r="NPU76" s="4"/>
      <c r="NPV76" s="89"/>
      <c r="NPW76" s="4"/>
      <c r="NPX76" s="4"/>
      <c r="NPY76" s="4"/>
      <c r="NPZ76" s="5"/>
      <c r="NQA76" s="5"/>
      <c r="NQB76" s="4"/>
      <c r="NQC76" s="89"/>
      <c r="NQD76" s="4"/>
      <c r="NQE76" s="4"/>
      <c r="NQF76" s="4"/>
      <c r="NQG76" s="5"/>
      <c r="NQH76" s="5"/>
      <c r="NQI76" s="4"/>
      <c r="NQJ76" s="89"/>
      <c r="NQK76" s="4"/>
      <c r="NQL76" s="4"/>
      <c r="NQM76" s="4"/>
      <c r="NQN76" s="5"/>
      <c r="NQO76" s="5"/>
      <c r="NQP76" s="4"/>
      <c r="NQQ76" s="89"/>
      <c r="NQR76" s="4"/>
      <c r="NQS76" s="4"/>
      <c r="NQT76" s="4"/>
      <c r="NQU76" s="5"/>
      <c r="NQV76" s="5"/>
      <c r="NQW76" s="4"/>
      <c r="NQX76" s="89"/>
      <c r="NQY76" s="4"/>
      <c r="NQZ76" s="4"/>
      <c r="NRA76" s="4"/>
      <c r="NRB76" s="5"/>
      <c r="NRC76" s="5"/>
      <c r="NRD76" s="4"/>
      <c r="NRE76" s="89"/>
      <c r="NRF76" s="4"/>
      <c r="NRG76" s="4"/>
      <c r="NRH76" s="4"/>
      <c r="NRI76" s="5"/>
      <c r="NRJ76" s="5"/>
      <c r="NRK76" s="4"/>
      <c r="NRL76" s="89"/>
      <c r="NRM76" s="4"/>
      <c r="NRN76" s="4"/>
      <c r="NRO76" s="4"/>
      <c r="NRP76" s="5"/>
      <c r="NRQ76" s="5"/>
      <c r="NRR76" s="4"/>
      <c r="NRS76" s="89"/>
      <c r="NRT76" s="4"/>
      <c r="NRU76" s="4"/>
      <c r="NRV76" s="4"/>
      <c r="NRW76" s="5"/>
      <c r="NRX76" s="5"/>
      <c r="NRY76" s="4"/>
      <c r="NRZ76" s="89"/>
      <c r="NSA76" s="4"/>
      <c r="NSB76" s="4"/>
      <c r="NSC76" s="4"/>
      <c r="NSD76" s="5"/>
      <c r="NSE76" s="5"/>
      <c r="NSF76" s="4"/>
      <c r="NSG76" s="89"/>
      <c r="NSH76" s="4"/>
      <c r="NSI76" s="4"/>
      <c r="NSJ76" s="4"/>
      <c r="NSK76" s="5"/>
      <c r="NSL76" s="5"/>
      <c r="NSM76" s="4"/>
      <c r="NSN76" s="89"/>
      <c r="NSO76" s="4"/>
      <c r="NSP76" s="4"/>
      <c r="NSQ76" s="4"/>
      <c r="NSR76" s="5"/>
      <c r="NSS76" s="5"/>
      <c r="NST76" s="4"/>
      <c r="NSU76" s="89"/>
      <c r="NSV76" s="4"/>
      <c r="NSW76" s="4"/>
      <c r="NSX76" s="4"/>
      <c r="NSY76" s="5"/>
      <c r="NSZ76" s="5"/>
      <c r="NTA76" s="4"/>
      <c r="NTB76" s="89"/>
      <c r="NTC76" s="4"/>
      <c r="NTD76" s="4"/>
      <c r="NTE76" s="4"/>
      <c r="NTF76" s="5"/>
      <c r="NTG76" s="5"/>
      <c r="NTH76" s="4"/>
      <c r="NTI76" s="89"/>
      <c r="NTJ76" s="4"/>
      <c r="NTK76" s="4"/>
      <c r="NTL76" s="4"/>
      <c r="NTM76" s="5"/>
      <c r="NTN76" s="5"/>
      <c r="NTO76" s="4"/>
      <c r="NTP76" s="89"/>
      <c r="NTQ76" s="4"/>
      <c r="NTR76" s="4"/>
      <c r="NTS76" s="4"/>
      <c r="NTT76" s="5"/>
      <c r="NTU76" s="5"/>
      <c r="NTV76" s="4"/>
      <c r="NTW76" s="89"/>
      <c r="NTX76" s="4"/>
      <c r="NTY76" s="4"/>
      <c r="NTZ76" s="4"/>
      <c r="NUA76" s="5"/>
      <c r="NUB76" s="5"/>
      <c r="NUC76" s="4"/>
      <c r="NUD76" s="89"/>
      <c r="NUE76" s="4"/>
      <c r="NUF76" s="4"/>
      <c r="NUG76" s="4"/>
      <c r="NUH76" s="5"/>
      <c r="NUI76" s="5"/>
      <c r="NUJ76" s="4"/>
      <c r="NUK76" s="89"/>
      <c r="NUL76" s="4"/>
      <c r="NUM76" s="4"/>
      <c r="NUN76" s="4"/>
      <c r="NUO76" s="5"/>
      <c r="NUP76" s="5"/>
      <c r="NUQ76" s="4"/>
      <c r="NUR76" s="89"/>
      <c r="NUS76" s="4"/>
      <c r="NUT76" s="4"/>
      <c r="NUU76" s="4"/>
      <c r="NUV76" s="5"/>
      <c r="NUW76" s="5"/>
      <c r="NUX76" s="4"/>
      <c r="NUY76" s="89"/>
      <c r="NUZ76" s="4"/>
      <c r="NVA76" s="4"/>
      <c r="NVB76" s="4"/>
      <c r="NVC76" s="5"/>
      <c r="NVD76" s="5"/>
      <c r="NVE76" s="4"/>
      <c r="NVF76" s="89"/>
      <c r="NVG76" s="4"/>
      <c r="NVH76" s="4"/>
      <c r="NVI76" s="4"/>
      <c r="NVJ76" s="5"/>
      <c r="NVK76" s="5"/>
      <c r="NVL76" s="4"/>
      <c r="NVM76" s="89"/>
      <c r="NVN76" s="4"/>
      <c r="NVO76" s="4"/>
      <c r="NVP76" s="4"/>
      <c r="NVQ76" s="5"/>
      <c r="NVR76" s="5"/>
      <c r="NVS76" s="4"/>
      <c r="NVT76" s="89"/>
      <c r="NVU76" s="4"/>
      <c r="NVV76" s="4"/>
      <c r="NVW76" s="4"/>
      <c r="NVX76" s="5"/>
      <c r="NVY76" s="5"/>
      <c r="NVZ76" s="4"/>
      <c r="NWA76" s="89"/>
      <c r="NWB76" s="4"/>
      <c r="NWC76" s="4"/>
      <c r="NWD76" s="4"/>
      <c r="NWE76" s="5"/>
      <c r="NWF76" s="5"/>
      <c r="NWG76" s="4"/>
      <c r="NWH76" s="89"/>
      <c r="NWI76" s="4"/>
      <c r="NWJ76" s="4"/>
      <c r="NWK76" s="4"/>
      <c r="NWL76" s="5"/>
      <c r="NWM76" s="5"/>
      <c r="NWN76" s="4"/>
      <c r="NWO76" s="89"/>
      <c r="NWP76" s="4"/>
      <c r="NWQ76" s="4"/>
      <c r="NWR76" s="4"/>
      <c r="NWS76" s="5"/>
      <c r="NWT76" s="5"/>
      <c r="NWU76" s="4"/>
      <c r="NWV76" s="89"/>
      <c r="NWW76" s="4"/>
      <c r="NWX76" s="4"/>
      <c r="NWY76" s="4"/>
      <c r="NWZ76" s="5"/>
      <c r="NXA76" s="5"/>
      <c r="NXB76" s="4"/>
      <c r="NXC76" s="89"/>
      <c r="NXD76" s="4"/>
      <c r="NXE76" s="4"/>
      <c r="NXF76" s="4"/>
      <c r="NXG76" s="5"/>
      <c r="NXH76" s="5"/>
      <c r="NXI76" s="4"/>
      <c r="NXJ76" s="89"/>
      <c r="NXK76" s="4"/>
      <c r="NXL76" s="4"/>
      <c r="NXM76" s="4"/>
      <c r="NXN76" s="5"/>
      <c r="NXO76" s="5"/>
      <c r="NXP76" s="4"/>
      <c r="NXQ76" s="89"/>
      <c r="NXR76" s="4"/>
      <c r="NXS76" s="4"/>
      <c r="NXT76" s="4"/>
      <c r="NXU76" s="5"/>
      <c r="NXV76" s="5"/>
      <c r="NXW76" s="4"/>
      <c r="NXX76" s="89"/>
      <c r="NXY76" s="4"/>
      <c r="NXZ76" s="4"/>
      <c r="NYA76" s="4"/>
      <c r="NYB76" s="5"/>
      <c r="NYC76" s="5"/>
      <c r="NYD76" s="4"/>
      <c r="NYE76" s="89"/>
      <c r="NYF76" s="4"/>
      <c r="NYG76" s="4"/>
      <c r="NYH76" s="4"/>
      <c r="NYI76" s="5"/>
      <c r="NYJ76" s="5"/>
      <c r="NYK76" s="4"/>
      <c r="NYL76" s="89"/>
      <c r="NYM76" s="4"/>
      <c r="NYN76" s="4"/>
      <c r="NYO76" s="4"/>
      <c r="NYP76" s="5"/>
      <c r="NYQ76" s="5"/>
      <c r="NYR76" s="4"/>
      <c r="NYS76" s="89"/>
      <c r="NYT76" s="4"/>
      <c r="NYU76" s="4"/>
      <c r="NYV76" s="4"/>
      <c r="NYW76" s="5"/>
      <c r="NYX76" s="5"/>
      <c r="NYY76" s="4"/>
      <c r="NYZ76" s="89"/>
      <c r="NZA76" s="4"/>
      <c r="NZB76" s="4"/>
      <c r="NZC76" s="4"/>
      <c r="NZD76" s="5"/>
      <c r="NZE76" s="5"/>
      <c r="NZF76" s="4"/>
      <c r="NZG76" s="89"/>
      <c r="NZH76" s="4"/>
      <c r="NZI76" s="4"/>
      <c r="NZJ76" s="4"/>
      <c r="NZK76" s="5"/>
      <c r="NZL76" s="5"/>
      <c r="NZM76" s="4"/>
      <c r="NZN76" s="89"/>
      <c r="NZO76" s="4"/>
      <c r="NZP76" s="4"/>
      <c r="NZQ76" s="4"/>
      <c r="NZR76" s="5"/>
      <c r="NZS76" s="5"/>
      <c r="NZT76" s="4"/>
      <c r="NZU76" s="89"/>
      <c r="NZV76" s="4"/>
      <c r="NZW76" s="4"/>
      <c r="NZX76" s="4"/>
      <c r="NZY76" s="5"/>
      <c r="NZZ76" s="5"/>
      <c r="OAA76" s="4"/>
      <c r="OAB76" s="89"/>
      <c r="OAC76" s="4"/>
      <c r="OAD76" s="4"/>
      <c r="OAE76" s="4"/>
      <c r="OAF76" s="5"/>
      <c r="OAG76" s="5"/>
      <c r="OAH76" s="4"/>
      <c r="OAI76" s="89"/>
      <c r="OAJ76" s="4"/>
      <c r="OAK76" s="4"/>
      <c r="OAL76" s="4"/>
      <c r="OAM76" s="5"/>
      <c r="OAN76" s="5"/>
      <c r="OAO76" s="4"/>
      <c r="OAP76" s="89"/>
      <c r="OAQ76" s="4"/>
      <c r="OAR76" s="4"/>
      <c r="OAS76" s="4"/>
      <c r="OAT76" s="5"/>
      <c r="OAU76" s="5"/>
      <c r="OAV76" s="4"/>
      <c r="OAW76" s="89"/>
      <c r="OAX76" s="4"/>
      <c r="OAY76" s="4"/>
      <c r="OAZ76" s="4"/>
      <c r="OBA76" s="5"/>
      <c r="OBB76" s="5"/>
      <c r="OBC76" s="4"/>
      <c r="OBD76" s="89"/>
      <c r="OBE76" s="4"/>
      <c r="OBF76" s="4"/>
      <c r="OBG76" s="4"/>
      <c r="OBH76" s="5"/>
      <c r="OBI76" s="5"/>
      <c r="OBJ76" s="4"/>
      <c r="OBK76" s="89"/>
      <c r="OBL76" s="4"/>
      <c r="OBM76" s="4"/>
      <c r="OBN76" s="4"/>
      <c r="OBO76" s="5"/>
      <c r="OBP76" s="5"/>
      <c r="OBQ76" s="4"/>
      <c r="OBR76" s="89"/>
      <c r="OBS76" s="4"/>
      <c r="OBT76" s="4"/>
      <c r="OBU76" s="4"/>
      <c r="OBV76" s="5"/>
      <c r="OBW76" s="5"/>
      <c r="OBX76" s="4"/>
      <c r="OBY76" s="89"/>
      <c r="OBZ76" s="4"/>
      <c r="OCA76" s="4"/>
      <c r="OCB76" s="4"/>
      <c r="OCC76" s="5"/>
      <c r="OCD76" s="5"/>
      <c r="OCE76" s="4"/>
      <c r="OCF76" s="89"/>
      <c r="OCG76" s="4"/>
      <c r="OCH76" s="4"/>
      <c r="OCI76" s="4"/>
      <c r="OCJ76" s="5"/>
      <c r="OCK76" s="5"/>
      <c r="OCL76" s="4"/>
      <c r="OCM76" s="89"/>
      <c r="OCN76" s="4"/>
      <c r="OCO76" s="4"/>
      <c r="OCP76" s="4"/>
      <c r="OCQ76" s="5"/>
      <c r="OCR76" s="5"/>
      <c r="OCS76" s="4"/>
      <c r="OCT76" s="89"/>
      <c r="OCU76" s="4"/>
      <c r="OCV76" s="4"/>
      <c r="OCW76" s="4"/>
      <c r="OCX76" s="5"/>
      <c r="OCY76" s="5"/>
      <c r="OCZ76" s="4"/>
      <c r="ODA76" s="89"/>
      <c r="ODB76" s="4"/>
      <c r="ODC76" s="4"/>
      <c r="ODD76" s="4"/>
      <c r="ODE76" s="5"/>
      <c r="ODF76" s="5"/>
      <c r="ODG76" s="4"/>
      <c r="ODH76" s="89"/>
      <c r="ODI76" s="4"/>
      <c r="ODJ76" s="4"/>
      <c r="ODK76" s="4"/>
      <c r="ODL76" s="5"/>
      <c r="ODM76" s="5"/>
      <c r="ODN76" s="4"/>
      <c r="ODO76" s="89"/>
      <c r="ODP76" s="4"/>
      <c r="ODQ76" s="4"/>
      <c r="ODR76" s="4"/>
      <c r="ODS76" s="5"/>
      <c r="ODT76" s="5"/>
      <c r="ODU76" s="4"/>
      <c r="ODV76" s="89"/>
      <c r="ODW76" s="4"/>
      <c r="ODX76" s="4"/>
      <c r="ODY76" s="4"/>
      <c r="ODZ76" s="5"/>
      <c r="OEA76" s="5"/>
      <c r="OEB76" s="4"/>
      <c r="OEC76" s="89"/>
      <c r="OED76" s="4"/>
      <c r="OEE76" s="4"/>
      <c r="OEF76" s="4"/>
      <c r="OEG76" s="5"/>
      <c r="OEH76" s="5"/>
      <c r="OEI76" s="4"/>
      <c r="OEJ76" s="89"/>
      <c r="OEK76" s="4"/>
      <c r="OEL76" s="4"/>
      <c r="OEM76" s="4"/>
      <c r="OEN76" s="5"/>
      <c r="OEO76" s="5"/>
      <c r="OEP76" s="4"/>
      <c r="OEQ76" s="89"/>
      <c r="OER76" s="4"/>
      <c r="OES76" s="4"/>
      <c r="OET76" s="4"/>
      <c r="OEU76" s="5"/>
      <c r="OEV76" s="5"/>
      <c r="OEW76" s="4"/>
      <c r="OEX76" s="89"/>
      <c r="OEY76" s="4"/>
      <c r="OEZ76" s="4"/>
      <c r="OFA76" s="4"/>
      <c r="OFB76" s="5"/>
      <c r="OFC76" s="5"/>
      <c r="OFD76" s="4"/>
      <c r="OFE76" s="89"/>
      <c r="OFF76" s="4"/>
      <c r="OFG76" s="4"/>
      <c r="OFH76" s="4"/>
      <c r="OFI76" s="5"/>
      <c r="OFJ76" s="5"/>
      <c r="OFK76" s="4"/>
      <c r="OFL76" s="89"/>
      <c r="OFM76" s="4"/>
      <c r="OFN76" s="4"/>
      <c r="OFO76" s="4"/>
      <c r="OFP76" s="5"/>
      <c r="OFQ76" s="5"/>
      <c r="OFR76" s="4"/>
      <c r="OFS76" s="89"/>
      <c r="OFT76" s="4"/>
      <c r="OFU76" s="4"/>
      <c r="OFV76" s="4"/>
      <c r="OFW76" s="5"/>
      <c r="OFX76" s="5"/>
      <c r="OFY76" s="4"/>
      <c r="OFZ76" s="89"/>
      <c r="OGA76" s="4"/>
      <c r="OGB76" s="4"/>
      <c r="OGC76" s="4"/>
      <c r="OGD76" s="5"/>
      <c r="OGE76" s="5"/>
      <c r="OGF76" s="4"/>
      <c r="OGG76" s="89"/>
      <c r="OGH76" s="4"/>
      <c r="OGI76" s="4"/>
      <c r="OGJ76" s="4"/>
      <c r="OGK76" s="5"/>
      <c r="OGL76" s="5"/>
      <c r="OGM76" s="4"/>
      <c r="OGN76" s="89"/>
      <c r="OGO76" s="4"/>
      <c r="OGP76" s="4"/>
      <c r="OGQ76" s="4"/>
      <c r="OGR76" s="5"/>
      <c r="OGS76" s="5"/>
      <c r="OGT76" s="4"/>
      <c r="OGU76" s="89"/>
      <c r="OGV76" s="4"/>
      <c r="OGW76" s="4"/>
      <c r="OGX76" s="4"/>
      <c r="OGY76" s="5"/>
      <c r="OGZ76" s="5"/>
      <c r="OHA76" s="4"/>
      <c r="OHB76" s="89"/>
      <c r="OHC76" s="4"/>
      <c r="OHD76" s="4"/>
      <c r="OHE76" s="4"/>
      <c r="OHF76" s="5"/>
      <c r="OHG76" s="5"/>
      <c r="OHH76" s="4"/>
      <c r="OHI76" s="89"/>
      <c r="OHJ76" s="4"/>
      <c r="OHK76" s="4"/>
      <c r="OHL76" s="4"/>
      <c r="OHM76" s="5"/>
      <c r="OHN76" s="5"/>
      <c r="OHO76" s="4"/>
      <c r="OHP76" s="89"/>
      <c r="OHQ76" s="4"/>
      <c r="OHR76" s="4"/>
      <c r="OHS76" s="4"/>
      <c r="OHT76" s="5"/>
      <c r="OHU76" s="5"/>
      <c r="OHV76" s="4"/>
      <c r="OHW76" s="89"/>
      <c r="OHX76" s="4"/>
      <c r="OHY76" s="4"/>
      <c r="OHZ76" s="4"/>
      <c r="OIA76" s="5"/>
      <c r="OIB76" s="5"/>
      <c r="OIC76" s="4"/>
      <c r="OID76" s="89"/>
      <c r="OIE76" s="4"/>
      <c r="OIF76" s="4"/>
      <c r="OIG76" s="4"/>
      <c r="OIH76" s="5"/>
      <c r="OII76" s="5"/>
      <c r="OIJ76" s="4"/>
      <c r="OIK76" s="89"/>
      <c r="OIL76" s="4"/>
      <c r="OIM76" s="4"/>
      <c r="OIN76" s="4"/>
      <c r="OIO76" s="5"/>
      <c r="OIP76" s="5"/>
      <c r="OIQ76" s="4"/>
      <c r="OIR76" s="89"/>
      <c r="OIS76" s="4"/>
      <c r="OIT76" s="4"/>
      <c r="OIU76" s="4"/>
      <c r="OIV76" s="5"/>
      <c r="OIW76" s="5"/>
      <c r="OIX76" s="4"/>
      <c r="OIY76" s="89"/>
      <c r="OIZ76" s="4"/>
      <c r="OJA76" s="4"/>
      <c r="OJB76" s="4"/>
      <c r="OJC76" s="5"/>
      <c r="OJD76" s="5"/>
      <c r="OJE76" s="4"/>
      <c r="OJF76" s="89"/>
      <c r="OJG76" s="4"/>
      <c r="OJH76" s="4"/>
      <c r="OJI76" s="4"/>
      <c r="OJJ76" s="5"/>
      <c r="OJK76" s="5"/>
      <c r="OJL76" s="4"/>
      <c r="OJM76" s="89"/>
      <c r="OJN76" s="4"/>
      <c r="OJO76" s="4"/>
      <c r="OJP76" s="4"/>
      <c r="OJQ76" s="5"/>
      <c r="OJR76" s="5"/>
      <c r="OJS76" s="4"/>
      <c r="OJT76" s="89"/>
      <c r="OJU76" s="4"/>
      <c r="OJV76" s="4"/>
      <c r="OJW76" s="4"/>
      <c r="OJX76" s="5"/>
      <c r="OJY76" s="5"/>
      <c r="OJZ76" s="4"/>
      <c r="OKA76" s="89"/>
      <c r="OKB76" s="4"/>
      <c r="OKC76" s="4"/>
      <c r="OKD76" s="4"/>
      <c r="OKE76" s="5"/>
      <c r="OKF76" s="5"/>
      <c r="OKG76" s="4"/>
      <c r="OKH76" s="89"/>
      <c r="OKI76" s="4"/>
      <c r="OKJ76" s="4"/>
      <c r="OKK76" s="4"/>
      <c r="OKL76" s="5"/>
      <c r="OKM76" s="5"/>
      <c r="OKN76" s="4"/>
      <c r="OKO76" s="89"/>
      <c r="OKP76" s="4"/>
      <c r="OKQ76" s="4"/>
      <c r="OKR76" s="4"/>
      <c r="OKS76" s="5"/>
      <c r="OKT76" s="5"/>
      <c r="OKU76" s="4"/>
      <c r="OKV76" s="89"/>
      <c r="OKW76" s="4"/>
      <c r="OKX76" s="4"/>
      <c r="OKY76" s="4"/>
      <c r="OKZ76" s="5"/>
      <c r="OLA76" s="5"/>
      <c r="OLB76" s="4"/>
      <c r="OLC76" s="89"/>
      <c r="OLD76" s="4"/>
      <c r="OLE76" s="4"/>
      <c r="OLF76" s="4"/>
      <c r="OLG76" s="5"/>
      <c r="OLH76" s="5"/>
      <c r="OLI76" s="4"/>
      <c r="OLJ76" s="89"/>
      <c r="OLK76" s="4"/>
      <c r="OLL76" s="4"/>
      <c r="OLM76" s="4"/>
      <c r="OLN76" s="5"/>
      <c r="OLO76" s="5"/>
      <c r="OLP76" s="4"/>
      <c r="OLQ76" s="89"/>
      <c r="OLR76" s="4"/>
      <c r="OLS76" s="4"/>
      <c r="OLT76" s="4"/>
      <c r="OLU76" s="5"/>
      <c r="OLV76" s="5"/>
      <c r="OLW76" s="4"/>
      <c r="OLX76" s="89"/>
      <c r="OLY76" s="4"/>
      <c r="OLZ76" s="4"/>
      <c r="OMA76" s="4"/>
      <c r="OMB76" s="5"/>
      <c r="OMC76" s="5"/>
      <c r="OMD76" s="4"/>
      <c r="OME76" s="89"/>
      <c r="OMF76" s="4"/>
      <c r="OMG76" s="4"/>
      <c r="OMH76" s="4"/>
      <c r="OMI76" s="5"/>
      <c r="OMJ76" s="5"/>
      <c r="OMK76" s="4"/>
      <c r="OML76" s="89"/>
      <c r="OMM76" s="4"/>
      <c r="OMN76" s="4"/>
      <c r="OMO76" s="4"/>
      <c r="OMP76" s="5"/>
      <c r="OMQ76" s="5"/>
      <c r="OMR76" s="4"/>
      <c r="OMS76" s="89"/>
      <c r="OMT76" s="4"/>
      <c r="OMU76" s="4"/>
      <c r="OMV76" s="4"/>
      <c r="OMW76" s="5"/>
      <c r="OMX76" s="5"/>
      <c r="OMY76" s="4"/>
      <c r="OMZ76" s="89"/>
      <c r="ONA76" s="4"/>
      <c r="ONB76" s="4"/>
      <c r="ONC76" s="4"/>
      <c r="OND76" s="5"/>
      <c r="ONE76" s="5"/>
      <c r="ONF76" s="4"/>
      <c r="ONG76" s="89"/>
      <c r="ONH76" s="4"/>
      <c r="ONI76" s="4"/>
      <c r="ONJ76" s="4"/>
      <c r="ONK76" s="5"/>
      <c r="ONL76" s="5"/>
      <c r="ONM76" s="4"/>
      <c r="ONN76" s="89"/>
      <c r="ONO76" s="4"/>
      <c r="ONP76" s="4"/>
      <c r="ONQ76" s="4"/>
      <c r="ONR76" s="5"/>
      <c r="ONS76" s="5"/>
      <c r="ONT76" s="4"/>
      <c r="ONU76" s="89"/>
      <c r="ONV76" s="4"/>
      <c r="ONW76" s="4"/>
      <c r="ONX76" s="4"/>
      <c r="ONY76" s="5"/>
      <c r="ONZ76" s="5"/>
      <c r="OOA76" s="4"/>
      <c r="OOB76" s="89"/>
      <c r="OOC76" s="4"/>
      <c r="OOD76" s="4"/>
      <c r="OOE76" s="4"/>
      <c r="OOF76" s="5"/>
      <c r="OOG76" s="5"/>
      <c r="OOH76" s="4"/>
      <c r="OOI76" s="89"/>
      <c r="OOJ76" s="4"/>
      <c r="OOK76" s="4"/>
      <c r="OOL76" s="4"/>
      <c r="OOM76" s="5"/>
      <c r="OON76" s="5"/>
      <c r="OOO76" s="4"/>
      <c r="OOP76" s="89"/>
      <c r="OOQ76" s="4"/>
      <c r="OOR76" s="4"/>
      <c r="OOS76" s="4"/>
      <c r="OOT76" s="5"/>
      <c r="OOU76" s="5"/>
      <c r="OOV76" s="4"/>
      <c r="OOW76" s="89"/>
      <c r="OOX76" s="4"/>
      <c r="OOY76" s="4"/>
      <c r="OOZ76" s="4"/>
      <c r="OPA76" s="5"/>
      <c r="OPB76" s="5"/>
      <c r="OPC76" s="4"/>
      <c r="OPD76" s="89"/>
      <c r="OPE76" s="4"/>
      <c r="OPF76" s="4"/>
      <c r="OPG76" s="4"/>
      <c r="OPH76" s="5"/>
      <c r="OPI76" s="5"/>
      <c r="OPJ76" s="4"/>
      <c r="OPK76" s="89"/>
      <c r="OPL76" s="4"/>
      <c r="OPM76" s="4"/>
      <c r="OPN76" s="4"/>
      <c r="OPO76" s="5"/>
      <c r="OPP76" s="5"/>
      <c r="OPQ76" s="4"/>
      <c r="OPR76" s="89"/>
      <c r="OPS76" s="4"/>
      <c r="OPT76" s="4"/>
      <c r="OPU76" s="4"/>
      <c r="OPV76" s="5"/>
      <c r="OPW76" s="5"/>
      <c r="OPX76" s="4"/>
      <c r="OPY76" s="89"/>
      <c r="OPZ76" s="4"/>
      <c r="OQA76" s="4"/>
      <c r="OQB76" s="4"/>
      <c r="OQC76" s="5"/>
      <c r="OQD76" s="5"/>
      <c r="OQE76" s="4"/>
      <c r="OQF76" s="89"/>
      <c r="OQG76" s="4"/>
      <c r="OQH76" s="4"/>
      <c r="OQI76" s="4"/>
      <c r="OQJ76" s="5"/>
      <c r="OQK76" s="5"/>
      <c r="OQL76" s="4"/>
      <c r="OQM76" s="89"/>
      <c r="OQN76" s="4"/>
      <c r="OQO76" s="4"/>
      <c r="OQP76" s="4"/>
      <c r="OQQ76" s="5"/>
      <c r="OQR76" s="5"/>
      <c r="OQS76" s="4"/>
      <c r="OQT76" s="89"/>
      <c r="OQU76" s="4"/>
      <c r="OQV76" s="4"/>
      <c r="OQW76" s="4"/>
      <c r="OQX76" s="5"/>
      <c r="OQY76" s="5"/>
      <c r="OQZ76" s="4"/>
      <c r="ORA76" s="89"/>
      <c r="ORB76" s="4"/>
      <c r="ORC76" s="4"/>
      <c r="ORD76" s="4"/>
      <c r="ORE76" s="5"/>
      <c r="ORF76" s="5"/>
      <c r="ORG76" s="4"/>
      <c r="ORH76" s="89"/>
      <c r="ORI76" s="4"/>
      <c r="ORJ76" s="4"/>
      <c r="ORK76" s="4"/>
      <c r="ORL76" s="5"/>
      <c r="ORM76" s="5"/>
      <c r="ORN76" s="4"/>
      <c r="ORO76" s="89"/>
      <c r="ORP76" s="4"/>
      <c r="ORQ76" s="4"/>
      <c r="ORR76" s="4"/>
      <c r="ORS76" s="5"/>
      <c r="ORT76" s="5"/>
      <c r="ORU76" s="4"/>
      <c r="ORV76" s="89"/>
      <c r="ORW76" s="4"/>
      <c r="ORX76" s="4"/>
      <c r="ORY76" s="4"/>
      <c r="ORZ76" s="5"/>
      <c r="OSA76" s="5"/>
      <c r="OSB76" s="4"/>
      <c r="OSC76" s="89"/>
      <c r="OSD76" s="4"/>
      <c r="OSE76" s="4"/>
      <c r="OSF76" s="4"/>
      <c r="OSG76" s="5"/>
      <c r="OSH76" s="5"/>
      <c r="OSI76" s="4"/>
      <c r="OSJ76" s="89"/>
      <c r="OSK76" s="4"/>
      <c r="OSL76" s="4"/>
      <c r="OSM76" s="4"/>
      <c r="OSN76" s="5"/>
      <c r="OSO76" s="5"/>
      <c r="OSP76" s="4"/>
      <c r="OSQ76" s="89"/>
      <c r="OSR76" s="4"/>
      <c r="OSS76" s="4"/>
      <c r="OST76" s="4"/>
      <c r="OSU76" s="5"/>
      <c r="OSV76" s="5"/>
      <c r="OSW76" s="4"/>
      <c r="OSX76" s="89"/>
      <c r="OSY76" s="4"/>
      <c r="OSZ76" s="4"/>
      <c r="OTA76" s="4"/>
      <c r="OTB76" s="5"/>
      <c r="OTC76" s="5"/>
      <c r="OTD76" s="4"/>
      <c r="OTE76" s="89"/>
      <c r="OTF76" s="4"/>
      <c r="OTG76" s="4"/>
      <c r="OTH76" s="4"/>
      <c r="OTI76" s="5"/>
      <c r="OTJ76" s="5"/>
      <c r="OTK76" s="4"/>
      <c r="OTL76" s="89"/>
      <c r="OTM76" s="4"/>
      <c r="OTN76" s="4"/>
      <c r="OTO76" s="4"/>
      <c r="OTP76" s="5"/>
      <c r="OTQ76" s="5"/>
      <c r="OTR76" s="4"/>
      <c r="OTS76" s="89"/>
      <c r="OTT76" s="4"/>
      <c r="OTU76" s="4"/>
      <c r="OTV76" s="4"/>
      <c r="OTW76" s="5"/>
      <c r="OTX76" s="5"/>
      <c r="OTY76" s="4"/>
      <c r="OTZ76" s="89"/>
      <c r="OUA76" s="4"/>
      <c r="OUB76" s="4"/>
      <c r="OUC76" s="4"/>
      <c r="OUD76" s="5"/>
      <c r="OUE76" s="5"/>
      <c r="OUF76" s="4"/>
      <c r="OUG76" s="89"/>
      <c r="OUH76" s="4"/>
      <c r="OUI76" s="4"/>
      <c r="OUJ76" s="4"/>
      <c r="OUK76" s="5"/>
      <c r="OUL76" s="5"/>
      <c r="OUM76" s="4"/>
      <c r="OUN76" s="89"/>
      <c r="OUO76" s="4"/>
      <c r="OUP76" s="4"/>
      <c r="OUQ76" s="4"/>
      <c r="OUR76" s="5"/>
      <c r="OUS76" s="5"/>
      <c r="OUT76" s="4"/>
      <c r="OUU76" s="89"/>
      <c r="OUV76" s="4"/>
      <c r="OUW76" s="4"/>
      <c r="OUX76" s="4"/>
      <c r="OUY76" s="5"/>
      <c r="OUZ76" s="5"/>
      <c r="OVA76" s="4"/>
      <c r="OVB76" s="89"/>
      <c r="OVC76" s="4"/>
      <c r="OVD76" s="4"/>
      <c r="OVE76" s="4"/>
      <c r="OVF76" s="5"/>
      <c r="OVG76" s="5"/>
      <c r="OVH76" s="4"/>
      <c r="OVI76" s="89"/>
      <c r="OVJ76" s="4"/>
      <c r="OVK76" s="4"/>
      <c r="OVL76" s="4"/>
      <c r="OVM76" s="5"/>
      <c r="OVN76" s="5"/>
      <c r="OVO76" s="4"/>
      <c r="OVP76" s="89"/>
      <c r="OVQ76" s="4"/>
      <c r="OVR76" s="4"/>
      <c r="OVS76" s="4"/>
      <c r="OVT76" s="5"/>
      <c r="OVU76" s="5"/>
      <c r="OVV76" s="4"/>
      <c r="OVW76" s="89"/>
      <c r="OVX76" s="4"/>
      <c r="OVY76" s="4"/>
      <c r="OVZ76" s="4"/>
      <c r="OWA76" s="5"/>
      <c r="OWB76" s="5"/>
      <c r="OWC76" s="4"/>
      <c r="OWD76" s="89"/>
      <c r="OWE76" s="4"/>
      <c r="OWF76" s="4"/>
      <c r="OWG76" s="4"/>
      <c r="OWH76" s="5"/>
      <c r="OWI76" s="5"/>
      <c r="OWJ76" s="4"/>
      <c r="OWK76" s="89"/>
      <c r="OWL76" s="4"/>
      <c r="OWM76" s="4"/>
      <c r="OWN76" s="4"/>
      <c r="OWO76" s="5"/>
      <c r="OWP76" s="5"/>
      <c r="OWQ76" s="4"/>
      <c r="OWR76" s="89"/>
      <c r="OWS76" s="4"/>
      <c r="OWT76" s="4"/>
      <c r="OWU76" s="4"/>
      <c r="OWV76" s="5"/>
      <c r="OWW76" s="5"/>
      <c r="OWX76" s="4"/>
      <c r="OWY76" s="89"/>
      <c r="OWZ76" s="4"/>
      <c r="OXA76" s="4"/>
      <c r="OXB76" s="4"/>
      <c r="OXC76" s="5"/>
      <c r="OXD76" s="5"/>
      <c r="OXE76" s="4"/>
      <c r="OXF76" s="89"/>
      <c r="OXG76" s="4"/>
      <c r="OXH76" s="4"/>
      <c r="OXI76" s="4"/>
      <c r="OXJ76" s="5"/>
      <c r="OXK76" s="5"/>
      <c r="OXL76" s="4"/>
      <c r="OXM76" s="89"/>
      <c r="OXN76" s="4"/>
      <c r="OXO76" s="4"/>
      <c r="OXP76" s="4"/>
      <c r="OXQ76" s="5"/>
      <c r="OXR76" s="5"/>
      <c r="OXS76" s="4"/>
      <c r="OXT76" s="89"/>
      <c r="OXU76" s="4"/>
      <c r="OXV76" s="4"/>
      <c r="OXW76" s="4"/>
      <c r="OXX76" s="5"/>
      <c r="OXY76" s="5"/>
      <c r="OXZ76" s="4"/>
      <c r="OYA76" s="89"/>
      <c r="OYB76" s="4"/>
      <c r="OYC76" s="4"/>
      <c r="OYD76" s="4"/>
      <c r="OYE76" s="5"/>
      <c r="OYF76" s="5"/>
      <c r="OYG76" s="4"/>
      <c r="OYH76" s="89"/>
      <c r="OYI76" s="4"/>
      <c r="OYJ76" s="4"/>
      <c r="OYK76" s="4"/>
      <c r="OYL76" s="5"/>
      <c r="OYM76" s="5"/>
      <c r="OYN76" s="4"/>
      <c r="OYO76" s="89"/>
      <c r="OYP76" s="4"/>
      <c r="OYQ76" s="4"/>
      <c r="OYR76" s="4"/>
      <c r="OYS76" s="5"/>
      <c r="OYT76" s="5"/>
      <c r="OYU76" s="4"/>
      <c r="OYV76" s="89"/>
      <c r="OYW76" s="4"/>
      <c r="OYX76" s="4"/>
      <c r="OYY76" s="4"/>
      <c r="OYZ76" s="5"/>
      <c r="OZA76" s="5"/>
      <c r="OZB76" s="4"/>
      <c r="OZC76" s="89"/>
      <c r="OZD76" s="4"/>
      <c r="OZE76" s="4"/>
      <c r="OZF76" s="4"/>
      <c r="OZG76" s="5"/>
      <c r="OZH76" s="5"/>
      <c r="OZI76" s="4"/>
      <c r="OZJ76" s="89"/>
      <c r="OZK76" s="4"/>
      <c r="OZL76" s="4"/>
      <c r="OZM76" s="4"/>
      <c r="OZN76" s="5"/>
      <c r="OZO76" s="5"/>
      <c r="OZP76" s="4"/>
      <c r="OZQ76" s="89"/>
      <c r="OZR76" s="4"/>
      <c r="OZS76" s="4"/>
      <c r="OZT76" s="4"/>
      <c r="OZU76" s="5"/>
      <c r="OZV76" s="5"/>
      <c r="OZW76" s="4"/>
      <c r="OZX76" s="89"/>
      <c r="OZY76" s="4"/>
      <c r="OZZ76" s="4"/>
      <c r="PAA76" s="4"/>
      <c r="PAB76" s="5"/>
      <c r="PAC76" s="5"/>
      <c r="PAD76" s="4"/>
      <c r="PAE76" s="89"/>
      <c r="PAF76" s="4"/>
      <c r="PAG76" s="4"/>
      <c r="PAH76" s="4"/>
      <c r="PAI76" s="5"/>
      <c r="PAJ76" s="5"/>
      <c r="PAK76" s="4"/>
      <c r="PAL76" s="89"/>
      <c r="PAM76" s="4"/>
      <c r="PAN76" s="4"/>
      <c r="PAO76" s="4"/>
      <c r="PAP76" s="5"/>
      <c r="PAQ76" s="5"/>
      <c r="PAR76" s="4"/>
      <c r="PAS76" s="89"/>
      <c r="PAT76" s="4"/>
      <c r="PAU76" s="4"/>
      <c r="PAV76" s="4"/>
      <c r="PAW76" s="5"/>
      <c r="PAX76" s="5"/>
      <c r="PAY76" s="4"/>
      <c r="PAZ76" s="89"/>
      <c r="PBA76" s="4"/>
      <c r="PBB76" s="4"/>
      <c r="PBC76" s="4"/>
      <c r="PBD76" s="5"/>
      <c r="PBE76" s="5"/>
      <c r="PBF76" s="4"/>
      <c r="PBG76" s="89"/>
      <c r="PBH76" s="4"/>
      <c r="PBI76" s="4"/>
      <c r="PBJ76" s="4"/>
      <c r="PBK76" s="5"/>
      <c r="PBL76" s="5"/>
      <c r="PBM76" s="4"/>
      <c r="PBN76" s="89"/>
      <c r="PBO76" s="4"/>
      <c r="PBP76" s="4"/>
      <c r="PBQ76" s="4"/>
      <c r="PBR76" s="5"/>
      <c r="PBS76" s="5"/>
      <c r="PBT76" s="4"/>
      <c r="PBU76" s="89"/>
      <c r="PBV76" s="4"/>
      <c r="PBW76" s="4"/>
      <c r="PBX76" s="4"/>
      <c r="PBY76" s="5"/>
      <c r="PBZ76" s="5"/>
      <c r="PCA76" s="4"/>
      <c r="PCB76" s="89"/>
      <c r="PCC76" s="4"/>
      <c r="PCD76" s="4"/>
      <c r="PCE76" s="4"/>
      <c r="PCF76" s="5"/>
      <c r="PCG76" s="5"/>
      <c r="PCH76" s="4"/>
      <c r="PCI76" s="89"/>
      <c r="PCJ76" s="4"/>
      <c r="PCK76" s="4"/>
      <c r="PCL76" s="4"/>
      <c r="PCM76" s="5"/>
      <c r="PCN76" s="5"/>
      <c r="PCO76" s="4"/>
      <c r="PCP76" s="89"/>
      <c r="PCQ76" s="4"/>
      <c r="PCR76" s="4"/>
      <c r="PCS76" s="4"/>
      <c r="PCT76" s="5"/>
      <c r="PCU76" s="5"/>
      <c r="PCV76" s="4"/>
      <c r="PCW76" s="89"/>
      <c r="PCX76" s="4"/>
      <c r="PCY76" s="4"/>
      <c r="PCZ76" s="4"/>
      <c r="PDA76" s="5"/>
      <c r="PDB76" s="5"/>
      <c r="PDC76" s="4"/>
      <c r="PDD76" s="89"/>
      <c r="PDE76" s="4"/>
      <c r="PDF76" s="4"/>
      <c r="PDG76" s="4"/>
      <c r="PDH76" s="5"/>
      <c r="PDI76" s="5"/>
      <c r="PDJ76" s="4"/>
      <c r="PDK76" s="89"/>
      <c r="PDL76" s="4"/>
      <c r="PDM76" s="4"/>
      <c r="PDN76" s="4"/>
      <c r="PDO76" s="5"/>
      <c r="PDP76" s="5"/>
      <c r="PDQ76" s="4"/>
      <c r="PDR76" s="89"/>
      <c r="PDS76" s="4"/>
      <c r="PDT76" s="4"/>
      <c r="PDU76" s="4"/>
      <c r="PDV76" s="5"/>
      <c r="PDW76" s="5"/>
      <c r="PDX76" s="4"/>
      <c r="PDY76" s="89"/>
      <c r="PDZ76" s="4"/>
      <c r="PEA76" s="4"/>
      <c r="PEB76" s="4"/>
      <c r="PEC76" s="5"/>
      <c r="PED76" s="5"/>
      <c r="PEE76" s="4"/>
      <c r="PEF76" s="89"/>
      <c r="PEG76" s="4"/>
      <c r="PEH76" s="4"/>
      <c r="PEI76" s="4"/>
      <c r="PEJ76" s="5"/>
      <c r="PEK76" s="5"/>
      <c r="PEL76" s="4"/>
      <c r="PEM76" s="89"/>
      <c r="PEN76" s="4"/>
      <c r="PEO76" s="4"/>
      <c r="PEP76" s="4"/>
      <c r="PEQ76" s="5"/>
      <c r="PER76" s="5"/>
      <c r="PES76" s="4"/>
      <c r="PET76" s="89"/>
      <c r="PEU76" s="4"/>
      <c r="PEV76" s="4"/>
      <c r="PEW76" s="4"/>
      <c r="PEX76" s="5"/>
      <c r="PEY76" s="5"/>
      <c r="PEZ76" s="4"/>
      <c r="PFA76" s="89"/>
      <c r="PFB76" s="4"/>
      <c r="PFC76" s="4"/>
      <c r="PFD76" s="4"/>
      <c r="PFE76" s="5"/>
      <c r="PFF76" s="5"/>
      <c r="PFG76" s="4"/>
      <c r="PFH76" s="89"/>
      <c r="PFI76" s="4"/>
      <c r="PFJ76" s="4"/>
      <c r="PFK76" s="4"/>
      <c r="PFL76" s="5"/>
      <c r="PFM76" s="5"/>
      <c r="PFN76" s="4"/>
      <c r="PFO76" s="89"/>
      <c r="PFP76" s="4"/>
      <c r="PFQ76" s="4"/>
      <c r="PFR76" s="4"/>
      <c r="PFS76" s="5"/>
      <c r="PFT76" s="5"/>
      <c r="PFU76" s="4"/>
      <c r="PFV76" s="89"/>
      <c r="PFW76" s="4"/>
      <c r="PFX76" s="4"/>
      <c r="PFY76" s="4"/>
      <c r="PFZ76" s="5"/>
      <c r="PGA76" s="5"/>
      <c r="PGB76" s="4"/>
      <c r="PGC76" s="89"/>
      <c r="PGD76" s="4"/>
      <c r="PGE76" s="4"/>
      <c r="PGF76" s="4"/>
      <c r="PGG76" s="5"/>
      <c r="PGH76" s="5"/>
      <c r="PGI76" s="4"/>
      <c r="PGJ76" s="89"/>
      <c r="PGK76" s="4"/>
      <c r="PGL76" s="4"/>
      <c r="PGM76" s="4"/>
      <c r="PGN76" s="5"/>
      <c r="PGO76" s="5"/>
      <c r="PGP76" s="4"/>
      <c r="PGQ76" s="89"/>
      <c r="PGR76" s="4"/>
      <c r="PGS76" s="4"/>
      <c r="PGT76" s="4"/>
      <c r="PGU76" s="5"/>
      <c r="PGV76" s="5"/>
      <c r="PGW76" s="4"/>
      <c r="PGX76" s="89"/>
      <c r="PGY76" s="4"/>
      <c r="PGZ76" s="4"/>
      <c r="PHA76" s="4"/>
      <c r="PHB76" s="5"/>
      <c r="PHC76" s="5"/>
      <c r="PHD76" s="4"/>
      <c r="PHE76" s="89"/>
      <c r="PHF76" s="4"/>
      <c r="PHG76" s="4"/>
      <c r="PHH76" s="4"/>
      <c r="PHI76" s="5"/>
      <c r="PHJ76" s="5"/>
      <c r="PHK76" s="4"/>
      <c r="PHL76" s="89"/>
      <c r="PHM76" s="4"/>
      <c r="PHN76" s="4"/>
      <c r="PHO76" s="4"/>
      <c r="PHP76" s="5"/>
      <c r="PHQ76" s="5"/>
      <c r="PHR76" s="4"/>
      <c r="PHS76" s="89"/>
      <c r="PHT76" s="4"/>
      <c r="PHU76" s="4"/>
      <c r="PHV76" s="4"/>
      <c r="PHW76" s="5"/>
      <c r="PHX76" s="5"/>
      <c r="PHY76" s="4"/>
      <c r="PHZ76" s="89"/>
      <c r="PIA76" s="4"/>
      <c r="PIB76" s="4"/>
      <c r="PIC76" s="4"/>
      <c r="PID76" s="5"/>
      <c r="PIE76" s="5"/>
      <c r="PIF76" s="4"/>
      <c r="PIG76" s="89"/>
      <c r="PIH76" s="4"/>
      <c r="PII76" s="4"/>
      <c r="PIJ76" s="4"/>
      <c r="PIK76" s="5"/>
      <c r="PIL76" s="5"/>
      <c r="PIM76" s="4"/>
      <c r="PIN76" s="89"/>
      <c r="PIO76" s="4"/>
      <c r="PIP76" s="4"/>
      <c r="PIQ76" s="4"/>
      <c r="PIR76" s="5"/>
      <c r="PIS76" s="5"/>
      <c r="PIT76" s="4"/>
      <c r="PIU76" s="89"/>
      <c r="PIV76" s="4"/>
      <c r="PIW76" s="4"/>
      <c r="PIX76" s="4"/>
      <c r="PIY76" s="5"/>
      <c r="PIZ76" s="5"/>
      <c r="PJA76" s="4"/>
      <c r="PJB76" s="89"/>
      <c r="PJC76" s="4"/>
      <c r="PJD76" s="4"/>
      <c r="PJE76" s="4"/>
      <c r="PJF76" s="5"/>
      <c r="PJG76" s="5"/>
      <c r="PJH76" s="4"/>
      <c r="PJI76" s="89"/>
      <c r="PJJ76" s="4"/>
      <c r="PJK76" s="4"/>
      <c r="PJL76" s="4"/>
      <c r="PJM76" s="5"/>
      <c r="PJN76" s="5"/>
      <c r="PJO76" s="4"/>
      <c r="PJP76" s="89"/>
      <c r="PJQ76" s="4"/>
      <c r="PJR76" s="4"/>
      <c r="PJS76" s="4"/>
      <c r="PJT76" s="5"/>
      <c r="PJU76" s="5"/>
      <c r="PJV76" s="4"/>
      <c r="PJW76" s="89"/>
      <c r="PJX76" s="4"/>
      <c r="PJY76" s="4"/>
      <c r="PJZ76" s="4"/>
      <c r="PKA76" s="5"/>
      <c r="PKB76" s="5"/>
      <c r="PKC76" s="4"/>
      <c r="PKD76" s="89"/>
      <c r="PKE76" s="4"/>
      <c r="PKF76" s="4"/>
      <c r="PKG76" s="4"/>
      <c r="PKH76" s="5"/>
      <c r="PKI76" s="5"/>
      <c r="PKJ76" s="4"/>
      <c r="PKK76" s="89"/>
      <c r="PKL76" s="4"/>
      <c r="PKM76" s="4"/>
      <c r="PKN76" s="4"/>
      <c r="PKO76" s="5"/>
      <c r="PKP76" s="5"/>
      <c r="PKQ76" s="4"/>
      <c r="PKR76" s="89"/>
      <c r="PKS76" s="4"/>
      <c r="PKT76" s="4"/>
      <c r="PKU76" s="4"/>
      <c r="PKV76" s="5"/>
      <c r="PKW76" s="5"/>
      <c r="PKX76" s="4"/>
      <c r="PKY76" s="89"/>
      <c r="PKZ76" s="4"/>
      <c r="PLA76" s="4"/>
      <c r="PLB76" s="4"/>
      <c r="PLC76" s="5"/>
      <c r="PLD76" s="5"/>
      <c r="PLE76" s="4"/>
      <c r="PLF76" s="89"/>
      <c r="PLG76" s="4"/>
      <c r="PLH76" s="4"/>
      <c r="PLI76" s="4"/>
      <c r="PLJ76" s="5"/>
      <c r="PLK76" s="5"/>
      <c r="PLL76" s="4"/>
      <c r="PLM76" s="89"/>
      <c r="PLN76" s="4"/>
      <c r="PLO76" s="4"/>
      <c r="PLP76" s="4"/>
      <c r="PLQ76" s="5"/>
      <c r="PLR76" s="5"/>
      <c r="PLS76" s="4"/>
      <c r="PLT76" s="89"/>
      <c r="PLU76" s="4"/>
      <c r="PLV76" s="4"/>
      <c r="PLW76" s="4"/>
      <c r="PLX76" s="5"/>
      <c r="PLY76" s="5"/>
      <c r="PLZ76" s="4"/>
      <c r="PMA76" s="89"/>
      <c r="PMB76" s="4"/>
      <c r="PMC76" s="4"/>
      <c r="PMD76" s="4"/>
      <c r="PME76" s="5"/>
      <c r="PMF76" s="5"/>
      <c r="PMG76" s="4"/>
      <c r="PMH76" s="89"/>
      <c r="PMI76" s="4"/>
      <c r="PMJ76" s="4"/>
      <c r="PMK76" s="4"/>
      <c r="PML76" s="5"/>
      <c r="PMM76" s="5"/>
      <c r="PMN76" s="4"/>
      <c r="PMO76" s="89"/>
      <c r="PMP76" s="4"/>
      <c r="PMQ76" s="4"/>
      <c r="PMR76" s="4"/>
      <c r="PMS76" s="5"/>
      <c r="PMT76" s="5"/>
      <c r="PMU76" s="4"/>
      <c r="PMV76" s="89"/>
      <c r="PMW76" s="4"/>
      <c r="PMX76" s="4"/>
      <c r="PMY76" s="4"/>
      <c r="PMZ76" s="5"/>
      <c r="PNA76" s="5"/>
      <c r="PNB76" s="4"/>
      <c r="PNC76" s="89"/>
      <c r="PND76" s="4"/>
      <c r="PNE76" s="4"/>
      <c r="PNF76" s="4"/>
      <c r="PNG76" s="5"/>
      <c r="PNH76" s="5"/>
      <c r="PNI76" s="4"/>
      <c r="PNJ76" s="89"/>
      <c r="PNK76" s="4"/>
      <c r="PNL76" s="4"/>
      <c r="PNM76" s="4"/>
      <c r="PNN76" s="5"/>
      <c r="PNO76" s="5"/>
      <c r="PNP76" s="4"/>
      <c r="PNQ76" s="89"/>
      <c r="PNR76" s="4"/>
      <c r="PNS76" s="4"/>
      <c r="PNT76" s="4"/>
      <c r="PNU76" s="5"/>
      <c r="PNV76" s="5"/>
      <c r="PNW76" s="4"/>
      <c r="PNX76" s="89"/>
      <c r="PNY76" s="4"/>
      <c r="PNZ76" s="4"/>
      <c r="POA76" s="4"/>
      <c r="POB76" s="5"/>
      <c r="POC76" s="5"/>
      <c r="POD76" s="4"/>
      <c r="POE76" s="89"/>
      <c r="POF76" s="4"/>
      <c r="POG76" s="4"/>
      <c r="POH76" s="4"/>
      <c r="POI76" s="5"/>
      <c r="POJ76" s="5"/>
      <c r="POK76" s="4"/>
      <c r="POL76" s="89"/>
      <c r="POM76" s="4"/>
      <c r="PON76" s="4"/>
      <c r="POO76" s="4"/>
      <c r="POP76" s="5"/>
      <c r="POQ76" s="5"/>
      <c r="POR76" s="4"/>
      <c r="POS76" s="89"/>
      <c r="POT76" s="4"/>
      <c r="POU76" s="4"/>
      <c r="POV76" s="4"/>
      <c r="POW76" s="5"/>
      <c r="POX76" s="5"/>
      <c r="POY76" s="4"/>
      <c r="POZ76" s="89"/>
      <c r="PPA76" s="4"/>
      <c r="PPB76" s="4"/>
      <c r="PPC76" s="4"/>
      <c r="PPD76" s="5"/>
      <c r="PPE76" s="5"/>
      <c r="PPF76" s="4"/>
      <c r="PPG76" s="89"/>
      <c r="PPH76" s="4"/>
      <c r="PPI76" s="4"/>
      <c r="PPJ76" s="4"/>
      <c r="PPK76" s="5"/>
      <c r="PPL76" s="5"/>
      <c r="PPM76" s="4"/>
      <c r="PPN76" s="89"/>
      <c r="PPO76" s="4"/>
      <c r="PPP76" s="4"/>
      <c r="PPQ76" s="4"/>
      <c r="PPR76" s="5"/>
      <c r="PPS76" s="5"/>
      <c r="PPT76" s="4"/>
      <c r="PPU76" s="89"/>
      <c r="PPV76" s="4"/>
      <c r="PPW76" s="4"/>
      <c r="PPX76" s="4"/>
      <c r="PPY76" s="5"/>
      <c r="PPZ76" s="5"/>
      <c r="PQA76" s="4"/>
      <c r="PQB76" s="89"/>
      <c r="PQC76" s="4"/>
      <c r="PQD76" s="4"/>
      <c r="PQE76" s="4"/>
      <c r="PQF76" s="5"/>
      <c r="PQG76" s="5"/>
      <c r="PQH76" s="4"/>
      <c r="PQI76" s="89"/>
      <c r="PQJ76" s="4"/>
      <c r="PQK76" s="4"/>
      <c r="PQL76" s="4"/>
      <c r="PQM76" s="5"/>
      <c r="PQN76" s="5"/>
      <c r="PQO76" s="4"/>
      <c r="PQP76" s="89"/>
      <c r="PQQ76" s="4"/>
      <c r="PQR76" s="4"/>
      <c r="PQS76" s="4"/>
      <c r="PQT76" s="5"/>
      <c r="PQU76" s="5"/>
      <c r="PQV76" s="4"/>
      <c r="PQW76" s="89"/>
      <c r="PQX76" s="4"/>
      <c r="PQY76" s="4"/>
      <c r="PQZ76" s="4"/>
      <c r="PRA76" s="5"/>
      <c r="PRB76" s="5"/>
      <c r="PRC76" s="4"/>
      <c r="PRD76" s="89"/>
      <c r="PRE76" s="4"/>
      <c r="PRF76" s="4"/>
      <c r="PRG76" s="4"/>
      <c r="PRH76" s="5"/>
      <c r="PRI76" s="5"/>
      <c r="PRJ76" s="4"/>
      <c r="PRK76" s="89"/>
      <c r="PRL76" s="4"/>
      <c r="PRM76" s="4"/>
      <c r="PRN76" s="4"/>
      <c r="PRO76" s="5"/>
      <c r="PRP76" s="5"/>
      <c r="PRQ76" s="4"/>
      <c r="PRR76" s="89"/>
      <c r="PRS76" s="4"/>
      <c r="PRT76" s="4"/>
      <c r="PRU76" s="4"/>
      <c r="PRV76" s="5"/>
      <c r="PRW76" s="5"/>
      <c r="PRX76" s="4"/>
      <c r="PRY76" s="89"/>
      <c r="PRZ76" s="4"/>
      <c r="PSA76" s="4"/>
      <c r="PSB76" s="4"/>
      <c r="PSC76" s="5"/>
      <c r="PSD76" s="5"/>
      <c r="PSE76" s="4"/>
      <c r="PSF76" s="89"/>
      <c r="PSG76" s="4"/>
      <c r="PSH76" s="4"/>
      <c r="PSI76" s="4"/>
      <c r="PSJ76" s="5"/>
      <c r="PSK76" s="5"/>
      <c r="PSL76" s="4"/>
      <c r="PSM76" s="89"/>
      <c r="PSN76" s="4"/>
      <c r="PSO76" s="4"/>
      <c r="PSP76" s="4"/>
      <c r="PSQ76" s="5"/>
      <c r="PSR76" s="5"/>
      <c r="PSS76" s="4"/>
      <c r="PST76" s="89"/>
      <c r="PSU76" s="4"/>
      <c r="PSV76" s="4"/>
      <c r="PSW76" s="4"/>
      <c r="PSX76" s="5"/>
      <c r="PSY76" s="5"/>
      <c r="PSZ76" s="4"/>
      <c r="PTA76" s="89"/>
      <c r="PTB76" s="4"/>
      <c r="PTC76" s="4"/>
      <c r="PTD76" s="4"/>
      <c r="PTE76" s="5"/>
      <c r="PTF76" s="5"/>
      <c r="PTG76" s="4"/>
      <c r="PTH76" s="89"/>
      <c r="PTI76" s="4"/>
      <c r="PTJ76" s="4"/>
      <c r="PTK76" s="4"/>
      <c r="PTL76" s="5"/>
      <c r="PTM76" s="5"/>
      <c r="PTN76" s="4"/>
      <c r="PTO76" s="89"/>
      <c r="PTP76" s="4"/>
      <c r="PTQ76" s="4"/>
      <c r="PTR76" s="4"/>
      <c r="PTS76" s="5"/>
      <c r="PTT76" s="5"/>
      <c r="PTU76" s="4"/>
      <c r="PTV76" s="89"/>
      <c r="PTW76" s="4"/>
      <c r="PTX76" s="4"/>
      <c r="PTY76" s="4"/>
      <c r="PTZ76" s="5"/>
      <c r="PUA76" s="5"/>
      <c r="PUB76" s="4"/>
      <c r="PUC76" s="89"/>
      <c r="PUD76" s="4"/>
      <c r="PUE76" s="4"/>
      <c r="PUF76" s="4"/>
      <c r="PUG76" s="5"/>
      <c r="PUH76" s="5"/>
      <c r="PUI76" s="4"/>
      <c r="PUJ76" s="89"/>
      <c r="PUK76" s="4"/>
      <c r="PUL76" s="4"/>
      <c r="PUM76" s="4"/>
      <c r="PUN76" s="5"/>
      <c r="PUO76" s="5"/>
      <c r="PUP76" s="4"/>
      <c r="PUQ76" s="89"/>
      <c r="PUR76" s="4"/>
      <c r="PUS76" s="4"/>
      <c r="PUT76" s="4"/>
      <c r="PUU76" s="5"/>
      <c r="PUV76" s="5"/>
      <c r="PUW76" s="4"/>
      <c r="PUX76" s="89"/>
      <c r="PUY76" s="4"/>
      <c r="PUZ76" s="4"/>
      <c r="PVA76" s="4"/>
      <c r="PVB76" s="5"/>
      <c r="PVC76" s="5"/>
      <c r="PVD76" s="4"/>
      <c r="PVE76" s="89"/>
      <c r="PVF76" s="4"/>
      <c r="PVG76" s="4"/>
      <c r="PVH76" s="4"/>
      <c r="PVI76" s="5"/>
      <c r="PVJ76" s="5"/>
      <c r="PVK76" s="4"/>
      <c r="PVL76" s="89"/>
      <c r="PVM76" s="4"/>
      <c r="PVN76" s="4"/>
      <c r="PVO76" s="4"/>
      <c r="PVP76" s="5"/>
      <c r="PVQ76" s="5"/>
      <c r="PVR76" s="4"/>
      <c r="PVS76" s="89"/>
      <c r="PVT76" s="4"/>
      <c r="PVU76" s="4"/>
      <c r="PVV76" s="4"/>
      <c r="PVW76" s="5"/>
      <c r="PVX76" s="5"/>
      <c r="PVY76" s="4"/>
      <c r="PVZ76" s="89"/>
      <c r="PWA76" s="4"/>
      <c r="PWB76" s="4"/>
      <c r="PWC76" s="4"/>
      <c r="PWD76" s="5"/>
      <c r="PWE76" s="5"/>
      <c r="PWF76" s="4"/>
      <c r="PWG76" s="89"/>
      <c r="PWH76" s="4"/>
      <c r="PWI76" s="4"/>
      <c r="PWJ76" s="4"/>
      <c r="PWK76" s="5"/>
      <c r="PWL76" s="5"/>
      <c r="PWM76" s="4"/>
      <c r="PWN76" s="89"/>
      <c r="PWO76" s="4"/>
      <c r="PWP76" s="4"/>
      <c r="PWQ76" s="4"/>
      <c r="PWR76" s="5"/>
      <c r="PWS76" s="5"/>
      <c r="PWT76" s="4"/>
      <c r="PWU76" s="89"/>
      <c r="PWV76" s="4"/>
      <c r="PWW76" s="4"/>
      <c r="PWX76" s="4"/>
      <c r="PWY76" s="5"/>
      <c r="PWZ76" s="5"/>
      <c r="PXA76" s="4"/>
      <c r="PXB76" s="89"/>
      <c r="PXC76" s="4"/>
      <c r="PXD76" s="4"/>
      <c r="PXE76" s="4"/>
      <c r="PXF76" s="5"/>
      <c r="PXG76" s="5"/>
      <c r="PXH76" s="4"/>
      <c r="PXI76" s="89"/>
      <c r="PXJ76" s="4"/>
      <c r="PXK76" s="4"/>
      <c r="PXL76" s="4"/>
      <c r="PXM76" s="5"/>
      <c r="PXN76" s="5"/>
      <c r="PXO76" s="4"/>
      <c r="PXP76" s="89"/>
      <c r="PXQ76" s="4"/>
      <c r="PXR76" s="4"/>
      <c r="PXS76" s="4"/>
      <c r="PXT76" s="5"/>
      <c r="PXU76" s="5"/>
      <c r="PXV76" s="4"/>
      <c r="PXW76" s="89"/>
      <c r="PXX76" s="4"/>
      <c r="PXY76" s="4"/>
      <c r="PXZ76" s="4"/>
      <c r="PYA76" s="5"/>
      <c r="PYB76" s="5"/>
      <c r="PYC76" s="4"/>
      <c r="PYD76" s="89"/>
      <c r="PYE76" s="4"/>
      <c r="PYF76" s="4"/>
      <c r="PYG76" s="4"/>
      <c r="PYH76" s="5"/>
      <c r="PYI76" s="5"/>
      <c r="PYJ76" s="4"/>
      <c r="PYK76" s="89"/>
      <c r="PYL76" s="4"/>
      <c r="PYM76" s="4"/>
      <c r="PYN76" s="4"/>
      <c r="PYO76" s="5"/>
      <c r="PYP76" s="5"/>
      <c r="PYQ76" s="4"/>
      <c r="PYR76" s="89"/>
      <c r="PYS76" s="4"/>
      <c r="PYT76" s="4"/>
      <c r="PYU76" s="4"/>
      <c r="PYV76" s="5"/>
      <c r="PYW76" s="5"/>
      <c r="PYX76" s="4"/>
      <c r="PYY76" s="89"/>
      <c r="PYZ76" s="4"/>
      <c r="PZA76" s="4"/>
      <c r="PZB76" s="4"/>
      <c r="PZC76" s="5"/>
      <c r="PZD76" s="5"/>
      <c r="PZE76" s="4"/>
      <c r="PZF76" s="89"/>
      <c r="PZG76" s="4"/>
      <c r="PZH76" s="4"/>
      <c r="PZI76" s="4"/>
      <c r="PZJ76" s="5"/>
      <c r="PZK76" s="5"/>
      <c r="PZL76" s="4"/>
      <c r="PZM76" s="89"/>
      <c r="PZN76" s="4"/>
      <c r="PZO76" s="4"/>
      <c r="PZP76" s="4"/>
      <c r="PZQ76" s="5"/>
      <c r="PZR76" s="5"/>
      <c r="PZS76" s="4"/>
      <c r="PZT76" s="89"/>
      <c r="PZU76" s="4"/>
      <c r="PZV76" s="4"/>
      <c r="PZW76" s="4"/>
      <c r="PZX76" s="5"/>
      <c r="PZY76" s="5"/>
      <c r="PZZ76" s="4"/>
      <c r="QAA76" s="89"/>
      <c r="QAB76" s="4"/>
      <c r="QAC76" s="4"/>
      <c r="QAD76" s="4"/>
      <c r="QAE76" s="5"/>
      <c r="QAF76" s="5"/>
      <c r="QAG76" s="4"/>
      <c r="QAH76" s="89"/>
      <c r="QAI76" s="4"/>
      <c r="QAJ76" s="4"/>
      <c r="QAK76" s="4"/>
      <c r="QAL76" s="5"/>
      <c r="QAM76" s="5"/>
      <c r="QAN76" s="4"/>
      <c r="QAO76" s="89"/>
      <c r="QAP76" s="4"/>
      <c r="QAQ76" s="4"/>
      <c r="QAR76" s="4"/>
      <c r="QAS76" s="5"/>
      <c r="QAT76" s="5"/>
      <c r="QAU76" s="4"/>
      <c r="QAV76" s="89"/>
      <c r="QAW76" s="4"/>
      <c r="QAX76" s="4"/>
      <c r="QAY76" s="4"/>
      <c r="QAZ76" s="5"/>
      <c r="QBA76" s="5"/>
      <c r="QBB76" s="4"/>
      <c r="QBC76" s="89"/>
      <c r="QBD76" s="4"/>
      <c r="QBE76" s="4"/>
      <c r="QBF76" s="4"/>
      <c r="QBG76" s="5"/>
      <c r="QBH76" s="5"/>
      <c r="QBI76" s="4"/>
      <c r="QBJ76" s="89"/>
      <c r="QBK76" s="4"/>
      <c r="QBL76" s="4"/>
      <c r="QBM76" s="4"/>
      <c r="QBN76" s="5"/>
      <c r="QBO76" s="5"/>
      <c r="QBP76" s="4"/>
      <c r="QBQ76" s="89"/>
      <c r="QBR76" s="4"/>
      <c r="QBS76" s="4"/>
      <c r="QBT76" s="4"/>
      <c r="QBU76" s="5"/>
      <c r="QBV76" s="5"/>
      <c r="QBW76" s="4"/>
      <c r="QBX76" s="89"/>
      <c r="QBY76" s="4"/>
      <c r="QBZ76" s="4"/>
      <c r="QCA76" s="4"/>
      <c r="QCB76" s="5"/>
      <c r="QCC76" s="5"/>
      <c r="QCD76" s="4"/>
      <c r="QCE76" s="89"/>
      <c r="QCF76" s="4"/>
      <c r="QCG76" s="4"/>
      <c r="QCH76" s="4"/>
      <c r="QCI76" s="5"/>
      <c r="QCJ76" s="5"/>
      <c r="QCK76" s="4"/>
      <c r="QCL76" s="89"/>
      <c r="QCM76" s="4"/>
      <c r="QCN76" s="4"/>
      <c r="QCO76" s="4"/>
      <c r="QCP76" s="5"/>
      <c r="QCQ76" s="5"/>
      <c r="QCR76" s="4"/>
      <c r="QCS76" s="89"/>
      <c r="QCT76" s="4"/>
      <c r="QCU76" s="4"/>
      <c r="QCV76" s="4"/>
      <c r="QCW76" s="5"/>
      <c r="QCX76" s="5"/>
      <c r="QCY76" s="4"/>
      <c r="QCZ76" s="89"/>
      <c r="QDA76" s="4"/>
      <c r="QDB76" s="4"/>
      <c r="QDC76" s="4"/>
      <c r="QDD76" s="5"/>
      <c r="QDE76" s="5"/>
      <c r="QDF76" s="4"/>
      <c r="QDG76" s="89"/>
      <c r="QDH76" s="4"/>
      <c r="QDI76" s="4"/>
      <c r="QDJ76" s="4"/>
      <c r="QDK76" s="5"/>
      <c r="QDL76" s="5"/>
      <c r="QDM76" s="4"/>
      <c r="QDN76" s="89"/>
      <c r="QDO76" s="4"/>
      <c r="QDP76" s="4"/>
      <c r="QDQ76" s="4"/>
      <c r="QDR76" s="5"/>
      <c r="QDS76" s="5"/>
      <c r="QDT76" s="4"/>
      <c r="QDU76" s="89"/>
      <c r="QDV76" s="4"/>
      <c r="QDW76" s="4"/>
      <c r="QDX76" s="4"/>
      <c r="QDY76" s="5"/>
      <c r="QDZ76" s="5"/>
      <c r="QEA76" s="4"/>
      <c r="QEB76" s="89"/>
      <c r="QEC76" s="4"/>
      <c r="QED76" s="4"/>
      <c r="QEE76" s="4"/>
      <c r="QEF76" s="5"/>
      <c r="QEG76" s="5"/>
      <c r="QEH76" s="4"/>
      <c r="QEI76" s="89"/>
      <c r="QEJ76" s="4"/>
      <c r="QEK76" s="4"/>
      <c r="QEL76" s="4"/>
      <c r="QEM76" s="5"/>
      <c r="QEN76" s="5"/>
      <c r="QEO76" s="4"/>
      <c r="QEP76" s="89"/>
      <c r="QEQ76" s="4"/>
      <c r="QER76" s="4"/>
      <c r="QES76" s="4"/>
      <c r="QET76" s="5"/>
      <c r="QEU76" s="5"/>
      <c r="QEV76" s="4"/>
      <c r="QEW76" s="89"/>
      <c r="QEX76" s="4"/>
      <c r="QEY76" s="4"/>
      <c r="QEZ76" s="4"/>
      <c r="QFA76" s="5"/>
      <c r="QFB76" s="5"/>
      <c r="QFC76" s="4"/>
      <c r="QFD76" s="89"/>
      <c r="QFE76" s="4"/>
      <c r="QFF76" s="4"/>
      <c r="QFG76" s="4"/>
      <c r="QFH76" s="5"/>
      <c r="QFI76" s="5"/>
      <c r="QFJ76" s="4"/>
      <c r="QFK76" s="89"/>
      <c r="QFL76" s="4"/>
      <c r="QFM76" s="4"/>
      <c r="QFN76" s="4"/>
      <c r="QFO76" s="5"/>
      <c r="QFP76" s="5"/>
      <c r="QFQ76" s="4"/>
      <c r="QFR76" s="89"/>
      <c r="QFS76" s="4"/>
      <c r="QFT76" s="4"/>
      <c r="QFU76" s="4"/>
      <c r="QFV76" s="5"/>
      <c r="QFW76" s="5"/>
      <c r="QFX76" s="4"/>
      <c r="QFY76" s="89"/>
      <c r="QFZ76" s="4"/>
      <c r="QGA76" s="4"/>
      <c r="QGB76" s="4"/>
      <c r="QGC76" s="5"/>
      <c r="QGD76" s="5"/>
      <c r="QGE76" s="4"/>
      <c r="QGF76" s="89"/>
      <c r="QGG76" s="4"/>
      <c r="QGH76" s="4"/>
      <c r="QGI76" s="4"/>
      <c r="QGJ76" s="5"/>
      <c r="QGK76" s="5"/>
      <c r="QGL76" s="4"/>
      <c r="QGM76" s="89"/>
      <c r="QGN76" s="4"/>
      <c r="QGO76" s="4"/>
      <c r="QGP76" s="4"/>
      <c r="QGQ76" s="5"/>
      <c r="QGR76" s="5"/>
      <c r="QGS76" s="4"/>
      <c r="QGT76" s="89"/>
      <c r="QGU76" s="4"/>
      <c r="QGV76" s="4"/>
      <c r="QGW76" s="4"/>
      <c r="QGX76" s="5"/>
      <c r="QGY76" s="5"/>
      <c r="QGZ76" s="4"/>
      <c r="QHA76" s="89"/>
      <c r="QHB76" s="4"/>
      <c r="QHC76" s="4"/>
      <c r="QHD76" s="4"/>
      <c r="QHE76" s="5"/>
      <c r="QHF76" s="5"/>
      <c r="QHG76" s="4"/>
      <c r="QHH76" s="89"/>
      <c r="QHI76" s="4"/>
      <c r="QHJ76" s="4"/>
      <c r="QHK76" s="4"/>
      <c r="QHL76" s="5"/>
      <c r="QHM76" s="5"/>
      <c r="QHN76" s="4"/>
      <c r="QHO76" s="89"/>
      <c r="QHP76" s="4"/>
      <c r="QHQ76" s="4"/>
      <c r="QHR76" s="4"/>
      <c r="QHS76" s="5"/>
      <c r="QHT76" s="5"/>
      <c r="QHU76" s="4"/>
      <c r="QHV76" s="89"/>
      <c r="QHW76" s="4"/>
      <c r="QHX76" s="4"/>
      <c r="QHY76" s="4"/>
      <c r="QHZ76" s="5"/>
      <c r="QIA76" s="5"/>
      <c r="QIB76" s="4"/>
      <c r="QIC76" s="89"/>
      <c r="QID76" s="4"/>
      <c r="QIE76" s="4"/>
      <c r="QIF76" s="4"/>
      <c r="QIG76" s="5"/>
      <c r="QIH76" s="5"/>
      <c r="QII76" s="4"/>
      <c r="QIJ76" s="89"/>
      <c r="QIK76" s="4"/>
      <c r="QIL76" s="4"/>
      <c r="QIM76" s="4"/>
      <c r="QIN76" s="5"/>
      <c r="QIO76" s="5"/>
      <c r="QIP76" s="4"/>
      <c r="QIQ76" s="89"/>
      <c r="QIR76" s="4"/>
      <c r="QIS76" s="4"/>
      <c r="QIT76" s="4"/>
      <c r="QIU76" s="5"/>
      <c r="QIV76" s="5"/>
      <c r="QIW76" s="4"/>
      <c r="QIX76" s="89"/>
      <c r="QIY76" s="4"/>
      <c r="QIZ76" s="4"/>
      <c r="QJA76" s="4"/>
      <c r="QJB76" s="5"/>
      <c r="QJC76" s="5"/>
      <c r="QJD76" s="4"/>
      <c r="QJE76" s="89"/>
      <c r="QJF76" s="4"/>
      <c r="QJG76" s="4"/>
      <c r="QJH76" s="4"/>
      <c r="QJI76" s="5"/>
      <c r="QJJ76" s="5"/>
      <c r="QJK76" s="4"/>
      <c r="QJL76" s="89"/>
      <c r="QJM76" s="4"/>
      <c r="QJN76" s="4"/>
      <c r="QJO76" s="4"/>
      <c r="QJP76" s="5"/>
      <c r="QJQ76" s="5"/>
      <c r="QJR76" s="4"/>
      <c r="QJS76" s="89"/>
      <c r="QJT76" s="4"/>
      <c r="QJU76" s="4"/>
      <c r="QJV76" s="4"/>
      <c r="QJW76" s="5"/>
      <c r="QJX76" s="5"/>
      <c r="QJY76" s="4"/>
      <c r="QJZ76" s="89"/>
      <c r="QKA76" s="4"/>
      <c r="QKB76" s="4"/>
      <c r="QKC76" s="4"/>
      <c r="QKD76" s="5"/>
      <c r="QKE76" s="5"/>
      <c r="QKF76" s="4"/>
      <c r="QKG76" s="89"/>
      <c r="QKH76" s="4"/>
      <c r="QKI76" s="4"/>
      <c r="QKJ76" s="4"/>
      <c r="QKK76" s="5"/>
      <c r="QKL76" s="5"/>
      <c r="QKM76" s="4"/>
      <c r="QKN76" s="89"/>
      <c r="QKO76" s="4"/>
      <c r="QKP76" s="4"/>
      <c r="QKQ76" s="4"/>
      <c r="QKR76" s="5"/>
      <c r="QKS76" s="5"/>
      <c r="QKT76" s="4"/>
      <c r="QKU76" s="89"/>
      <c r="QKV76" s="4"/>
      <c r="QKW76" s="4"/>
      <c r="QKX76" s="4"/>
      <c r="QKY76" s="5"/>
      <c r="QKZ76" s="5"/>
      <c r="QLA76" s="4"/>
      <c r="QLB76" s="89"/>
      <c r="QLC76" s="4"/>
      <c r="QLD76" s="4"/>
      <c r="QLE76" s="4"/>
      <c r="QLF76" s="5"/>
      <c r="QLG76" s="5"/>
      <c r="QLH76" s="4"/>
      <c r="QLI76" s="89"/>
      <c r="QLJ76" s="4"/>
      <c r="QLK76" s="4"/>
      <c r="QLL76" s="4"/>
      <c r="QLM76" s="5"/>
      <c r="QLN76" s="5"/>
      <c r="QLO76" s="4"/>
      <c r="QLP76" s="89"/>
      <c r="QLQ76" s="4"/>
      <c r="QLR76" s="4"/>
      <c r="QLS76" s="4"/>
      <c r="QLT76" s="5"/>
      <c r="QLU76" s="5"/>
      <c r="QLV76" s="4"/>
      <c r="QLW76" s="89"/>
      <c r="QLX76" s="4"/>
      <c r="QLY76" s="4"/>
      <c r="QLZ76" s="4"/>
      <c r="QMA76" s="5"/>
      <c r="QMB76" s="5"/>
      <c r="QMC76" s="4"/>
      <c r="QMD76" s="89"/>
      <c r="QME76" s="4"/>
      <c r="QMF76" s="4"/>
      <c r="QMG76" s="4"/>
      <c r="QMH76" s="5"/>
      <c r="QMI76" s="5"/>
      <c r="QMJ76" s="4"/>
      <c r="QMK76" s="89"/>
      <c r="QML76" s="4"/>
      <c r="QMM76" s="4"/>
      <c r="QMN76" s="4"/>
      <c r="QMO76" s="5"/>
      <c r="QMP76" s="5"/>
      <c r="QMQ76" s="4"/>
      <c r="QMR76" s="89"/>
      <c r="QMS76" s="4"/>
      <c r="QMT76" s="4"/>
      <c r="QMU76" s="4"/>
      <c r="QMV76" s="5"/>
      <c r="QMW76" s="5"/>
      <c r="QMX76" s="4"/>
      <c r="QMY76" s="89"/>
      <c r="QMZ76" s="4"/>
      <c r="QNA76" s="4"/>
      <c r="QNB76" s="4"/>
      <c r="QNC76" s="5"/>
      <c r="QND76" s="5"/>
      <c r="QNE76" s="4"/>
      <c r="QNF76" s="89"/>
      <c r="QNG76" s="4"/>
      <c r="QNH76" s="4"/>
      <c r="QNI76" s="4"/>
      <c r="QNJ76" s="5"/>
      <c r="QNK76" s="5"/>
      <c r="QNL76" s="4"/>
      <c r="QNM76" s="89"/>
      <c r="QNN76" s="4"/>
      <c r="QNO76" s="4"/>
      <c r="QNP76" s="4"/>
      <c r="QNQ76" s="5"/>
      <c r="QNR76" s="5"/>
      <c r="QNS76" s="4"/>
      <c r="QNT76" s="89"/>
      <c r="QNU76" s="4"/>
      <c r="QNV76" s="4"/>
      <c r="QNW76" s="4"/>
      <c r="QNX76" s="5"/>
      <c r="QNY76" s="5"/>
      <c r="QNZ76" s="4"/>
      <c r="QOA76" s="89"/>
      <c r="QOB76" s="4"/>
      <c r="QOC76" s="4"/>
      <c r="QOD76" s="4"/>
      <c r="QOE76" s="5"/>
      <c r="QOF76" s="5"/>
      <c r="QOG76" s="4"/>
      <c r="QOH76" s="89"/>
      <c r="QOI76" s="4"/>
      <c r="QOJ76" s="4"/>
      <c r="QOK76" s="4"/>
      <c r="QOL76" s="5"/>
      <c r="QOM76" s="5"/>
      <c r="QON76" s="4"/>
      <c r="QOO76" s="89"/>
      <c r="QOP76" s="4"/>
      <c r="QOQ76" s="4"/>
      <c r="QOR76" s="4"/>
      <c r="QOS76" s="5"/>
      <c r="QOT76" s="5"/>
      <c r="QOU76" s="4"/>
      <c r="QOV76" s="89"/>
      <c r="QOW76" s="4"/>
      <c r="QOX76" s="4"/>
      <c r="QOY76" s="4"/>
      <c r="QOZ76" s="5"/>
      <c r="QPA76" s="5"/>
      <c r="QPB76" s="4"/>
      <c r="QPC76" s="89"/>
      <c r="QPD76" s="4"/>
      <c r="QPE76" s="4"/>
      <c r="QPF76" s="4"/>
      <c r="QPG76" s="5"/>
      <c r="QPH76" s="5"/>
      <c r="QPI76" s="4"/>
      <c r="QPJ76" s="89"/>
      <c r="QPK76" s="4"/>
      <c r="QPL76" s="4"/>
      <c r="QPM76" s="4"/>
      <c r="QPN76" s="5"/>
      <c r="QPO76" s="5"/>
      <c r="QPP76" s="4"/>
      <c r="QPQ76" s="89"/>
      <c r="QPR76" s="4"/>
      <c r="QPS76" s="4"/>
      <c r="QPT76" s="4"/>
      <c r="QPU76" s="5"/>
      <c r="QPV76" s="5"/>
      <c r="QPW76" s="4"/>
      <c r="QPX76" s="89"/>
      <c r="QPY76" s="4"/>
      <c r="QPZ76" s="4"/>
      <c r="QQA76" s="4"/>
      <c r="QQB76" s="5"/>
      <c r="QQC76" s="5"/>
      <c r="QQD76" s="4"/>
      <c r="QQE76" s="89"/>
      <c r="QQF76" s="4"/>
      <c r="QQG76" s="4"/>
      <c r="QQH76" s="4"/>
      <c r="QQI76" s="5"/>
      <c r="QQJ76" s="5"/>
      <c r="QQK76" s="4"/>
      <c r="QQL76" s="89"/>
      <c r="QQM76" s="4"/>
      <c r="QQN76" s="4"/>
      <c r="QQO76" s="4"/>
      <c r="QQP76" s="5"/>
      <c r="QQQ76" s="5"/>
      <c r="QQR76" s="4"/>
      <c r="QQS76" s="89"/>
      <c r="QQT76" s="4"/>
      <c r="QQU76" s="4"/>
      <c r="QQV76" s="4"/>
      <c r="QQW76" s="5"/>
      <c r="QQX76" s="5"/>
      <c r="QQY76" s="4"/>
      <c r="QQZ76" s="89"/>
      <c r="QRA76" s="4"/>
      <c r="QRB76" s="4"/>
      <c r="QRC76" s="4"/>
      <c r="QRD76" s="5"/>
      <c r="QRE76" s="5"/>
      <c r="QRF76" s="4"/>
      <c r="QRG76" s="89"/>
      <c r="QRH76" s="4"/>
      <c r="QRI76" s="4"/>
      <c r="QRJ76" s="4"/>
      <c r="QRK76" s="5"/>
      <c r="QRL76" s="5"/>
      <c r="QRM76" s="4"/>
      <c r="QRN76" s="89"/>
      <c r="QRO76" s="4"/>
      <c r="QRP76" s="4"/>
      <c r="QRQ76" s="4"/>
      <c r="QRR76" s="5"/>
      <c r="QRS76" s="5"/>
      <c r="QRT76" s="4"/>
      <c r="QRU76" s="89"/>
      <c r="QRV76" s="4"/>
      <c r="QRW76" s="4"/>
      <c r="QRX76" s="4"/>
      <c r="QRY76" s="5"/>
      <c r="QRZ76" s="5"/>
      <c r="QSA76" s="4"/>
      <c r="QSB76" s="89"/>
      <c r="QSC76" s="4"/>
      <c r="QSD76" s="4"/>
      <c r="QSE76" s="4"/>
      <c r="QSF76" s="5"/>
      <c r="QSG76" s="5"/>
      <c r="QSH76" s="4"/>
      <c r="QSI76" s="89"/>
      <c r="QSJ76" s="4"/>
      <c r="QSK76" s="4"/>
      <c r="QSL76" s="4"/>
      <c r="QSM76" s="5"/>
      <c r="QSN76" s="5"/>
      <c r="QSO76" s="4"/>
      <c r="QSP76" s="89"/>
      <c r="QSQ76" s="4"/>
      <c r="QSR76" s="4"/>
      <c r="QSS76" s="4"/>
      <c r="QST76" s="5"/>
      <c r="QSU76" s="5"/>
      <c r="QSV76" s="4"/>
      <c r="QSW76" s="89"/>
      <c r="QSX76" s="4"/>
      <c r="QSY76" s="4"/>
      <c r="QSZ76" s="4"/>
      <c r="QTA76" s="5"/>
      <c r="QTB76" s="5"/>
      <c r="QTC76" s="4"/>
      <c r="QTD76" s="89"/>
      <c r="QTE76" s="4"/>
      <c r="QTF76" s="4"/>
      <c r="QTG76" s="4"/>
      <c r="QTH76" s="5"/>
      <c r="QTI76" s="5"/>
      <c r="QTJ76" s="4"/>
      <c r="QTK76" s="89"/>
      <c r="QTL76" s="4"/>
      <c r="QTM76" s="4"/>
      <c r="QTN76" s="4"/>
      <c r="QTO76" s="5"/>
      <c r="QTP76" s="5"/>
      <c r="QTQ76" s="4"/>
      <c r="QTR76" s="89"/>
      <c r="QTS76" s="4"/>
      <c r="QTT76" s="4"/>
      <c r="QTU76" s="4"/>
      <c r="QTV76" s="5"/>
      <c r="QTW76" s="5"/>
      <c r="QTX76" s="4"/>
      <c r="QTY76" s="89"/>
      <c r="QTZ76" s="4"/>
      <c r="QUA76" s="4"/>
      <c r="QUB76" s="4"/>
      <c r="QUC76" s="5"/>
      <c r="QUD76" s="5"/>
      <c r="QUE76" s="4"/>
      <c r="QUF76" s="89"/>
      <c r="QUG76" s="4"/>
      <c r="QUH76" s="4"/>
      <c r="QUI76" s="4"/>
      <c r="QUJ76" s="5"/>
      <c r="QUK76" s="5"/>
      <c r="QUL76" s="4"/>
      <c r="QUM76" s="89"/>
      <c r="QUN76" s="4"/>
      <c r="QUO76" s="4"/>
      <c r="QUP76" s="4"/>
      <c r="QUQ76" s="5"/>
      <c r="QUR76" s="5"/>
      <c r="QUS76" s="4"/>
      <c r="QUT76" s="89"/>
      <c r="QUU76" s="4"/>
      <c r="QUV76" s="4"/>
      <c r="QUW76" s="4"/>
      <c r="QUX76" s="5"/>
      <c r="QUY76" s="5"/>
      <c r="QUZ76" s="4"/>
      <c r="QVA76" s="89"/>
      <c r="QVB76" s="4"/>
      <c r="QVC76" s="4"/>
      <c r="QVD76" s="4"/>
      <c r="QVE76" s="5"/>
      <c r="QVF76" s="5"/>
      <c r="QVG76" s="4"/>
      <c r="QVH76" s="89"/>
      <c r="QVI76" s="4"/>
      <c r="QVJ76" s="4"/>
      <c r="QVK76" s="4"/>
      <c r="QVL76" s="5"/>
      <c r="QVM76" s="5"/>
      <c r="QVN76" s="4"/>
      <c r="QVO76" s="89"/>
      <c r="QVP76" s="4"/>
      <c r="QVQ76" s="4"/>
      <c r="QVR76" s="4"/>
      <c r="QVS76" s="5"/>
      <c r="QVT76" s="5"/>
      <c r="QVU76" s="4"/>
      <c r="QVV76" s="89"/>
      <c r="QVW76" s="4"/>
      <c r="QVX76" s="4"/>
      <c r="QVY76" s="4"/>
      <c r="QVZ76" s="5"/>
      <c r="QWA76" s="5"/>
      <c r="QWB76" s="4"/>
      <c r="QWC76" s="89"/>
      <c r="QWD76" s="4"/>
      <c r="QWE76" s="4"/>
      <c r="QWF76" s="4"/>
      <c r="QWG76" s="5"/>
      <c r="QWH76" s="5"/>
      <c r="QWI76" s="4"/>
      <c r="QWJ76" s="89"/>
      <c r="QWK76" s="4"/>
      <c r="QWL76" s="4"/>
      <c r="QWM76" s="4"/>
      <c r="QWN76" s="5"/>
      <c r="QWO76" s="5"/>
      <c r="QWP76" s="4"/>
      <c r="QWQ76" s="89"/>
      <c r="QWR76" s="4"/>
      <c r="QWS76" s="4"/>
      <c r="QWT76" s="4"/>
      <c r="QWU76" s="5"/>
      <c r="QWV76" s="5"/>
      <c r="QWW76" s="4"/>
      <c r="QWX76" s="89"/>
      <c r="QWY76" s="4"/>
      <c r="QWZ76" s="4"/>
      <c r="QXA76" s="4"/>
      <c r="QXB76" s="5"/>
      <c r="QXC76" s="5"/>
      <c r="QXD76" s="4"/>
      <c r="QXE76" s="89"/>
      <c r="QXF76" s="4"/>
      <c r="QXG76" s="4"/>
      <c r="QXH76" s="4"/>
      <c r="QXI76" s="5"/>
      <c r="QXJ76" s="5"/>
      <c r="QXK76" s="4"/>
      <c r="QXL76" s="89"/>
      <c r="QXM76" s="4"/>
      <c r="QXN76" s="4"/>
      <c r="QXO76" s="4"/>
      <c r="QXP76" s="5"/>
      <c r="QXQ76" s="5"/>
      <c r="QXR76" s="4"/>
      <c r="QXS76" s="89"/>
      <c r="QXT76" s="4"/>
      <c r="QXU76" s="4"/>
      <c r="QXV76" s="4"/>
      <c r="QXW76" s="5"/>
      <c r="QXX76" s="5"/>
      <c r="QXY76" s="4"/>
      <c r="QXZ76" s="89"/>
      <c r="QYA76" s="4"/>
      <c r="QYB76" s="4"/>
      <c r="QYC76" s="4"/>
      <c r="QYD76" s="5"/>
      <c r="QYE76" s="5"/>
      <c r="QYF76" s="4"/>
      <c r="QYG76" s="89"/>
      <c r="QYH76" s="4"/>
      <c r="QYI76" s="4"/>
      <c r="QYJ76" s="4"/>
      <c r="QYK76" s="5"/>
      <c r="QYL76" s="5"/>
      <c r="QYM76" s="4"/>
      <c r="QYN76" s="89"/>
      <c r="QYO76" s="4"/>
      <c r="QYP76" s="4"/>
      <c r="QYQ76" s="4"/>
      <c r="QYR76" s="5"/>
      <c r="QYS76" s="5"/>
      <c r="QYT76" s="4"/>
      <c r="QYU76" s="89"/>
      <c r="QYV76" s="4"/>
      <c r="QYW76" s="4"/>
      <c r="QYX76" s="4"/>
      <c r="QYY76" s="5"/>
      <c r="QYZ76" s="5"/>
      <c r="QZA76" s="4"/>
      <c r="QZB76" s="89"/>
      <c r="QZC76" s="4"/>
      <c r="QZD76" s="4"/>
      <c r="QZE76" s="4"/>
      <c r="QZF76" s="5"/>
      <c r="QZG76" s="5"/>
      <c r="QZH76" s="4"/>
      <c r="QZI76" s="89"/>
      <c r="QZJ76" s="4"/>
      <c r="QZK76" s="4"/>
      <c r="QZL76" s="4"/>
      <c r="QZM76" s="5"/>
      <c r="QZN76" s="5"/>
      <c r="QZO76" s="4"/>
      <c r="QZP76" s="89"/>
      <c r="QZQ76" s="4"/>
      <c r="QZR76" s="4"/>
      <c r="QZS76" s="4"/>
      <c r="QZT76" s="5"/>
      <c r="QZU76" s="5"/>
      <c r="QZV76" s="4"/>
      <c r="QZW76" s="89"/>
      <c r="QZX76" s="4"/>
      <c r="QZY76" s="4"/>
      <c r="QZZ76" s="4"/>
      <c r="RAA76" s="5"/>
      <c r="RAB76" s="5"/>
      <c r="RAC76" s="4"/>
      <c r="RAD76" s="89"/>
      <c r="RAE76" s="4"/>
      <c r="RAF76" s="4"/>
      <c r="RAG76" s="4"/>
      <c r="RAH76" s="5"/>
      <c r="RAI76" s="5"/>
      <c r="RAJ76" s="4"/>
      <c r="RAK76" s="89"/>
      <c r="RAL76" s="4"/>
      <c r="RAM76" s="4"/>
      <c r="RAN76" s="4"/>
      <c r="RAO76" s="5"/>
      <c r="RAP76" s="5"/>
      <c r="RAQ76" s="4"/>
      <c r="RAR76" s="89"/>
      <c r="RAS76" s="4"/>
      <c r="RAT76" s="4"/>
      <c r="RAU76" s="4"/>
      <c r="RAV76" s="5"/>
      <c r="RAW76" s="5"/>
      <c r="RAX76" s="4"/>
      <c r="RAY76" s="89"/>
      <c r="RAZ76" s="4"/>
      <c r="RBA76" s="4"/>
      <c r="RBB76" s="4"/>
      <c r="RBC76" s="5"/>
      <c r="RBD76" s="5"/>
      <c r="RBE76" s="4"/>
      <c r="RBF76" s="89"/>
      <c r="RBG76" s="4"/>
      <c r="RBH76" s="4"/>
      <c r="RBI76" s="4"/>
      <c r="RBJ76" s="5"/>
      <c r="RBK76" s="5"/>
      <c r="RBL76" s="4"/>
      <c r="RBM76" s="89"/>
      <c r="RBN76" s="4"/>
      <c r="RBO76" s="4"/>
      <c r="RBP76" s="4"/>
      <c r="RBQ76" s="5"/>
      <c r="RBR76" s="5"/>
      <c r="RBS76" s="4"/>
      <c r="RBT76" s="89"/>
      <c r="RBU76" s="4"/>
      <c r="RBV76" s="4"/>
      <c r="RBW76" s="4"/>
      <c r="RBX76" s="5"/>
      <c r="RBY76" s="5"/>
      <c r="RBZ76" s="4"/>
      <c r="RCA76" s="89"/>
      <c r="RCB76" s="4"/>
      <c r="RCC76" s="4"/>
      <c r="RCD76" s="4"/>
      <c r="RCE76" s="5"/>
      <c r="RCF76" s="5"/>
      <c r="RCG76" s="4"/>
      <c r="RCH76" s="89"/>
      <c r="RCI76" s="4"/>
      <c r="RCJ76" s="4"/>
      <c r="RCK76" s="4"/>
      <c r="RCL76" s="5"/>
      <c r="RCM76" s="5"/>
      <c r="RCN76" s="4"/>
      <c r="RCO76" s="89"/>
      <c r="RCP76" s="4"/>
      <c r="RCQ76" s="4"/>
      <c r="RCR76" s="4"/>
      <c r="RCS76" s="5"/>
      <c r="RCT76" s="5"/>
      <c r="RCU76" s="4"/>
      <c r="RCV76" s="89"/>
      <c r="RCW76" s="4"/>
      <c r="RCX76" s="4"/>
      <c r="RCY76" s="4"/>
      <c r="RCZ76" s="5"/>
      <c r="RDA76" s="5"/>
      <c r="RDB76" s="4"/>
      <c r="RDC76" s="89"/>
      <c r="RDD76" s="4"/>
      <c r="RDE76" s="4"/>
      <c r="RDF76" s="4"/>
      <c r="RDG76" s="5"/>
      <c r="RDH76" s="5"/>
      <c r="RDI76" s="4"/>
      <c r="RDJ76" s="89"/>
      <c r="RDK76" s="4"/>
      <c r="RDL76" s="4"/>
      <c r="RDM76" s="4"/>
      <c r="RDN76" s="5"/>
      <c r="RDO76" s="5"/>
      <c r="RDP76" s="4"/>
      <c r="RDQ76" s="89"/>
      <c r="RDR76" s="4"/>
      <c r="RDS76" s="4"/>
      <c r="RDT76" s="4"/>
      <c r="RDU76" s="5"/>
      <c r="RDV76" s="5"/>
      <c r="RDW76" s="4"/>
      <c r="RDX76" s="89"/>
      <c r="RDY76" s="4"/>
      <c r="RDZ76" s="4"/>
      <c r="REA76" s="4"/>
      <c r="REB76" s="5"/>
      <c r="REC76" s="5"/>
      <c r="RED76" s="4"/>
      <c r="REE76" s="89"/>
      <c r="REF76" s="4"/>
      <c r="REG76" s="4"/>
      <c r="REH76" s="4"/>
      <c r="REI76" s="5"/>
      <c r="REJ76" s="5"/>
      <c r="REK76" s="4"/>
      <c r="REL76" s="89"/>
      <c r="REM76" s="4"/>
      <c r="REN76" s="4"/>
      <c r="REO76" s="4"/>
      <c r="REP76" s="5"/>
      <c r="REQ76" s="5"/>
      <c r="RER76" s="4"/>
      <c r="RES76" s="89"/>
      <c r="RET76" s="4"/>
      <c r="REU76" s="4"/>
      <c r="REV76" s="4"/>
      <c r="REW76" s="5"/>
      <c r="REX76" s="5"/>
      <c r="REY76" s="4"/>
      <c r="REZ76" s="89"/>
      <c r="RFA76" s="4"/>
      <c r="RFB76" s="4"/>
      <c r="RFC76" s="4"/>
      <c r="RFD76" s="5"/>
      <c r="RFE76" s="5"/>
      <c r="RFF76" s="4"/>
      <c r="RFG76" s="89"/>
      <c r="RFH76" s="4"/>
      <c r="RFI76" s="4"/>
      <c r="RFJ76" s="4"/>
      <c r="RFK76" s="5"/>
      <c r="RFL76" s="5"/>
      <c r="RFM76" s="4"/>
      <c r="RFN76" s="89"/>
      <c r="RFO76" s="4"/>
      <c r="RFP76" s="4"/>
      <c r="RFQ76" s="4"/>
      <c r="RFR76" s="5"/>
      <c r="RFS76" s="5"/>
      <c r="RFT76" s="4"/>
      <c r="RFU76" s="89"/>
      <c r="RFV76" s="4"/>
      <c r="RFW76" s="4"/>
      <c r="RFX76" s="4"/>
      <c r="RFY76" s="5"/>
      <c r="RFZ76" s="5"/>
      <c r="RGA76" s="4"/>
      <c r="RGB76" s="89"/>
      <c r="RGC76" s="4"/>
      <c r="RGD76" s="4"/>
      <c r="RGE76" s="4"/>
      <c r="RGF76" s="5"/>
      <c r="RGG76" s="5"/>
      <c r="RGH76" s="4"/>
      <c r="RGI76" s="89"/>
      <c r="RGJ76" s="4"/>
      <c r="RGK76" s="4"/>
      <c r="RGL76" s="4"/>
      <c r="RGM76" s="5"/>
      <c r="RGN76" s="5"/>
      <c r="RGO76" s="4"/>
      <c r="RGP76" s="89"/>
      <c r="RGQ76" s="4"/>
      <c r="RGR76" s="4"/>
      <c r="RGS76" s="4"/>
      <c r="RGT76" s="5"/>
      <c r="RGU76" s="5"/>
      <c r="RGV76" s="4"/>
      <c r="RGW76" s="89"/>
      <c r="RGX76" s="4"/>
      <c r="RGY76" s="4"/>
      <c r="RGZ76" s="4"/>
      <c r="RHA76" s="5"/>
      <c r="RHB76" s="5"/>
      <c r="RHC76" s="4"/>
      <c r="RHD76" s="89"/>
      <c r="RHE76" s="4"/>
      <c r="RHF76" s="4"/>
      <c r="RHG76" s="4"/>
      <c r="RHH76" s="5"/>
      <c r="RHI76" s="5"/>
      <c r="RHJ76" s="4"/>
      <c r="RHK76" s="89"/>
      <c r="RHL76" s="4"/>
      <c r="RHM76" s="4"/>
      <c r="RHN76" s="4"/>
      <c r="RHO76" s="5"/>
      <c r="RHP76" s="5"/>
      <c r="RHQ76" s="4"/>
      <c r="RHR76" s="89"/>
      <c r="RHS76" s="4"/>
      <c r="RHT76" s="4"/>
      <c r="RHU76" s="4"/>
      <c r="RHV76" s="5"/>
      <c r="RHW76" s="5"/>
      <c r="RHX76" s="4"/>
      <c r="RHY76" s="89"/>
      <c r="RHZ76" s="4"/>
      <c r="RIA76" s="4"/>
      <c r="RIB76" s="4"/>
      <c r="RIC76" s="5"/>
      <c r="RID76" s="5"/>
      <c r="RIE76" s="4"/>
      <c r="RIF76" s="89"/>
      <c r="RIG76" s="4"/>
      <c r="RIH76" s="4"/>
      <c r="RII76" s="4"/>
      <c r="RIJ76" s="5"/>
      <c r="RIK76" s="5"/>
      <c r="RIL76" s="4"/>
      <c r="RIM76" s="89"/>
      <c r="RIN76" s="4"/>
      <c r="RIO76" s="4"/>
      <c r="RIP76" s="4"/>
      <c r="RIQ76" s="5"/>
      <c r="RIR76" s="5"/>
      <c r="RIS76" s="4"/>
      <c r="RIT76" s="89"/>
      <c r="RIU76" s="4"/>
      <c r="RIV76" s="4"/>
      <c r="RIW76" s="4"/>
      <c r="RIX76" s="5"/>
      <c r="RIY76" s="5"/>
      <c r="RIZ76" s="4"/>
      <c r="RJA76" s="89"/>
      <c r="RJB76" s="4"/>
      <c r="RJC76" s="4"/>
      <c r="RJD76" s="4"/>
      <c r="RJE76" s="5"/>
      <c r="RJF76" s="5"/>
      <c r="RJG76" s="4"/>
      <c r="RJH76" s="89"/>
      <c r="RJI76" s="4"/>
      <c r="RJJ76" s="4"/>
      <c r="RJK76" s="4"/>
      <c r="RJL76" s="5"/>
      <c r="RJM76" s="5"/>
      <c r="RJN76" s="4"/>
      <c r="RJO76" s="89"/>
      <c r="RJP76" s="4"/>
      <c r="RJQ76" s="4"/>
      <c r="RJR76" s="4"/>
      <c r="RJS76" s="5"/>
      <c r="RJT76" s="5"/>
      <c r="RJU76" s="4"/>
      <c r="RJV76" s="89"/>
      <c r="RJW76" s="4"/>
      <c r="RJX76" s="4"/>
      <c r="RJY76" s="4"/>
      <c r="RJZ76" s="5"/>
      <c r="RKA76" s="5"/>
      <c r="RKB76" s="4"/>
      <c r="RKC76" s="89"/>
      <c r="RKD76" s="4"/>
      <c r="RKE76" s="4"/>
      <c r="RKF76" s="4"/>
      <c r="RKG76" s="5"/>
      <c r="RKH76" s="5"/>
      <c r="RKI76" s="4"/>
      <c r="RKJ76" s="89"/>
      <c r="RKK76" s="4"/>
      <c r="RKL76" s="4"/>
      <c r="RKM76" s="4"/>
      <c r="RKN76" s="5"/>
      <c r="RKO76" s="5"/>
      <c r="RKP76" s="4"/>
      <c r="RKQ76" s="89"/>
      <c r="RKR76" s="4"/>
      <c r="RKS76" s="4"/>
      <c r="RKT76" s="4"/>
      <c r="RKU76" s="5"/>
      <c r="RKV76" s="5"/>
      <c r="RKW76" s="4"/>
      <c r="RKX76" s="89"/>
      <c r="RKY76" s="4"/>
      <c r="RKZ76" s="4"/>
      <c r="RLA76" s="4"/>
      <c r="RLB76" s="5"/>
      <c r="RLC76" s="5"/>
      <c r="RLD76" s="4"/>
      <c r="RLE76" s="89"/>
      <c r="RLF76" s="4"/>
      <c r="RLG76" s="4"/>
      <c r="RLH76" s="4"/>
      <c r="RLI76" s="5"/>
      <c r="RLJ76" s="5"/>
      <c r="RLK76" s="4"/>
      <c r="RLL76" s="89"/>
      <c r="RLM76" s="4"/>
      <c r="RLN76" s="4"/>
      <c r="RLO76" s="4"/>
      <c r="RLP76" s="5"/>
      <c r="RLQ76" s="5"/>
      <c r="RLR76" s="4"/>
      <c r="RLS76" s="89"/>
      <c r="RLT76" s="4"/>
      <c r="RLU76" s="4"/>
      <c r="RLV76" s="4"/>
      <c r="RLW76" s="5"/>
      <c r="RLX76" s="5"/>
      <c r="RLY76" s="4"/>
      <c r="RLZ76" s="89"/>
      <c r="RMA76" s="4"/>
      <c r="RMB76" s="4"/>
      <c r="RMC76" s="4"/>
      <c r="RMD76" s="5"/>
      <c r="RME76" s="5"/>
      <c r="RMF76" s="4"/>
      <c r="RMG76" s="89"/>
      <c r="RMH76" s="4"/>
      <c r="RMI76" s="4"/>
      <c r="RMJ76" s="4"/>
      <c r="RMK76" s="5"/>
      <c r="RML76" s="5"/>
      <c r="RMM76" s="4"/>
      <c r="RMN76" s="89"/>
      <c r="RMO76" s="4"/>
      <c r="RMP76" s="4"/>
      <c r="RMQ76" s="4"/>
      <c r="RMR76" s="5"/>
      <c r="RMS76" s="5"/>
      <c r="RMT76" s="4"/>
      <c r="RMU76" s="89"/>
      <c r="RMV76" s="4"/>
      <c r="RMW76" s="4"/>
      <c r="RMX76" s="4"/>
      <c r="RMY76" s="5"/>
      <c r="RMZ76" s="5"/>
      <c r="RNA76" s="4"/>
      <c r="RNB76" s="89"/>
      <c r="RNC76" s="4"/>
      <c r="RND76" s="4"/>
      <c r="RNE76" s="4"/>
      <c r="RNF76" s="5"/>
      <c r="RNG76" s="5"/>
      <c r="RNH76" s="4"/>
      <c r="RNI76" s="89"/>
      <c r="RNJ76" s="4"/>
      <c r="RNK76" s="4"/>
      <c r="RNL76" s="4"/>
      <c r="RNM76" s="5"/>
      <c r="RNN76" s="5"/>
      <c r="RNO76" s="4"/>
      <c r="RNP76" s="89"/>
      <c r="RNQ76" s="4"/>
      <c r="RNR76" s="4"/>
      <c r="RNS76" s="4"/>
      <c r="RNT76" s="5"/>
      <c r="RNU76" s="5"/>
      <c r="RNV76" s="4"/>
      <c r="RNW76" s="89"/>
      <c r="RNX76" s="4"/>
      <c r="RNY76" s="4"/>
      <c r="RNZ76" s="4"/>
      <c r="ROA76" s="5"/>
      <c r="ROB76" s="5"/>
      <c r="ROC76" s="4"/>
      <c r="ROD76" s="89"/>
      <c r="ROE76" s="4"/>
      <c r="ROF76" s="4"/>
      <c r="ROG76" s="4"/>
      <c r="ROH76" s="5"/>
      <c r="ROI76" s="5"/>
      <c r="ROJ76" s="4"/>
      <c r="ROK76" s="89"/>
      <c r="ROL76" s="4"/>
      <c r="ROM76" s="4"/>
      <c r="RON76" s="4"/>
      <c r="ROO76" s="5"/>
      <c r="ROP76" s="5"/>
      <c r="ROQ76" s="4"/>
      <c r="ROR76" s="89"/>
      <c r="ROS76" s="4"/>
      <c r="ROT76" s="4"/>
      <c r="ROU76" s="4"/>
      <c r="ROV76" s="5"/>
      <c r="ROW76" s="5"/>
      <c r="ROX76" s="4"/>
      <c r="ROY76" s="89"/>
      <c r="ROZ76" s="4"/>
      <c r="RPA76" s="4"/>
      <c r="RPB76" s="4"/>
      <c r="RPC76" s="5"/>
      <c r="RPD76" s="5"/>
      <c r="RPE76" s="4"/>
      <c r="RPF76" s="89"/>
      <c r="RPG76" s="4"/>
      <c r="RPH76" s="4"/>
      <c r="RPI76" s="4"/>
      <c r="RPJ76" s="5"/>
      <c r="RPK76" s="5"/>
      <c r="RPL76" s="4"/>
      <c r="RPM76" s="89"/>
      <c r="RPN76" s="4"/>
      <c r="RPO76" s="4"/>
      <c r="RPP76" s="4"/>
      <c r="RPQ76" s="5"/>
      <c r="RPR76" s="5"/>
      <c r="RPS76" s="4"/>
      <c r="RPT76" s="89"/>
      <c r="RPU76" s="4"/>
      <c r="RPV76" s="4"/>
      <c r="RPW76" s="4"/>
      <c r="RPX76" s="5"/>
      <c r="RPY76" s="5"/>
      <c r="RPZ76" s="4"/>
      <c r="RQA76" s="89"/>
      <c r="RQB76" s="4"/>
      <c r="RQC76" s="4"/>
      <c r="RQD76" s="4"/>
      <c r="RQE76" s="5"/>
      <c r="RQF76" s="5"/>
      <c r="RQG76" s="4"/>
      <c r="RQH76" s="89"/>
      <c r="RQI76" s="4"/>
      <c r="RQJ76" s="4"/>
      <c r="RQK76" s="4"/>
      <c r="RQL76" s="5"/>
      <c r="RQM76" s="5"/>
      <c r="RQN76" s="4"/>
      <c r="RQO76" s="89"/>
      <c r="RQP76" s="4"/>
      <c r="RQQ76" s="4"/>
      <c r="RQR76" s="4"/>
      <c r="RQS76" s="5"/>
      <c r="RQT76" s="5"/>
      <c r="RQU76" s="4"/>
      <c r="RQV76" s="89"/>
      <c r="RQW76" s="4"/>
      <c r="RQX76" s="4"/>
      <c r="RQY76" s="4"/>
      <c r="RQZ76" s="5"/>
      <c r="RRA76" s="5"/>
      <c r="RRB76" s="4"/>
      <c r="RRC76" s="89"/>
      <c r="RRD76" s="4"/>
      <c r="RRE76" s="4"/>
      <c r="RRF76" s="4"/>
      <c r="RRG76" s="5"/>
      <c r="RRH76" s="5"/>
      <c r="RRI76" s="4"/>
      <c r="RRJ76" s="89"/>
      <c r="RRK76" s="4"/>
      <c r="RRL76" s="4"/>
      <c r="RRM76" s="4"/>
      <c r="RRN76" s="5"/>
      <c r="RRO76" s="5"/>
      <c r="RRP76" s="4"/>
      <c r="RRQ76" s="89"/>
      <c r="RRR76" s="4"/>
      <c r="RRS76" s="4"/>
      <c r="RRT76" s="4"/>
      <c r="RRU76" s="5"/>
      <c r="RRV76" s="5"/>
      <c r="RRW76" s="4"/>
      <c r="RRX76" s="89"/>
      <c r="RRY76" s="4"/>
      <c r="RRZ76" s="4"/>
      <c r="RSA76" s="4"/>
      <c r="RSB76" s="5"/>
      <c r="RSC76" s="5"/>
      <c r="RSD76" s="4"/>
      <c r="RSE76" s="89"/>
      <c r="RSF76" s="4"/>
      <c r="RSG76" s="4"/>
      <c r="RSH76" s="4"/>
      <c r="RSI76" s="5"/>
      <c r="RSJ76" s="5"/>
      <c r="RSK76" s="4"/>
      <c r="RSL76" s="89"/>
      <c r="RSM76" s="4"/>
      <c r="RSN76" s="4"/>
      <c r="RSO76" s="4"/>
      <c r="RSP76" s="5"/>
      <c r="RSQ76" s="5"/>
      <c r="RSR76" s="4"/>
      <c r="RSS76" s="89"/>
      <c r="RST76" s="4"/>
      <c r="RSU76" s="4"/>
      <c r="RSV76" s="4"/>
      <c r="RSW76" s="5"/>
      <c r="RSX76" s="5"/>
      <c r="RSY76" s="4"/>
      <c r="RSZ76" s="89"/>
      <c r="RTA76" s="4"/>
      <c r="RTB76" s="4"/>
      <c r="RTC76" s="4"/>
      <c r="RTD76" s="5"/>
      <c r="RTE76" s="5"/>
      <c r="RTF76" s="4"/>
      <c r="RTG76" s="89"/>
      <c r="RTH76" s="4"/>
      <c r="RTI76" s="4"/>
      <c r="RTJ76" s="4"/>
      <c r="RTK76" s="5"/>
      <c r="RTL76" s="5"/>
      <c r="RTM76" s="4"/>
      <c r="RTN76" s="89"/>
      <c r="RTO76" s="4"/>
      <c r="RTP76" s="4"/>
      <c r="RTQ76" s="4"/>
      <c r="RTR76" s="5"/>
      <c r="RTS76" s="5"/>
      <c r="RTT76" s="4"/>
      <c r="RTU76" s="89"/>
      <c r="RTV76" s="4"/>
      <c r="RTW76" s="4"/>
      <c r="RTX76" s="4"/>
      <c r="RTY76" s="5"/>
      <c r="RTZ76" s="5"/>
      <c r="RUA76" s="4"/>
      <c r="RUB76" s="89"/>
      <c r="RUC76" s="4"/>
      <c r="RUD76" s="4"/>
      <c r="RUE76" s="4"/>
      <c r="RUF76" s="5"/>
      <c r="RUG76" s="5"/>
      <c r="RUH76" s="4"/>
      <c r="RUI76" s="89"/>
      <c r="RUJ76" s="4"/>
      <c r="RUK76" s="4"/>
      <c r="RUL76" s="4"/>
      <c r="RUM76" s="5"/>
      <c r="RUN76" s="5"/>
      <c r="RUO76" s="4"/>
      <c r="RUP76" s="89"/>
      <c r="RUQ76" s="4"/>
      <c r="RUR76" s="4"/>
      <c r="RUS76" s="4"/>
      <c r="RUT76" s="5"/>
      <c r="RUU76" s="5"/>
      <c r="RUV76" s="4"/>
      <c r="RUW76" s="89"/>
      <c r="RUX76" s="4"/>
      <c r="RUY76" s="4"/>
      <c r="RUZ76" s="4"/>
      <c r="RVA76" s="5"/>
      <c r="RVB76" s="5"/>
      <c r="RVC76" s="4"/>
      <c r="RVD76" s="89"/>
      <c r="RVE76" s="4"/>
      <c r="RVF76" s="4"/>
      <c r="RVG76" s="4"/>
      <c r="RVH76" s="5"/>
      <c r="RVI76" s="5"/>
      <c r="RVJ76" s="4"/>
      <c r="RVK76" s="89"/>
      <c r="RVL76" s="4"/>
      <c r="RVM76" s="4"/>
      <c r="RVN76" s="4"/>
      <c r="RVO76" s="5"/>
      <c r="RVP76" s="5"/>
      <c r="RVQ76" s="4"/>
      <c r="RVR76" s="89"/>
      <c r="RVS76" s="4"/>
      <c r="RVT76" s="4"/>
      <c r="RVU76" s="4"/>
      <c r="RVV76" s="5"/>
      <c r="RVW76" s="5"/>
      <c r="RVX76" s="4"/>
      <c r="RVY76" s="89"/>
      <c r="RVZ76" s="4"/>
      <c r="RWA76" s="4"/>
      <c r="RWB76" s="4"/>
      <c r="RWC76" s="5"/>
      <c r="RWD76" s="5"/>
      <c r="RWE76" s="4"/>
      <c r="RWF76" s="89"/>
      <c r="RWG76" s="4"/>
      <c r="RWH76" s="4"/>
      <c r="RWI76" s="4"/>
      <c r="RWJ76" s="5"/>
      <c r="RWK76" s="5"/>
      <c r="RWL76" s="4"/>
      <c r="RWM76" s="89"/>
      <c r="RWN76" s="4"/>
      <c r="RWO76" s="4"/>
      <c r="RWP76" s="4"/>
      <c r="RWQ76" s="5"/>
      <c r="RWR76" s="5"/>
      <c r="RWS76" s="4"/>
      <c r="RWT76" s="89"/>
      <c r="RWU76" s="4"/>
      <c r="RWV76" s="4"/>
      <c r="RWW76" s="4"/>
      <c r="RWX76" s="5"/>
      <c r="RWY76" s="5"/>
      <c r="RWZ76" s="4"/>
      <c r="RXA76" s="89"/>
      <c r="RXB76" s="4"/>
      <c r="RXC76" s="4"/>
      <c r="RXD76" s="4"/>
      <c r="RXE76" s="5"/>
      <c r="RXF76" s="5"/>
      <c r="RXG76" s="4"/>
      <c r="RXH76" s="89"/>
      <c r="RXI76" s="4"/>
      <c r="RXJ76" s="4"/>
      <c r="RXK76" s="4"/>
      <c r="RXL76" s="5"/>
      <c r="RXM76" s="5"/>
      <c r="RXN76" s="4"/>
      <c r="RXO76" s="89"/>
      <c r="RXP76" s="4"/>
      <c r="RXQ76" s="4"/>
      <c r="RXR76" s="4"/>
      <c r="RXS76" s="5"/>
      <c r="RXT76" s="5"/>
      <c r="RXU76" s="4"/>
      <c r="RXV76" s="89"/>
      <c r="RXW76" s="4"/>
      <c r="RXX76" s="4"/>
      <c r="RXY76" s="4"/>
      <c r="RXZ76" s="5"/>
      <c r="RYA76" s="5"/>
      <c r="RYB76" s="4"/>
      <c r="RYC76" s="89"/>
      <c r="RYD76" s="4"/>
      <c r="RYE76" s="4"/>
      <c r="RYF76" s="4"/>
      <c r="RYG76" s="5"/>
      <c r="RYH76" s="5"/>
      <c r="RYI76" s="4"/>
      <c r="RYJ76" s="89"/>
      <c r="RYK76" s="4"/>
      <c r="RYL76" s="4"/>
      <c r="RYM76" s="4"/>
      <c r="RYN76" s="5"/>
      <c r="RYO76" s="5"/>
      <c r="RYP76" s="4"/>
      <c r="RYQ76" s="89"/>
      <c r="RYR76" s="4"/>
      <c r="RYS76" s="4"/>
      <c r="RYT76" s="4"/>
      <c r="RYU76" s="5"/>
      <c r="RYV76" s="5"/>
      <c r="RYW76" s="4"/>
      <c r="RYX76" s="89"/>
      <c r="RYY76" s="4"/>
      <c r="RYZ76" s="4"/>
      <c r="RZA76" s="4"/>
      <c r="RZB76" s="5"/>
      <c r="RZC76" s="5"/>
      <c r="RZD76" s="4"/>
      <c r="RZE76" s="89"/>
      <c r="RZF76" s="4"/>
      <c r="RZG76" s="4"/>
      <c r="RZH76" s="4"/>
      <c r="RZI76" s="5"/>
      <c r="RZJ76" s="5"/>
      <c r="RZK76" s="4"/>
      <c r="RZL76" s="89"/>
      <c r="RZM76" s="4"/>
      <c r="RZN76" s="4"/>
      <c r="RZO76" s="4"/>
      <c r="RZP76" s="5"/>
      <c r="RZQ76" s="5"/>
      <c r="RZR76" s="4"/>
      <c r="RZS76" s="89"/>
      <c r="RZT76" s="4"/>
      <c r="RZU76" s="4"/>
      <c r="RZV76" s="4"/>
      <c r="RZW76" s="5"/>
      <c r="RZX76" s="5"/>
      <c r="RZY76" s="4"/>
      <c r="RZZ76" s="89"/>
      <c r="SAA76" s="4"/>
      <c r="SAB76" s="4"/>
      <c r="SAC76" s="4"/>
      <c r="SAD76" s="5"/>
      <c r="SAE76" s="5"/>
      <c r="SAF76" s="4"/>
      <c r="SAG76" s="89"/>
      <c r="SAH76" s="4"/>
      <c r="SAI76" s="4"/>
      <c r="SAJ76" s="4"/>
      <c r="SAK76" s="5"/>
      <c r="SAL76" s="5"/>
      <c r="SAM76" s="4"/>
      <c r="SAN76" s="89"/>
      <c r="SAO76" s="4"/>
      <c r="SAP76" s="4"/>
      <c r="SAQ76" s="4"/>
      <c r="SAR76" s="5"/>
      <c r="SAS76" s="5"/>
      <c r="SAT76" s="4"/>
      <c r="SAU76" s="89"/>
      <c r="SAV76" s="4"/>
      <c r="SAW76" s="4"/>
      <c r="SAX76" s="4"/>
      <c r="SAY76" s="5"/>
      <c r="SAZ76" s="5"/>
      <c r="SBA76" s="4"/>
      <c r="SBB76" s="89"/>
      <c r="SBC76" s="4"/>
      <c r="SBD76" s="4"/>
      <c r="SBE76" s="4"/>
      <c r="SBF76" s="5"/>
      <c r="SBG76" s="5"/>
      <c r="SBH76" s="4"/>
      <c r="SBI76" s="89"/>
      <c r="SBJ76" s="4"/>
      <c r="SBK76" s="4"/>
      <c r="SBL76" s="4"/>
      <c r="SBM76" s="5"/>
      <c r="SBN76" s="5"/>
      <c r="SBO76" s="4"/>
      <c r="SBP76" s="89"/>
      <c r="SBQ76" s="4"/>
      <c r="SBR76" s="4"/>
      <c r="SBS76" s="4"/>
      <c r="SBT76" s="5"/>
      <c r="SBU76" s="5"/>
      <c r="SBV76" s="4"/>
      <c r="SBW76" s="89"/>
      <c r="SBX76" s="4"/>
      <c r="SBY76" s="4"/>
      <c r="SBZ76" s="4"/>
      <c r="SCA76" s="5"/>
      <c r="SCB76" s="5"/>
      <c r="SCC76" s="4"/>
      <c r="SCD76" s="89"/>
      <c r="SCE76" s="4"/>
      <c r="SCF76" s="4"/>
      <c r="SCG76" s="4"/>
      <c r="SCH76" s="5"/>
      <c r="SCI76" s="5"/>
      <c r="SCJ76" s="4"/>
      <c r="SCK76" s="89"/>
      <c r="SCL76" s="4"/>
      <c r="SCM76" s="4"/>
      <c r="SCN76" s="4"/>
      <c r="SCO76" s="5"/>
      <c r="SCP76" s="5"/>
      <c r="SCQ76" s="4"/>
      <c r="SCR76" s="89"/>
      <c r="SCS76" s="4"/>
      <c r="SCT76" s="4"/>
      <c r="SCU76" s="4"/>
      <c r="SCV76" s="5"/>
      <c r="SCW76" s="5"/>
      <c r="SCX76" s="4"/>
      <c r="SCY76" s="89"/>
      <c r="SCZ76" s="4"/>
      <c r="SDA76" s="4"/>
      <c r="SDB76" s="4"/>
      <c r="SDC76" s="5"/>
      <c r="SDD76" s="5"/>
      <c r="SDE76" s="4"/>
      <c r="SDF76" s="89"/>
      <c r="SDG76" s="4"/>
      <c r="SDH76" s="4"/>
      <c r="SDI76" s="4"/>
      <c r="SDJ76" s="5"/>
      <c r="SDK76" s="5"/>
      <c r="SDL76" s="4"/>
      <c r="SDM76" s="89"/>
      <c r="SDN76" s="4"/>
      <c r="SDO76" s="4"/>
      <c r="SDP76" s="4"/>
      <c r="SDQ76" s="5"/>
      <c r="SDR76" s="5"/>
      <c r="SDS76" s="4"/>
      <c r="SDT76" s="89"/>
      <c r="SDU76" s="4"/>
      <c r="SDV76" s="4"/>
      <c r="SDW76" s="4"/>
      <c r="SDX76" s="5"/>
      <c r="SDY76" s="5"/>
      <c r="SDZ76" s="4"/>
      <c r="SEA76" s="89"/>
      <c r="SEB76" s="4"/>
      <c r="SEC76" s="4"/>
      <c r="SED76" s="4"/>
      <c r="SEE76" s="5"/>
      <c r="SEF76" s="5"/>
      <c r="SEG76" s="4"/>
      <c r="SEH76" s="89"/>
      <c r="SEI76" s="4"/>
      <c r="SEJ76" s="4"/>
      <c r="SEK76" s="4"/>
      <c r="SEL76" s="5"/>
      <c r="SEM76" s="5"/>
      <c r="SEN76" s="4"/>
      <c r="SEO76" s="89"/>
      <c r="SEP76" s="4"/>
      <c r="SEQ76" s="4"/>
      <c r="SER76" s="4"/>
      <c r="SES76" s="5"/>
      <c r="SET76" s="5"/>
      <c r="SEU76" s="4"/>
      <c r="SEV76" s="89"/>
      <c r="SEW76" s="4"/>
      <c r="SEX76" s="4"/>
      <c r="SEY76" s="4"/>
      <c r="SEZ76" s="5"/>
      <c r="SFA76" s="5"/>
      <c r="SFB76" s="4"/>
      <c r="SFC76" s="89"/>
      <c r="SFD76" s="4"/>
      <c r="SFE76" s="4"/>
      <c r="SFF76" s="4"/>
      <c r="SFG76" s="5"/>
      <c r="SFH76" s="5"/>
      <c r="SFI76" s="4"/>
      <c r="SFJ76" s="89"/>
      <c r="SFK76" s="4"/>
      <c r="SFL76" s="4"/>
      <c r="SFM76" s="4"/>
      <c r="SFN76" s="5"/>
      <c r="SFO76" s="5"/>
      <c r="SFP76" s="4"/>
      <c r="SFQ76" s="89"/>
      <c r="SFR76" s="4"/>
      <c r="SFS76" s="4"/>
      <c r="SFT76" s="4"/>
      <c r="SFU76" s="5"/>
      <c r="SFV76" s="5"/>
      <c r="SFW76" s="4"/>
      <c r="SFX76" s="89"/>
      <c r="SFY76" s="4"/>
      <c r="SFZ76" s="4"/>
      <c r="SGA76" s="4"/>
      <c r="SGB76" s="5"/>
      <c r="SGC76" s="5"/>
      <c r="SGD76" s="4"/>
      <c r="SGE76" s="89"/>
      <c r="SGF76" s="4"/>
      <c r="SGG76" s="4"/>
      <c r="SGH76" s="4"/>
      <c r="SGI76" s="5"/>
      <c r="SGJ76" s="5"/>
      <c r="SGK76" s="4"/>
      <c r="SGL76" s="89"/>
      <c r="SGM76" s="4"/>
      <c r="SGN76" s="4"/>
      <c r="SGO76" s="4"/>
      <c r="SGP76" s="5"/>
      <c r="SGQ76" s="5"/>
      <c r="SGR76" s="4"/>
      <c r="SGS76" s="89"/>
      <c r="SGT76" s="4"/>
      <c r="SGU76" s="4"/>
      <c r="SGV76" s="4"/>
      <c r="SGW76" s="5"/>
      <c r="SGX76" s="5"/>
      <c r="SGY76" s="4"/>
      <c r="SGZ76" s="89"/>
      <c r="SHA76" s="4"/>
      <c r="SHB76" s="4"/>
      <c r="SHC76" s="4"/>
      <c r="SHD76" s="5"/>
      <c r="SHE76" s="5"/>
      <c r="SHF76" s="4"/>
      <c r="SHG76" s="89"/>
      <c r="SHH76" s="4"/>
      <c r="SHI76" s="4"/>
      <c r="SHJ76" s="4"/>
      <c r="SHK76" s="5"/>
      <c r="SHL76" s="5"/>
      <c r="SHM76" s="4"/>
      <c r="SHN76" s="89"/>
      <c r="SHO76" s="4"/>
      <c r="SHP76" s="4"/>
      <c r="SHQ76" s="4"/>
      <c r="SHR76" s="5"/>
      <c r="SHS76" s="5"/>
      <c r="SHT76" s="4"/>
      <c r="SHU76" s="89"/>
      <c r="SHV76" s="4"/>
      <c r="SHW76" s="4"/>
      <c r="SHX76" s="4"/>
      <c r="SHY76" s="5"/>
      <c r="SHZ76" s="5"/>
      <c r="SIA76" s="4"/>
      <c r="SIB76" s="89"/>
      <c r="SIC76" s="4"/>
      <c r="SID76" s="4"/>
      <c r="SIE76" s="4"/>
      <c r="SIF76" s="5"/>
      <c r="SIG76" s="5"/>
      <c r="SIH76" s="4"/>
      <c r="SII76" s="89"/>
      <c r="SIJ76" s="4"/>
      <c r="SIK76" s="4"/>
      <c r="SIL76" s="4"/>
      <c r="SIM76" s="5"/>
      <c r="SIN76" s="5"/>
      <c r="SIO76" s="4"/>
      <c r="SIP76" s="89"/>
      <c r="SIQ76" s="4"/>
      <c r="SIR76" s="4"/>
      <c r="SIS76" s="4"/>
      <c r="SIT76" s="5"/>
      <c r="SIU76" s="5"/>
      <c r="SIV76" s="4"/>
      <c r="SIW76" s="89"/>
      <c r="SIX76" s="4"/>
      <c r="SIY76" s="4"/>
      <c r="SIZ76" s="4"/>
      <c r="SJA76" s="5"/>
      <c r="SJB76" s="5"/>
      <c r="SJC76" s="4"/>
      <c r="SJD76" s="89"/>
      <c r="SJE76" s="4"/>
      <c r="SJF76" s="4"/>
      <c r="SJG76" s="4"/>
      <c r="SJH76" s="5"/>
      <c r="SJI76" s="5"/>
      <c r="SJJ76" s="4"/>
      <c r="SJK76" s="89"/>
      <c r="SJL76" s="4"/>
      <c r="SJM76" s="4"/>
      <c r="SJN76" s="4"/>
      <c r="SJO76" s="5"/>
      <c r="SJP76" s="5"/>
      <c r="SJQ76" s="4"/>
      <c r="SJR76" s="89"/>
      <c r="SJS76" s="4"/>
      <c r="SJT76" s="4"/>
      <c r="SJU76" s="4"/>
      <c r="SJV76" s="5"/>
      <c r="SJW76" s="5"/>
      <c r="SJX76" s="4"/>
      <c r="SJY76" s="89"/>
      <c r="SJZ76" s="4"/>
      <c r="SKA76" s="4"/>
      <c r="SKB76" s="4"/>
      <c r="SKC76" s="5"/>
      <c r="SKD76" s="5"/>
      <c r="SKE76" s="4"/>
      <c r="SKF76" s="89"/>
      <c r="SKG76" s="4"/>
      <c r="SKH76" s="4"/>
      <c r="SKI76" s="4"/>
      <c r="SKJ76" s="5"/>
      <c r="SKK76" s="5"/>
      <c r="SKL76" s="4"/>
      <c r="SKM76" s="89"/>
      <c r="SKN76" s="4"/>
      <c r="SKO76" s="4"/>
      <c r="SKP76" s="4"/>
      <c r="SKQ76" s="5"/>
      <c r="SKR76" s="5"/>
      <c r="SKS76" s="4"/>
      <c r="SKT76" s="89"/>
      <c r="SKU76" s="4"/>
      <c r="SKV76" s="4"/>
      <c r="SKW76" s="4"/>
      <c r="SKX76" s="5"/>
      <c r="SKY76" s="5"/>
      <c r="SKZ76" s="4"/>
      <c r="SLA76" s="89"/>
      <c r="SLB76" s="4"/>
      <c r="SLC76" s="4"/>
      <c r="SLD76" s="4"/>
      <c r="SLE76" s="5"/>
      <c r="SLF76" s="5"/>
      <c r="SLG76" s="4"/>
      <c r="SLH76" s="89"/>
      <c r="SLI76" s="4"/>
      <c r="SLJ76" s="4"/>
      <c r="SLK76" s="4"/>
      <c r="SLL76" s="5"/>
      <c r="SLM76" s="5"/>
      <c r="SLN76" s="4"/>
      <c r="SLO76" s="89"/>
      <c r="SLP76" s="4"/>
      <c r="SLQ76" s="4"/>
      <c r="SLR76" s="4"/>
      <c r="SLS76" s="5"/>
      <c r="SLT76" s="5"/>
      <c r="SLU76" s="4"/>
      <c r="SLV76" s="89"/>
      <c r="SLW76" s="4"/>
      <c r="SLX76" s="4"/>
      <c r="SLY76" s="4"/>
      <c r="SLZ76" s="5"/>
      <c r="SMA76" s="5"/>
      <c r="SMB76" s="4"/>
      <c r="SMC76" s="89"/>
      <c r="SMD76" s="4"/>
      <c r="SME76" s="4"/>
      <c r="SMF76" s="4"/>
      <c r="SMG76" s="5"/>
      <c r="SMH76" s="5"/>
      <c r="SMI76" s="4"/>
      <c r="SMJ76" s="89"/>
      <c r="SMK76" s="4"/>
      <c r="SML76" s="4"/>
      <c r="SMM76" s="4"/>
      <c r="SMN76" s="5"/>
      <c r="SMO76" s="5"/>
      <c r="SMP76" s="4"/>
      <c r="SMQ76" s="89"/>
      <c r="SMR76" s="4"/>
      <c r="SMS76" s="4"/>
      <c r="SMT76" s="4"/>
      <c r="SMU76" s="5"/>
      <c r="SMV76" s="5"/>
      <c r="SMW76" s="4"/>
      <c r="SMX76" s="89"/>
      <c r="SMY76" s="4"/>
      <c r="SMZ76" s="4"/>
      <c r="SNA76" s="4"/>
      <c r="SNB76" s="5"/>
      <c r="SNC76" s="5"/>
      <c r="SND76" s="4"/>
      <c r="SNE76" s="89"/>
      <c r="SNF76" s="4"/>
      <c r="SNG76" s="4"/>
      <c r="SNH76" s="4"/>
      <c r="SNI76" s="5"/>
      <c r="SNJ76" s="5"/>
      <c r="SNK76" s="4"/>
      <c r="SNL76" s="89"/>
      <c r="SNM76" s="4"/>
      <c r="SNN76" s="4"/>
      <c r="SNO76" s="4"/>
      <c r="SNP76" s="5"/>
      <c r="SNQ76" s="5"/>
      <c r="SNR76" s="4"/>
      <c r="SNS76" s="89"/>
      <c r="SNT76" s="4"/>
      <c r="SNU76" s="4"/>
      <c r="SNV76" s="4"/>
      <c r="SNW76" s="5"/>
      <c r="SNX76" s="5"/>
      <c r="SNY76" s="4"/>
      <c r="SNZ76" s="89"/>
      <c r="SOA76" s="4"/>
      <c r="SOB76" s="4"/>
      <c r="SOC76" s="4"/>
      <c r="SOD76" s="5"/>
      <c r="SOE76" s="5"/>
      <c r="SOF76" s="4"/>
      <c r="SOG76" s="89"/>
      <c r="SOH76" s="4"/>
      <c r="SOI76" s="4"/>
      <c r="SOJ76" s="4"/>
      <c r="SOK76" s="5"/>
      <c r="SOL76" s="5"/>
      <c r="SOM76" s="4"/>
      <c r="SON76" s="89"/>
      <c r="SOO76" s="4"/>
      <c r="SOP76" s="4"/>
      <c r="SOQ76" s="4"/>
      <c r="SOR76" s="5"/>
      <c r="SOS76" s="5"/>
      <c r="SOT76" s="4"/>
      <c r="SOU76" s="89"/>
      <c r="SOV76" s="4"/>
      <c r="SOW76" s="4"/>
      <c r="SOX76" s="4"/>
      <c r="SOY76" s="5"/>
      <c r="SOZ76" s="5"/>
      <c r="SPA76" s="4"/>
      <c r="SPB76" s="89"/>
      <c r="SPC76" s="4"/>
      <c r="SPD76" s="4"/>
      <c r="SPE76" s="4"/>
      <c r="SPF76" s="5"/>
      <c r="SPG76" s="5"/>
      <c r="SPH76" s="4"/>
      <c r="SPI76" s="89"/>
      <c r="SPJ76" s="4"/>
      <c r="SPK76" s="4"/>
      <c r="SPL76" s="4"/>
      <c r="SPM76" s="5"/>
      <c r="SPN76" s="5"/>
      <c r="SPO76" s="4"/>
      <c r="SPP76" s="89"/>
      <c r="SPQ76" s="4"/>
      <c r="SPR76" s="4"/>
      <c r="SPS76" s="4"/>
      <c r="SPT76" s="5"/>
      <c r="SPU76" s="5"/>
      <c r="SPV76" s="4"/>
      <c r="SPW76" s="89"/>
      <c r="SPX76" s="4"/>
      <c r="SPY76" s="4"/>
      <c r="SPZ76" s="4"/>
      <c r="SQA76" s="5"/>
      <c r="SQB76" s="5"/>
      <c r="SQC76" s="4"/>
      <c r="SQD76" s="89"/>
      <c r="SQE76" s="4"/>
      <c r="SQF76" s="4"/>
      <c r="SQG76" s="4"/>
      <c r="SQH76" s="5"/>
      <c r="SQI76" s="5"/>
      <c r="SQJ76" s="4"/>
      <c r="SQK76" s="89"/>
      <c r="SQL76" s="4"/>
      <c r="SQM76" s="4"/>
      <c r="SQN76" s="4"/>
      <c r="SQO76" s="5"/>
      <c r="SQP76" s="5"/>
      <c r="SQQ76" s="4"/>
      <c r="SQR76" s="89"/>
      <c r="SQS76" s="4"/>
      <c r="SQT76" s="4"/>
      <c r="SQU76" s="4"/>
      <c r="SQV76" s="5"/>
      <c r="SQW76" s="5"/>
      <c r="SQX76" s="4"/>
      <c r="SQY76" s="89"/>
      <c r="SQZ76" s="4"/>
      <c r="SRA76" s="4"/>
      <c r="SRB76" s="4"/>
      <c r="SRC76" s="5"/>
      <c r="SRD76" s="5"/>
      <c r="SRE76" s="4"/>
      <c r="SRF76" s="89"/>
      <c r="SRG76" s="4"/>
      <c r="SRH76" s="4"/>
      <c r="SRI76" s="4"/>
      <c r="SRJ76" s="5"/>
      <c r="SRK76" s="5"/>
      <c r="SRL76" s="4"/>
      <c r="SRM76" s="89"/>
      <c r="SRN76" s="4"/>
      <c r="SRO76" s="4"/>
      <c r="SRP76" s="4"/>
      <c r="SRQ76" s="5"/>
      <c r="SRR76" s="5"/>
      <c r="SRS76" s="4"/>
      <c r="SRT76" s="89"/>
      <c r="SRU76" s="4"/>
      <c r="SRV76" s="4"/>
      <c r="SRW76" s="4"/>
      <c r="SRX76" s="5"/>
      <c r="SRY76" s="5"/>
      <c r="SRZ76" s="4"/>
      <c r="SSA76" s="89"/>
      <c r="SSB76" s="4"/>
      <c r="SSC76" s="4"/>
      <c r="SSD76" s="4"/>
      <c r="SSE76" s="5"/>
      <c r="SSF76" s="5"/>
      <c r="SSG76" s="4"/>
      <c r="SSH76" s="89"/>
      <c r="SSI76" s="4"/>
      <c r="SSJ76" s="4"/>
      <c r="SSK76" s="4"/>
      <c r="SSL76" s="5"/>
      <c r="SSM76" s="5"/>
      <c r="SSN76" s="4"/>
      <c r="SSO76" s="89"/>
      <c r="SSP76" s="4"/>
      <c r="SSQ76" s="4"/>
      <c r="SSR76" s="4"/>
      <c r="SSS76" s="5"/>
      <c r="SST76" s="5"/>
      <c r="SSU76" s="4"/>
      <c r="SSV76" s="89"/>
      <c r="SSW76" s="4"/>
      <c r="SSX76" s="4"/>
      <c r="SSY76" s="4"/>
      <c r="SSZ76" s="5"/>
      <c r="STA76" s="5"/>
      <c r="STB76" s="4"/>
      <c r="STC76" s="89"/>
      <c r="STD76" s="4"/>
      <c r="STE76" s="4"/>
      <c r="STF76" s="4"/>
      <c r="STG76" s="5"/>
      <c r="STH76" s="5"/>
      <c r="STI76" s="4"/>
      <c r="STJ76" s="89"/>
      <c r="STK76" s="4"/>
      <c r="STL76" s="4"/>
      <c r="STM76" s="4"/>
      <c r="STN76" s="5"/>
      <c r="STO76" s="5"/>
      <c r="STP76" s="4"/>
      <c r="STQ76" s="89"/>
      <c r="STR76" s="4"/>
      <c r="STS76" s="4"/>
      <c r="STT76" s="4"/>
      <c r="STU76" s="5"/>
      <c r="STV76" s="5"/>
      <c r="STW76" s="4"/>
      <c r="STX76" s="89"/>
      <c r="STY76" s="4"/>
      <c r="STZ76" s="4"/>
      <c r="SUA76" s="4"/>
      <c r="SUB76" s="5"/>
      <c r="SUC76" s="5"/>
      <c r="SUD76" s="4"/>
      <c r="SUE76" s="89"/>
      <c r="SUF76" s="4"/>
      <c r="SUG76" s="4"/>
      <c r="SUH76" s="4"/>
      <c r="SUI76" s="5"/>
      <c r="SUJ76" s="5"/>
      <c r="SUK76" s="4"/>
      <c r="SUL76" s="89"/>
      <c r="SUM76" s="4"/>
      <c r="SUN76" s="4"/>
      <c r="SUO76" s="4"/>
      <c r="SUP76" s="5"/>
      <c r="SUQ76" s="5"/>
      <c r="SUR76" s="4"/>
      <c r="SUS76" s="89"/>
      <c r="SUT76" s="4"/>
      <c r="SUU76" s="4"/>
      <c r="SUV76" s="4"/>
      <c r="SUW76" s="5"/>
      <c r="SUX76" s="5"/>
      <c r="SUY76" s="4"/>
      <c r="SUZ76" s="89"/>
      <c r="SVA76" s="4"/>
      <c r="SVB76" s="4"/>
      <c r="SVC76" s="4"/>
      <c r="SVD76" s="5"/>
      <c r="SVE76" s="5"/>
      <c r="SVF76" s="4"/>
      <c r="SVG76" s="89"/>
      <c r="SVH76" s="4"/>
      <c r="SVI76" s="4"/>
      <c r="SVJ76" s="4"/>
      <c r="SVK76" s="5"/>
      <c r="SVL76" s="5"/>
      <c r="SVM76" s="4"/>
      <c r="SVN76" s="89"/>
      <c r="SVO76" s="4"/>
      <c r="SVP76" s="4"/>
      <c r="SVQ76" s="4"/>
      <c r="SVR76" s="5"/>
      <c r="SVS76" s="5"/>
      <c r="SVT76" s="4"/>
      <c r="SVU76" s="89"/>
      <c r="SVV76" s="4"/>
      <c r="SVW76" s="4"/>
      <c r="SVX76" s="4"/>
      <c r="SVY76" s="5"/>
      <c r="SVZ76" s="5"/>
      <c r="SWA76" s="4"/>
      <c r="SWB76" s="89"/>
      <c r="SWC76" s="4"/>
      <c r="SWD76" s="4"/>
      <c r="SWE76" s="4"/>
      <c r="SWF76" s="5"/>
      <c r="SWG76" s="5"/>
      <c r="SWH76" s="4"/>
      <c r="SWI76" s="89"/>
      <c r="SWJ76" s="4"/>
      <c r="SWK76" s="4"/>
      <c r="SWL76" s="4"/>
      <c r="SWM76" s="5"/>
      <c r="SWN76" s="5"/>
      <c r="SWO76" s="4"/>
      <c r="SWP76" s="89"/>
      <c r="SWQ76" s="4"/>
      <c r="SWR76" s="4"/>
      <c r="SWS76" s="4"/>
      <c r="SWT76" s="5"/>
      <c r="SWU76" s="5"/>
      <c r="SWV76" s="4"/>
      <c r="SWW76" s="89"/>
      <c r="SWX76" s="4"/>
      <c r="SWY76" s="4"/>
      <c r="SWZ76" s="4"/>
      <c r="SXA76" s="5"/>
      <c r="SXB76" s="5"/>
      <c r="SXC76" s="4"/>
      <c r="SXD76" s="89"/>
      <c r="SXE76" s="4"/>
      <c r="SXF76" s="4"/>
      <c r="SXG76" s="4"/>
      <c r="SXH76" s="5"/>
      <c r="SXI76" s="5"/>
      <c r="SXJ76" s="4"/>
      <c r="SXK76" s="89"/>
      <c r="SXL76" s="4"/>
      <c r="SXM76" s="4"/>
      <c r="SXN76" s="4"/>
      <c r="SXO76" s="5"/>
      <c r="SXP76" s="5"/>
      <c r="SXQ76" s="4"/>
      <c r="SXR76" s="89"/>
      <c r="SXS76" s="4"/>
      <c r="SXT76" s="4"/>
      <c r="SXU76" s="4"/>
      <c r="SXV76" s="5"/>
      <c r="SXW76" s="5"/>
      <c r="SXX76" s="4"/>
      <c r="SXY76" s="89"/>
      <c r="SXZ76" s="4"/>
      <c r="SYA76" s="4"/>
      <c r="SYB76" s="4"/>
      <c r="SYC76" s="5"/>
      <c r="SYD76" s="5"/>
      <c r="SYE76" s="4"/>
      <c r="SYF76" s="89"/>
      <c r="SYG76" s="4"/>
      <c r="SYH76" s="4"/>
      <c r="SYI76" s="4"/>
      <c r="SYJ76" s="5"/>
      <c r="SYK76" s="5"/>
      <c r="SYL76" s="4"/>
      <c r="SYM76" s="89"/>
      <c r="SYN76" s="4"/>
      <c r="SYO76" s="4"/>
      <c r="SYP76" s="4"/>
      <c r="SYQ76" s="5"/>
      <c r="SYR76" s="5"/>
      <c r="SYS76" s="4"/>
      <c r="SYT76" s="89"/>
      <c r="SYU76" s="4"/>
      <c r="SYV76" s="4"/>
      <c r="SYW76" s="4"/>
      <c r="SYX76" s="5"/>
      <c r="SYY76" s="5"/>
      <c r="SYZ76" s="4"/>
      <c r="SZA76" s="89"/>
      <c r="SZB76" s="4"/>
      <c r="SZC76" s="4"/>
      <c r="SZD76" s="4"/>
      <c r="SZE76" s="5"/>
      <c r="SZF76" s="5"/>
      <c r="SZG76" s="4"/>
      <c r="SZH76" s="89"/>
      <c r="SZI76" s="4"/>
      <c r="SZJ76" s="4"/>
      <c r="SZK76" s="4"/>
      <c r="SZL76" s="5"/>
      <c r="SZM76" s="5"/>
      <c r="SZN76" s="4"/>
      <c r="SZO76" s="89"/>
      <c r="SZP76" s="4"/>
      <c r="SZQ76" s="4"/>
      <c r="SZR76" s="4"/>
      <c r="SZS76" s="5"/>
      <c r="SZT76" s="5"/>
      <c r="SZU76" s="4"/>
      <c r="SZV76" s="89"/>
      <c r="SZW76" s="4"/>
      <c r="SZX76" s="4"/>
      <c r="SZY76" s="4"/>
      <c r="SZZ76" s="5"/>
      <c r="TAA76" s="5"/>
      <c r="TAB76" s="4"/>
      <c r="TAC76" s="89"/>
      <c r="TAD76" s="4"/>
      <c r="TAE76" s="4"/>
      <c r="TAF76" s="4"/>
      <c r="TAG76" s="5"/>
      <c r="TAH76" s="5"/>
      <c r="TAI76" s="4"/>
      <c r="TAJ76" s="89"/>
      <c r="TAK76" s="4"/>
      <c r="TAL76" s="4"/>
      <c r="TAM76" s="4"/>
      <c r="TAN76" s="5"/>
      <c r="TAO76" s="5"/>
      <c r="TAP76" s="4"/>
      <c r="TAQ76" s="89"/>
      <c r="TAR76" s="4"/>
      <c r="TAS76" s="4"/>
      <c r="TAT76" s="4"/>
      <c r="TAU76" s="5"/>
      <c r="TAV76" s="5"/>
      <c r="TAW76" s="4"/>
      <c r="TAX76" s="89"/>
      <c r="TAY76" s="4"/>
      <c r="TAZ76" s="4"/>
      <c r="TBA76" s="4"/>
      <c r="TBB76" s="5"/>
      <c r="TBC76" s="5"/>
      <c r="TBD76" s="4"/>
      <c r="TBE76" s="89"/>
      <c r="TBF76" s="4"/>
      <c r="TBG76" s="4"/>
      <c r="TBH76" s="4"/>
      <c r="TBI76" s="5"/>
      <c r="TBJ76" s="5"/>
      <c r="TBK76" s="4"/>
      <c r="TBL76" s="89"/>
      <c r="TBM76" s="4"/>
      <c r="TBN76" s="4"/>
      <c r="TBO76" s="4"/>
      <c r="TBP76" s="5"/>
      <c r="TBQ76" s="5"/>
      <c r="TBR76" s="4"/>
      <c r="TBS76" s="89"/>
      <c r="TBT76" s="4"/>
      <c r="TBU76" s="4"/>
      <c r="TBV76" s="4"/>
      <c r="TBW76" s="5"/>
      <c r="TBX76" s="5"/>
      <c r="TBY76" s="4"/>
      <c r="TBZ76" s="89"/>
      <c r="TCA76" s="4"/>
      <c r="TCB76" s="4"/>
      <c r="TCC76" s="4"/>
      <c r="TCD76" s="5"/>
      <c r="TCE76" s="5"/>
      <c r="TCF76" s="4"/>
      <c r="TCG76" s="89"/>
      <c r="TCH76" s="4"/>
      <c r="TCI76" s="4"/>
      <c r="TCJ76" s="4"/>
      <c r="TCK76" s="5"/>
      <c r="TCL76" s="5"/>
      <c r="TCM76" s="4"/>
      <c r="TCN76" s="89"/>
      <c r="TCO76" s="4"/>
      <c r="TCP76" s="4"/>
      <c r="TCQ76" s="4"/>
      <c r="TCR76" s="5"/>
      <c r="TCS76" s="5"/>
      <c r="TCT76" s="4"/>
      <c r="TCU76" s="89"/>
      <c r="TCV76" s="4"/>
      <c r="TCW76" s="4"/>
      <c r="TCX76" s="4"/>
      <c r="TCY76" s="5"/>
      <c r="TCZ76" s="5"/>
      <c r="TDA76" s="4"/>
      <c r="TDB76" s="89"/>
      <c r="TDC76" s="4"/>
      <c r="TDD76" s="4"/>
      <c r="TDE76" s="4"/>
      <c r="TDF76" s="5"/>
      <c r="TDG76" s="5"/>
      <c r="TDH76" s="4"/>
      <c r="TDI76" s="89"/>
      <c r="TDJ76" s="4"/>
      <c r="TDK76" s="4"/>
      <c r="TDL76" s="4"/>
      <c r="TDM76" s="5"/>
      <c r="TDN76" s="5"/>
      <c r="TDO76" s="4"/>
      <c r="TDP76" s="89"/>
      <c r="TDQ76" s="4"/>
      <c r="TDR76" s="4"/>
      <c r="TDS76" s="4"/>
      <c r="TDT76" s="5"/>
      <c r="TDU76" s="5"/>
      <c r="TDV76" s="4"/>
      <c r="TDW76" s="89"/>
      <c r="TDX76" s="4"/>
      <c r="TDY76" s="4"/>
      <c r="TDZ76" s="4"/>
      <c r="TEA76" s="5"/>
      <c r="TEB76" s="5"/>
      <c r="TEC76" s="4"/>
      <c r="TED76" s="89"/>
      <c r="TEE76" s="4"/>
      <c r="TEF76" s="4"/>
      <c r="TEG76" s="4"/>
      <c r="TEH76" s="5"/>
      <c r="TEI76" s="5"/>
      <c r="TEJ76" s="4"/>
      <c r="TEK76" s="89"/>
      <c r="TEL76" s="4"/>
      <c r="TEM76" s="4"/>
      <c r="TEN76" s="4"/>
      <c r="TEO76" s="5"/>
      <c r="TEP76" s="5"/>
      <c r="TEQ76" s="4"/>
      <c r="TER76" s="89"/>
      <c r="TES76" s="4"/>
      <c r="TET76" s="4"/>
      <c r="TEU76" s="4"/>
      <c r="TEV76" s="5"/>
      <c r="TEW76" s="5"/>
      <c r="TEX76" s="4"/>
      <c r="TEY76" s="89"/>
      <c r="TEZ76" s="4"/>
      <c r="TFA76" s="4"/>
      <c r="TFB76" s="4"/>
      <c r="TFC76" s="5"/>
      <c r="TFD76" s="5"/>
      <c r="TFE76" s="4"/>
      <c r="TFF76" s="89"/>
      <c r="TFG76" s="4"/>
      <c r="TFH76" s="4"/>
      <c r="TFI76" s="4"/>
      <c r="TFJ76" s="5"/>
      <c r="TFK76" s="5"/>
      <c r="TFL76" s="4"/>
      <c r="TFM76" s="89"/>
      <c r="TFN76" s="4"/>
      <c r="TFO76" s="4"/>
      <c r="TFP76" s="4"/>
      <c r="TFQ76" s="5"/>
      <c r="TFR76" s="5"/>
      <c r="TFS76" s="4"/>
      <c r="TFT76" s="89"/>
      <c r="TFU76" s="4"/>
      <c r="TFV76" s="4"/>
      <c r="TFW76" s="4"/>
      <c r="TFX76" s="5"/>
      <c r="TFY76" s="5"/>
      <c r="TFZ76" s="4"/>
      <c r="TGA76" s="89"/>
      <c r="TGB76" s="4"/>
      <c r="TGC76" s="4"/>
      <c r="TGD76" s="4"/>
      <c r="TGE76" s="5"/>
      <c r="TGF76" s="5"/>
      <c r="TGG76" s="4"/>
      <c r="TGH76" s="89"/>
      <c r="TGI76" s="4"/>
      <c r="TGJ76" s="4"/>
      <c r="TGK76" s="4"/>
      <c r="TGL76" s="5"/>
      <c r="TGM76" s="5"/>
      <c r="TGN76" s="4"/>
      <c r="TGO76" s="89"/>
      <c r="TGP76" s="4"/>
      <c r="TGQ76" s="4"/>
      <c r="TGR76" s="4"/>
      <c r="TGS76" s="5"/>
      <c r="TGT76" s="5"/>
      <c r="TGU76" s="4"/>
      <c r="TGV76" s="89"/>
      <c r="TGW76" s="4"/>
      <c r="TGX76" s="4"/>
      <c r="TGY76" s="4"/>
      <c r="TGZ76" s="5"/>
      <c r="THA76" s="5"/>
      <c r="THB76" s="4"/>
      <c r="THC76" s="89"/>
      <c r="THD76" s="4"/>
      <c r="THE76" s="4"/>
      <c r="THF76" s="4"/>
      <c r="THG76" s="5"/>
      <c r="THH76" s="5"/>
      <c r="THI76" s="4"/>
      <c r="THJ76" s="89"/>
      <c r="THK76" s="4"/>
      <c r="THL76" s="4"/>
      <c r="THM76" s="4"/>
      <c r="THN76" s="5"/>
      <c r="THO76" s="5"/>
      <c r="THP76" s="4"/>
      <c r="THQ76" s="89"/>
      <c r="THR76" s="4"/>
      <c r="THS76" s="4"/>
      <c r="THT76" s="4"/>
      <c r="THU76" s="5"/>
      <c r="THV76" s="5"/>
      <c r="THW76" s="4"/>
      <c r="THX76" s="89"/>
      <c r="THY76" s="4"/>
      <c r="THZ76" s="4"/>
      <c r="TIA76" s="4"/>
      <c r="TIB76" s="5"/>
      <c r="TIC76" s="5"/>
      <c r="TID76" s="4"/>
      <c r="TIE76" s="89"/>
      <c r="TIF76" s="4"/>
      <c r="TIG76" s="4"/>
      <c r="TIH76" s="4"/>
      <c r="TII76" s="5"/>
      <c r="TIJ76" s="5"/>
      <c r="TIK76" s="4"/>
      <c r="TIL76" s="89"/>
      <c r="TIM76" s="4"/>
      <c r="TIN76" s="4"/>
      <c r="TIO76" s="4"/>
      <c r="TIP76" s="5"/>
      <c r="TIQ76" s="5"/>
      <c r="TIR76" s="4"/>
      <c r="TIS76" s="89"/>
      <c r="TIT76" s="4"/>
      <c r="TIU76" s="4"/>
      <c r="TIV76" s="4"/>
      <c r="TIW76" s="5"/>
      <c r="TIX76" s="5"/>
      <c r="TIY76" s="4"/>
      <c r="TIZ76" s="89"/>
      <c r="TJA76" s="4"/>
      <c r="TJB76" s="4"/>
      <c r="TJC76" s="4"/>
      <c r="TJD76" s="5"/>
      <c r="TJE76" s="5"/>
      <c r="TJF76" s="4"/>
      <c r="TJG76" s="89"/>
      <c r="TJH76" s="4"/>
      <c r="TJI76" s="4"/>
      <c r="TJJ76" s="4"/>
      <c r="TJK76" s="5"/>
      <c r="TJL76" s="5"/>
      <c r="TJM76" s="4"/>
      <c r="TJN76" s="89"/>
      <c r="TJO76" s="4"/>
      <c r="TJP76" s="4"/>
      <c r="TJQ76" s="4"/>
      <c r="TJR76" s="5"/>
      <c r="TJS76" s="5"/>
      <c r="TJT76" s="4"/>
      <c r="TJU76" s="89"/>
      <c r="TJV76" s="4"/>
      <c r="TJW76" s="4"/>
      <c r="TJX76" s="4"/>
      <c r="TJY76" s="5"/>
      <c r="TJZ76" s="5"/>
      <c r="TKA76" s="4"/>
      <c r="TKB76" s="89"/>
      <c r="TKC76" s="4"/>
      <c r="TKD76" s="4"/>
      <c r="TKE76" s="4"/>
      <c r="TKF76" s="5"/>
      <c r="TKG76" s="5"/>
      <c r="TKH76" s="4"/>
      <c r="TKI76" s="89"/>
      <c r="TKJ76" s="4"/>
      <c r="TKK76" s="4"/>
      <c r="TKL76" s="4"/>
      <c r="TKM76" s="5"/>
      <c r="TKN76" s="5"/>
      <c r="TKO76" s="4"/>
      <c r="TKP76" s="89"/>
      <c r="TKQ76" s="4"/>
      <c r="TKR76" s="4"/>
      <c r="TKS76" s="4"/>
      <c r="TKT76" s="5"/>
      <c r="TKU76" s="5"/>
      <c r="TKV76" s="4"/>
      <c r="TKW76" s="89"/>
      <c r="TKX76" s="4"/>
      <c r="TKY76" s="4"/>
      <c r="TKZ76" s="4"/>
      <c r="TLA76" s="5"/>
      <c r="TLB76" s="5"/>
      <c r="TLC76" s="4"/>
      <c r="TLD76" s="89"/>
      <c r="TLE76" s="4"/>
      <c r="TLF76" s="4"/>
      <c r="TLG76" s="4"/>
      <c r="TLH76" s="5"/>
      <c r="TLI76" s="5"/>
      <c r="TLJ76" s="4"/>
      <c r="TLK76" s="89"/>
      <c r="TLL76" s="4"/>
      <c r="TLM76" s="4"/>
      <c r="TLN76" s="4"/>
      <c r="TLO76" s="5"/>
      <c r="TLP76" s="5"/>
      <c r="TLQ76" s="4"/>
      <c r="TLR76" s="89"/>
      <c r="TLS76" s="4"/>
      <c r="TLT76" s="4"/>
      <c r="TLU76" s="4"/>
      <c r="TLV76" s="5"/>
      <c r="TLW76" s="5"/>
      <c r="TLX76" s="4"/>
      <c r="TLY76" s="89"/>
      <c r="TLZ76" s="4"/>
      <c r="TMA76" s="4"/>
      <c r="TMB76" s="4"/>
      <c r="TMC76" s="5"/>
      <c r="TMD76" s="5"/>
      <c r="TME76" s="4"/>
      <c r="TMF76" s="89"/>
      <c r="TMG76" s="4"/>
      <c r="TMH76" s="4"/>
      <c r="TMI76" s="4"/>
      <c r="TMJ76" s="5"/>
      <c r="TMK76" s="5"/>
      <c r="TML76" s="4"/>
      <c r="TMM76" s="89"/>
      <c r="TMN76" s="4"/>
      <c r="TMO76" s="4"/>
      <c r="TMP76" s="4"/>
      <c r="TMQ76" s="5"/>
      <c r="TMR76" s="5"/>
      <c r="TMS76" s="4"/>
      <c r="TMT76" s="89"/>
      <c r="TMU76" s="4"/>
      <c r="TMV76" s="4"/>
      <c r="TMW76" s="4"/>
      <c r="TMX76" s="5"/>
      <c r="TMY76" s="5"/>
      <c r="TMZ76" s="4"/>
      <c r="TNA76" s="89"/>
      <c r="TNB76" s="4"/>
      <c r="TNC76" s="4"/>
      <c r="TND76" s="4"/>
      <c r="TNE76" s="5"/>
      <c r="TNF76" s="5"/>
      <c r="TNG76" s="4"/>
      <c r="TNH76" s="89"/>
      <c r="TNI76" s="4"/>
      <c r="TNJ76" s="4"/>
      <c r="TNK76" s="4"/>
      <c r="TNL76" s="5"/>
      <c r="TNM76" s="5"/>
      <c r="TNN76" s="4"/>
      <c r="TNO76" s="89"/>
      <c r="TNP76" s="4"/>
      <c r="TNQ76" s="4"/>
      <c r="TNR76" s="4"/>
      <c r="TNS76" s="5"/>
      <c r="TNT76" s="5"/>
      <c r="TNU76" s="4"/>
      <c r="TNV76" s="89"/>
      <c r="TNW76" s="4"/>
      <c r="TNX76" s="4"/>
      <c r="TNY76" s="4"/>
      <c r="TNZ76" s="5"/>
      <c r="TOA76" s="5"/>
      <c r="TOB76" s="4"/>
      <c r="TOC76" s="89"/>
      <c r="TOD76" s="4"/>
      <c r="TOE76" s="4"/>
      <c r="TOF76" s="4"/>
      <c r="TOG76" s="5"/>
      <c r="TOH76" s="5"/>
      <c r="TOI76" s="4"/>
      <c r="TOJ76" s="89"/>
      <c r="TOK76" s="4"/>
      <c r="TOL76" s="4"/>
      <c r="TOM76" s="4"/>
      <c r="TON76" s="5"/>
      <c r="TOO76" s="5"/>
      <c r="TOP76" s="4"/>
      <c r="TOQ76" s="89"/>
      <c r="TOR76" s="4"/>
      <c r="TOS76" s="4"/>
      <c r="TOT76" s="4"/>
      <c r="TOU76" s="5"/>
      <c r="TOV76" s="5"/>
      <c r="TOW76" s="4"/>
      <c r="TOX76" s="89"/>
      <c r="TOY76" s="4"/>
      <c r="TOZ76" s="4"/>
      <c r="TPA76" s="4"/>
      <c r="TPB76" s="5"/>
      <c r="TPC76" s="5"/>
      <c r="TPD76" s="4"/>
      <c r="TPE76" s="89"/>
      <c r="TPF76" s="4"/>
      <c r="TPG76" s="4"/>
      <c r="TPH76" s="4"/>
      <c r="TPI76" s="5"/>
      <c r="TPJ76" s="5"/>
      <c r="TPK76" s="4"/>
      <c r="TPL76" s="89"/>
      <c r="TPM76" s="4"/>
      <c r="TPN76" s="4"/>
      <c r="TPO76" s="4"/>
      <c r="TPP76" s="5"/>
      <c r="TPQ76" s="5"/>
      <c r="TPR76" s="4"/>
      <c r="TPS76" s="89"/>
      <c r="TPT76" s="4"/>
      <c r="TPU76" s="4"/>
      <c r="TPV76" s="4"/>
      <c r="TPW76" s="5"/>
      <c r="TPX76" s="5"/>
      <c r="TPY76" s="4"/>
      <c r="TPZ76" s="89"/>
      <c r="TQA76" s="4"/>
      <c r="TQB76" s="4"/>
      <c r="TQC76" s="4"/>
      <c r="TQD76" s="5"/>
      <c r="TQE76" s="5"/>
      <c r="TQF76" s="4"/>
      <c r="TQG76" s="89"/>
      <c r="TQH76" s="4"/>
      <c r="TQI76" s="4"/>
      <c r="TQJ76" s="4"/>
      <c r="TQK76" s="5"/>
      <c r="TQL76" s="5"/>
      <c r="TQM76" s="4"/>
      <c r="TQN76" s="89"/>
      <c r="TQO76" s="4"/>
      <c r="TQP76" s="4"/>
      <c r="TQQ76" s="4"/>
      <c r="TQR76" s="5"/>
      <c r="TQS76" s="5"/>
      <c r="TQT76" s="4"/>
      <c r="TQU76" s="89"/>
      <c r="TQV76" s="4"/>
      <c r="TQW76" s="4"/>
      <c r="TQX76" s="4"/>
      <c r="TQY76" s="5"/>
      <c r="TQZ76" s="5"/>
      <c r="TRA76" s="4"/>
      <c r="TRB76" s="89"/>
      <c r="TRC76" s="4"/>
      <c r="TRD76" s="4"/>
      <c r="TRE76" s="4"/>
      <c r="TRF76" s="5"/>
      <c r="TRG76" s="5"/>
      <c r="TRH76" s="4"/>
      <c r="TRI76" s="89"/>
      <c r="TRJ76" s="4"/>
      <c r="TRK76" s="4"/>
      <c r="TRL76" s="4"/>
      <c r="TRM76" s="5"/>
      <c r="TRN76" s="5"/>
      <c r="TRO76" s="4"/>
      <c r="TRP76" s="89"/>
      <c r="TRQ76" s="4"/>
      <c r="TRR76" s="4"/>
      <c r="TRS76" s="4"/>
      <c r="TRT76" s="5"/>
      <c r="TRU76" s="5"/>
      <c r="TRV76" s="4"/>
      <c r="TRW76" s="89"/>
      <c r="TRX76" s="4"/>
      <c r="TRY76" s="4"/>
      <c r="TRZ76" s="4"/>
      <c r="TSA76" s="5"/>
      <c r="TSB76" s="5"/>
      <c r="TSC76" s="4"/>
      <c r="TSD76" s="89"/>
      <c r="TSE76" s="4"/>
      <c r="TSF76" s="4"/>
      <c r="TSG76" s="4"/>
      <c r="TSH76" s="5"/>
      <c r="TSI76" s="5"/>
      <c r="TSJ76" s="4"/>
      <c r="TSK76" s="89"/>
      <c r="TSL76" s="4"/>
      <c r="TSM76" s="4"/>
      <c r="TSN76" s="4"/>
      <c r="TSO76" s="5"/>
      <c r="TSP76" s="5"/>
      <c r="TSQ76" s="4"/>
      <c r="TSR76" s="89"/>
      <c r="TSS76" s="4"/>
      <c r="TST76" s="4"/>
      <c r="TSU76" s="4"/>
      <c r="TSV76" s="5"/>
      <c r="TSW76" s="5"/>
      <c r="TSX76" s="4"/>
      <c r="TSY76" s="89"/>
      <c r="TSZ76" s="4"/>
      <c r="TTA76" s="4"/>
      <c r="TTB76" s="4"/>
      <c r="TTC76" s="5"/>
      <c r="TTD76" s="5"/>
      <c r="TTE76" s="4"/>
      <c r="TTF76" s="89"/>
      <c r="TTG76" s="4"/>
      <c r="TTH76" s="4"/>
      <c r="TTI76" s="4"/>
      <c r="TTJ76" s="5"/>
      <c r="TTK76" s="5"/>
      <c r="TTL76" s="4"/>
      <c r="TTM76" s="89"/>
      <c r="TTN76" s="4"/>
      <c r="TTO76" s="4"/>
      <c r="TTP76" s="4"/>
      <c r="TTQ76" s="5"/>
      <c r="TTR76" s="5"/>
      <c r="TTS76" s="4"/>
      <c r="TTT76" s="89"/>
      <c r="TTU76" s="4"/>
      <c r="TTV76" s="4"/>
      <c r="TTW76" s="4"/>
      <c r="TTX76" s="5"/>
      <c r="TTY76" s="5"/>
      <c r="TTZ76" s="4"/>
      <c r="TUA76" s="89"/>
      <c r="TUB76" s="4"/>
      <c r="TUC76" s="4"/>
      <c r="TUD76" s="4"/>
      <c r="TUE76" s="5"/>
      <c r="TUF76" s="5"/>
      <c r="TUG76" s="4"/>
      <c r="TUH76" s="89"/>
      <c r="TUI76" s="4"/>
      <c r="TUJ76" s="4"/>
      <c r="TUK76" s="4"/>
      <c r="TUL76" s="5"/>
      <c r="TUM76" s="5"/>
      <c r="TUN76" s="4"/>
      <c r="TUO76" s="89"/>
      <c r="TUP76" s="4"/>
      <c r="TUQ76" s="4"/>
      <c r="TUR76" s="4"/>
      <c r="TUS76" s="5"/>
      <c r="TUT76" s="5"/>
      <c r="TUU76" s="4"/>
      <c r="TUV76" s="89"/>
      <c r="TUW76" s="4"/>
      <c r="TUX76" s="4"/>
      <c r="TUY76" s="4"/>
      <c r="TUZ76" s="5"/>
      <c r="TVA76" s="5"/>
      <c r="TVB76" s="4"/>
      <c r="TVC76" s="89"/>
      <c r="TVD76" s="4"/>
      <c r="TVE76" s="4"/>
      <c r="TVF76" s="4"/>
      <c r="TVG76" s="5"/>
      <c r="TVH76" s="5"/>
      <c r="TVI76" s="4"/>
      <c r="TVJ76" s="89"/>
      <c r="TVK76" s="4"/>
      <c r="TVL76" s="4"/>
      <c r="TVM76" s="4"/>
      <c r="TVN76" s="5"/>
      <c r="TVO76" s="5"/>
      <c r="TVP76" s="4"/>
      <c r="TVQ76" s="89"/>
      <c r="TVR76" s="4"/>
      <c r="TVS76" s="4"/>
      <c r="TVT76" s="4"/>
      <c r="TVU76" s="5"/>
      <c r="TVV76" s="5"/>
      <c r="TVW76" s="4"/>
      <c r="TVX76" s="89"/>
      <c r="TVY76" s="4"/>
      <c r="TVZ76" s="4"/>
      <c r="TWA76" s="4"/>
      <c r="TWB76" s="5"/>
      <c r="TWC76" s="5"/>
      <c r="TWD76" s="4"/>
      <c r="TWE76" s="89"/>
      <c r="TWF76" s="4"/>
      <c r="TWG76" s="4"/>
      <c r="TWH76" s="4"/>
      <c r="TWI76" s="5"/>
      <c r="TWJ76" s="5"/>
      <c r="TWK76" s="4"/>
      <c r="TWL76" s="89"/>
      <c r="TWM76" s="4"/>
      <c r="TWN76" s="4"/>
      <c r="TWO76" s="4"/>
      <c r="TWP76" s="5"/>
      <c r="TWQ76" s="5"/>
      <c r="TWR76" s="4"/>
      <c r="TWS76" s="89"/>
      <c r="TWT76" s="4"/>
      <c r="TWU76" s="4"/>
      <c r="TWV76" s="4"/>
      <c r="TWW76" s="5"/>
      <c r="TWX76" s="5"/>
      <c r="TWY76" s="4"/>
      <c r="TWZ76" s="89"/>
      <c r="TXA76" s="4"/>
      <c r="TXB76" s="4"/>
      <c r="TXC76" s="4"/>
      <c r="TXD76" s="5"/>
      <c r="TXE76" s="5"/>
      <c r="TXF76" s="4"/>
      <c r="TXG76" s="89"/>
      <c r="TXH76" s="4"/>
      <c r="TXI76" s="4"/>
      <c r="TXJ76" s="4"/>
      <c r="TXK76" s="5"/>
      <c r="TXL76" s="5"/>
      <c r="TXM76" s="4"/>
      <c r="TXN76" s="89"/>
      <c r="TXO76" s="4"/>
      <c r="TXP76" s="4"/>
      <c r="TXQ76" s="4"/>
      <c r="TXR76" s="5"/>
      <c r="TXS76" s="5"/>
      <c r="TXT76" s="4"/>
      <c r="TXU76" s="89"/>
      <c r="TXV76" s="4"/>
      <c r="TXW76" s="4"/>
      <c r="TXX76" s="4"/>
      <c r="TXY76" s="5"/>
      <c r="TXZ76" s="5"/>
      <c r="TYA76" s="4"/>
      <c r="TYB76" s="89"/>
      <c r="TYC76" s="4"/>
      <c r="TYD76" s="4"/>
      <c r="TYE76" s="4"/>
      <c r="TYF76" s="5"/>
      <c r="TYG76" s="5"/>
      <c r="TYH76" s="4"/>
      <c r="TYI76" s="89"/>
      <c r="TYJ76" s="4"/>
      <c r="TYK76" s="4"/>
      <c r="TYL76" s="4"/>
      <c r="TYM76" s="5"/>
      <c r="TYN76" s="5"/>
      <c r="TYO76" s="4"/>
      <c r="TYP76" s="89"/>
      <c r="TYQ76" s="4"/>
      <c r="TYR76" s="4"/>
      <c r="TYS76" s="4"/>
      <c r="TYT76" s="5"/>
      <c r="TYU76" s="5"/>
      <c r="TYV76" s="4"/>
      <c r="TYW76" s="89"/>
      <c r="TYX76" s="4"/>
      <c r="TYY76" s="4"/>
      <c r="TYZ76" s="4"/>
      <c r="TZA76" s="5"/>
      <c r="TZB76" s="5"/>
      <c r="TZC76" s="4"/>
      <c r="TZD76" s="89"/>
      <c r="TZE76" s="4"/>
      <c r="TZF76" s="4"/>
      <c r="TZG76" s="4"/>
      <c r="TZH76" s="5"/>
      <c r="TZI76" s="5"/>
      <c r="TZJ76" s="4"/>
      <c r="TZK76" s="89"/>
      <c r="TZL76" s="4"/>
      <c r="TZM76" s="4"/>
      <c r="TZN76" s="4"/>
      <c r="TZO76" s="5"/>
      <c r="TZP76" s="5"/>
      <c r="TZQ76" s="4"/>
      <c r="TZR76" s="89"/>
      <c r="TZS76" s="4"/>
      <c r="TZT76" s="4"/>
      <c r="TZU76" s="4"/>
      <c r="TZV76" s="5"/>
      <c r="TZW76" s="5"/>
      <c r="TZX76" s="4"/>
      <c r="TZY76" s="89"/>
      <c r="TZZ76" s="4"/>
      <c r="UAA76" s="4"/>
      <c r="UAB76" s="4"/>
      <c r="UAC76" s="5"/>
      <c r="UAD76" s="5"/>
      <c r="UAE76" s="4"/>
      <c r="UAF76" s="89"/>
      <c r="UAG76" s="4"/>
      <c r="UAH76" s="4"/>
      <c r="UAI76" s="4"/>
      <c r="UAJ76" s="5"/>
      <c r="UAK76" s="5"/>
      <c r="UAL76" s="4"/>
      <c r="UAM76" s="89"/>
      <c r="UAN76" s="4"/>
      <c r="UAO76" s="4"/>
      <c r="UAP76" s="4"/>
      <c r="UAQ76" s="5"/>
      <c r="UAR76" s="5"/>
      <c r="UAS76" s="4"/>
      <c r="UAT76" s="89"/>
      <c r="UAU76" s="4"/>
      <c r="UAV76" s="4"/>
      <c r="UAW76" s="4"/>
      <c r="UAX76" s="5"/>
      <c r="UAY76" s="5"/>
      <c r="UAZ76" s="4"/>
      <c r="UBA76" s="89"/>
      <c r="UBB76" s="4"/>
      <c r="UBC76" s="4"/>
      <c r="UBD76" s="4"/>
      <c r="UBE76" s="5"/>
      <c r="UBF76" s="5"/>
      <c r="UBG76" s="4"/>
      <c r="UBH76" s="89"/>
      <c r="UBI76" s="4"/>
      <c r="UBJ76" s="4"/>
      <c r="UBK76" s="4"/>
      <c r="UBL76" s="5"/>
      <c r="UBM76" s="5"/>
      <c r="UBN76" s="4"/>
      <c r="UBO76" s="89"/>
      <c r="UBP76" s="4"/>
      <c r="UBQ76" s="4"/>
      <c r="UBR76" s="4"/>
      <c r="UBS76" s="5"/>
      <c r="UBT76" s="5"/>
      <c r="UBU76" s="4"/>
      <c r="UBV76" s="89"/>
      <c r="UBW76" s="4"/>
      <c r="UBX76" s="4"/>
      <c r="UBY76" s="4"/>
      <c r="UBZ76" s="5"/>
      <c r="UCA76" s="5"/>
      <c r="UCB76" s="4"/>
      <c r="UCC76" s="89"/>
      <c r="UCD76" s="4"/>
      <c r="UCE76" s="4"/>
      <c r="UCF76" s="4"/>
      <c r="UCG76" s="5"/>
      <c r="UCH76" s="5"/>
      <c r="UCI76" s="4"/>
      <c r="UCJ76" s="89"/>
      <c r="UCK76" s="4"/>
      <c r="UCL76" s="4"/>
      <c r="UCM76" s="4"/>
      <c r="UCN76" s="5"/>
      <c r="UCO76" s="5"/>
      <c r="UCP76" s="4"/>
      <c r="UCQ76" s="89"/>
      <c r="UCR76" s="4"/>
      <c r="UCS76" s="4"/>
      <c r="UCT76" s="4"/>
      <c r="UCU76" s="5"/>
      <c r="UCV76" s="5"/>
      <c r="UCW76" s="4"/>
      <c r="UCX76" s="89"/>
      <c r="UCY76" s="4"/>
      <c r="UCZ76" s="4"/>
      <c r="UDA76" s="4"/>
      <c r="UDB76" s="5"/>
      <c r="UDC76" s="5"/>
      <c r="UDD76" s="4"/>
      <c r="UDE76" s="89"/>
      <c r="UDF76" s="4"/>
      <c r="UDG76" s="4"/>
      <c r="UDH76" s="4"/>
      <c r="UDI76" s="5"/>
      <c r="UDJ76" s="5"/>
      <c r="UDK76" s="4"/>
      <c r="UDL76" s="89"/>
      <c r="UDM76" s="4"/>
      <c r="UDN76" s="4"/>
      <c r="UDO76" s="4"/>
      <c r="UDP76" s="5"/>
      <c r="UDQ76" s="5"/>
      <c r="UDR76" s="4"/>
      <c r="UDS76" s="89"/>
      <c r="UDT76" s="4"/>
      <c r="UDU76" s="4"/>
      <c r="UDV76" s="4"/>
      <c r="UDW76" s="5"/>
      <c r="UDX76" s="5"/>
      <c r="UDY76" s="4"/>
      <c r="UDZ76" s="89"/>
      <c r="UEA76" s="4"/>
      <c r="UEB76" s="4"/>
      <c r="UEC76" s="4"/>
      <c r="UED76" s="5"/>
      <c r="UEE76" s="5"/>
      <c r="UEF76" s="4"/>
      <c r="UEG76" s="89"/>
      <c r="UEH76" s="4"/>
      <c r="UEI76" s="4"/>
      <c r="UEJ76" s="4"/>
      <c r="UEK76" s="5"/>
      <c r="UEL76" s="5"/>
      <c r="UEM76" s="4"/>
      <c r="UEN76" s="89"/>
      <c r="UEO76" s="4"/>
      <c r="UEP76" s="4"/>
      <c r="UEQ76" s="4"/>
      <c r="UER76" s="5"/>
      <c r="UES76" s="5"/>
      <c r="UET76" s="4"/>
      <c r="UEU76" s="89"/>
      <c r="UEV76" s="4"/>
      <c r="UEW76" s="4"/>
      <c r="UEX76" s="4"/>
      <c r="UEY76" s="5"/>
      <c r="UEZ76" s="5"/>
      <c r="UFA76" s="4"/>
      <c r="UFB76" s="89"/>
      <c r="UFC76" s="4"/>
      <c r="UFD76" s="4"/>
      <c r="UFE76" s="4"/>
      <c r="UFF76" s="5"/>
      <c r="UFG76" s="5"/>
      <c r="UFH76" s="4"/>
      <c r="UFI76" s="89"/>
      <c r="UFJ76" s="4"/>
      <c r="UFK76" s="4"/>
      <c r="UFL76" s="4"/>
      <c r="UFM76" s="5"/>
      <c r="UFN76" s="5"/>
      <c r="UFO76" s="4"/>
      <c r="UFP76" s="89"/>
      <c r="UFQ76" s="4"/>
      <c r="UFR76" s="4"/>
      <c r="UFS76" s="4"/>
      <c r="UFT76" s="5"/>
      <c r="UFU76" s="5"/>
      <c r="UFV76" s="4"/>
      <c r="UFW76" s="89"/>
      <c r="UFX76" s="4"/>
      <c r="UFY76" s="4"/>
      <c r="UFZ76" s="4"/>
      <c r="UGA76" s="5"/>
      <c r="UGB76" s="5"/>
      <c r="UGC76" s="4"/>
      <c r="UGD76" s="89"/>
      <c r="UGE76" s="4"/>
      <c r="UGF76" s="4"/>
      <c r="UGG76" s="4"/>
      <c r="UGH76" s="5"/>
      <c r="UGI76" s="5"/>
      <c r="UGJ76" s="4"/>
      <c r="UGK76" s="89"/>
      <c r="UGL76" s="4"/>
      <c r="UGM76" s="4"/>
      <c r="UGN76" s="4"/>
      <c r="UGO76" s="5"/>
      <c r="UGP76" s="5"/>
      <c r="UGQ76" s="4"/>
      <c r="UGR76" s="89"/>
      <c r="UGS76" s="4"/>
      <c r="UGT76" s="4"/>
      <c r="UGU76" s="4"/>
      <c r="UGV76" s="5"/>
      <c r="UGW76" s="5"/>
      <c r="UGX76" s="4"/>
      <c r="UGY76" s="89"/>
      <c r="UGZ76" s="4"/>
      <c r="UHA76" s="4"/>
      <c r="UHB76" s="4"/>
      <c r="UHC76" s="5"/>
      <c r="UHD76" s="5"/>
      <c r="UHE76" s="4"/>
      <c r="UHF76" s="89"/>
      <c r="UHG76" s="4"/>
      <c r="UHH76" s="4"/>
      <c r="UHI76" s="4"/>
      <c r="UHJ76" s="5"/>
      <c r="UHK76" s="5"/>
      <c r="UHL76" s="4"/>
      <c r="UHM76" s="89"/>
      <c r="UHN76" s="4"/>
      <c r="UHO76" s="4"/>
      <c r="UHP76" s="4"/>
      <c r="UHQ76" s="5"/>
      <c r="UHR76" s="5"/>
      <c r="UHS76" s="4"/>
      <c r="UHT76" s="89"/>
      <c r="UHU76" s="4"/>
      <c r="UHV76" s="4"/>
      <c r="UHW76" s="4"/>
      <c r="UHX76" s="5"/>
      <c r="UHY76" s="5"/>
      <c r="UHZ76" s="4"/>
      <c r="UIA76" s="89"/>
      <c r="UIB76" s="4"/>
      <c r="UIC76" s="4"/>
      <c r="UID76" s="4"/>
      <c r="UIE76" s="5"/>
      <c r="UIF76" s="5"/>
      <c r="UIG76" s="4"/>
      <c r="UIH76" s="89"/>
      <c r="UII76" s="4"/>
      <c r="UIJ76" s="4"/>
      <c r="UIK76" s="4"/>
      <c r="UIL76" s="5"/>
      <c r="UIM76" s="5"/>
      <c r="UIN76" s="4"/>
      <c r="UIO76" s="89"/>
      <c r="UIP76" s="4"/>
      <c r="UIQ76" s="4"/>
      <c r="UIR76" s="4"/>
      <c r="UIS76" s="5"/>
      <c r="UIT76" s="5"/>
      <c r="UIU76" s="4"/>
      <c r="UIV76" s="89"/>
      <c r="UIW76" s="4"/>
      <c r="UIX76" s="4"/>
      <c r="UIY76" s="4"/>
      <c r="UIZ76" s="5"/>
      <c r="UJA76" s="5"/>
      <c r="UJB76" s="4"/>
      <c r="UJC76" s="89"/>
      <c r="UJD76" s="4"/>
      <c r="UJE76" s="4"/>
      <c r="UJF76" s="4"/>
      <c r="UJG76" s="5"/>
      <c r="UJH76" s="5"/>
      <c r="UJI76" s="4"/>
      <c r="UJJ76" s="89"/>
      <c r="UJK76" s="4"/>
      <c r="UJL76" s="4"/>
      <c r="UJM76" s="4"/>
      <c r="UJN76" s="5"/>
      <c r="UJO76" s="5"/>
      <c r="UJP76" s="4"/>
      <c r="UJQ76" s="89"/>
      <c r="UJR76" s="4"/>
      <c r="UJS76" s="4"/>
      <c r="UJT76" s="4"/>
      <c r="UJU76" s="5"/>
      <c r="UJV76" s="5"/>
      <c r="UJW76" s="4"/>
      <c r="UJX76" s="89"/>
      <c r="UJY76" s="4"/>
      <c r="UJZ76" s="4"/>
      <c r="UKA76" s="4"/>
      <c r="UKB76" s="5"/>
      <c r="UKC76" s="5"/>
      <c r="UKD76" s="4"/>
      <c r="UKE76" s="89"/>
      <c r="UKF76" s="4"/>
      <c r="UKG76" s="4"/>
      <c r="UKH76" s="4"/>
      <c r="UKI76" s="5"/>
      <c r="UKJ76" s="5"/>
      <c r="UKK76" s="4"/>
      <c r="UKL76" s="89"/>
      <c r="UKM76" s="4"/>
      <c r="UKN76" s="4"/>
      <c r="UKO76" s="4"/>
      <c r="UKP76" s="5"/>
      <c r="UKQ76" s="5"/>
      <c r="UKR76" s="4"/>
      <c r="UKS76" s="89"/>
      <c r="UKT76" s="4"/>
      <c r="UKU76" s="4"/>
      <c r="UKV76" s="4"/>
      <c r="UKW76" s="5"/>
      <c r="UKX76" s="5"/>
      <c r="UKY76" s="4"/>
      <c r="UKZ76" s="89"/>
      <c r="ULA76" s="4"/>
      <c r="ULB76" s="4"/>
      <c r="ULC76" s="4"/>
      <c r="ULD76" s="5"/>
      <c r="ULE76" s="5"/>
      <c r="ULF76" s="4"/>
      <c r="ULG76" s="89"/>
      <c r="ULH76" s="4"/>
      <c r="ULI76" s="4"/>
      <c r="ULJ76" s="4"/>
      <c r="ULK76" s="5"/>
      <c r="ULL76" s="5"/>
      <c r="ULM76" s="4"/>
      <c r="ULN76" s="89"/>
      <c r="ULO76" s="4"/>
      <c r="ULP76" s="4"/>
      <c r="ULQ76" s="4"/>
      <c r="ULR76" s="5"/>
      <c r="ULS76" s="5"/>
      <c r="ULT76" s="4"/>
      <c r="ULU76" s="89"/>
      <c r="ULV76" s="4"/>
      <c r="ULW76" s="4"/>
      <c r="ULX76" s="4"/>
      <c r="ULY76" s="5"/>
      <c r="ULZ76" s="5"/>
      <c r="UMA76" s="4"/>
      <c r="UMB76" s="89"/>
      <c r="UMC76" s="4"/>
      <c r="UMD76" s="4"/>
      <c r="UME76" s="4"/>
      <c r="UMF76" s="5"/>
      <c r="UMG76" s="5"/>
      <c r="UMH76" s="4"/>
      <c r="UMI76" s="89"/>
      <c r="UMJ76" s="4"/>
      <c r="UMK76" s="4"/>
      <c r="UML76" s="4"/>
      <c r="UMM76" s="5"/>
      <c r="UMN76" s="5"/>
      <c r="UMO76" s="4"/>
      <c r="UMP76" s="89"/>
      <c r="UMQ76" s="4"/>
      <c r="UMR76" s="4"/>
      <c r="UMS76" s="4"/>
      <c r="UMT76" s="5"/>
      <c r="UMU76" s="5"/>
      <c r="UMV76" s="4"/>
      <c r="UMW76" s="89"/>
      <c r="UMX76" s="4"/>
      <c r="UMY76" s="4"/>
      <c r="UMZ76" s="4"/>
      <c r="UNA76" s="5"/>
      <c r="UNB76" s="5"/>
      <c r="UNC76" s="4"/>
      <c r="UND76" s="89"/>
      <c r="UNE76" s="4"/>
      <c r="UNF76" s="4"/>
      <c r="UNG76" s="4"/>
      <c r="UNH76" s="5"/>
      <c r="UNI76" s="5"/>
      <c r="UNJ76" s="4"/>
      <c r="UNK76" s="89"/>
      <c r="UNL76" s="4"/>
      <c r="UNM76" s="4"/>
      <c r="UNN76" s="4"/>
      <c r="UNO76" s="5"/>
      <c r="UNP76" s="5"/>
      <c r="UNQ76" s="4"/>
      <c r="UNR76" s="89"/>
      <c r="UNS76" s="4"/>
      <c r="UNT76" s="4"/>
      <c r="UNU76" s="4"/>
      <c r="UNV76" s="5"/>
      <c r="UNW76" s="5"/>
      <c r="UNX76" s="4"/>
      <c r="UNY76" s="89"/>
      <c r="UNZ76" s="4"/>
      <c r="UOA76" s="4"/>
      <c r="UOB76" s="4"/>
      <c r="UOC76" s="5"/>
      <c r="UOD76" s="5"/>
      <c r="UOE76" s="4"/>
      <c r="UOF76" s="89"/>
      <c r="UOG76" s="4"/>
      <c r="UOH76" s="4"/>
      <c r="UOI76" s="4"/>
      <c r="UOJ76" s="5"/>
      <c r="UOK76" s="5"/>
      <c r="UOL76" s="4"/>
      <c r="UOM76" s="89"/>
      <c r="UON76" s="4"/>
      <c r="UOO76" s="4"/>
      <c r="UOP76" s="4"/>
      <c r="UOQ76" s="5"/>
      <c r="UOR76" s="5"/>
      <c r="UOS76" s="4"/>
      <c r="UOT76" s="89"/>
      <c r="UOU76" s="4"/>
      <c r="UOV76" s="4"/>
      <c r="UOW76" s="4"/>
      <c r="UOX76" s="5"/>
      <c r="UOY76" s="5"/>
      <c r="UOZ76" s="4"/>
      <c r="UPA76" s="89"/>
      <c r="UPB76" s="4"/>
      <c r="UPC76" s="4"/>
      <c r="UPD76" s="4"/>
      <c r="UPE76" s="5"/>
      <c r="UPF76" s="5"/>
      <c r="UPG76" s="4"/>
      <c r="UPH76" s="89"/>
      <c r="UPI76" s="4"/>
      <c r="UPJ76" s="4"/>
      <c r="UPK76" s="4"/>
      <c r="UPL76" s="5"/>
      <c r="UPM76" s="5"/>
      <c r="UPN76" s="4"/>
      <c r="UPO76" s="89"/>
      <c r="UPP76" s="4"/>
      <c r="UPQ76" s="4"/>
      <c r="UPR76" s="4"/>
      <c r="UPS76" s="5"/>
      <c r="UPT76" s="5"/>
      <c r="UPU76" s="4"/>
      <c r="UPV76" s="89"/>
      <c r="UPW76" s="4"/>
      <c r="UPX76" s="4"/>
      <c r="UPY76" s="4"/>
      <c r="UPZ76" s="5"/>
      <c r="UQA76" s="5"/>
      <c r="UQB76" s="4"/>
      <c r="UQC76" s="89"/>
      <c r="UQD76" s="4"/>
      <c r="UQE76" s="4"/>
      <c r="UQF76" s="4"/>
      <c r="UQG76" s="5"/>
      <c r="UQH76" s="5"/>
      <c r="UQI76" s="4"/>
      <c r="UQJ76" s="89"/>
      <c r="UQK76" s="4"/>
      <c r="UQL76" s="4"/>
      <c r="UQM76" s="4"/>
      <c r="UQN76" s="5"/>
      <c r="UQO76" s="5"/>
      <c r="UQP76" s="4"/>
      <c r="UQQ76" s="89"/>
      <c r="UQR76" s="4"/>
      <c r="UQS76" s="4"/>
      <c r="UQT76" s="4"/>
      <c r="UQU76" s="5"/>
      <c r="UQV76" s="5"/>
      <c r="UQW76" s="4"/>
      <c r="UQX76" s="89"/>
      <c r="UQY76" s="4"/>
      <c r="UQZ76" s="4"/>
      <c r="URA76" s="4"/>
      <c r="URB76" s="5"/>
      <c r="URC76" s="5"/>
      <c r="URD76" s="4"/>
      <c r="URE76" s="89"/>
      <c r="URF76" s="4"/>
      <c r="URG76" s="4"/>
      <c r="URH76" s="4"/>
      <c r="URI76" s="5"/>
      <c r="URJ76" s="5"/>
      <c r="URK76" s="4"/>
      <c r="URL76" s="89"/>
      <c r="URM76" s="4"/>
      <c r="URN76" s="4"/>
      <c r="URO76" s="4"/>
      <c r="URP76" s="5"/>
      <c r="URQ76" s="5"/>
      <c r="URR76" s="4"/>
      <c r="URS76" s="89"/>
      <c r="URT76" s="4"/>
      <c r="URU76" s="4"/>
      <c r="URV76" s="4"/>
      <c r="URW76" s="5"/>
      <c r="URX76" s="5"/>
      <c r="URY76" s="4"/>
      <c r="URZ76" s="89"/>
      <c r="USA76" s="4"/>
      <c r="USB76" s="4"/>
      <c r="USC76" s="4"/>
      <c r="USD76" s="5"/>
      <c r="USE76" s="5"/>
      <c r="USF76" s="4"/>
      <c r="USG76" s="89"/>
      <c r="USH76" s="4"/>
      <c r="USI76" s="4"/>
      <c r="USJ76" s="4"/>
      <c r="USK76" s="5"/>
      <c r="USL76" s="5"/>
      <c r="USM76" s="4"/>
      <c r="USN76" s="89"/>
      <c r="USO76" s="4"/>
      <c r="USP76" s="4"/>
      <c r="USQ76" s="4"/>
      <c r="USR76" s="5"/>
      <c r="USS76" s="5"/>
      <c r="UST76" s="4"/>
      <c r="USU76" s="89"/>
      <c r="USV76" s="4"/>
      <c r="USW76" s="4"/>
      <c r="USX76" s="4"/>
      <c r="USY76" s="5"/>
      <c r="USZ76" s="5"/>
      <c r="UTA76" s="4"/>
      <c r="UTB76" s="89"/>
      <c r="UTC76" s="4"/>
      <c r="UTD76" s="4"/>
      <c r="UTE76" s="4"/>
      <c r="UTF76" s="5"/>
      <c r="UTG76" s="5"/>
      <c r="UTH76" s="4"/>
      <c r="UTI76" s="89"/>
      <c r="UTJ76" s="4"/>
      <c r="UTK76" s="4"/>
      <c r="UTL76" s="4"/>
      <c r="UTM76" s="5"/>
      <c r="UTN76" s="5"/>
      <c r="UTO76" s="4"/>
      <c r="UTP76" s="89"/>
      <c r="UTQ76" s="4"/>
      <c r="UTR76" s="4"/>
      <c r="UTS76" s="4"/>
      <c r="UTT76" s="5"/>
      <c r="UTU76" s="5"/>
      <c r="UTV76" s="4"/>
      <c r="UTW76" s="89"/>
      <c r="UTX76" s="4"/>
      <c r="UTY76" s="4"/>
      <c r="UTZ76" s="4"/>
      <c r="UUA76" s="5"/>
      <c r="UUB76" s="5"/>
      <c r="UUC76" s="4"/>
      <c r="UUD76" s="89"/>
      <c r="UUE76" s="4"/>
      <c r="UUF76" s="4"/>
      <c r="UUG76" s="4"/>
      <c r="UUH76" s="5"/>
      <c r="UUI76" s="5"/>
      <c r="UUJ76" s="4"/>
      <c r="UUK76" s="89"/>
      <c r="UUL76" s="4"/>
      <c r="UUM76" s="4"/>
      <c r="UUN76" s="4"/>
      <c r="UUO76" s="5"/>
      <c r="UUP76" s="5"/>
      <c r="UUQ76" s="4"/>
      <c r="UUR76" s="89"/>
      <c r="UUS76" s="4"/>
      <c r="UUT76" s="4"/>
      <c r="UUU76" s="4"/>
      <c r="UUV76" s="5"/>
      <c r="UUW76" s="5"/>
      <c r="UUX76" s="4"/>
      <c r="UUY76" s="89"/>
      <c r="UUZ76" s="4"/>
      <c r="UVA76" s="4"/>
      <c r="UVB76" s="4"/>
      <c r="UVC76" s="5"/>
      <c r="UVD76" s="5"/>
      <c r="UVE76" s="4"/>
      <c r="UVF76" s="89"/>
      <c r="UVG76" s="4"/>
      <c r="UVH76" s="4"/>
      <c r="UVI76" s="4"/>
      <c r="UVJ76" s="5"/>
      <c r="UVK76" s="5"/>
      <c r="UVL76" s="4"/>
      <c r="UVM76" s="89"/>
      <c r="UVN76" s="4"/>
      <c r="UVO76" s="4"/>
      <c r="UVP76" s="4"/>
      <c r="UVQ76" s="5"/>
      <c r="UVR76" s="5"/>
      <c r="UVS76" s="4"/>
      <c r="UVT76" s="89"/>
      <c r="UVU76" s="4"/>
      <c r="UVV76" s="4"/>
      <c r="UVW76" s="4"/>
      <c r="UVX76" s="5"/>
      <c r="UVY76" s="5"/>
      <c r="UVZ76" s="4"/>
      <c r="UWA76" s="89"/>
      <c r="UWB76" s="4"/>
      <c r="UWC76" s="4"/>
      <c r="UWD76" s="4"/>
      <c r="UWE76" s="5"/>
      <c r="UWF76" s="5"/>
      <c r="UWG76" s="4"/>
      <c r="UWH76" s="89"/>
      <c r="UWI76" s="4"/>
      <c r="UWJ76" s="4"/>
      <c r="UWK76" s="4"/>
      <c r="UWL76" s="5"/>
      <c r="UWM76" s="5"/>
      <c r="UWN76" s="4"/>
      <c r="UWO76" s="89"/>
      <c r="UWP76" s="4"/>
      <c r="UWQ76" s="4"/>
      <c r="UWR76" s="4"/>
      <c r="UWS76" s="5"/>
      <c r="UWT76" s="5"/>
      <c r="UWU76" s="4"/>
      <c r="UWV76" s="89"/>
      <c r="UWW76" s="4"/>
      <c r="UWX76" s="4"/>
      <c r="UWY76" s="4"/>
      <c r="UWZ76" s="5"/>
      <c r="UXA76" s="5"/>
      <c r="UXB76" s="4"/>
      <c r="UXC76" s="89"/>
      <c r="UXD76" s="4"/>
      <c r="UXE76" s="4"/>
      <c r="UXF76" s="4"/>
      <c r="UXG76" s="5"/>
      <c r="UXH76" s="5"/>
      <c r="UXI76" s="4"/>
      <c r="UXJ76" s="89"/>
      <c r="UXK76" s="4"/>
      <c r="UXL76" s="4"/>
      <c r="UXM76" s="4"/>
      <c r="UXN76" s="5"/>
      <c r="UXO76" s="5"/>
      <c r="UXP76" s="4"/>
      <c r="UXQ76" s="89"/>
      <c r="UXR76" s="4"/>
      <c r="UXS76" s="4"/>
      <c r="UXT76" s="4"/>
      <c r="UXU76" s="5"/>
      <c r="UXV76" s="5"/>
      <c r="UXW76" s="4"/>
      <c r="UXX76" s="89"/>
      <c r="UXY76" s="4"/>
      <c r="UXZ76" s="4"/>
      <c r="UYA76" s="4"/>
      <c r="UYB76" s="5"/>
      <c r="UYC76" s="5"/>
      <c r="UYD76" s="4"/>
      <c r="UYE76" s="89"/>
      <c r="UYF76" s="4"/>
      <c r="UYG76" s="4"/>
      <c r="UYH76" s="4"/>
      <c r="UYI76" s="5"/>
      <c r="UYJ76" s="5"/>
      <c r="UYK76" s="4"/>
      <c r="UYL76" s="89"/>
      <c r="UYM76" s="4"/>
      <c r="UYN76" s="4"/>
      <c r="UYO76" s="4"/>
      <c r="UYP76" s="5"/>
      <c r="UYQ76" s="5"/>
      <c r="UYR76" s="4"/>
      <c r="UYS76" s="89"/>
      <c r="UYT76" s="4"/>
      <c r="UYU76" s="4"/>
      <c r="UYV76" s="4"/>
      <c r="UYW76" s="5"/>
      <c r="UYX76" s="5"/>
      <c r="UYY76" s="4"/>
      <c r="UYZ76" s="89"/>
      <c r="UZA76" s="4"/>
      <c r="UZB76" s="4"/>
      <c r="UZC76" s="4"/>
      <c r="UZD76" s="5"/>
      <c r="UZE76" s="5"/>
      <c r="UZF76" s="4"/>
      <c r="UZG76" s="89"/>
      <c r="UZH76" s="4"/>
      <c r="UZI76" s="4"/>
      <c r="UZJ76" s="4"/>
      <c r="UZK76" s="5"/>
      <c r="UZL76" s="5"/>
      <c r="UZM76" s="4"/>
      <c r="UZN76" s="89"/>
      <c r="UZO76" s="4"/>
      <c r="UZP76" s="4"/>
      <c r="UZQ76" s="4"/>
      <c r="UZR76" s="5"/>
      <c r="UZS76" s="5"/>
      <c r="UZT76" s="4"/>
      <c r="UZU76" s="89"/>
      <c r="UZV76" s="4"/>
      <c r="UZW76" s="4"/>
      <c r="UZX76" s="4"/>
      <c r="UZY76" s="5"/>
      <c r="UZZ76" s="5"/>
      <c r="VAA76" s="4"/>
      <c r="VAB76" s="89"/>
      <c r="VAC76" s="4"/>
      <c r="VAD76" s="4"/>
      <c r="VAE76" s="4"/>
      <c r="VAF76" s="5"/>
      <c r="VAG76" s="5"/>
      <c r="VAH76" s="4"/>
      <c r="VAI76" s="89"/>
      <c r="VAJ76" s="4"/>
      <c r="VAK76" s="4"/>
      <c r="VAL76" s="4"/>
      <c r="VAM76" s="5"/>
      <c r="VAN76" s="5"/>
      <c r="VAO76" s="4"/>
      <c r="VAP76" s="89"/>
      <c r="VAQ76" s="4"/>
      <c r="VAR76" s="4"/>
      <c r="VAS76" s="4"/>
      <c r="VAT76" s="5"/>
      <c r="VAU76" s="5"/>
      <c r="VAV76" s="4"/>
      <c r="VAW76" s="89"/>
      <c r="VAX76" s="4"/>
      <c r="VAY76" s="4"/>
      <c r="VAZ76" s="4"/>
      <c r="VBA76" s="5"/>
      <c r="VBB76" s="5"/>
      <c r="VBC76" s="4"/>
      <c r="VBD76" s="89"/>
      <c r="VBE76" s="4"/>
      <c r="VBF76" s="4"/>
      <c r="VBG76" s="4"/>
      <c r="VBH76" s="5"/>
      <c r="VBI76" s="5"/>
      <c r="VBJ76" s="4"/>
      <c r="VBK76" s="89"/>
      <c r="VBL76" s="4"/>
      <c r="VBM76" s="4"/>
      <c r="VBN76" s="4"/>
      <c r="VBO76" s="5"/>
      <c r="VBP76" s="5"/>
      <c r="VBQ76" s="4"/>
      <c r="VBR76" s="89"/>
      <c r="VBS76" s="4"/>
      <c r="VBT76" s="4"/>
      <c r="VBU76" s="4"/>
      <c r="VBV76" s="5"/>
      <c r="VBW76" s="5"/>
      <c r="VBX76" s="4"/>
      <c r="VBY76" s="89"/>
      <c r="VBZ76" s="4"/>
      <c r="VCA76" s="4"/>
      <c r="VCB76" s="4"/>
      <c r="VCC76" s="5"/>
      <c r="VCD76" s="5"/>
      <c r="VCE76" s="4"/>
      <c r="VCF76" s="89"/>
      <c r="VCG76" s="4"/>
      <c r="VCH76" s="4"/>
      <c r="VCI76" s="4"/>
      <c r="VCJ76" s="5"/>
      <c r="VCK76" s="5"/>
      <c r="VCL76" s="4"/>
      <c r="VCM76" s="89"/>
      <c r="VCN76" s="4"/>
      <c r="VCO76" s="4"/>
      <c r="VCP76" s="4"/>
      <c r="VCQ76" s="5"/>
      <c r="VCR76" s="5"/>
      <c r="VCS76" s="4"/>
      <c r="VCT76" s="89"/>
      <c r="VCU76" s="4"/>
      <c r="VCV76" s="4"/>
      <c r="VCW76" s="4"/>
      <c r="VCX76" s="5"/>
      <c r="VCY76" s="5"/>
      <c r="VCZ76" s="4"/>
      <c r="VDA76" s="89"/>
      <c r="VDB76" s="4"/>
      <c r="VDC76" s="4"/>
      <c r="VDD76" s="4"/>
      <c r="VDE76" s="5"/>
      <c r="VDF76" s="5"/>
      <c r="VDG76" s="4"/>
      <c r="VDH76" s="89"/>
      <c r="VDI76" s="4"/>
      <c r="VDJ76" s="4"/>
      <c r="VDK76" s="4"/>
      <c r="VDL76" s="5"/>
      <c r="VDM76" s="5"/>
      <c r="VDN76" s="4"/>
      <c r="VDO76" s="89"/>
      <c r="VDP76" s="4"/>
      <c r="VDQ76" s="4"/>
      <c r="VDR76" s="4"/>
      <c r="VDS76" s="5"/>
      <c r="VDT76" s="5"/>
      <c r="VDU76" s="4"/>
      <c r="VDV76" s="89"/>
      <c r="VDW76" s="4"/>
      <c r="VDX76" s="4"/>
      <c r="VDY76" s="4"/>
      <c r="VDZ76" s="5"/>
      <c r="VEA76" s="5"/>
      <c r="VEB76" s="4"/>
      <c r="VEC76" s="89"/>
      <c r="VED76" s="4"/>
      <c r="VEE76" s="4"/>
      <c r="VEF76" s="4"/>
      <c r="VEG76" s="5"/>
      <c r="VEH76" s="5"/>
      <c r="VEI76" s="4"/>
      <c r="VEJ76" s="89"/>
      <c r="VEK76" s="4"/>
      <c r="VEL76" s="4"/>
      <c r="VEM76" s="4"/>
      <c r="VEN76" s="5"/>
      <c r="VEO76" s="5"/>
      <c r="VEP76" s="4"/>
      <c r="VEQ76" s="89"/>
      <c r="VER76" s="4"/>
      <c r="VES76" s="4"/>
      <c r="VET76" s="4"/>
      <c r="VEU76" s="5"/>
      <c r="VEV76" s="5"/>
      <c r="VEW76" s="4"/>
      <c r="VEX76" s="89"/>
      <c r="VEY76" s="4"/>
      <c r="VEZ76" s="4"/>
      <c r="VFA76" s="4"/>
      <c r="VFB76" s="5"/>
      <c r="VFC76" s="5"/>
      <c r="VFD76" s="4"/>
      <c r="VFE76" s="89"/>
      <c r="VFF76" s="4"/>
      <c r="VFG76" s="4"/>
      <c r="VFH76" s="4"/>
      <c r="VFI76" s="5"/>
      <c r="VFJ76" s="5"/>
      <c r="VFK76" s="4"/>
      <c r="VFL76" s="89"/>
      <c r="VFM76" s="4"/>
      <c r="VFN76" s="4"/>
      <c r="VFO76" s="4"/>
      <c r="VFP76" s="5"/>
      <c r="VFQ76" s="5"/>
      <c r="VFR76" s="4"/>
      <c r="VFS76" s="89"/>
      <c r="VFT76" s="4"/>
      <c r="VFU76" s="4"/>
      <c r="VFV76" s="4"/>
      <c r="VFW76" s="5"/>
      <c r="VFX76" s="5"/>
      <c r="VFY76" s="4"/>
      <c r="VFZ76" s="89"/>
      <c r="VGA76" s="4"/>
      <c r="VGB76" s="4"/>
      <c r="VGC76" s="4"/>
      <c r="VGD76" s="5"/>
      <c r="VGE76" s="5"/>
      <c r="VGF76" s="4"/>
      <c r="VGG76" s="89"/>
      <c r="VGH76" s="4"/>
      <c r="VGI76" s="4"/>
      <c r="VGJ76" s="4"/>
      <c r="VGK76" s="5"/>
      <c r="VGL76" s="5"/>
      <c r="VGM76" s="4"/>
      <c r="VGN76" s="89"/>
      <c r="VGO76" s="4"/>
      <c r="VGP76" s="4"/>
      <c r="VGQ76" s="4"/>
      <c r="VGR76" s="5"/>
      <c r="VGS76" s="5"/>
      <c r="VGT76" s="4"/>
      <c r="VGU76" s="89"/>
      <c r="VGV76" s="4"/>
      <c r="VGW76" s="4"/>
      <c r="VGX76" s="4"/>
      <c r="VGY76" s="5"/>
      <c r="VGZ76" s="5"/>
      <c r="VHA76" s="4"/>
      <c r="VHB76" s="89"/>
      <c r="VHC76" s="4"/>
      <c r="VHD76" s="4"/>
      <c r="VHE76" s="4"/>
      <c r="VHF76" s="5"/>
      <c r="VHG76" s="5"/>
      <c r="VHH76" s="4"/>
      <c r="VHI76" s="89"/>
      <c r="VHJ76" s="4"/>
      <c r="VHK76" s="4"/>
      <c r="VHL76" s="4"/>
      <c r="VHM76" s="5"/>
      <c r="VHN76" s="5"/>
      <c r="VHO76" s="4"/>
      <c r="VHP76" s="89"/>
      <c r="VHQ76" s="4"/>
      <c r="VHR76" s="4"/>
      <c r="VHS76" s="4"/>
      <c r="VHT76" s="5"/>
      <c r="VHU76" s="5"/>
      <c r="VHV76" s="4"/>
      <c r="VHW76" s="89"/>
      <c r="VHX76" s="4"/>
      <c r="VHY76" s="4"/>
      <c r="VHZ76" s="4"/>
      <c r="VIA76" s="5"/>
      <c r="VIB76" s="5"/>
      <c r="VIC76" s="4"/>
      <c r="VID76" s="89"/>
      <c r="VIE76" s="4"/>
      <c r="VIF76" s="4"/>
      <c r="VIG76" s="4"/>
      <c r="VIH76" s="5"/>
      <c r="VII76" s="5"/>
      <c r="VIJ76" s="4"/>
      <c r="VIK76" s="89"/>
      <c r="VIL76" s="4"/>
      <c r="VIM76" s="4"/>
      <c r="VIN76" s="4"/>
      <c r="VIO76" s="5"/>
      <c r="VIP76" s="5"/>
      <c r="VIQ76" s="4"/>
      <c r="VIR76" s="89"/>
      <c r="VIS76" s="4"/>
      <c r="VIT76" s="4"/>
      <c r="VIU76" s="4"/>
      <c r="VIV76" s="5"/>
      <c r="VIW76" s="5"/>
      <c r="VIX76" s="4"/>
      <c r="VIY76" s="89"/>
      <c r="VIZ76" s="4"/>
      <c r="VJA76" s="4"/>
      <c r="VJB76" s="4"/>
      <c r="VJC76" s="5"/>
      <c r="VJD76" s="5"/>
      <c r="VJE76" s="4"/>
      <c r="VJF76" s="89"/>
      <c r="VJG76" s="4"/>
      <c r="VJH76" s="4"/>
      <c r="VJI76" s="4"/>
      <c r="VJJ76" s="5"/>
      <c r="VJK76" s="5"/>
      <c r="VJL76" s="4"/>
      <c r="VJM76" s="89"/>
      <c r="VJN76" s="4"/>
      <c r="VJO76" s="4"/>
      <c r="VJP76" s="4"/>
      <c r="VJQ76" s="5"/>
      <c r="VJR76" s="5"/>
      <c r="VJS76" s="4"/>
      <c r="VJT76" s="89"/>
      <c r="VJU76" s="4"/>
      <c r="VJV76" s="4"/>
      <c r="VJW76" s="4"/>
      <c r="VJX76" s="5"/>
      <c r="VJY76" s="5"/>
      <c r="VJZ76" s="4"/>
      <c r="VKA76" s="89"/>
      <c r="VKB76" s="4"/>
      <c r="VKC76" s="4"/>
      <c r="VKD76" s="4"/>
      <c r="VKE76" s="5"/>
      <c r="VKF76" s="5"/>
      <c r="VKG76" s="4"/>
      <c r="VKH76" s="89"/>
      <c r="VKI76" s="4"/>
      <c r="VKJ76" s="4"/>
      <c r="VKK76" s="4"/>
      <c r="VKL76" s="5"/>
      <c r="VKM76" s="5"/>
      <c r="VKN76" s="4"/>
      <c r="VKO76" s="89"/>
      <c r="VKP76" s="4"/>
      <c r="VKQ76" s="4"/>
      <c r="VKR76" s="4"/>
      <c r="VKS76" s="5"/>
      <c r="VKT76" s="5"/>
      <c r="VKU76" s="4"/>
      <c r="VKV76" s="89"/>
      <c r="VKW76" s="4"/>
      <c r="VKX76" s="4"/>
      <c r="VKY76" s="4"/>
      <c r="VKZ76" s="5"/>
      <c r="VLA76" s="5"/>
      <c r="VLB76" s="4"/>
      <c r="VLC76" s="89"/>
      <c r="VLD76" s="4"/>
      <c r="VLE76" s="4"/>
      <c r="VLF76" s="4"/>
      <c r="VLG76" s="5"/>
      <c r="VLH76" s="5"/>
      <c r="VLI76" s="4"/>
      <c r="VLJ76" s="89"/>
      <c r="VLK76" s="4"/>
      <c r="VLL76" s="4"/>
      <c r="VLM76" s="4"/>
      <c r="VLN76" s="5"/>
      <c r="VLO76" s="5"/>
      <c r="VLP76" s="4"/>
      <c r="VLQ76" s="89"/>
      <c r="VLR76" s="4"/>
      <c r="VLS76" s="4"/>
      <c r="VLT76" s="4"/>
      <c r="VLU76" s="5"/>
      <c r="VLV76" s="5"/>
      <c r="VLW76" s="4"/>
      <c r="VLX76" s="89"/>
      <c r="VLY76" s="4"/>
      <c r="VLZ76" s="4"/>
      <c r="VMA76" s="4"/>
      <c r="VMB76" s="5"/>
      <c r="VMC76" s="5"/>
      <c r="VMD76" s="4"/>
      <c r="VME76" s="89"/>
      <c r="VMF76" s="4"/>
      <c r="VMG76" s="4"/>
      <c r="VMH76" s="4"/>
      <c r="VMI76" s="5"/>
      <c r="VMJ76" s="5"/>
      <c r="VMK76" s="4"/>
      <c r="VML76" s="89"/>
      <c r="VMM76" s="4"/>
      <c r="VMN76" s="4"/>
      <c r="VMO76" s="4"/>
      <c r="VMP76" s="5"/>
      <c r="VMQ76" s="5"/>
      <c r="VMR76" s="4"/>
      <c r="VMS76" s="89"/>
      <c r="VMT76" s="4"/>
      <c r="VMU76" s="4"/>
      <c r="VMV76" s="4"/>
      <c r="VMW76" s="5"/>
      <c r="VMX76" s="5"/>
      <c r="VMY76" s="4"/>
      <c r="VMZ76" s="89"/>
      <c r="VNA76" s="4"/>
      <c r="VNB76" s="4"/>
      <c r="VNC76" s="4"/>
      <c r="VND76" s="5"/>
      <c r="VNE76" s="5"/>
      <c r="VNF76" s="4"/>
      <c r="VNG76" s="89"/>
      <c r="VNH76" s="4"/>
      <c r="VNI76" s="4"/>
      <c r="VNJ76" s="4"/>
      <c r="VNK76" s="5"/>
      <c r="VNL76" s="5"/>
      <c r="VNM76" s="4"/>
      <c r="VNN76" s="89"/>
      <c r="VNO76" s="4"/>
      <c r="VNP76" s="4"/>
      <c r="VNQ76" s="4"/>
      <c r="VNR76" s="5"/>
      <c r="VNS76" s="5"/>
      <c r="VNT76" s="4"/>
      <c r="VNU76" s="89"/>
      <c r="VNV76" s="4"/>
      <c r="VNW76" s="4"/>
      <c r="VNX76" s="4"/>
      <c r="VNY76" s="5"/>
      <c r="VNZ76" s="5"/>
      <c r="VOA76" s="4"/>
      <c r="VOB76" s="89"/>
      <c r="VOC76" s="4"/>
      <c r="VOD76" s="4"/>
      <c r="VOE76" s="4"/>
      <c r="VOF76" s="5"/>
      <c r="VOG76" s="5"/>
      <c r="VOH76" s="4"/>
      <c r="VOI76" s="89"/>
      <c r="VOJ76" s="4"/>
      <c r="VOK76" s="4"/>
      <c r="VOL76" s="4"/>
      <c r="VOM76" s="5"/>
      <c r="VON76" s="5"/>
      <c r="VOO76" s="4"/>
      <c r="VOP76" s="89"/>
      <c r="VOQ76" s="4"/>
      <c r="VOR76" s="4"/>
      <c r="VOS76" s="4"/>
      <c r="VOT76" s="5"/>
      <c r="VOU76" s="5"/>
      <c r="VOV76" s="4"/>
      <c r="VOW76" s="89"/>
      <c r="VOX76" s="4"/>
      <c r="VOY76" s="4"/>
      <c r="VOZ76" s="4"/>
      <c r="VPA76" s="5"/>
      <c r="VPB76" s="5"/>
      <c r="VPC76" s="4"/>
      <c r="VPD76" s="89"/>
      <c r="VPE76" s="4"/>
      <c r="VPF76" s="4"/>
      <c r="VPG76" s="4"/>
      <c r="VPH76" s="5"/>
      <c r="VPI76" s="5"/>
      <c r="VPJ76" s="4"/>
      <c r="VPK76" s="89"/>
      <c r="VPL76" s="4"/>
      <c r="VPM76" s="4"/>
      <c r="VPN76" s="4"/>
      <c r="VPO76" s="5"/>
      <c r="VPP76" s="5"/>
      <c r="VPQ76" s="4"/>
      <c r="VPR76" s="89"/>
      <c r="VPS76" s="4"/>
      <c r="VPT76" s="4"/>
      <c r="VPU76" s="4"/>
      <c r="VPV76" s="5"/>
      <c r="VPW76" s="5"/>
      <c r="VPX76" s="4"/>
      <c r="VPY76" s="89"/>
      <c r="VPZ76" s="4"/>
      <c r="VQA76" s="4"/>
      <c r="VQB76" s="4"/>
      <c r="VQC76" s="5"/>
      <c r="VQD76" s="5"/>
      <c r="VQE76" s="4"/>
      <c r="VQF76" s="89"/>
      <c r="VQG76" s="4"/>
      <c r="VQH76" s="4"/>
      <c r="VQI76" s="4"/>
      <c r="VQJ76" s="5"/>
      <c r="VQK76" s="5"/>
      <c r="VQL76" s="4"/>
      <c r="VQM76" s="89"/>
      <c r="VQN76" s="4"/>
      <c r="VQO76" s="4"/>
      <c r="VQP76" s="4"/>
      <c r="VQQ76" s="5"/>
      <c r="VQR76" s="5"/>
      <c r="VQS76" s="4"/>
      <c r="VQT76" s="89"/>
      <c r="VQU76" s="4"/>
      <c r="VQV76" s="4"/>
      <c r="VQW76" s="4"/>
      <c r="VQX76" s="5"/>
      <c r="VQY76" s="5"/>
      <c r="VQZ76" s="4"/>
      <c r="VRA76" s="89"/>
      <c r="VRB76" s="4"/>
      <c r="VRC76" s="4"/>
      <c r="VRD76" s="4"/>
      <c r="VRE76" s="5"/>
      <c r="VRF76" s="5"/>
      <c r="VRG76" s="4"/>
      <c r="VRH76" s="89"/>
      <c r="VRI76" s="4"/>
      <c r="VRJ76" s="4"/>
      <c r="VRK76" s="4"/>
      <c r="VRL76" s="5"/>
      <c r="VRM76" s="5"/>
      <c r="VRN76" s="4"/>
      <c r="VRO76" s="89"/>
      <c r="VRP76" s="4"/>
      <c r="VRQ76" s="4"/>
      <c r="VRR76" s="4"/>
      <c r="VRS76" s="5"/>
      <c r="VRT76" s="5"/>
      <c r="VRU76" s="4"/>
      <c r="VRV76" s="89"/>
      <c r="VRW76" s="4"/>
      <c r="VRX76" s="4"/>
      <c r="VRY76" s="4"/>
      <c r="VRZ76" s="5"/>
      <c r="VSA76" s="5"/>
      <c r="VSB76" s="4"/>
      <c r="VSC76" s="89"/>
      <c r="VSD76" s="4"/>
      <c r="VSE76" s="4"/>
      <c r="VSF76" s="4"/>
      <c r="VSG76" s="5"/>
      <c r="VSH76" s="5"/>
      <c r="VSI76" s="4"/>
      <c r="VSJ76" s="89"/>
      <c r="VSK76" s="4"/>
      <c r="VSL76" s="4"/>
      <c r="VSM76" s="4"/>
      <c r="VSN76" s="5"/>
      <c r="VSO76" s="5"/>
      <c r="VSP76" s="4"/>
      <c r="VSQ76" s="89"/>
      <c r="VSR76" s="4"/>
      <c r="VSS76" s="4"/>
      <c r="VST76" s="4"/>
      <c r="VSU76" s="5"/>
      <c r="VSV76" s="5"/>
      <c r="VSW76" s="4"/>
      <c r="VSX76" s="89"/>
      <c r="VSY76" s="4"/>
      <c r="VSZ76" s="4"/>
      <c r="VTA76" s="4"/>
      <c r="VTB76" s="5"/>
      <c r="VTC76" s="5"/>
      <c r="VTD76" s="4"/>
      <c r="VTE76" s="89"/>
      <c r="VTF76" s="4"/>
      <c r="VTG76" s="4"/>
      <c r="VTH76" s="4"/>
      <c r="VTI76" s="5"/>
      <c r="VTJ76" s="5"/>
      <c r="VTK76" s="4"/>
      <c r="VTL76" s="89"/>
      <c r="VTM76" s="4"/>
      <c r="VTN76" s="4"/>
      <c r="VTO76" s="4"/>
      <c r="VTP76" s="5"/>
      <c r="VTQ76" s="5"/>
      <c r="VTR76" s="4"/>
      <c r="VTS76" s="89"/>
      <c r="VTT76" s="4"/>
      <c r="VTU76" s="4"/>
      <c r="VTV76" s="4"/>
      <c r="VTW76" s="5"/>
      <c r="VTX76" s="5"/>
      <c r="VTY76" s="4"/>
      <c r="VTZ76" s="89"/>
      <c r="VUA76" s="4"/>
      <c r="VUB76" s="4"/>
      <c r="VUC76" s="4"/>
      <c r="VUD76" s="5"/>
      <c r="VUE76" s="5"/>
      <c r="VUF76" s="4"/>
      <c r="VUG76" s="89"/>
      <c r="VUH76" s="4"/>
      <c r="VUI76" s="4"/>
      <c r="VUJ76" s="4"/>
      <c r="VUK76" s="5"/>
      <c r="VUL76" s="5"/>
      <c r="VUM76" s="4"/>
      <c r="VUN76" s="89"/>
      <c r="VUO76" s="4"/>
      <c r="VUP76" s="4"/>
      <c r="VUQ76" s="4"/>
      <c r="VUR76" s="5"/>
      <c r="VUS76" s="5"/>
      <c r="VUT76" s="4"/>
      <c r="VUU76" s="89"/>
      <c r="VUV76" s="4"/>
      <c r="VUW76" s="4"/>
      <c r="VUX76" s="4"/>
      <c r="VUY76" s="5"/>
      <c r="VUZ76" s="5"/>
      <c r="VVA76" s="4"/>
      <c r="VVB76" s="89"/>
      <c r="VVC76" s="4"/>
      <c r="VVD76" s="4"/>
      <c r="VVE76" s="4"/>
      <c r="VVF76" s="5"/>
      <c r="VVG76" s="5"/>
      <c r="VVH76" s="4"/>
      <c r="VVI76" s="89"/>
      <c r="VVJ76" s="4"/>
      <c r="VVK76" s="4"/>
      <c r="VVL76" s="4"/>
      <c r="VVM76" s="5"/>
      <c r="VVN76" s="5"/>
      <c r="VVO76" s="4"/>
      <c r="VVP76" s="89"/>
      <c r="VVQ76" s="4"/>
      <c r="VVR76" s="4"/>
      <c r="VVS76" s="4"/>
      <c r="VVT76" s="5"/>
      <c r="VVU76" s="5"/>
      <c r="VVV76" s="4"/>
      <c r="VVW76" s="89"/>
      <c r="VVX76" s="4"/>
      <c r="VVY76" s="4"/>
      <c r="VVZ76" s="4"/>
      <c r="VWA76" s="5"/>
      <c r="VWB76" s="5"/>
      <c r="VWC76" s="4"/>
      <c r="VWD76" s="89"/>
      <c r="VWE76" s="4"/>
      <c r="VWF76" s="4"/>
      <c r="VWG76" s="4"/>
      <c r="VWH76" s="5"/>
      <c r="VWI76" s="5"/>
      <c r="VWJ76" s="4"/>
      <c r="VWK76" s="89"/>
      <c r="VWL76" s="4"/>
      <c r="VWM76" s="4"/>
      <c r="VWN76" s="4"/>
      <c r="VWO76" s="5"/>
      <c r="VWP76" s="5"/>
      <c r="VWQ76" s="4"/>
      <c r="VWR76" s="89"/>
      <c r="VWS76" s="4"/>
      <c r="VWT76" s="4"/>
      <c r="VWU76" s="4"/>
      <c r="VWV76" s="5"/>
      <c r="VWW76" s="5"/>
      <c r="VWX76" s="4"/>
      <c r="VWY76" s="89"/>
      <c r="VWZ76" s="4"/>
      <c r="VXA76" s="4"/>
      <c r="VXB76" s="4"/>
      <c r="VXC76" s="5"/>
      <c r="VXD76" s="5"/>
      <c r="VXE76" s="4"/>
      <c r="VXF76" s="89"/>
      <c r="VXG76" s="4"/>
      <c r="VXH76" s="4"/>
      <c r="VXI76" s="4"/>
      <c r="VXJ76" s="5"/>
      <c r="VXK76" s="5"/>
      <c r="VXL76" s="4"/>
      <c r="VXM76" s="89"/>
      <c r="VXN76" s="4"/>
      <c r="VXO76" s="4"/>
      <c r="VXP76" s="4"/>
      <c r="VXQ76" s="5"/>
      <c r="VXR76" s="5"/>
      <c r="VXS76" s="4"/>
      <c r="VXT76" s="89"/>
      <c r="VXU76" s="4"/>
      <c r="VXV76" s="4"/>
      <c r="VXW76" s="4"/>
      <c r="VXX76" s="5"/>
      <c r="VXY76" s="5"/>
      <c r="VXZ76" s="4"/>
      <c r="VYA76" s="89"/>
      <c r="VYB76" s="4"/>
      <c r="VYC76" s="4"/>
      <c r="VYD76" s="4"/>
      <c r="VYE76" s="5"/>
      <c r="VYF76" s="5"/>
      <c r="VYG76" s="4"/>
      <c r="VYH76" s="89"/>
      <c r="VYI76" s="4"/>
      <c r="VYJ76" s="4"/>
      <c r="VYK76" s="4"/>
      <c r="VYL76" s="5"/>
      <c r="VYM76" s="5"/>
      <c r="VYN76" s="4"/>
      <c r="VYO76" s="89"/>
      <c r="VYP76" s="4"/>
      <c r="VYQ76" s="4"/>
      <c r="VYR76" s="4"/>
      <c r="VYS76" s="5"/>
      <c r="VYT76" s="5"/>
      <c r="VYU76" s="4"/>
      <c r="VYV76" s="89"/>
      <c r="VYW76" s="4"/>
      <c r="VYX76" s="4"/>
      <c r="VYY76" s="4"/>
      <c r="VYZ76" s="5"/>
      <c r="VZA76" s="5"/>
      <c r="VZB76" s="4"/>
      <c r="VZC76" s="89"/>
      <c r="VZD76" s="4"/>
      <c r="VZE76" s="4"/>
      <c r="VZF76" s="4"/>
      <c r="VZG76" s="5"/>
      <c r="VZH76" s="5"/>
      <c r="VZI76" s="4"/>
      <c r="VZJ76" s="89"/>
      <c r="VZK76" s="4"/>
      <c r="VZL76" s="4"/>
      <c r="VZM76" s="4"/>
      <c r="VZN76" s="5"/>
      <c r="VZO76" s="5"/>
      <c r="VZP76" s="4"/>
      <c r="VZQ76" s="89"/>
      <c r="VZR76" s="4"/>
      <c r="VZS76" s="4"/>
      <c r="VZT76" s="4"/>
      <c r="VZU76" s="5"/>
      <c r="VZV76" s="5"/>
      <c r="VZW76" s="4"/>
      <c r="VZX76" s="89"/>
      <c r="VZY76" s="4"/>
      <c r="VZZ76" s="4"/>
      <c r="WAA76" s="4"/>
      <c r="WAB76" s="5"/>
      <c r="WAC76" s="5"/>
      <c r="WAD76" s="4"/>
      <c r="WAE76" s="89"/>
      <c r="WAF76" s="4"/>
      <c r="WAG76" s="4"/>
      <c r="WAH76" s="4"/>
      <c r="WAI76" s="5"/>
      <c r="WAJ76" s="5"/>
      <c r="WAK76" s="4"/>
      <c r="WAL76" s="89"/>
      <c r="WAM76" s="4"/>
      <c r="WAN76" s="4"/>
      <c r="WAO76" s="4"/>
      <c r="WAP76" s="5"/>
      <c r="WAQ76" s="5"/>
      <c r="WAR76" s="4"/>
      <c r="WAS76" s="89"/>
      <c r="WAT76" s="4"/>
      <c r="WAU76" s="4"/>
      <c r="WAV76" s="4"/>
      <c r="WAW76" s="5"/>
      <c r="WAX76" s="5"/>
      <c r="WAY76" s="4"/>
      <c r="WAZ76" s="89"/>
      <c r="WBA76" s="4"/>
      <c r="WBB76" s="4"/>
      <c r="WBC76" s="4"/>
      <c r="WBD76" s="5"/>
      <c r="WBE76" s="5"/>
      <c r="WBF76" s="4"/>
      <c r="WBG76" s="89"/>
      <c r="WBH76" s="4"/>
      <c r="WBI76" s="4"/>
      <c r="WBJ76" s="4"/>
      <c r="WBK76" s="5"/>
      <c r="WBL76" s="5"/>
      <c r="WBM76" s="4"/>
      <c r="WBN76" s="89"/>
      <c r="WBO76" s="4"/>
      <c r="WBP76" s="4"/>
      <c r="WBQ76" s="4"/>
      <c r="WBR76" s="5"/>
      <c r="WBS76" s="5"/>
      <c r="WBT76" s="4"/>
      <c r="WBU76" s="89"/>
      <c r="WBV76" s="4"/>
      <c r="WBW76" s="4"/>
      <c r="WBX76" s="4"/>
      <c r="WBY76" s="5"/>
      <c r="WBZ76" s="5"/>
      <c r="WCA76" s="4"/>
      <c r="WCB76" s="89"/>
      <c r="WCC76" s="4"/>
      <c r="WCD76" s="4"/>
      <c r="WCE76" s="4"/>
      <c r="WCF76" s="5"/>
      <c r="WCG76" s="5"/>
      <c r="WCH76" s="4"/>
      <c r="WCI76" s="89"/>
      <c r="WCJ76" s="4"/>
      <c r="WCK76" s="4"/>
      <c r="WCL76" s="4"/>
      <c r="WCM76" s="5"/>
      <c r="WCN76" s="5"/>
      <c r="WCO76" s="4"/>
      <c r="WCP76" s="89"/>
      <c r="WCQ76" s="4"/>
      <c r="WCR76" s="4"/>
      <c r="WCS76" s="4"/>
      <c r="WCT76" s="5"/>
      <c r="WCU76" s="5"/>
      <c r="WCV76" s="4"/>
      <c r="WCW76" s="89"/>
      <c r="WCX76" s="4"/>
      <c r="WCY76" s="4"/>
      <c r="WCZ76" s="4"/>
      <c r="WDA76" s="5"/>
      <c r="WDB76" s="5"/>
      <c r="WDC76" s="4"/>
      <c r="WDD76" s="89"/>
      <c r="WDE76" s="4"/>
      <c r="WDF76" s="4"/>
      <c r="WDG76" s="4"/>
      <c r="WDH76" s="5"/>
      <c r="WDI76" s="5"/>
      <c r="WDJ76" s="4"/>
      <c r="WDK76" s="89"/>
      <c r="WDL76" s="4"/>
      <c r="WDM76" s="4"/>
      <c r="WDN76" s="4"/>
      <c r="WDO76" s="5"/>
      <c r="WDP76" s="5"/>
      <c r="WDQ76" s="4"/>
      <c r="WDR76" s="89"/>
      <c r="WDS76" s="4"/>
      <c r="WDT76" s="4"/>
      <c r="WDU76" s="4"/>
      <c r="WDV76" s="5"/>
      <c r="WDW76" s="5"/>
      <c r="WDX76" s="4"/>
      <c r="WDY76" s="89"/>
      <c r="WDZ76" s="4"/>
      <c r="WEA76" s="4"/>
      <c r="WEB76" s="4"/>
      <c r="WEC76" s="5"/>
      <c r="WED76" s="5"/>
      <c r="WEE76" s="4"/>
      <c r="WEF76" s="89"/>
      <c r="WEG76" s="4"/>
      <c r="WEH76" s="4"/>
      <c r="WEI76" s="4"/>
      <c r="WEJ76" s="5"/>
      <c r="WEK76" s="5"/>
      <c r="WEL76" s="4"/>
      <c r="WEM76" s="89"/>
      <c r="WEN76" s="4"/>
      <c r="WEO76" s="4"/>
      <c r="WEP76" s="4"/>
      <c r="WEQ76" s="5"/>
      <c r="WER76" s="5"/>
      <c r="WES76" s="4"/>
      <c r="WET76" s="89"/>
      <c r="WEU76" s="4"/>
      <c r="WEV76" s="4"/>
      <c r="WEW76" s="4"/>
      <c r="WEX76" s="5"/>
      <c r="WEY76" s="5"/>
      <c r="WEZ76" s="4"/>
      <c r="WFA76" s="89"/>
      <c r="WFB76" s="4"/>
      <c r="WFC76" s="4"/>
      <c r="WFD76" s="4"/>
      <c r="WFE76" s="5"/>
      <c r="WFF76" s="5"/>
      <c r="WFG76" s="4"/>
      <c r="WFH76" s="89"/>
      <c r="WFI76" s="4"/>
      <c r="WFJ76" s="4"/>
      <c r="WFK76" s="4"/>
      <c r="WFL76" s="5"/>
      <c r="WFM76" s="5"/>
      <c r="WFN76" s="4"/>
      <c r="WFO76" s="89"/>
      <c r="WFP76" s="4"/>
      <c r="WFQ76" s="4"/>
      <c r="WFR76" s="4"/>
      <c r="WFS76" s="5"/>
      <c r="WFT76" s="5"/>
      <c r="WFU76" s="4"/>
      <c r="WFV76" s="89"/>
      <c r="WFW76" s="4"/>
      <c r="WFX76" s="4"/>
      <c r="WFY76" s="4"/>
      <c r="WFZ76" s="5"/>
      <c r="WGA76" s="5"/>
      <c r="WGB76" s="4"/>
      <c r="WGC76" s="89"/>
      <c r="WGD76" s="4"/>
      <c r="WGE76" s="4"/>
      <c r="WGF76" s="4"/>
      <c r="WGG76" s="5"/>
      <c r="WGH76" s="5"/>
      <c r="WGI76" s="4"/>
      <c r="WGJ76" s="89"/>
      <c r="WGK76" s="4"/>
      <c r="WGL76" s="4"/>
      <c r="WGM76" s="4"/>
      <c r="WGN76" s="5"/>
      <c r="WGO76" s="5"/>
      <c r="WGP76" s="4"/>
      <c r="WGQ76" s="89"/>
      <c r="WGR76" s="4"/>
      <c r="WGS76" s="4"/>
      <c r="WGT76" s="4"/>
      <c r="WGU76" s="5"/>
      <c r="WGV76" s="5"/>
      <c r="WGW76" s="4"/>
      <c r="WGX76" s="89"/>
      <c r="WGY76" s="4"/>
      <c r="WGZ76" s="4"/>
      <c r="WHA76" s="4"/>
      <c r="WHB76" s="5"/>
      <c r="WHC76" s="5"/>
      <c r="WHD76" s="4"/>
      <c r="WHE76" s="89"/>
      <c r="WHF76" s="4"/>
      <c r="WHG76" s="4"/>
      <c r="WHH76" s="4"/>
      <c r="WHI76" s="5"/>
      <c r="WHJ76" s="5"/>
      <c r="WHK76" s="4"/>
      <c r="WHL76" s="89"/>
      <c r="WHM76" s="4"/>
      <c r="WHN76" s="4"/>
      <c r="WHO76" s="4"/>
      <c r="WHP76" s="5"/>
      <c r="WHQ76" s="5"/>
      <c r="WHR76" s="4"/>
      <c r="WHS76" s="89"/>
      <c r="WHT76" s="4"/>
      <c r="WHU76" s="4"/>
      <c r="WHV76" s="4"/>
      <c r="WHW76" s="5"/>
      <c r="WHX76" s="5"/>
      <c r="WHY76" s="4"/>
      <c r="WHZ76" s="89"/>
      <c r="WIA76" s="4"/>
      <c r="WIB76" s="4"/>
      <c r="WIC76" s="4"/>
      <c r="WID76" s="5"/>
      <c r="WIE76" s="5"/>
      <c r="WIF76" s="4"/>
      <c r="WIG76" s="89"/>
      <c r="WIH76" s="4"/>
      <c r="WII76" s="4"/>
      <c r="WIJ76" s="4"/>
      <c r="WIK76" s="5"/>
      <c r="WIL76" s="5"/>
      <c r="WIM76" s="4"/>
      <c r="WIN76" s="89"/>
      <c r="WIO76" s="4"/>
      <c r="WIP76" s="4"/>
      <c r="WIQ76" s="4"/>
      <c r="WIR76" s="5"/>
      <c r="WIS76" s="5"/>
      <c r="WIT76" s="4"/>
      <c r="WIU76" s="89"/>
      <c r="WIV76" s="4"/>
      <c r="WIW76" s="4"/>
      <c r="WIX76" s="4"/>
      <c r="WIY76" s="5"/>
      <c r="WIZ76" s="5"/>
      <c r="WJA76" s="4"/>
      <c r="WJB76" s="89"/>
      <c r="WJC76" s="4"/>
      <c r="WJD76" s="4"/>
      <c r="WJE76" s="4"/>
      <c r="WJF76" s="5"/>
      <c r="WJG76" s="5"/>
      <c r="WJH76" s="4"/>
      <c r="WJI76" s="89"/>
      <c r="WJJ76" s="4"/>
      <c r="WJK76" s="4"/>
      <c r="WJL76" s="4"/>
      <c r="WJM76" s="5"/>
      <c r="WJN76" s="5"/>
      <c r="WJO76" s="4"/>
      <c r="WJP76" s="89"/>
      <c r="WJQ76" s="4"/>
      <c r="WJR76" s="4"/>
      <c r="WJS76" s="4"/>
      <c r="WJT76" s="5"/>
      <c r="WJU76" s="5"/>
      <c r="WJV76" s="4"/>
      <c r="WJW76" s="89"/>
      <c r="WJX76" s="4"/>
      <c r="WJY76" s="4"/>
      <c r="WJZ76" s="4"/>
      <c r="WKA76" s="5"/>
      <c r="WKB76" s="5"/>
      <c r="WKC76" s="4"/>
      <c r="WKD76" s="89"/>
      <c r="WKE76" s="4"/>
      <c r="WKF76" s="4"/>
      <c r="WKG76" s="4"/>
      <c r="WKH76" s="5"/>
      <c r="WKI76" s="5"/>
      <c r="WKJ76" s="4"/>
      <c r="WKK76" s="89"/>
      <c r="WKL76" s="4"/>
      <c r="WKM76" s="4"/>
      <c r="WKN76" s="4"/>
      <c r="WKO76" s="5"/>
      <c r="WKP76" s="5"/>
      <c r="WKQ76" s="4"/>
      <c r="WKR76" s="89"/>
      <c r="WKS76" s="4"/>
      <c r="WKT76" s="4"/>
      <c r="WKU76" s="4"/>
      <c r="WKV76" s="5"/>
      <c r="WKW76" s="5"/>
      <c r="WKX76" s="4"/>
      <c r="WKY76" s="89"/>
      <c r="WKZ76" s="4"/>
      <c r="WLA76" s="4"/>
      <c r="WLB76" s="4"/>
      <c r="WLC76" s="5"/>
      <c r="WLD76" s="5"/>
      <c r="WLE76" s="4"/>
      <c r="WLF76" s="89"/>
      <c r="WLG76" s="4"/>
      <c r="WLH76" s="4"/>
      <c r="WLI76" s="4"/>
      <c r="WLJ76" s="5"/>
      <c r="WLK76" s="5"/>
      <c r="WLL76" s="4"/>
      <c r="WLM76" s="89"/>
      <c r="WLN76" s="4"/>
      <c r="WLO76" s="4"/>
      <c r="WLP76" s="4"/>
      <c r="WLQ76" s="5"/>
      <c r="WLR76" s="5"/>
      <c r="WLS76" s="4"/>
      <c r="WLT76" s="89"/>
      <c r="WLU76" s="4"/>
      <c r="WLV76" s="4"/>
      <c r="WLW76" s="4"/>
      <c r="WLX76" s="5"/>
      <c r="WLY76" s="5"/>
      <c r="WLZ76" s="4"/>
      <c r="WMA76" s="89"/>
      <c r="WMB76" s="4"/>
      <c r="WMC76" s="4"/>
      <c r="WMD76" s="4"/>
      <c r="WME76" s="5"/>
      <c r="WMF76" s="5"/>
      <c r="WMG76" s="4"/>
      <c r="WMH76" s="89"/>
      <c r="WMI76" s="4"/>
      <c r="WMJ76" s="4"/>
      <c r="WMK76" s="4"/>
      <c r="WML76" s="5"/>
      <c r="WMM76" s="5"/>
      <c r="WMN76" s="4"/>
      <c r="WMO76" s="89"/>
      <c r="WMP76" s="4"/>
      <c r="WMQ76" s="4"/>
      <c r="WMR76" s="4"/>
      <c r="WMS76" s="5"/>
      <c r="WMT76" s="5"/>
      <c r="WMU76" s="4"/>
      <c r="WMV76" s="89"/>
      <c r="WMW76" s="4"/>
      <c r="WMX76" s="4"/>
      <c r="WMY76" s="4"/>
      <c r="WMZ76" s="5"/>
      <c r="WNA76" s="5"/>
      <c r="WNB76" s="4"/>
      <c r="WNC76" s="89"/>
      <c r="WND76" s="4"/>
      <c r="WNE76" s="4"/>
      <c r="WNF76" s="4"/>
      <c r="WNG76" s="5"/>
      <c r="WNH76" s="5"/>
      <c r="WNI76" s="4"/>
      <c r="WNJ76" s="89"/>
      <c r="WNK76" s="4"/>
      <c r="WNL76" s="4"/>
      <c r="WNM76" s="4"/>
      <c r="WNN76" s="5"/>
      <c r="WNO76" s="5"/>
      <c r="WNP76" s="4"/>
      <c r="WNQ76" s="89"/>
      <c r="WNR76" s="4"/>
      <c r="WNS76" s="4"/>
      <c r="WNT76" s="4"/>
      <c r="WNU76" s="5"/>
      <c r="WNV76" s="5"/>
      <c r="WNW76" s="4"/>
      <c r="WNX76" s="89"/>
      <c r="WNY76" s="4"/>
      <c r="WNZ76" s="4"/>
      <c r="WOA76" s="4"/>
      <c r="WOB76" s="5"/>
      <c r="WOC76" s="5"/>
      <c r="WOD76" s="4"/>
      <c r="WOE76" s="89"/>
      <c r="WOF76" s="4"/>
      <c r="WOG76" s="4"/>
      <c r="WOH76" s="4"/>
      <c r="WOI76" s="5"/>
      <c r="WOJ76" s="5"/>
      <c r="WOK76" s="4"/>
      <c r="WOL76" s="89"/>
      <c r="WOM76" s="4"/>
      <c r="WON76" s="4"/>
      <c r="WOO76" s="4"/>
      <c r="WOP76" s="5"/>
      <c r="WOQ76" s="5"/>
      <c r="WOR76" s="4"/>
      <c r="WOS76" s="89"/>
      <c r="WOT76" s="4"/>
      <c r="WOU76" s="4"/>
      <c r="WOV76" s="4"/>
      <c r="WOW76" s="5"/>
      <c r="WOX76" s="5"/>
      <c r="WOY76" s="4"/>
      <c r="WOZ76" s="89"/>
      <c r="WPA76" s="4"/>
      <c r="WPB76" s="4"/>
      <c r="WPC76" s="4"/>
      <c r="WPD76" s="5"/>
      <c r="WPE76" s="5"/>
      <c r="WPF76" s="4"/>
      <c r="WPG76" s="89"/>
      <c r="WPH76" s="4"/>
      <c r="WPI76" s="4"/>
      <c r="WPJ76" s="4"/>
      <c r="WPK76" s="5"/>
      <c r="WPL76" s="5"/>
      <c r="WPM76" s="4"/>
      <c r="WPN76" s="89"/>
      <c r="WPO76" s="4"/>
      <c r="WPP76" s="4"/>
      <c r="WPQ76" s="4"/>
      <c r="WPR76" s="5"/>
      <c r="WPS76" s="5"/>
      <c r="WPT76" s="4"/>
      <c r="WPU76" s="89"/>
      <c r="WPV76" s="4"/>
      <c r="WPW76" s="4"/>
      <c r="WPX76" s="4"/>
      <c r="WPY76" s="5"/>
      <c r="WPZ76" s="5"/>
      <c r="WQA76" s="4"/>
      <c r="WQB76" s="89"/>
      <c r="WQC76" s="4"/>
      <c r="WQD76" s="4"/>
      <c r="WQE76" s="4"/>
      <c r="WQF76" s="5"/>
      <c r="WQG76" s="5"/>
      <c r="WQH76" s="4"/>
      <c r="WQI76" s="89"/>
      <c r="WQJ76" s="4"/>
      <c r="WQK76" s="4"/>
      <c r="WQL76" s="4"/>
      <c r="WQM76" s="5"/>
      <c r="WQN76" s="5"/>
      <c r="WQO76" s="4"/>
      <c r="WQP76" s="89"/>
      <c r="WQQ76" s="4"/>
      <c r="WQR76" s="4"/>
      <c r="WQS76" s="4"/>
      <c r="WQT76" s="5"/>
      <c r="WQU76" s="5"/>
      <c r="WQV76" s="4"/>
      <c r="WQW76" s="89"/>
      <c r="WQX76" s="4"/>
      <c r="WQY76" s="4"/>
      <c r="WQZ76" s="4"/>
      <c r="WRA76" s="5"/>
      <c r="WRB76" s="5"/>
      <c r="WRC76" s="4"/>
      <c r="WRD76" s="89"/>
      <c r="WRE76" s="4"/>
      <c r="WRF76" s="4"/>
      <c r="WRG76" s="4"/>
      <c r="WRH76" s="5"/>
      <c r="WRI76" s="5"/>
      <c r="WRJ76" s="4"/>
      <c r="WRK76" s="89"/>
      <c r="WRL76" s="4"/>
      <c r="WRM76" s="4"/>
      <c r="WRN76" s="4"/>
      <c r="WRO76" s="5"/>
      <c r="WRP76" s="5"/>
      <c r="WRQ76" s="4"/>
      <c r="WRR76" s="89"/>
      <c r="WRS76" s="4"/>
      <c r="WRT76" s="4"/>
      <c r="WRU76" s="4"/>
      <c r="WRV76" s="5"/>
      <c r="WRW76" s="5"/>
      <c r="WRX76" s="4"/>
      <c r="WRY76" s="89"/>
      <c r="WRZ76" s="4"/>
      <c r="WSA76" s="4"/>
      <c r="WSB76" s="4"/>
      <c r="WSC76" s="5"/>
      <c r="WSD76" s="5"/>
      <c r="WSE76" s="4"/>
      <c r="WSF76" s="89"/>
      <c r="WSG76" s="4"/>
      <c r="WSH76" s="4"/>
      <c r="WSI76" s="4"/>
      <c r="WSJ76" s="5"/>
      <c r="WSK76" s="5"/>
      <c r="WSL76" s="4"/>
      <c r="WSM76" s="89"/>
      <c r="WSN76" s="4"/>
      <c r="WSO76" s="4"/>
      <c r="WSP76" s="4"/>
      <c r="WSQ76" s="5"/>
      <c r="WSR76" s="5"/>
      <c r="WSS76" s="4"/>
      <c r="WST76" s="89"/>
      <c r="WSU76" s="4"/>
      <c r="WSV76" s="4"/>
      <c r="WSW76" s="4"/>
      <c r="WSX76" s="5"/>
      <c r="WSY76" s="5"/>
      <c r="WSZ76" s="4"/>
      <c r="WTA76" s="89"/>
      <c r="WTB76" s="4"/>
      <c r="WTC76" s="4"/>
      <c r="WTD76" s="4"/>
      <c r="WTE76" s="5"/>
      <c r="WTF76" s="5"/>
      <c r="WTG76" s="4"/>
      <c r="WTH76" s="89"/>
      <c r="WTI76" s="4"/>
      <c r="WTJ76" s="4"/>
      <c r="WTK76" s="4"/>
      <c r="WTL76" s="5"/>
      <c r="WTM76" s="5"/>
      <c r="WTN76" s="4"/>
      <c r="WTO76" s="89"/>
      <c r="WTP76" s="4"/>
      <c r="WTQ76" s="4"/>
      <c r="WTR76" s="4"/>
      <c r="WTS76" s="5"/>
      <c r="WTT76" s="5"/>
      <c r="WTU76" s="4"/>
      <c r="WTV76" s="89"/>
      <c r="WTW76" s="4"/>
      <c r="WTX76" s="4"/>
      <c r="WTY76" s="4"/>
      <c r="WTZ76" s="5"/>
      <c r="WUA76" s="5"/>
      <c r="WUB76" s="4"/>
      <c r="WUC76" s="89"/>
      <c r="WUD76" s="4"/>
      <c r="WUE76" s="4"/>
      <c r="WUF76" s="4"/>
      <c r="WUG76" s="5"/>
      <c r="WUH76" s="5"/>
      <c r="WUI76" s="4"/>
      <c r="WUJ76" s="89"/>
      <c r="WUK76" s="4"/>
      <c r="WUL76" s="4"/>
      <c r="WUM76" s="4"/>
      <c r="WUN76" s="5"/>
      <c r="WUO76" s="5"/>
      <c r="WUP76" s="4"/>
      <c r="WUQ76" s="89"/>
      <c r="WUR76" s="4"/>
      <c r="WUS76" s="4"/>
      <c r="WUT76" s="4"/>
      <c r="WUU76" s="5"/>
      <c r="WUV76" s="5"/>
      <c r="WUW76" s="4"/>
      <c r="WUX76" s="89"/>
      <c r="WUY76" s="4"/>
      <c r="WUZ76" s="4"/>
      <c r="WVA76" s="4"/>
      <c r="WVB76" s="5"/>
      <c r="WVC76" s="5"/>
      <c r="WVD76" s="4"/>
      <c r="WVE76" s="89"/>
      <c r="WVF76" s="4"/>
      <c r="WVG76" s="4"/>
      <c r="WVH76" s="4"/>
      <c r="WVI76" s="5"/>
      <c r="WVJ76" s="5"/>
      <c r="WVK76" s="4"/>
      <c r="WVL76" s="89"/>
      <c r="WVM76" s="4"/>
      <c r="WVN76" s="4"/>
      <c r="WVO76" s="4"/>
      <c r="WVP76" s="5"/>
      <c r="WVQ76" s="5"/>
      <c r="WVR76" s="4"/>
      <c r="WVS76" s="89"/>
      <c r="WVT76" s="4"/>
      <c r="WVU76" s="4"/>
      <c r="WVV76" s="4"/>
      <c r="WVW76" s="5"/>
      <c r="WVX76" s="5"/>
      <c r="WVY76" s="4"/>
      <c r="WVZ76" s="89"/>
      <c r="WWA76" s="4"/>
      <c r="WWB76" s="4"/>
      <c r="WWC76" s="4"/>
      <c r="WWD76" s="5"/>
      <c r="WWE76" s="5"/>
      <c r="WWF76" s="4"/>
      <c r="WWG76" s="89"/>
      <c r="WWH76" s="4"/>
      <c r="WWI76" s="4"/>
      <c r="WWJ76" s="4"/>
      <c r="WWK76" s="5"/>
      <c r="WWL76" s="5"/>
      <c r="WWM76" s="4"/>
      <c r="WWN76" s="89"/>
      <c r="WWO76" s="4"/>
      <c r="WWP76" s="4"/>
      <c r="WWQ76" s="4"/>
      <c r="WWR76" s="5"/>
      <c r="WWS76" s="5"/>
      <c r="WWT76" s="4"/>
      <c r="WWU76" s="89"/>
      <c r="WWV76" s="4"/>
      <c r="WWW76" s="4"/>
      <c r="WWX76" s="4"/>
      <c r="WWY76" s="5"/>
      <c r="WWZ76" s="5"/>
      <c r="WXA76" s="4"/>
      <c r="WXB76" s="89"/>
      <c r="WXC76" s="4"/>
      <c r="WXD76" s="4"/>
      <c r="WXE76" s="4"/>
      <c r="WXF76" s="5"/>
      <c r="WXG76" s="5"/>
      <c r="WXH76" s="4"/>
      <c r="WXI76" s="89"/>
      <c r="WXJ76" s="4"/>
      <c r="WXK76" s="4"/>
      <c r="WXL76" s="4"/>
      <c r="WXM76" s="5"/>
      <c r="WXN76" s="5"/>
      <c r="WXO76" s="4"/>
      <c r="WXP76" s="89"/>
      <c r="WXQ76" s="4"/>
      <c r="WXR76" s="4"/>
      <c r="WXS76" s="4"/>
      <c r="WXT76" s="5"/>
      <c r="WXU76" s="5"/>
      <c r="WXV76" s="4"/>
      <c r="WXW76" s="89"/>
      <c r="WXX76" s="4"/>
      <c r="WXY76" s="4"/>
      <c r="WXZ76" s="4"/>
      <c r="WYA76" s="5"/>
      <c r="WYB76" s="5"/>
      <c r="WYC76" s="4"/>
      <c r="WYD76" s="89"/>
      <c r="WYE76" s="4"/>
      <c r="WYF76" s="4"/>
      <c r="WYG76" s="4"/>
      <c r="WYH76" s="5"/>
      <c r="WYI76" s="5"/>
      <c r="WYJ76" s="4"/>
      <c r="WYK76" s="89"/>
      <c r="WYL76" s="4"/>
      <c r="WYM76" s="4"/>
      <c r="WYN76" s="4"/>
      <c r="WYO76" s="5"/>
      <c r="WYP76" s="5"/>
      <c r="WYQ76" s="4"/>
      <c r="WYR76" s="89"/>
      <c r="WYS76" s="4"/>
      <c r="WYT76" s="4"/>
      <c r="WYU76" s="4"/>
      <c r="WYV76" s="5"/>
      <c r="WYW76" s="5"/>
      <c r="WYX76" s="4"/>
      <c r="WYY76" s="89"/>
      <c r="WYZ76" s="4"/>
      <c r="WZA76" s="4"/>
      <c r="WZB76" s="4"/>
      <c r="WZC76" s="5"/>
      <c r="WZD76" s="5"/>
      <c r="WZE76" s="4"/>
      <c r="WZF76" s="89"/>
      <c r="WZG76" s="4"/>
      <c r="WZH76" s="4"/>
      <c r="WZI76" s="4"/>
      <c r="WZJ76" s="5"/>
      <c r="WZK76" s="5"/>
      <c r="WZL76" s="4"/>
      <c r="WZM76" s="89"/>
      <c r="WZN76" s="4"/>
      <c r="WZO76" s="4"/>
      <c r="WZP76" s="4"/>
      <c r="WZQ76" s="5"/>
      <c r="WZR76" s="5"/>
      <c r="WZS76" s="4"/>
      <c r="WZT76" s="89"/>
      <c r="WZU76" s="4"/>
      <c r="WZV76" s="4"/>
      <c r="WZW76" s="4"/>
      <c r="WZX76" s="5"/>
      <c r="WZY76" s="5"/>
      <c r="WZZ76" s="4"/>
      <c r="XAA76" s="89"/>
      <c r="XAB76" s="4"/>
      <c r="XAC76" s="4"/>
      <c r="XAD76" s="4"/>
      <c r="XAE76" s="5"/>
      <c r="XAF76" s="5"/>
      <c r="XAG76" s="4"/>
      <c r="XAH76" s="89"/>
      <c r="XAI76" s="4"/>
      <c r="XAJ76" s="4"/>
      <c r="XAK76" s="4"/>
      <c r="XAL76" s="5"/>
      <c r="XAM76" s="5"/>
      <c r="XAN76" s="4"/>
      <c r="XAO76" s="89"/>
      <c r="XAP76" s="4"/>
      <c r="XAQ76" s="4"/>
      <c r="XAR76" s="4"/>
      <c r="XAS76" s="5"/>
      <c r="XAT76" s="5"/>
      <c r="XAU76" s="4"/>
      <c r="XAV76" s="89"/>
      <c r="XAW76" s="4"/>
      <c r="XAX76" s="4"/>
      <c r="XAY76" s="4"/>
      <c r="XAZ76" s="5"/>
      <c r="XBA76" s="5"/>
      <c r="XBB76" s="4"/>
      <c r="XBC76" s="89"/>
      <c r="XBD76" s="4"/>
      <c r="XBE76" s="4"/>
      <c r="XBF76" s="4"/>
      <c r="XBG76" s="5"/>
      <c r="XBH76" s="5"/>
      <c r="XBI76" s="4"/>
      <c r="XBJ76" s="89"/>
      <c r="XBK76" s="4"/>
      <c r="XBL76" s="4"/>
      <c r="XBM76" s="4"/>
      <c r="XBN76" s="5"/>
      <c r="XBO76" s="5"/>
      <c r="XBP76" s="4"/>
      <c r="XBQ76" s="89"/>
      <c r="XBR76" s="4"/>
      <c r="XBS76" s="4"/>
      <c r="XBT76" s="4"/>
      <c r="XBU76" s="5"/>
      <c r="XBV76" s="5"/>
      <c r="XBW76" s="4"/>
      <c r="XBX76" s="89"/>
      <c r="XBY76" s="4"/>
      <c r="XBZ76" s="4"/>
      <c r="XCA76" s="4"/>
      <c r="XCB76" s="5"/>
      <c r="XCC76" s="5"/>
      <c r="XCD76" s="4"/>
      <c r="XCE76" s="89"/>
      <c r="XCF76" s="4"/>
      <c r="XCG76" s="4"/>
      <c r="XCH76" s="4"/>
      <c r="XCI76" s="5"/>
      <c r="XCJ76" s="5"/>
      <c r="XCK76" s="4"/>
      <c r="XCL76" s="89"/>
      <c r="XCM76" s="4"/>
      <c r="XCN76" s="4"/>
      <c r="XCO76" s="4"/>
      <c r="XCP76" s="5"/>
      <c r="XCQ76" s="5"/>
      <c r="XCR76" s="4"/>
      <c r="XCS76" s="89"/>
      <c r="XCT76" s="4"/>
      <c r="XCU76" s="4"/>
      <c r="XCV76" s="4"/>
      <c r="XCW76" s="5"/>
      <c r="XCX76" s="5"/>
      <c r="XCY76" s="4"/>
      <c r="XCZ76" s="89"/>
      <c r="XDA76" s="4"/>
      <c r="XDB76" s="4"/>
      <c r="XDC76" s="4"/>
      <c r="XDD76" s="5"/>
      <c r="XDE76" s="5"/>
      <c r="XDF76" s="4"/>
      <c r="XDG76" s="89"/>
      <c r="XDH76" s="4"/>
      <c r="XDI76" s="4"/>
      <c r="XDJ76" s="4"/>
      <c r="XDK76" s="5"/>
      <c r="XDL76" s="5"/>
      <c r="XDM76" s="4"/>
      <c r="XDN76" s="89"/>
      <c r="XDO76" s="4"/>
      <c r="XDP76" s="4"/>
      <c r="XDQ76" s="4"/>
      <c r="XDR76" s="5"/>
      <c r="XDS76" s="5"/>
      <c r="XDT76" s="4"/>
      <c r="XDU76" s="89"/>
      <c r="XDV76" s="4"/>
      <c r="XDW76" s="4"/>
      <c r="XDX76" s="4"/>
      <c r="XDY76" s="5"/>
      <c r="XDZ76" s="5"/>
      <c r="XEA76" s="4"/>
      <c r="XEB76" s="89"/>
      <c r="XEC76" s="4"/>
      <c r="XED76" s="4"/>
      <c r="XEE76" s="4"/>
      <c r="XEF76" s="5"/>
      <c r="XEG76" s="5"/>
      <c r="XEH76" s="4"/>
      <c r="XEI76" s="89"/>
      <c r="XEJ76" s="4"/>
      <c r="XEK76" s="4"/>
      <c r="XEL76" s="4"/>
      <c r="XEM76" s="5"/>
      <c r="XEN76" s="5"/>
      <c r="XEO76" s="4"/>
      <c r="XEP76" s="89"/>
    </row>
    <row r="77" s="1" customFormat="1" ht="47.65" customHeight="1" spans="1:16370">
      <c r="A77" s="8"/>
      <c r="B77" s="8"/>
      <c r="C77" s="9"/>
      <c r="D77" s="8"/>
      <c r="E77" s="86"/>
      <c r="F77" s="4"/>
      <c r="G77" s="4"/>
      <c r="H77" s="5"/>
      <c r="I77" s="5"/>
      <c r="J77" s="4"/>
      <c r="K77" s="89"/>
      <c r="L77" s="4"/>
      <c r="M77" s="4"/>
      <c r="N77" s="4"/>
      <c r="O77" s="5"/>
      <c r="P77" s="5"/>
      <c r="Q77" s="4"/>
      <c r="R77" s="89"/>
      <c r="S77" s="4"/>
      <c r="T77" s="4"/>
      <c r="U77" s="4"/>
      <c r="V77" s="5"/>
      <c r="W77" s="5"/>
      <c r="X77" s="4"/>
      <c r="Y77" s="89"/>
      <c r="Z77" s="4"/>
      <c r="AA77" s="4"/>
      <c r="AB77" s="4"/>
      <c r="AC77" s="5"/>
      <c r="AD77" s="5"/>
      <c r="AE77" s="4"/>
      <c r="AF77" s="89"/>
      <c r="AG77" s="4"/>
      <c r="AH77" s="4"/>
      <c r="AI77" s="4"/>
      <c r="AJ77" s="5"/>
      <c r="AK77" s="5"/>
      <c r="AL77" s="4"/>
      <c r="AM77" s="89"/>
      <c r="AN77" s="4"/>
      <c r="AO77" s="4"/>
      <c r="AP77" s="4"/>
      <c r="AQ77" s="5"/>
      <c r="AR77" s="5"/>
      <c r="AS77" s="4"/>
      <c r="AT77" s="89"/>
      <c r="AU77" s="4"/>
      <c r="AV77" s="4"/>
      <c r="AW77" s="4"/>
      <c r="AX77" s="5"/>
      <c r="AY77" s="5"/>
      <c r="AZ77" s="4"/>
      <c r="BA77" s="89"/>
      <c r="BB77" s="4"/>
      <c r="BC77" s="4"/>
      <c r="BD77" s="4"/>
      <c r="BE77" s="5"/>
      <c r="BF77" s="5"/>
      <c r="BG77" s="4"/>
      <c r="BH77" s="89"/>
      <c r="BI77" s="4"/>
      <c r="BJ77" s="4"/>
      <c r="BK77" s="4"/>
      <c r="BL77" s="5"/>
      <c r="BM77" s="5"/>
      <c r="BN77" s="4"/>
      <c r="BO77" s="89"/>
      <c r="BP77" s="4"/>
      <c r="BQ77" s="4"/>
      <c r="BR77" s="4"/>
      <c r="BS77" s="5"/>
      <c r="BT77" s="5"/>
      <c r="BU77" s="4"/>
      <c r="BV77" s="89"/>
      <c r="BW77" s="4"/>
      <c r="BX77" s="4"/>
      <c r="BY77" s="4"/>
      <c r="BZ77" s="5"/>
      <c r="CA77" s="5"/>
      <c r="CB77" s="4"/>
      <c r="CC77" s="89"/>
      <c r="CD77" s="4"/>
      <c r="CE77" s="4"/>
      <c r="CF77" s="4"/>
      <c r="CG77" s="5"/>
      <c r="CH77" s="5"/>
      <c r="CI77" s="4"/>
      <c r="CJ77" s="89"/>
      <c r="CK77" s="4"/>
      <c r="CL77" s="4"/>
      <c r="CM77" s="4"/>
      <c r="CN77" s="5"/>
      <c r="CO77" s="5"/>
      <c r="CP77" s="4"/>
      <c r="CQ77" s="89"/>
      <c r="CR77" s="4"/>
      <c r="CS77" s="4"/>
      <c r="CT77" s="4"/>
      <c r="CU77" s="5"/>
      <c r="CV77" s="5"/>
      <c r="CW77" s="4"/>
      <c r="CX77" s="89"/>
      <c r="CY77" s="4"/>
      <c r="CZ77" s="4"/>
      <c r="DA77" s="4"/>
      <c r="DB77" s="5"/>
      <c r="DC77" s="5"/>
      <c r="DD77" s="4"/>
      <c r="DE77" s="89"/>
      <c r="DF77" s="4"/>
      <c r="DG77" s="4"/>
      <c r="DH77" s="4"/>
      <c r="DI77" s="5"/>
      <c r="DJ77" s="5"/>
      <c r="DK77" s="4"/>
      <c r="DL77" s="89"/>
      <c r="DM77" s="4"/>
      <c r="DN77" s="4"/>
      <c r="DO77" s="4"/>
      <c r="DP77" s="5"/>
      <c r="DQ77" s="5"/>
      <c r="DR77" s="4"/>
      <c r="DS77" s="89"/>
      <c r="DT77" s="4"/>
      <c r="DU77" s="4"/>
      <c r="DV77" s="4"/>
      <c r="DW77" s="5"/>
      <c r="DX77" s="5"/>
      <c r="DY77" s="4"/>
      <c r="DZ77" s="89"/>
      <c r="EA77" s="4"/>
      <c r="EB77" s="4"/>
      <c r="EC77" s="4"/>
      <c r="ED77" s="5"/>
      <c r="EE77" s="5"/>
      <c r="EF77" s="4"/>
      <c r="EG77" s="89"/>
      <c r="EH77" s="4"/>
      <c r="EI77" s="4"/>
      <c r="EJ77" s="4"/>
      <c r="EK77" s="5"/>
      <c r="EL77" s="5"/>
      <c r="EM77" s="4"/>
      <c r="EN77" s="89"/>
      <c r="EO77" s="4"/>
      <c r="EP77" s="4"/>
      <c r="EQ77" s="4"/>
      <c r="ER77" s="5"/>
      <c r="ES77" s="5"/>
      <c r="ET77" s="4"/>
      <c r="EU77" s="89"/>
      <c r="EV77" s="4"/>
      <c r="EW77" s="4"/>
      <c r="EX77" s="4"/>
      <c r="EY77" s="5"/>
      <c r="EZ77" s="5"/>
      <c r="FA77" s="4"/>
      <c r="FB77" s="89"/>
      <c r="FC77" s="4"/>
      <c r="FD77" s="4"/>
      <c r="FE77" s="4"/>
      <c r="FF77" s="5"/>
      <c r="FG77" s="5"/>
      <c r="FH77" s="4"/>
      <c r="FI77" s="89"/>
      <c r="FJ77" s="4"/>
      <c r="FK77" s="4"/>
      <c r="FL77" s="4"/>
      <c r="FM77" s="5"/>
      <c r="FN77" s="5"/>
      <c r="FO77" s="4"/>
      <c r="FP77" s="89"/>
      <c r="FQ77" s="4"/>
      <c r="FR77" s="4"/>
      <c r="FS77" s="4"/>
      <c r="FT77" s="5"/>
      <c r="FU77" s="5"/>
      <c r="FV77" s="4"/>
      <c r="FW77" s="89"/>
      <c r="FX77" s="4"/>
      <c r="FY77" s="4"/>
      <c r="FZ77" s="4"/>
      <c r="GA77" s="5"/>
      <c r="GB77" s="5"/>
      <c r="GC77" s="4"/>
      <c r="GD77" s="89"/>
      <c r="GE77" s="4"/>
      <c r="GF77" s="4"/>
      <c r="GG77" s="4"/>
      <c r="GH77" s="5"/>
      <c r="GI77" s="5"/>
      <c r="GJ77" s="4"/>
      <c r="GK77" s="89"/>
      <c r="GL77" s="4"/>
      <c r="GM77" s="4"/>
      <c r="GN77" s="4"/>
      <c r="GO77" s="5"/>
      <c r="GP77" s="5"/>
      <c r="GQ77" s="4"/>
      <c r="GR77" s="89"/>
      <c r="GS77" s="4"/>
      <c r="GT77" s="4"/>
      <c r="GU77" s="4"/>
      <c r="GV77" s="5"/>
      <c r="GW77" s="5"/>
      <c r="GX77" s="4"/>
      <c r="GY77" s="89"/>
      <c r="GZ77" s="4"/>
      <c r="HA77" s="4"/>
      <c r="HB77" s="4"/>
      <c r="HC77" s="5"/>
      <c r="HD77" s="5"/>
      <c r="HE77" s="4"/>
      <c r="HF77" s="89"/>
      <c r="HG77" s="4"/>
      <c r="HH77" s="4"/>
      <c r="HI77" s="4"/>
      <c r="HJ77" s="5"/>
      <c r="HK77" s="5"/>
      <c r="HL77" s="4"/>
      <c r="HM77" s="89"/>
      <c r="HN77" s="4"/>
      <c r="HO77" s="4"/>
      <c r="HP77" s="4"/>
      <c r="HQ77" s="5"/>
      <c r="HR77" s="5"/>
      <c r="HS77" s="4"/>
      <c r="HT77" s="89"/>
      <c r="HU77" s="4"/>
      <c r="HV77" s="4"/>
      <c r="HW77" s="4"/>
      <c r="HX77" s="5"/>
      <c r="HY77" s="5"/>
      <c r="HZ77" s="4"/>
      <c r="IA77" s="89"/>
      <c r="IB77" s="4"/>
      <c r="IC77" s="4"/>
      <c r="ID77" s="4"/>
      <c r="IE77" s="5"/>
      <c r="IF77" s="5"/>
      <c r="IG77" s="4"/>
      <c r="IH77" s="89"/>
      <c r="II77" s="4"/>
      <c r="IJ77" s="4"/>
      <c r="IK77" s="4"/>
      <c r="IL77" s="5"/>
      <c r="IM77" s="5"/>
      <c r="IN77" s="4"/>
      <c r="IO77" s="89"/>
      <c r="IP77" s="4"/>
      <c r="IQ77" s="4"/>
      <c r="IR77" s="4"/>
      <c r="IS77" s="5"/>
      <c r="IT77" s="5"/>
      <c r="IU77" s="4"/>
      <c r="IV77" s="89"/>
      <c r="IW77" s="4"/>
      <c r="IX77" s="4"/>
      <c r="IY77" s="4"/>
      <c r="IZ77" s="5"/>
      <c r="JA77" s="5"/>
      <c r="JB77" s="4"/>
      <c r="JC77" s="89"/>
      <c r="JD77" s="4"/>
      <c r="JE77" s="4"/>
      <c r="JF77" s="4"/>
      <c r="JG77" s="5"/>
      <c r="JH77" s="5"/>
      <c r="JI77" s="4"/>
      <c r="JJ77" s="89"/>
      <c r="JK77" s="4"/>
      <c r="JL77" s="4"/>
      <c r="JM77" s="4"/>
      <c r="JN77" s="5"/>
      <c r="JO77" s="5"/>
      <c r="JP77" s="4"/>
      <c r="JQ77" s="89"/>
      <c r="JR77" s="4"/>
      <c r="JS77" s="4"/>
      <c r="JT77" s="4"/>
      <c r="JU77" s="5"/>
      <c r="JV77" s="5"/>
      <c r="JW77" s="4"/>
      <c r="JX77" s="89"/>
      <c r="JY77" s="4"/>
      <c r="JZ77" s="4"/>
      <c r="KA77" s="4"/>
      <c r="KB77" s="5"/>
      <c r="KC77" s="5"/>
      <c r="KD77" s="4"/>
      <c r="KE77" s="89"/>
      <c r="KF77" s="4"/>
      <c r="KG77" s="4"/>
      <c r="KH77" s="4"/>
      <c r="KI77" s="5"/>
      <c r="KJ77" s="5"/>
      <c r="KK77" s="4"/>
      <c r="KL77" s="89"/>
      <c r="KM77" s="4"/>
      <c r="KN77" s="4"/>
      <c r="KO77" s="4"/>
      <c r="KP77" s="5"/>
      <c r="KQ77" s="5"/>
      <c r="KR77" s="4"/>
      <c r="KS77" s="89"/>
      <c r="KT77" s="4"/>
      <c r="KU77" s="4"/>
      <c r="KV77" s="4"/>
      <c r="KW77" s="5"/>
      <c r="KX77" s="5"/>
      <c r="KY77" s="4"/>
      <c r="KZ77" s="89"/>
      <c r="LA77" s="4"/>
      <c r="LB77" s="4"/>
      <c r="LC77" s="4"/>
      <c r="LD77" s="5"/>
      <c r="LE77" s="5"/>
      <c r="LF77" s="4"/>
      <c r="LG77" s="89"/>
      <c r="LH77" s="4"/>
      <c r="LI77" s="4"/>
      <c r="LJ77" s="4"/>
      <c r="LK77" s="5"/>
      <c r="LL77" s="5"/>
      <c r="LM77" s="4"/>
      <c r="LN77" s="89"/>
      <c r="LO77" s="4"/>
      <c r="LP77" s="4"/>
      <c r="LQ77" s="4"/>
      <c r="LR77" s="5"/>
      <c r="LS77" s="5"/>
      <c r="LT77" s="4"/>
      <c r="LU77" s="89"/>
      <c r="LV77" s="4"/>
      <c r="LW77" s="4"/>
      <c r="LX77" s="4"/>
      <c r="LY77" s="5"/>
      <c r="LZ77" s="5"/>
      <c r="MA77" s="4"/>
      <c r="MB77" s="89"/>
      <c r="MC77" s="4"/>
      <c r="MD77" s="4"/>
      <c r="ME77" s="4"/>
      <c r="MF77" s="5"/>
      <c r="MG77" s="5"/>
      <c r="MH77" s="4"/>
      <c r="MI77" s="89"/>
      <c r="MJ77" s="4"/>
      <c r="MK77" s="4"/>
      <c r="ML77" s="4"/>
      <c r="MM77" s="5"/>
      <c r="MN77" s="5"/>
      <c r="MO77" s="4"/>
      <c r="MP77" s="89"/>
      <c r="MQ77" s="4"/>
      <c r="MR77" s="4"/>
      <c r="MS77" s="4"/>
      <c r="MT77" s="5"/>
      <c r="MU77" s="5"/>
      <c r="MV77" s="4"/>
      <c r="MW77" s="89"/>
      <c r="MX77" s="4"/>
      <c r="MY77" s="4"/>
      <c r="MZ77" s="4"/>
      <c r="NA77" s="5"/>
      <c r="NB77" s="5"/>
      <c r="NC77" s="4"/>
      <c r="ND77" s="89"/>
      <c r="NE77" s="4"/>
      <c r="NF77" s="4"/>
      <c r="NG77" s="4"/>
      <c r="NH77" s="5"/>
      <c r="NI77" s="5"/>
      <c r="NJ77" s="4"/>
      <c r="NK77" s="89"/>
      <c r="NL77" s="4"/>
      <c r="NM77" s="4"/>
      <c r="NN77" s="4"/>
      <c r="NO77" s="5"/>
      <c r="NP77" s="5"/>
      <c r="NQ77" s="4"/>
      <c r="NR77" s="89"/>
      <c r="NS77" s="4"/>
      <c r="NT77" s="4"/>
      <c r="NU77" s="4"/>
      <c r="NV77" s="5"/>
      <c r="NW77" s="5"/>
      <c r="NX77" s="4"/>
      <c r="NY77" s="89"/>
      <c r="NZ77" s="4"/>
      <c r="OA77" s="4"/>
      <c r="OB77" s="4"/>
      <c r="OC77" s="5"/>
      <c r="OD77" s="5"/>
      <c r="OE77" s="4"/>
      <c r="OF77" s="89"/>
      <c r="OG77" s="4"/>
      <c r="OH77" s="4"/>
      <c r="OI77" s="4"/>
      <c r="OJ77" s="5"/>
      <c r="OK77" s="5"/>
      <c r="OL77" s="4"/>
      <c r="OM77" s="89"/>
      <c r="ON77" s="4"/>
      <c r="OO77" s="4"/>
      <c r="OP77" s="4"/>
      <c r="OQ77" s="5"/>
      <c r="OR77" s="5"/>
      <c r="OS77" s="4"/>
      <c r="OT77" s="89"/>
      <c r="OU77" s="4"/>
      <c r="OV77" s="4"/>
      <c r="OW77" s="4"/>
      <c r="OX77" s="5"/>
      <c r="OY77" s="5"/>
      <c r="OZ77" s="4"/>
      <c r="PA77" s="89"/>
      <c r="PB77" s="4"/>
      <c r="PC77" s="4"/>
      <c r="PD77" s="4"/>
      <c r="PE77" s="5"/>
      <c r="PF77" s="5"/>
      <c r="PG77" s="4"/>
      <c r="PH77" s="89"/>
      <c r="PI77" s="4"/>
      <c r="PJ77" s="4"/>
      <c r="PK77" s="4"/>
      <c r="PL77" s="5"/>
      <c r="PM77" s="5"/>
      <c r="PN77" s="4"/>
      <c r="PO77" s="89"/>
      <c r="PP77" s="4"/>
      <c r="PQ77" s="4"/>
      <c r="PR77" s="4"/>
      <c r="PS77" s="5"/>
      <c r="PT77" s="5"/>
      <c r="PU77" s="4"/>
      <c r="PV77" s="89"/>
      <c r="PW77" s="4"/>
      <c r="PX77" s="4"/>
      <c r="PY77" s="4"/>
      <c r="PZ77" s="5"/>
      <c r="QA77" s="5"/>
      <c r="QB77" s="4"/>
      <c r="QC77" s="89"/>
      <c r="QD77" s="4"/>
      <c r="QE77" s="4"/>
      <c r="QF77" s="4"/>
      <c r="QG77" s="5"/>
      <c r="QH77" s="5"/>
      <c r="QI77" s="4"/>
      <c r="QJ77" s="89"/>
      <c r="QK77" s="4"/>
      <c r="QL77" s="4"/>
      <c r="QM77" s="4"/>
      <c r="QN77" s="5"/>
      <c r="QO77" s="5"/>
      <c r="QP77" s="4"/>
      <c r="QQ77" s="89"/>
      <c r="QR77" s="4"/>
      <c r="QS77" s="4"/>
      <c r="QT77" s="4"/>
      <c r="QU77" s="5"/>
      <c r="QV77" s="5"/>
      <c r="QW77" s="4"/>
      <c r="QX77" s="89"/>
      <c r="QY77" s="4"/>
      <c r="QZ77" s="4"/>
      <c r="RA77" s="4"/>
      <c r="RB77" s="5"/>
      <c r="RC77" s="5"/>
      <c r="RD77" s="4"/>
      <c r="RE77" s="89"/>
      <c r="RF77" s="4"/>
      <c r="RG77" s="4"/>
      <c r="RH77" s="4"/>
      <c r="RI77" s="5"/>
      <c r="RJ77" s="5"/>
      <c r="RK77" s="4"/>
      <c r="RL77" s="89"/>
      <c r="RM77" s="4"/>
      <c r="RN77" s="4"/>
      <c r="RO77" s="4"/>
      <c r="RP77" s="5"/>
      <c r="RQ77" s="5"/>
      <c r="RR77" s="4"/>
      <c r="RS77" s="89"/>
      <c r="RT77" s="4"/>
      <c r="RU77" s="4"/>
      <c r="RV77" s="4"/>
      <c r="RW77" s="5"/>
      <c r="RX77" s="5"/>
      <c r="RY77" s="4"/>
      <c r="RZ77" s="89"/>
      <c r="SA77" s="4"/>
      <c r="SB77" s="4"/>
      <c r="SC77" s="4"/>
      <c r="SD77" s="5"/>
      <c r="SE77" s="5"/>
      <c r="SF77" s="4"/>
      <c r="SG77" s="89"/>
      <c r="SH77" s="4"/>
      <c r="SI77" s="4"/>
      <c r="SJ77" s="4"/>
      <c r="SK77" s="5"/>
      <c r="SL77" s="5"/>
      <c r="SM77" s="4"/>
      <c r="SN77" s="89"/>
      <c r="SO77" s="4"/>
      <c r="SP77" s="4"/>
      <c r="SQ77" s="4"/>
      <c r="SR77" s="5"/>
      <c r="SS77" s="5"/>
      <c r="ST77" s="4"/>
      <c r="SU77" s="89"/>
      <c r="SV77" s="4"/>
      <c r="SW77" s="4"/>
      <c r="SX77" s="4"/>
      <c r="SY77" s="5"/>
      <c r="SZ77" s="5"/>
      <c r="TA77" s="4"/>
      <c r="TB77" s="89"/>
      <c r="TC77" s="4"/>
      <c r="TD77" s="4"/>
      <c r="TE77" s="4"/>
      <c r="TF77" s="5"/>
      <c r="TG77" s="5"/>
      <c r="TH77" s="4"/>
      <c r="TI77" s="89"/>
      <c r="TJ77" s="4"/>
      <c r="TK77" s="4"/>
      <c r="TL77" s="4"/>
      <c r="TM77" s="5"/>
      <c r="TN77" s="5"/>
      <c r="TO77" s="4"/>
      <c r="TP77" s="89"/>
      <c r="TQ77" s="4"/>
      <c r="TR77" s="4"/>
      <c r="TS77" s="4"/>
      <c r="TT77" s="5"/>
      <c r="TU77" s="5"/>
      <c r="TV77" s="4"/>
      <c r="TW77" s="89"/>
      <c r="TX77" s="4"/>
      <c r="TY77" s="4"/>
      <c r="TZ77" s="4"/>
      <c r="UA77" s="5"/>
      <c r="UB77" s="5"/>
      <c r="UC77" s="4"/>
      <c r="UD77" s="89"/>
      <c r="UE77" s="4"/>
      <c r="UF77" s="4"/>
      <c r="UG77" s="4"/>
      <c r="UH77" s="5"/>
      <c r="UI77" s="5"/>
      <c r="UJ77" s="4"/>
      <c r="UK77" s="89"/>
      <c r="UL77" s="4"/>
      <c r="UM77" s="4"/>
      <c r="UN77" s="4"/>
      <c r="UO77" s="5"/>
      <c r="UP77" s="5"/>
      <c r="UQ77" s="4"/>
      <c r="UR77" s="89"/>
      <c r="US77" s="4"/>
      <c r="UT77" s="4"/>
      <c r="UU77" s="4"/>
      <c r="UV77" s="5"/>
      <c r="UW77" s="5"/>
      <c r="UX77" s="4"/>
      <c r="UY77" s="89"/>
      <c r="UZ77" s="4"/>
      <c r="VA77" s="4"/>
      <c r="VB77" s="4"/>
      <c r="VC77" s="5"/>
      <c r="VD77" s="5"/>
      <c r="VE77" s="4"/>
      <c r="VF77" s="89"/>
      <c r="VG77" s="4"/>
      <c r="VH77" s="4"/>
      <c r="VI77" s="4"/>
      <c r="VJ77" s="5"/>
      <c r="VK77" s="5"/>
      <c r="VL77" s="4"/>
      <c r="VM77" s="89"/>
      <c r="VN77" s="4"/>
      <c r="VO77" s="4"/>
      <c r="VP77" s="4"/>
      <c r="VQ77" s="5"/>
      <c r="VR77" s="5"/>
      <c r="VS77" s="4"/>
      <c r="VT77" s="89"/>
      <c r="VU77" s="4"/>
      <c r="VV77" s="4"/>
      <c r="VW77" s="4"/>
      <c r="VX77" s="5"/>
      <c r="VY77" s="5"/>
      <c r="VZ77" s="4"/>
      <c r="WA77" s="89"/>
      <c r="WB77" s="4"/>
      <c r="WC77" s="4"/>
      <c r="WD77" s="4"/>
      <c r="WE77" s="5"/>
      <c r="WF77" s="5"/>
      <c r="WG77" s="4"/>
      <c r="WH77" s="89"/>
      <c r="WI77" s="4"/>
      <c r="WJ77" s="4"/>
      <c r="WK77" s="4"/>
      <c r="WL77" s="5"/>
      <c r="WM77" s="5"/>
      <c r="WN77" s="4"/>
      <c r="WO77" s="89"/>
      <c r="WP77" s="4"/>
      <c r="WQ77" s="4"/>
      <c r="WR77" s="4"/>
      <c r="WS77" s="5"/>
      <c r="WT77" s="5"/>
      <c r="WU77" s="4"/>
      <c r="WV77" s="89"/>
      <c r="WW77" s="4"/>
      <c r="WX77" s="4"/>
      <c r="WY77" s="4"/>
      <c r="WZ77" s="5"/>
      <c r="XA77" s="5"/>
      <c r="XB77" s="4"/>
      <c r="XC77" s="89"/>
      <c r="XD77" s="4"/>
      <c r="XE77" s="4"/>
      <c r="XF77" s="4"/>
      <c r="XG77" s="5"/>
      <c r="XH77" s="5"/>
      <c r="XI77" s="4"/>
      <c r="XJ77" s="89"/>
      <c r="XK77" s="4"/>
      <c r="XL77" s="4"/>
      <c r="XM77" s="4"/>
      <c r="XN77" s="5"/>
      <c r="XO77" s="5"/>
      <c r="XP77" s="4"/>
      <c r="XQ77" s="89"/>
      <c r="XR77" s="4"/>
      <c r="XS77" s="4"/>
      <c r="XT77" s="4"/>
      <c r="XU77" s="5"/>
      <c r="XV77" s="5"/>
      <c r="XW77" s="4"/>
      <c r="XX77" s="89"/>
      <c r="XY77" s="4"/>
      <c r="XZ77" s="4"/>
      <c r="YA77" s="4"/>
      <c r="YB77" s="5"/>
      <c r="YC77" s="5"/>
      <c r="YD77" s="4"/>
      <c r="YE77" s="89"/>
      <c r="YF77" s="4"/>
      <c r="YG77" s="4"/>
      <c r="YH77" s="4"/>
      <c r="YI77" s="5"/>
      <c r="YJ77" s="5"/>
      <c r="YK77" s="4"/>
      <c r="YL77" s="89"/>
      <c r="YM77" s="4"/>
      <c r="YN77" s="4"/>
      <c r="YO77" s="4"/>
      <c r="YP77" s="5"/>
      <c r="YQ77" s="5"/>
      <c r="YR77" s="4"/>
      <c r="YS77" s="89"/>
      <c r="YT77" s="4"/>
      <c r="YU77" s="4"/>
      <c r="YV77" s="4"/>
      <c r="YW77" s="5"/>
      <c r="YX77" s="5"/>
      <c r="YY77" s="4"/>
      <c r="YZ77" s="89"/>
      <c r="ZA77" s="4"/>
      <c r="ZB77" s="4"/>
      <c r="ZC77" s="4"/>
      <c r="ZD77" s="5"/>
      <c r="ZE77" s="5"/>
      <c r="ZF77" s="4"/>
      <c r="ZG77" s="89"/>
      <c r="ZH77" s="4"/>
      <c r="ZI77" s="4"/>
      <c r="ZJ77" s="4"/>
      <c r="ZK77" s="5"/>
      <c r="ZL77" s="5"/>
      <c r="ZM77" s="4"/>
      <c r="ZN77" s="89"/>
      <c r="ZO77" s="4"/>
      <c r="ZP77" s="4"/>
      <c r="ZQ77" s="4"/>
      <c r="ZR77" s="5"/>
      <c r="ZS77" s="5"/>
      <c r="ZT77" s="4"/>
      <c r="ZU77" s="89"/>
      <c r="ZV77" s="4"/>
      <c r="ZW77" s="4"/>
      <c r="ZX77" s="4"/>
      <c r="ZY77" s="5"/>
      <c r="ZZ77" s="5"/>
      <c r="AAA77" s="4"/>
      <c r="AAB77" s="89"/>
      <c r="AAC77" s="4"/>
      <c r="AAD77" s="4"/>
      <c r="AAE77" s="4"/>
      <c r="AAF77" s="5"/>
      <c r="AAG77" s="5"/>
      <c r="AAH77" s="4"/>
      <c r="AAI77" s="89"/>
      <c r="AAJ77" s="4"/>
      <c r="AAK77" s="4"/>
      <c r="AAL77" s="4"/>
      <c r="AAM77" s="5"/>
      <c r="AAN77" s="5"/>
      <c r="AAO77" s="4"/>
      <c r="AAP77" s="89"/>
      <c r="AAQ77" s="4"/>
      <c r="AAR77" s="4"/>
      <c r="AAS77" s="4"/>
      <c r="AAT77" s="5"/>
      <c r="AAU77" s="5"/>
      <c r="AAV77" s="4"/>
      <c r="AAW77" s="89"/>
      <c r="AAX77" s="4"/>
      <c r="AAY77" s="4"/>
      <c r="AAZ77" s="4"/>
      <c r="ABA77" s="5"/>
      <c r="ABB77" s="5"/>
      <c r="ABC77" s="4"/>
      <c r="ABD77" s="89"/>
      <c r="ABE77" s="4"/>
      <c r="ABF77" s="4"/>
      <c r="ABG77" s="4"/>
      <c r="ABH77" s="5"/>
      <c r="ABI77" s="5"/>
      <c r="ABJ77" s="4"/>
      <c r="ABK77" s="89"/>
      <c r="ABL77" s="4"/>
      <c r="ABM77" s="4"/>
      <c r="ABN77" s="4"/>
      <c r="ABO77" s="5"/>
      <c r="ABP77" s="5"/>
      <c r="ABQ77" s="4"/>
      <c r="ABR77" s="89"/>
      <c r="ABS77" s="4"/>
      <c r="ABT77" s="4"/>
      <c r="ABU77" s="4"/>
      <c r="ABV77" s="5"/>
      <c r="ABW77" s="5"/>
      <c r="ABX77" s="4"/>
      <c r="ABY77" s="89"/>
      <c r="ABZ77" s="4"/>
      <c r="ACA77" s="4"/>
      <c r="ACB77" s="4"/>
      <c r="ACC77" s="5"/>
      <c r="ACD77" s="5"/>
      <c r="ACE77" s="4"/>
      <c r="ACF77" s="89"/>
      <c r="ACG77" s="4"/>
      <c r="ACH77" s="4"/>
      <c r="ACI77" s="4"/>
      <c r="ACJ77" s="5"/>
      <c r="ACK77" s="5"/>
      <c r="ACL77" s="4"/>
      <c r="ACM77" s="89"/>
      <c r="ACN77" s="4"/>
      <c r="ACO77" s="4"/>
      <c r="ACP77" s="4"/>
      <c r="ACQ77" s="5"/>
      <c r="ACR77" s="5"/>
      <c r="ACS77" s="4"/>
      <c r="ACT77" s="89"/>
      <c r="ACU77" s="4"/>
      <c r="ACV77" s="4"/>
      <c r="ACW77" s="4"/>
      <c r="ACX77" s="5"/>
      <c r="ACY77" s="5"/>
      <c r="ACZ77" s="4"/>
      <c r="ADA77" s="89"/>
      <c r="ADB77" s="4"/>
      <c r="ADC77" s="4"/>
      <c r="ADD77" s="4"/>
      <c r="ADE77" s="5"/>
      <c r="ADF77" s="5"/>
      <c r="ADG77" s="4"/>
      <c r="ADH77" s="89"/>
      <c r="ADI77" s="4"/>
      <c r="ADJ77" s="4"/>
      <c r="ADK77" s="4"/>
      <c r="ADL77" s="5"/>
      <c r="ADM77" s="5"/>
      <c r="ADN77" s="4"/>
      <c r="ADO77" s="89"/>
      <c r="ADP77" s="4"/>
      <c r="ADQ77" s="4"/>
      <c r="ADR77" s="4"/>
      <c r="ADS77" s="5"/>
      <c r="ADT77" s="5"/>
      <c r="ADU77" s="4"/>
      <c r="ADV77" s="89"/>
      <c r="ADW77" s="4"/>
      <c r="ADX77" s="4"/>
      <c r="ADY77" s="4"/>
      <c r="ADZ77" s="5"/>
      <c r="AEA77" s="5"/>
      <c r="AEB77" s="4"/>
      <c r="AEC77" s="89"/>
      <c r="AED77" s="4"/>
      <c r="AEE77" s="4"/>
      <c r="AEF77" s="4"/>
      <c r="AEG77" s="5"/>
      <c r="AEH77" s="5"/>
      <c r="AEI77" s="4"/>
      <c r="AEJ77" s="89"/>
      <c r="AEK77" s="4"/>
      <c r="AEL77" s="4"/>
      <c r="AEM77" s="4"/>
      <c r="AEN77" s="5"/>
      <c r="AEO77" s="5"/>
      <c r="AEP77" s="4"/>
      <c r="AEQ77" s="89"/>
      <c r="AER77" s="4"/>
      <c r="AES77" s="4"/>
      <c r="AET77" s="4"/>
      <c r="AEU77" s="5"/>
      <c r="AEV77" s="5"/>
      <c r="AEW77" s="4"/>
      <c r="AEX77" s="89"/>
      <c r="AEY77" s="4"/>
      <c r="AEZ77" s="4"/>
      <c r="AFA77" s="4"/>
      <c r="AFB77" s="5"/>
      <c r="AFC77" s="5"/>
      <c r="AFD77" s="4"/>
      <c r="AFE77" s="89"/>
      <c r="AFF77" s="4"/>
      <c r="AFG77" s="4"/>
      <c r="AFH77" s="4"/>
      <c r="AFI77" s="5"/>
      <c r="AFJ77" s="5"/>
      <c r="AFK77" s="4"/>
      <c r="AFL77" s="89"/>
      <c r="AFM77" s="4"/>
      <c r="AFN77" s="4"/>
      <c r="AFO77" s="4"/>
      <c r="AFP77" s="5"/>
      <c r="AFQ77" s="5"/>
      <c r="AFR77" s="4"/>
      <c r="AFS77" s="89"/>
      <c r="AFT77" s="4"/>
      <c r="AFU77" s="4"/>
      <c r="AFV77" s="4"/>
      <c r="AFW77" s="5"/>
      <c r="AFX77" s="5"/>
      <c r="AFY77" s="4"/>
      <c r="AFZ77" s="89"/>
      <c r="AGA77" s="4"/>
      <c r="AGB77" s="4"/>
      <c r="AGC77" s="4"/>
      <c r="AGD77" s="5"/>
      <c r="AGE77" s="5"/>
      <c r="AGF77" s="4"/>
      <c r="AGG77" s="89"/>
      <c r="AGH77" s="4"/>
      <c r="AGI77" s="4"/>
      <c r="AGJ77" s="4"/>
      <c r="AGK77" s="5"/>
      <c r="AGL77" s="5"/>
      <c r="AGM77" s="4"/>
      <c r="AGN77" s="89"/>
      <c r="AGO77" s="4"/>
      <c r="AGP77" s="4"/>
      <c r="AGQ77" s="4"/>
      <c r="AGR77" s="5"/>
      <c r="AGS77" s="5"/>
      <c r="AGT77" s="4"/>
      <c r="AGU77" s="89"/>
      <c r="AGV77" s="4"/>
      <c r="AGW77" s="4"/>
      <c r="AGX77" s="4"/>
      <c r="AGY77" s="5"/>
      <c r="AGZ77" s="5"/>
      <c r="AHA77" s="4"/>
      <c r="AHB77" s="89"/>
      <c r="AHC77" s="4"/>
      <c r="AHD77" s="4"/>
      <c r="AHE77" s="4"/>
      <c r="AHF77" s="5"/>
      <c r="AHG77" s="5"/>
      <c r="AHH77" s="4"/>
      <c r="AHI77" s="89"/>
      <c r="AHJ77" s="4"/>
      <c r="AHK77" s="4"/>
      <c r="AHL77" s="4"/>
      <c r="AHM77" s="5"/>
      <c r="AHN77" s="5"/>
      <c r="AHO77" s="4"/>
      <c r="AHP77" s="89"/>
      <c r="AHQ77" s="4"/>
      <c r="AHR77" s="4"/>
      <c r="AHS77" s="4"/>
      <c r="AHT77" s="5"/>
      <c r="AHU77" s="5"/>
      <c r="AHV77" s="4"/>
      <c r="AHW77" s="89"/>
      <c r="AHX77" s="4"/>
      <c r="AHY77" s="4"/>
      <c r="AHZ77" s="4"/>
      <c r="AIA77" s="5"/>
      <c r="AIB77" s="5"/>
      <c r="AIC77" s="4"/>
      <c r="AID77" s="89"/>
      <c r="AIE77" s="4"/>
      <c r="AIF77" s="4"/>
      <c r="AIG77" s="4"/>
      <c r="AIH77" s="5"/>
      <c r="AII77" s="5"/>
      <c r="AIJ77" s="4"/>
      <c r="AIK77" s="89"/>
      <c r="AIL77" s="4"/>
      <c r="AIM77" s="4"/>
      <c r="AIN77" s="4"/>
      <c r="AIO77" s="5"/>
      <c r="AIP77" s="5"/>
      <c r="AIQ77" s="4"/>
      <c r="AIR77" s="89"/>
      <c r="AIS77" s="4"/>
      <c r="AIT77" s="4"/>
      <c r="AIU77" s="4"/>
      <c r="AIV77" s="5"/>
      <c r="AIW77" s="5"/>
      <c r="AIX77" s="4"/>
      <c r="AIY77" s="89"/>
      <c r="AIZ77" s="4"/>
      <c r="AJA77" s="4"/>
      <c r="AJB77" s="4"/>
      <c r="AJC77" s="5"/>
      <c r="AJD77" s="5"/>
      <c r="AJE77" s="4"/>
      <c r="AJF77" s="89"/>
      <c r="AJG77" s="4"/>
      <c r="AJH77" s="4"/>
      <c r="AJI77" s="4"/>
      <c r="AJJ77" s="5"/>
      <c r="AJK77" s="5"/>
      <c r="AJL77" s="4"/>
      <c r="AJM77" s="89"/>
      <c r="AJN77" s="4"/>
      <c r="AJO77" s="4"/>
      <c r="AJP77" s="4"/>
      <c r="AJQ77" s="5"/>
      <c r="AJR77" s="5"/>
      <c r="AJS77" s="4"/>
      <c r="AJT77" s="89"/>
      <c r="AJU77" s="4"/>
      <c r="AJV77" s="4"/>
      <c r="AJW77" s="4"/>
      <c r="AJX77" s="5"/>
      <c r="AJY77" s="5"/>
      <c r="AJZ77" s="4"/>
      <c r="AKA77" s="89"/>
      <c r="AKB77" s="4"/>
      <c r="AKC77" s="4"/>
      <c r="AKD77" s="4"/>
      <c r="AKE77" s="5"/>
      <c r="AKF77" s="5"/>
      <c r="AKG77" s="4"/>
      <c r="AKH77" s="89"/>
      <c r="AKI77" s="4"/>
      <c r="AKJ77" s="4"/>
      <c r="AKK77" s="4"/>
      <c r="AKL77" s="5"/>
      <c r="AKM77" s="5"/>
      <c r="AKN77" s="4"/>
      <c r="AKO77" s="89"/>
      <c r="AKP77" s="4"/>
      <c r="AKQ77" s="4"/>
      <c r="AKR77" s="4"/>
      <c r="AKS77" s="5"/>
      <c r="AKT77" s="5"/>
      <c r="AKU77" s="4"/>
      <c r="AKV77" s="89"/>
      <c r="AKW77" s="4"/>
      <c r="AKX77" s="4"/>
      <c r="AKY77" s="4"/>
      <c r="AKZ77" s="5"/>
      <c r="ALA77" s="5"/>
      <c r="ALB77" s="4"/>
      <c r="ALC77" s="89"/>
      <c r="ALD77" s="4"/>
      <c r="ALE77" s="4"/>
      <c r="ALF77" s="4"/>
      <c r="ALG77" s="5"/>
      <c r="ALH77" s="5"/>
      <c r="ALI77" s="4"/>
      <c r="ALJ77" s="89"/>
      <c r="ALK77" s="4"/>
      <c r="ALL77" s="4"/>
      <c r="ALM77" s="4"/>
      <c r="ALN77" s="5"/>
      <c r="ALO77" s="5"/>
      <c r="ALP77" s="4"/>
      <c r="ALQ77" s="89"/>
      <c r="ALR77" s="4"/>
      <c r="ALS77" s="4"/>
      <c r="ALT77" s="4"/>
      <c r="ALU77" s="5"/>
      <c r="ALV77" s="5"/>
      <c r="ALW77" s="4"/>
      <c r="ALX77" s="89"/>
      <c r="ALY77" s="4"/>
      <c r="ALZ77" s="4"/>
      <c r="AMA77" s="4"/>
      <c r="AMB77" s="5"/>
      <c r="AMC77" s="5"/>
      <c r="AMD77" s="4"/>
      <c r="AME77" s="89"/>
      <c r="AMF77" s="4"/>
      <c r="AMG77" s="4"/>
      <c r="AMH77" s="4"/>
      <c r="AMI77" s="5"/>
      <c r="AMJ77" s="5"/>
      <c r="AMK77" s="4"/>
      <c r="AML77" s="89"/>
      <c r="AMM77" s="4"/>
      <c r="AMN77" s="4"/>
      <c r="AMO77" s="4"/>
      <c r="AMP77" s="5"/>
      <c r="AMQ77" s="5"/>
      <c r="AMR77" s="4"/>
      <c r="AMS77" s="89"/>
      <c r="AMT77" s="4"/>
      <c r="AMU77" s="4"/>
      <c r="AMV77" s="4"/>
      <c r="AMW77" s="5"/>
      <c r="AMX77" s="5"/>
      <c r="AMY77" s="4"/>
      <c r="AMZ77" s="89"/>
      <c r="ANA77" s="4"/>
      <c r="ANB77" s="4"/>
      <c r="ANC77" s="4"/>
      <c r="AND77" s="5"/>
      <c r="ANE77" s="5"/>
      <c r="ANF77" s="4"/>
      <c r="ANG77" s="89"/>
      <c r="ANH77" s="4"/>
      <c r="ANI77" s="4"/>
      <c r="ANJ77" s="4"/>
      <c r="ANK77" s="5"/>
      <c r="ANL77" s="5"/>
      <c r="ANM77" s="4"/>
      <c r="ANN77" s="89"/>
      <c r="ANO77" s="4"/>
      <c r="ANP77" s="4"/>
      <c r="ANQ77" s="4"/>
      <c r="ANR77" s="5"/>
      <c r="ANS77" s="5"/>
      <c r="ANT77" s="4"/>
      <c r="ANU77" s="89"/>
      <c r="ANV77" s="4"/>
      <c r="ANW77" s="4"/>
      <c r="ANX77" s="4"/>
      <c r="ANY77" s="5"/>
      <c r="ANZ77" s="5"/>
      <c r="AOA77" s="4"/>
      <c r="AOB77" s="89"/>
      <c r="AOC77" s="4"/>
      <c r="AOD77" s="4"/>
      <c r="AOE77" s="4"/>
      <c r="AOF77" s="5"/>
      <c r="AOG77" s="5"/>
      <c r="AOH77" s="4"/>
      <c r="AOI77" s="89"/>
      <c r="AOJ77" s="4"/>
      <c r="AOK77" s="4"/>
      <c r="AOL77" s="4"/>
      <c r="AOM77" s="5"/>
      <c r="AON77" s="5"/>
      <c r="AOO77" s="4"/>
      <c r="AOP77" s="89"/>
      <c r="AOQ77" s="4"/>
      <c r="AOR77" s="4"/>
      <c r="AOS77" s="4"/>
      <c r="AOT77" s="5"/>
      <c r="AOU77" s="5"/>
      <c r="AOV77" s="4"/>
      <c r="AOW77" s="89"/>
      <c r="AOX77" s="4"/>
      <c r="AOY77" s="4"/>
      <c r="AOZ77" s="4"/>
      <c r="APA77" s="5"/>
      <c r="APB77" s="5"/>
      <c r="APC77" s="4"/>
      <c r="APD77" s="89"/>
      <c r="APE77" s="4"/>
      <c r="APF77" s="4"/>
      <c r="APG77" s="4"/>
      <c r="APH77" s="5"/>
      <c r="API77" s="5"/>
      <c r="APJ77" s="4"/>
      <c r="APK77" s="89"/>
      <c r="APL77" s="4"/>
      <c r="APM77" s="4"/>
      <c r="APN77" s="4"/>
      <c r="APO77" s="5"/>
      <c r="APP77" s="5"/>
      <c r="APQ77" s="4"/>
      <c r="APR77" s="89"/>
      <c r="APS77" s="4"/>
      <c r="APT77" s="4"/>
      <c r="APU77" s="4"/>
      <c r="APV77" s="5"/>
      <c r="APW77" s="5"/>
      <c r="APX77" s="4"/>
      <c r="APY77" s="89"/>
      <c r="APZ77" s="4"/>
      <c r="AQA77" s="4"/>
      <c r="AQB77" s="4"/>
      <c r="AQC77" s="5"/>
      <c r="AQD77" s="5"/>
      <c r="AQE77" s="4"/>
      <c r="AQF77" s="89"/>
      <c r="AQG77" s="4"/>
      <c r="AQH77" s="4"/>
      <c r="AQI77" s="4"/>
      <c r="AQJ77" s="5"/>
      <c r="AQK77" s="5"/>
      <c r="AQL77" s="4"/>
      <c r="AQM77" s="89"/>
      <c r="AQN77" s="4"/>
      <c r="AQO77" s="4"/>
      <c r="AQP77" s="4"/>
      <c r="AQQ77" s="5"/>
      <c r="AQR77" s="5"/>
      <c r="AQS77" s="4"/>
      <c r="AQT77" s="89"/>
      <c r="AQU77" s="4"/>
      <c r="AQV77" s="4"/>
      <c r="AQW77" s="4"/>
      <c r="AQX77" s="5"/>
      <c r="AQY77" s="5"/>
      <c r="AQZ77" s="4"/>
      <c r="ARA77" s="89"/>
      <c r="ARB77" s="4"/>
      <c r="ARC77" s="4"/>
      <c r="ARD77" s="4"/>
      <c r="ARE77" s="5"/>
      <c r="ARF77" s="5"/>
      <c r="ARG77" s="4"/>
      <c r="ARH77" s="89"/>
      <c r="ARI77" s="4"/>
      <c r="ARJ77" s="4"/>
      <c r="ARK77" s="4"/>
      <c r="ARL77" s="5"/>
      <c r="ARM77" s="5"/>
      <c r="ARN77" s="4"/>
      <c r="ARO77" s="89"/>
      <c r="ARP77" s="4"/>
      <c r="ARQ77" s="4"/>
      <c r="ARR77" s="4"/>
      <c r="ARS77" s="5"/>
      <c r="ART77" s="5"/>
      <c r="ARU77" s="4"/>
      <c r="ARV77" s="89"/>
      <c r="ARW77" s="4"/>
      <c r="ARX77" s="4"/>
      <c r="ARY77" s="4"/>
      <c r="ARZ77" s="5"/>
      <c r="ASA77" s="5"/>
      <c r="ASB77" s="4"/>
      <c r="ASC77" s="89"/>
      <c r="ASD77" s="4"/>
      <c r="ASE77" s="4"/>
      <c r="ASF77" s="4"/>
      <c r="ASG77" s="5"/>
      <c r="ASH77" s="5"/>
      <c r="ASI77" s="4"/>
      <c r="ASJ77" s="89"/>
      <c r="ASK77" s="4"/>
      <c r="ASL77" s="4"/>
      <c r="ASM77" s="4"/>
      <c r="ASN77" s="5"/>
      <c r="ASO77" s="5"/>
      <c r="ASP77" s="4"/>
      <c r="ASQ77" s="89"/>
      <c r="ASR77" s="4"/>
      <c r="ASS77" s="4"/>
      <c r="AST77" s="4"/>
      <c r="ASU77" s="5"/>
      <c r="ASV77" s="5"/>
      <c r="ASW77" s="4"/>
      <c r="ASX77" s="89"/>
      <c r="ASY77" s="4"/>
      <c r="ASZ77" s="4"/>
      <c r="ATA77" s="4"/>
      <c r="ATB77" s="5"/>
      <c r="ATC77" s="5"/>
      <c r="ATD77" s="4"/>
      <c r="ATE77" s="89"/>
      <c r="ATF77" s="4"/>
      <c r="ATG77" s="4"/>
      <c r="ATH77" s="4"/>
      <c r="ATI77" s="5"/>
      <c r="ATJ77" s="5"/>
      <c r="ATK77" s="4"/>
      <c r="ATL77" s="89"/>
      <c r="ATM77" s="4"/>
      <c r="ATN77" s="4"/>
      <c r="ATO77" s="4"/>
      <c r="ATP77" s="5"/>
      <c r="ATQ77" s="5"/>
      <c r="ATR77" s="4"/>
      <c r="ATS77" s="89"/>
      <c r="ATT77" s="4"/>
      <c r="ATU77" s="4"/>
      <c r="ATV77" s="4"/>
      <c r="ATW77" s="5"/>
      <c r="ATX77" s="5"/>
      <c r="ATY77" s="4"/>
      <c r="ATZ77" s="89"/>
      <c r="AUA77" s="4"/>
      <c r="AUB77" s="4"/>
      <c r="AUC77" s="4"/>
      <c r="AUD77" s="5"/>
      <c r="AUE77" s="5"/>
      <c r="AUF77" s="4"/>
      <c r="AUG77" s="89"/>
      <c r="AUH77" s="4"/>
      <c r="AUI77" s="4"/>
      <c r="AUJ77" s="4"/>
      <c r="AUK77" s="5"/>
      <c r="AUL77" s="5"/>
      <c r="AUM77" s="4"/>
      <c r="AUN77" s="89"/>
      <c r="AUO77" s="4"/>
      <c r="AUP77" s="4"/>
      <c r="AUQ77" s="4"/>
      <c r="AUR77" s="5"/>
      <c r="AUS77" s="5"/>
      <c r="AUT77" s="4"/>
      <c r="AUU77" s="89"/>
      <c r="AUV77" s="4"/>
      <c r="AUW77" s="4"/>
      <c r="AUX77" s="4"/>
      <c r="AUY77" s="5"/>
      <c r="AUZ77" s="5"/>
      <c r="AVA77" s="4"/>
      <c r="AVB77" s="89"/>
      <c r="AVC77" s="4"/>
      <c r="AVD77" s="4"/>
      <c r="AVE77" s="4"/>
      <c r="AVF77" s="5"/>
      <c r="AVG77" s="5"/>
      <c r="AVH77" s="4"/>
      <c r="AVI77" s="89"/>
      <c r="AVJ77" s="4"/>
      <c r="AVK77" s="4"/>
      <c r="AVL77" s="4"/>
      <c r="AVM77" s="5"/>
      <c r="AVN77" s="5"/>
      <c r="AVO77" s="4"/>
      <c r="AVP77" s="89"/>
      <c r="AVQ77" s="4"/>
      <c r="AVR77" s="4"/>
      <c r="AVS77" s="4"/>
      <c r="AVT77" s="5"/>
      <c r="AVU77" s="5"/>
      <c r="AVV77" s="4"/>
      <c r="AVW77" s="89"/>
      <c r="AVX77" s="4"/>
      <c r="AVY77" s="4"/>
      <c r="AVZ77" s="4"/>
      <c r="AWA77" s="5"/>
      <c r="AWB77" s="5"/>
      <c r="AWC77" s="4"/>
      <c r="AWD77" s="89"/>
      <c r="AWE77" s="4"/>
      <c r="AWF77" s="4"/>
      <c r="AWG77" s="4"/>
      <c r="AWH77" s="5"/>
      <c r="AWI77" s="5"/>
      <c r="AWJ77" s="4"/>
      <c r="AWK77" s="89"/>
      <c r="AWL77" s="4"/>
      <c r="AWM77" s="4"/>
      <c r="AWN77" s="4"/>
      <c r="AWO77" s="5"/>
      <c r="AWP77" s="5"/>
      <c r="AWQ77" s="4"/>
      <c r="AWR77" s="89"/>
      <c r="AWS77" s="4"/>
      <c r="AWT77" s="4"/>
      <c r="AWU77" s="4"/>
      <c r="AWV77" s="5"/>
      <c r="AWW77" s="5"/>
      <c r="AWX77" s="4"/>
      <c r="AWY77" s="89"/>
      <c r="AWZ77" s="4"/>
      <c r="AXA77" s="4"/>
      <c r="AXB77" s="4"/>
      <c r="AXC77" s="5"/>
      <c r="AXD77" s="5"/>
      <c r="AXE77" s="4"/>
      <c r="AXF77" s="89"/>
      <c r="AXG77" s="4"/>
      <c r="AXH77" s="4"/>
      <c r="AXI77" s="4"/>
      <c r="AXJ77" s="5"/>
      <c r="AXK77" s="5"/>
      <c r="AXL77" s="4"/>
      <c r="AXM77" s="89"/>
      <c r="AXN77" s="4"/>
      <c r="AXO77" s="4"/>
      <c r="AXP77" s="4"/>
      <c r="AXQ77" s="5"/>
      <c r="AXR77" s="5"/>
      <c r="AXS77" s="4"/>
      <c r="AXT77" s="89"/>
      <c r="AXU77" s="4"/>
      <c r="AXV77" s="4"/>
      <c r="AXW77" s="4"/>
      <c r="AXX77" s="5"/>
      <c r="AXY77" s="5"/>
      <c r="AXZ77" s="4"/>
      <c r="AYA77" s="89"/>
      <c r="AYB77" s="4"/>
      <c r="AYC77" s="4"/>
      <c r="AYD77" s="4"/>
      <c r="AYE77" s="5"/>
      <c r="AYF77" s="5"/>
      <c r="AYG77" s="4"/>
      <c r="AYH77" s="89"/>
      <c r="AYI77" s="4"/>
      <c r="AYJ77" s="4"/>
      <c r="AYK77" s="4"/>
      <c r="AYL77" s="5"/>
      <c r="AYM77" s="5"/>
      <c r="AYN77" s="4"/>
      <c r="AYO77" s="89"/>
      <c r="AYP77" s="4"/>
      <c r="AYQ77" s="4"/>
      <c r="AYR77" s="4"/>
      <c r="AYS77" s="5"/>
      <c r="AYT77" s="5"/>
      <c r="AYU77" s="4"/>
      <c r="AYV77" s="89"/>
      <c r="AYW77" s="4"/>
      <c r="AYX77" s="4"/>
      <c r="AYY77" s="4"/>
      <c r="AYZ77" s="5"/>
      <c r="AZA77" s="5"/>
      <c r="AZB77" s="4"/>
      <c r="AZC77" s="89"/>
      <c r="AZD77" s="4"/>
      <c r="AZE77" s="4"/>
      <c r="AZF77" s="4"/>
      <c r="AZG77" s="5"/>
      <c r="AZH77" s="5"/>
      <c r="AZI77" s="4"/>
      <c r="AZJ77" s="89"/>
      <c r="AZK77" s="4"/>
      <c r="AZL77" s="4"/>
      <c r="AZM77" s="4"/>
      <c r="AZN77" s="5"/>
      <c r="AZO77" s="5"/>
      <c r="AZP77" s="4"/>
      <c r="AZQ77" s="89"/>
      <c r="AZR77" s="4"/>
      <c r="AZS77" s="4"/>
      <c r="AZT77" s="4"/>
      <c r="AZU77" s="5"/>
      <c r="AZV77" s="5"/>
      <c r="AZW77" s="4"/>
      <c r="AZX77" s="89"/>
      <c r="AZY77" s="4"/>
      <c r="AZZ77" s="4"/>
      <c r="BAA77" s="4"/>
      <c r="BAB77" s="5"/>
      <c r="BAC77" s="5"/>
      <c r="BAD77" s="4"/>
      <c r="BAE77" s="89"/>
      <c r="BAF77" s="4"/>
      <c r="BAG77" s="4"/>
      <c r="BAH77" s="4"/>
      <c r="BAI77" s="5"/>
      <c r="BAJ77" s="5"/>
      <c r="BAK77" s="4"/>
      <c r="BAL77" s="89"/>
      <c r="BAM77" s="4"/>
      <c r="BAN77" s="4"/>
      <c r="BAO77" s="4"/>
      <c r="BAP77" s="5"/>
      <c r="BAQ77" s="5"/>
      <c r="BAR77" s="4"/>
      <c r="BAS77" s="89"/>
      <c r="BAT77" s="4"/>
      <c r="BAU77" s="4"/>
      <c r="BAV77" s="4"/>
      <c r="BAW77" s="5"/>
      <c r="BAX77" s="5"/>
      <c r="BAY77" s="4"/>
      <c r="BAZ77" s="89"/>
      <c r="BBA77" s="4"/>
      <c r="BBB77" s="4"/>
      <c r="BBC77" s="4"/>
      <c r="BBD77" s="5"/>
      <c r="BBE77" s="5"/>
      <c r="BBF77" s="4"/>
      <c r="BBG77" s="89"/>
      <c r="BBH77" s="4"/>
      <c r="BBI77" s="4"/>
      <c r="BBJ77" s="4"/>
      <c r="BBK77" s="5"/>
      <c r="BBL77" s="5"/>
      <c r="BBM77" s="4"/>
      <c r="BBN77" s="89"/>
      <c r="BBO77" s="4"/>
      <c r="BBP77" s="4"/>
      <c r="BBQ77" s="4"/>
      <c r="BBR77" s="5"/>
      <c r="BBS77" s="5"/>
      <c r="BBT77" s="4"/>
      <c r="BBU77" s="89"/>
      <c r="BBV77" s="4"/>
      <c r="BBW77" s="4"/>
      <c r="BBX77" s="4"/>
      <c r="BBY77" s="5"/>
      <c r="BBZ77" s="5"/>
      <c r="BCA77" s="4"/>
      <c r="BCB77" s="89"/>
      <c r="BCC77" s="4"/>
      <c r="BCD77" s="4"/>
      <c r="BCE77" s="4"/>
      <c r="BCF77" s="5"/>
      <c r="BCG77" s="5"/>
      <c r="BCH77" s="4"/>
      <c r="BCI77" s="89"/>
      <c r="BCJ77" s="4"/>
      <c r="BCK77" s="4"/>
      <c r="BCL77" s="4"/>
      <c r="BCM77" s="5"/>
      <c r="BCN77" s="5"/>
      <c r="BCO77" s="4"/>
      <c r="BCP77" s="89"/>
      <c r="BCQ77" s="4"/>
      <c r="BCR77" s="4"/>
      <c r="BCS77" s="4"/>
      <c r="BCT77" s="5"/>
      <c r="BCU77" s="5"/>
      <c r="BCV77" s="4"/>
      <c r="BCW77" s="89"/>
      <c r="BCX77" s="4"/>
      <c r="BCY77" s="4"/>
      <c r="BCZ77" s="4"/>
      <c r="BDA77" s="5"/>
      <c r="BDB77" s="5"/>
      <c r="BDC77" s="4"/>
      <c r="BDD77" s="89"/>
      <c r="BDE77" s="4"/>
      <c r="BDF77" s="4"/>
      <c r="BDG77" s="4"/>
      <c r="BDH77" s="5"/>
      <c r="BDI77" s="5"/>
      <c r="BDJ77" s="4"/>
      <c r="BDK77" s="89"/>
      <c r="BDL77" s="4"/>
      <c r="BDM77" s="4"/>
      <c r="BDN77" s="4"/>
      <c r="BDO77" s="5"/>
      <c r="BDP77" s="5"/>
      <c r="BDQ77" s="4"/>
      <c r="BDR77" s="89"/>
      <c r="BDS77" s="4"/>
      <c r="BDT77" s="4"/>
      <c r="BDU77" s="4"/>
      <c r="BDV77" s="5"/>
      <c r="BDW77" s="5"/>
      <c r="BDX77" s="4"/>
      <c r="BDY77" s="89"/>
      <c r="BDZ77" s="4"/>
      <c r="BEA77" s="4"/>
      <c r="BEB77" s="4"/>
      <c r="BEC77" s="5"/>
      <c r="BED77" s="5"/>
      <c r="BEE77" s="4"/>
      <c r="BEF77" s="89"/>
      <c r="BEG77" s="4"/>
      <c r="BEH77" s="4"/>
      <c r="BEI77" s="4"/>
      <c r="BEJ77" s="5"/>
      <c r="BEK77" s="5"/>
      <c r="BEL77" s="4"/>
      <c r="BEM77" s="89"/>
      <c r="BEN77" s="4"/>
      <c r="BEO77" s="4"/>
      <c r="BEP77" s="4"/>
      <c r="BEQ77" s="5"/>
      <c r="BER77" s="5"/>
      <c r="BES77" s="4"/>
      <c r="BET77" s="89"/>
      <c r="BEU77" s="4"/>
      <c r="BEV77" s="4"/>
      <c r="BEW77" s="4"/>
      <c r="BEX77" s="5"/>
      <c r="BEY77" s="5"/>
      <c r="BEZ77" s="4"/>
      <c r="BFA77" s="89"/>
      <c r="BFB77" s="4"/>
      <c r="BFC77" s="4"/>
      <c r="BFD77" s="4"/>
      <c r="BFE77" s="5"/>
      <c r="BFF77" s="5"/>
      <c r="BFG77" s="4"/>
      <c r="BFH77" s="89"/>
      <c r="BFI77" s="4"/>
      <c r="BFJ77" s="4"/>
      <c r="BFK77" s="4"/>
      <c r="BFL77" s="5"/>
      <c r="BFM77" s="5"/>
      <c r="BFN77" s="4"/>
      <c r="BFO77" s="89"/>
      <c r="BFP77" s="4"/>
      <c r="BFQ77" s="4"/>
      <c r="BFR77" s="4"/>
      <c r="BFS77" s="5"/>
      <c r="BFT77" s="5"/>
      <c r="BFU77" s="4"/>
      <c r="BFV77" s="89"/>
      <c r="BFW77" s="4"/>
      <c r="BFX77" s="4"/>
      <c r="BFY77" s="4"/>
      <c r="BFZ77" s="5"/>
      <c r="BGA77" s="5"/>
      <c r="BGB77" s="4"/>
      <c r="BGC77" s="89"/>
      <c r="BGD77" s="4"/>
      <c r="BGE77" s="4"/>
      <c r="BGF77" s="4"/>
      <c r="BGG77" s="5"/>
      <c r="BGH77" s="5"/>
      <c r="BGI77" s="4"/>
      <c r="BGJ77" s="89"/>
      <c r="BGK77" s="4"/>
      <c r="BGL77" s="4"/>
      <c r="BGM77" s="4"/>
      <c r="BGN77" s="5"/>
      <c r="BGO77" s="5"/>
      <c r="BGP77" s="4"/>
      <c r="BGQ77" s="89"/>
      <c r="BGR77" s="4"/>
      <c r="BGS77" s="4"/>
      <c r="BGT77" s="4"/>
      <c r="BGU77" s="5"/>
      <c r="BGV77" s="5"/>
      <c r="BGW77" s="4"/>
      <c r="BGX77" s="89"/>
      <c r="BGY77" s="4"/>
      <c r="BGZ77" s="4"/>
      <c r="BHA77" s="4"/>
      <c r="BHB77" s="5"/>
      <c r="BHC77" s="5"/>
      <c r="BHD77" s="4"/>
      <c r="BHE77" s="89"/>
      <c r="BHF77" s="4"/>
      <c r="BHG77" s="4"/>
      <c r="BHH77" s="4"/>
      <c r="BHI77" s="5"/>
      <c r="BHJ77" s="5"/>
      <c r="BHK77" s="4"/>
      <c r="BHL77" s="89"/>
      <c r="BHM77" s="4"/>
      <c r="BHN77" s="4"/>
      <c r="BHO77" s="4"/>
      <c r="BHP77" s="5"/>
      <c r="BHQ77" s="5"/>
      <c r="BHR77" s="4"/>
      <c r="BHS77" s="89"/>
      <c r="BHT77" s="4"/>
      <c r="BHU77" s="4"/>
      <c r="BHV77" s="4"/>
      <c r="BHW77" s="5"/>
      <c r="BHX77" s="5"/>
      <c r="BHY77" s="4"/>
      <c r="BHZ77" s="89"/>
      <c r="BIA77" s="4"/>
      <c r="BIB77" s="4"/>
      <c r="BIC77" s="4"/>
      <c r="BID77" s="5"/>
      <c r="BIE77" s="5"/>
      <c r="BIF77" s="4"/>
      <c r="BIG77" s="89"/>
      <c r="BIH77" s="4"/>
      <c r="BII77" s="4"/>
      <c r="BIJ77" s="4"/>
      <c r="BIK77" s="5"/>
      <c r="BIL77" s="5"/>
      <c r="BIM77" s="4"/>
      <c r="BIN77" s="89"/>
      <c r="BIO77" s="4"/>
      <c r="BIP77" s="4"/>
      <c r="BIQ77" s="4"/>
      <c r="BIR77" s="5"/>
      <c r="BIS77" s="5"/>
      <c r="BIT77" s="4"/>
      <c r="BIU77" s="89"/>
      <c r="BIV77" s="4"/>
      <c r="BIW77" s="4"/>
      <c r="BIX77" s="4"/>
      <c r="BIY77" s="5"/>
      <c r="BIZ77" s="5"/>
      <c r="BJA77" s="4"/>
      <c r="BJB77" s="89"/>
      <c r="BJC77" s="4"/>
      <c r="BJD77" s="4"/>
      <c r="BJE77" s="4"/>
      <c r="BJF77" s="5"/>
      <c r="BJG77" s="5"/>
      <c r="BJH77" s="4"/>
      <c r="BJI77" s="89"/>
      <c r="BJJ77" s="4"/>
      <c r="BJK77" s="4"/>
      <c r="BJL77" s="4"/>
      <c r="BJM77" s="5"/>
      <c r="BJN77" s="5"/>
      <c r="BJO77" s="4"/>
      <c r="BJP77" s="89"/>
      <c r="BJQ77" s="4"/>
      <c r="BJR77" s="4"/>
      <c r="BJS77" s="4"/>
      <c r="BJT77" s="5"/>
      <c r="BJU77" s="5"/>
      <c r="BJV77" s="4"/>
      <c r="BJW77" s="89"/>
      <c r="BJX77" s="4"/>
      <c r="BJY77" s="4"/>
      <c r="BJZ77" s="4"/>
      <c r="BKA77" s="5"/>
      <c r="BKB77" s="5"/>
      <c r="BKC77" s="4"/>
      <c r="BKD77" s="89"/>
      <c r="BKE77" s="4"/>
      <c r="BKF77" s="4"/>
      <c r="BKG77" s="4"/>
      <c r="BKH77" s="5"/>
      <c r="BKI77" s="5"/>
      <c r="BKJ77" s="4"/>
      <c r="BKK77" s="89"/>
      <c r="BKL77" s="4"/>
      <c r="BKM77" s="4"/>
      <c r="BKN77" s="4"/>
      <c r="BKO77" s="5"/>
      <c r="BKP77" s="5"/>
      <c r="BKQ77" s="4"/>
      <c r="BKR77" s="89"/>
      <c r="BKS77" s="4"/>
      <c r="BKT77" s="4"/>
      <c r="BKU77" s="4"/>
      <c r="BKV77" s="5"/>
      <c r="BKW77" s="5"/>
      <c r="BKX77" s="4"/>
      <c r="BKY77" s="89"/>
      <c r="BKZ77" s="4"/>
      <c r="BLA77" s="4"/>
      <c r="BLB77" s="4"/>
      <c r="BLC77" s="5"/>
      <c r="BLD77" s="5"/>
      <c r="BLE77" s="4"/>
      <c r="BLF77" s="89"/>
      <c r="BLG77" s="4"/>
      <c r="BLH77" s="4"/>
      <c r="BLI77" s="4"/>
      <c r="BLJ77" s="5"/>
      <c r="BLK77" s="5"/>
      <c r="BLL77" s="4"/>
      <c r="BLM77" s="89"/>
      <c r="BLN77" s="4"/>
      <c r="BLO77" s="4"/>
      <c r="BLP77" s="4"/>
      <c r="BLQ77" s="5"/>
      <c r="BLR77" s="5"/>
      <c r="BLS77" s="4"/>
      <c r="BLT77" s="89"/>
      <c r="BLU77" s="4"/>
      <c r="BLV77" s="4"/>
      <c r="BLW77" s="4"/>
      <c r="BLX77" s="5"/>
      <c r="BLY77" s="5"/>
      <c r="BLZ77" s="4"/>
      <c r="BMA77" s="89"/>
      <c r="BMB77" s="4"/>
      <c r="BMC77" s="4"/>
      <c r="BMD77" s="4"/>
      <c r="BME77" s="5"/>
      <c r="BMF77" s="5"/>
      <c r="BMG77" s="4"/>
      <c r="BMH77" s="89"/>
      <c r="BMI77" s="4"/>
      <c r="BMJ77" s="4"/>
      <c r="BMK77" s="4"/>
      <c r="BML77" s="5"/>
      <c r="BMM77" s="5"/>
      <c r="BMN77" s="4"/>
      <c r="BMO77" s="89"/>
      <c r="BMP77" s="4"/>
      <c r="BMQ77" s="4"/>
      <c r="BMR77" s="4"/>
      <c r="BMS77" s="5"/>
      <c r="BMT77" s="5"/>
      <c r="BMU77" s="4"/>
      <c r="BMV77" s="89"/>
      <c r="BMW77" s="4"/>
      <c r="BMX77" s="4"/>
      <c r="BMY77" s="4"/>
      <c r="BMZ77" s="5"/>
      <c r="BNA77" s="5"/>
      <c r="BNB77" s="4"/>
      <c r="BNC77" s="89"/>
      <c r="BND77" s="4"/>
      <c r="BNE77" s="4"/>
      <c r="BNF77" s="4"/>
      <c r="BNG77" s="5"/>
      <c r="BNH77" s="5"/>
      <c r="BNI77" s="4"/>
      <c r="BNJ77" s="89"/>
      <c r="BNK77" s="4"/>
      <c r="BNL77" s="4"/>
      <c r="BNM77" s="4"/>
      <c r="BNN77" s="5"/>
      <c r="BNO77" s="5"/>
      <c r="BNP77" s="4"/>
      <c r="BNQ77" s="89"/>
      <c r="BNR77" s="4"/>
      <c r="BNS77" s="4"/>
      <c r="BNT77" s="4"/>
      <c r="BNU77" s="5"/>
      <c r="BNV77" s="5"/>
      <c r="BNW77" s="4"/>
      <c r="BNX77" s="89"/>
      <c r="BNY77" s="4"/>
      <c r="BNZ77" s="4"/>
      <c r="BOA77" s="4"/>
      <c r="BOB77" s="5"/>
      <c r="BOC77" s="5"/>
      <c r="BOD77" s="4"/>
      <c r="BOE77" s="89"/>
      <c r="BOF77" s="4"/>
      <c r="BOG77" s="4"/>
      <c r="BOH77" s="4"/>
      <c r="BOI77" s="5"/>
      <c r="BOJ77" s="5"/>
      <c r="BOK77" s="4"/>
      <c r="BOL77" s="89"/>
      <c r="BOM77" s="4"/>
      <c r="BON77" s="4"/>
      <c r="BOO77" s="4"/>
      <c r="BOP77" s="5"/>
      <c r="BOQ77" s="5"/>
      <c r="BOR77" s="4"/>
      <c r="BOS77" s="89"/>
      <c r="BOT77" s="4"/>
      <c r="BOU77" s="4"/>
      <c r="BOV77" s="4"/>
      <c r="BOW77" s="5"/>
      <c r="BOX77" s="5"/>
      <c r="BOY77" s="4"/>
      <c r="BOZ77" s="89"/>
      <c r="BPA77" s="4"/>
      <c r="BPB77" s="4"/>
      <c r="BPC77" s="4"/>
      <c r="BPD77" s="5"/>
      <c r="BPE77" s="5"/>
      <c r="BPF77" s="4"/>
      <c r="BPG77" s="89"/>
      <c r="BPH77" s="4"/>
      <c r="BPI77" s="4"/>
      <c r="BPJ77" s="4"/>
      <c r="BPK77" s="5"/>
      <c r="BPL77" s="5"/>
      <c r="BPM77" s="4"/>
      <c r="BPN77" s="89"/>
      <c r="BPO77" s="4"/>
      <c r="BPP77" s="4"/>
      <c r="BPQ77" s="4"/>
      <c r="BPR77" s="5"/>
      <c r="BPS77" s="5"/>
      <c r="BPT77" s="4"/>
      <c r="BPU77" s="89"/>
      <c r="BPV77" s="4"/>
      <c r="BPW77" s="4"/>
      <c r="BPX77" s="4"/>
      <c r="BPY77" s="5"/>
      <c r="BPZ77" s="5"/>
      <c r="BQA77" s="4"/>
      <c r="BQB77" s="89"/>
      <c r="BQC77" s="4"/>
      <c r="BQD77" s="4"/>
      <c r="BQE77" s="4"/>
      <c r="BQF77" s="5"/>
      <c r="BQG77" s="5"/>
      <c r="BQH77" s="4"/>
      <c r="BQI77" s="89"/>
      <c r="BQJ77" s="4"/>
      <c r="BQK77" s="4"/>
      <c r="BQL77" s="4"/>
      <c r="BQM77" s="5"/>
      <c r="BQN77" s="5"/>
      <c r="BQO77" s="4"/>
      <c r="BQP77" s="89"/>
      <c r="BQQ77" s="4"/>
      <c r="BQR77" s="4"/>
      <c r="BQS77" s="4"/>
      <c r="BQT77" s="5"/>
      <c r="BQU77" s="5"/>
      <c r="BQV77" s="4"/>
      <c r="BQW77" s="89"/>
      <c r="BQX77" s="4"/>
      <c r="BQY77" s="4"/>
      <c r="BQZ77" s="4"/>
      <c r="BRA77" s="5"/>
      <c r="BRB77" s="5"/>
      <c r="BRC77" s="4"/>
      <c r="BRD77" s="89"/>
      <c r="BRE77" s="4"/>
      <c r="BRF77" s="4"/>
      <c r="BRG77" s="4"/>
      <c r="BRH77" s="5"/>
      <c r="BRI77" s="5"/>
      <c r="BRJ77" s="4"/>
      <c r="BRK77" s="89"/>
      <c r="BRL77" s="4"/>
      <c r="BRM77" s="4"/>
      <c r="BRN77" s="4"/>
      <c r="BRO77" s="5"/>
      <c r="BRP77" s="5"/>
      <c r="BRQ77" s="4"/>
      <c r="BRR77" s="89"/>
      <c r="BRS77" s="4"/>
      <c r="BRT77" s="4"/>
      <c r="BRU77" s="4"/>
      <c r="BRV77" s="5"/>
      <c r="BRW77" s="5"/>
      <c r="BRX77" s="4"/>
      <c r="BRY77" s="89"/>
      <c r="BRZ77" s="4"/>
      <c r="BSA77" s="4"/>
      <c r="BSB77" s="4"/>
      <c r="BSC77" s="5"/>
      <c r="BSD77" s="5"/>
      <c r="BSE77" s="4"/>
      <c r="BSF77" s="89"/>
      <c r="BSG77" s="4"/>
      <c r="BSH77" s="4"/>
      <c r="BSI77" s="4"/>
      <c r="BSJ77" s="5"/>
      <c r="BSK77" s="5"/>
      <c r="BSL77" s="4"/>
      <c r="BSM77" s="89"/>
      <c r="BSN77" s="4"/>
      <c r="BSO77" s="4"/>
      <c r="BSP77" s="4"/>
      <c r="BSQ77" s="5"/>
      <c r="BSR77" s="5"/>
      <c r="BSS77" s="4"/>
      <c r="BST77" s="89"/>
      <c r="BSU77" s="4"/>
      <c r="BSV77" s="4"/>
      <c r="BSW77" s="4"/>
      <c r="BSX77" s="5"/>
      <c r="BSY77" s="5"/>
      <c r="BSZ77" s="4"/>
      <c r="BTA77" s="89"/>
      <c r="BTB77" s="4"/>
      <c r="BTC77" s="4"/>
      <c r="BTD77" s="4"/>
      <c r="BTE77" s="5"/>
      <c r="BTF77" s="5"/>
      <c r="BTG77" s="4"/>
      <c r="BTH77" s="89"/>
      <c r="BTI77" s="4"/>
      <c r="BTJ77" s="4"/>
      <c r="BTK77" s="4"/>
      <c r="BTL77" s="5"/>
      <c r="BTM77" s="5"/>
      <c r="BTN77" s="4"/>
      <c r="BTO77" s="89"/>
      <c r="BTP77" s="4"/>
      <c r="BTQ77" s="4"/>
      <c r="BTR77" s="4"/>
      <c r="BTS77" s="5"/>
      <c r="BTT77" s="5"/>
      <c r="BTU77" s="4"/>
      <c r="BTV77" s="89"/>
      <c r="BTW77" s="4"/>
      <c r="BTX77" s="4"/>
      <c r="BTY77" s="4"/>
      <c r="BTZ77" s="5"/>
      <c r="BUA77" s="5"/>
      <c r="BUB77" s="4"/>
      <c r="BUC77" s="89"/>
      <c r="BUD77" s="4"/>
      <c r="BUE77" s="4"/>
      <c r="BUF77" s="4"/>
      <c r="BUG77" s="5"/>
      <c r="BUH77" s="5"/>
      <c r="BUI77" s="4"/>
      <c r="BUJ77" s="89"/>
      <c r="BUK77" s="4"/>
      <c r="BUL77" s="4"/>
      <c r="BUM77" s="4"/>
      <c r="BUN77" s="5"/>
      <c r="BUO77" s="5"/>
      <c r="BUP77" s="4"/>
      <c r="BUQ77" s="89"/>
      <c r="BUR77" s="4"/>
      <c r="BUS77" s="4"/>
      <c r="BUT77" s="4"/>
      <c r="BUU77" s="5"/>
      <c r="BUV77" s="5"/>
      <c r="BUW77" s="4"/>
      <c r="BUX77" s="89"/>
      <c r="BUY77" s="4"/>
      <c r="BUZ77" s="4"/>
      <c r="BVA77" s="4"/>
      <c r="BVB77" s="5"/>
      <c r="BVC77" s="5"/>
      <c r="BVD77" s="4"/>
      <c r="BVE77" s="89"/>
      <c r="BVF77" s="4"/>
      <c r="BVG77" s="4"/>
      <c r="BVH77" s="4"/>
      <c r="BVI77" s="5"/>
      <c r="BVJ77" s="5"/>
      <c r="BVK77" s="4"/>
      <c r="BVL77" s="89"/>
      <c r="BVM77" s="4"/>
      <c r="BVN77" s="4"/>
      <c r="BVO77" s="4"/>
      <c r="BVP77" s="5"/>
      <c r="BVQ77" s="5"/>
      <c r="BVR77" s="4"/>
      <c r="BVS77" s="89"/>
      <c r="BVT77" s="4"/>
      <c r="BVU77" s="4"/>
      <c r="BVV77" s="4"/>
      <c r="BVW77" s="5"/>
      <c r="BVX77" s="5"/>
      <c r="BVY77" s="4"/>
      <c r="BVZ77" s="89"/>
      <c r="BWA77" s="4"/>
      <c r="BWB77" s="4"/>
      <c r="BWC77" s="4"/>
      <c r="BWD77" s="5"/>
      <c r="BWE77" s="5"/>
      <c r="BWF77" s="4"/>
      <c r="BWG77" s="89"/>
      <c r="BWH77" s="4"/>
      <c r="BWI77" s="4"/>
      <c r="BWJ77" s="4"/>
      <c r="BWK77" s="5"/>
      <c r="BWL77" s="5"/>
      <c r="BWM77" s="4"/>
      <c r="BWN77" s="89"/>
      <c r="BWO77" s="4"/>
      <c r="BWP77" s="4"/>
      <c r="BWQ77" s="4"/>
      <c r="BWR77" s="5"/>
      <c r="BWS77" s="5"/>
      <c r="BWT77" s="4"/>
      <c r="BWU77" s="89"/>
      <c r="BWV77" s="4"/>
      <c r="BWW77" s="4"/>
      <c r="BWX77" s="4"/>
      <c r="BWY77" s="5"/>
      <c r="BWZ77" s="5"/>
      <c r="BXA77" s="4"/>
      <c r="BXB77" s="89"/>
      <c r="BXC77" s="4"/>
      <c r="BXD77" s="4"/>
      <c r="BXE77" s="4"/>
      <c r="BXF77" s="5"/>
      <c r="BXG77" s="5"/>
      <c r="BXH77" s="4"/>
      <c r="BXI77" s="89"/>
      <c r="BXJ77" s="4"/>
      <c r="BXK77" s="4"/>
      <c r="BXL77" s="4"/>
      <c r="BXM77" s="5"/>
      <c r="BXN77" s="5"/>
      <c r="BXO77" s="4"/>
      <c r="BXP77" s="89"/>
      <c r="BXQ77" s="4"/>
      <c r="BXR77" s="4"/>
      <c r="BXS77" s="4"/>
      <c r="BXT77" s="5"/>
      <c r="BXU77" s="5"/>
      <c r="BXV77" s="4"/>
      <c r="BXW77" s="89"/>
      <c r="BXX77" s="4"/>
      <c r="BXY77" s="4"/>
      <c r="BXZ77" s="4"/>
      <c r="BYA77" s="5"/>
      <c r="BYB77" s="5"/>
      <c r="BYC77" s="4"/>
      <c r="BYD77" s="89"/>
      <c r="BYE77" s="4"/>
      <c r="BYF77" s="4"/>
      <c r="BYG77" s="4"/>
      <c r="BYH77" s="5"/>
      <c r="BYI77" s="5"/>
      <c r="BYJ77" s="4"/>
      <c r="BYK77" s="89"/>
      <c r="BYL77" s="4"/>
      <c r="BYM77" s="4"/>
      <c r="BYN77" s="4"/>
      <c r="BYO77" s="5"/>
      <c r="BYP77" s="5"/>
      <c r="BYQ77" s="4"/>
      <c r="BYR77" s="89"/>
      <c r="BYS77" s="4"/>
      <c r="BYT77" s="4"/>
      <c r="BYU77" s="4"/>
      <c r="BYV77" s="5"/>
      <c r="BYW77" s="5"/>
      <c r="BYX77" s="4"/>
      <c r="BYY77" s="89"/>
      <c r="BYZ77" s="4"/>
      <c r="BZA77" s="4"/>
      <c r="BZB77" s="4"/>
      <c r="BZC77" s="5"/>
      <c r="BZD77" s="5"/>
      <c r="BZE77" s="4"/>
      <c r="BZF77" s="89"/>
      <c r="BZG77" s="4"/>
      <c r="BZH77" s="4"/>
      <c r="BZI77" s="4"/>
      <c r="BZJ77" s="5"/>
      <c r="BZK77" s="5"/>
      <c r="BZL77" s="4"/>
      <c r="BZM77" s="89"/>
      <c r="BZN77" s="4"/>
      <c r="BZO77" s="4"/>
      <c r="BZP77" s="4"/>
      <c r="BZQ77" s="5"/>
      <c r="BZR77" s="5"/>
      <c r="BZS77" s="4"/>
      <c r="BZT77" s="89"/>
      <c r="BZU77" s="4"/>
      <c r="BZV77" s="4"/>
      <c r="BZW77" s="4"/>
      <c r="BZX77" s="5"/>
      <c r="BZY77" s="5"/>
      <c r="BZZ77" s="4"/>
      <c r="CAA77" s="89"/>
      <c r="CAB77" s="4"/>
      <c r="CAC77" s="4"/>
      <c r="CAD77" s="4"/>
      <c r="CAE77" s="5"/>
      <c r="CAF77" s="5"/>
      <c r="CAG77" s="4"/>
      <c r="CAH77" s="89"/>
      <c r="CAI77" s="4"/>
      <c r="CAJ77" s="4"/>
      <c r="CAK77" s="4"/>
      <c r="CAL77" s="5"/>
      <c r="CAM77" s="5"/>
      <c r="CAN77" s="4"/>
      <c r="CAO77" s="89"/>
      <c r="CAP77" s="4"/>
      <c r="CAQ77" s="4"/>
      <c r="CAR77" s="4"/>
      <c r="CAS77" s="5"/>
      <c r="CAT77" s="5"/>
      <c r="CAU77" s="4"/>
      <c r="CAV77" s="89"/>
      <c r="CAW77" s="4"/>
      <c r="CAX77" s="4"/>
      <c r="CAY77" s="4"/>
      <c r="CAZ77" s="5"/>
      <c r="CBA77" s="5"/>
      <c r="CBB77" s="4"/>
      <c r="CBC77" s="89"/>
      <c r="CBD77" s="4"/>
      <c r="CBE77" s="4"/>
      <c r="CBF77" s="4"/>
      <c r="CBG77" s="5"/>
      <c r="CBH77" s="5"/>
      <c r="CBI77" s="4"/>
      <c r="CBJ77" s="89"/>
      <c r="CBK77" s="4"/>
      <c r="CBL77" s="4"/>
      <c r="CBM77" s="4"/>
      <c r="CBN77" s="5"/>
      <c r="CBO77" s="5"/>
      <c r="CBP77" s="4"/>
      <c r="CBQ77" s="89"/>
      <c r="CBR77" s="4"/>
      <c r="CBS77" s="4"/>
      <c r="CBT77" s="4"/>
      <c r="CBU77" s="5"/>
      <c r="CBV77" s="5"/>
      <c r="CBW77" s="4"/>
      <c r="CBX77" s="89"/>
      <c r="CBY77" s="4"/>
      <c r="CBZ77" s="4"/>
      <c r="CCA77" s="4"/>
      <c r="CCB77" s="5"/>
      <c r="CCC77" s="5"/>
      <c r="CCD77" s="4"/>
      <c r="CCE77" s="89"/>
      <c r="CCF77" s="4"/>
      <c r="CCG77" s="4"/>
      <c r="CCH77" s="4"/>
      <c r="CCI77" s="5"/>
      <c r="CCJ77" s="5"/>
      <c r="CCK77" s="4"/>
      <c r="CCL77" s="89"/>
      <c r="CCM77" s="4"/>
      <c r="CCN77" s="4"/>
      <c r="CCO77" s="4"/>
      <c r="CCP77" s="5"/>
      <c r="CCQ77" s="5"/>
      <c r="CCR77" s="4"/>
      <c r="CCS77" s="89"/>
      <c r="CCT77" s="4"/>
      <c r="CCU77" s="4"/>
      <c r="CCV77" s="4"/>
      <c r="CCW77" s="5"/>
      <c r="CCX77" s="5"/>
      <c r="CCY77" s="4"/>
      <c r="CCZ77" s="89"/>
      <c r="CDA77" s="4"/>
      <c r="CDB77" s="4"/>
      <c r="CDC77" s="4"/>
      <c r="CDD77" s="5"/>
      <c r="CDE77" s="5"/>
      <c r="CDF77" s="4"/>
      <c r="CDG77" s="89"/>
      <c r="CDH77" s="4"/>
      <c r="CDI77" s="4"/>
      <c r="CDJ77" s="4"/>
      <c r="CDK77" s="5"/>
      <c r="CDL77" s="5"/>
      <c r="CDM77" s="4"/>
      <c r="CDN77" s="89"/>
      <c r="CDO77" s="4"/>
      <c r="CDP77" s="4"/>
      <c r="CDQ77" s="4"/>
      <c r="CDR77" s="5"/>
      <c r="CDS77" s="5"/>
      <c r="CDT77" s="4"/>
      <c r="CDU77" s="89"/>
      <c r="CDV77" s="4"/>
      <c r="CDW77" s="4"/>
      <c r="CDX77" s="4"/>
      <c r="CDY77" s="5"/>
      <c r="CDZ77" s="5"/>
      <c r="CEA77" s="4"/>
      <c r="CEB77" s="89"/>
      <c r="CEC77" s="4"/>
      <c r="CED77" s="4"/>
      <c r="CEE77" s="4"/>
      <c r="CEF77" s="5"/>
      <c r="CEG77" s="5"/>
      <c r="CEH77" s="4"/>
      <c r="CEI77" s="89"/>
      <c r="CEJ77" s="4"/>
      <c r="CEK77" s="4"/>
      <c r="CEL77" s="4"/>
      <c r="CEM77" s="5"/>
      <c r="CEN77" s="5"/>
      <c r="CEO77" s="4"/>
      <c r="CEP77" s="89"/>
      <c r="CEQ77" s="4"/>
      <c r="CER77" s="4"/>
      <c r="CES77" s="4"/>
      <c r="CET77" s="5"/>
      <c r="CEU77" s="5"/>
      <c r="CEV77" s="4"/>
      <c r="CEW77" s="89"/>
      <c r="CEX77" s="4"/>
      <c r="CEY77" s="4"/>
      <c r="CEZ77" s="4"/>
      <c r="CFA77" s="5"/>
      <c r="CFB77" s="5"/>
      <c r="CFC77" s="4"/>
      <c r="CFD77" s="89"/>
      <c r="CFE77" s="4"/>
      <c r="CFF77" s="4"/>
      <c r="CFG77" s="4"/>
      <c r="CFH77" s="5"/>
      <c r="CFI77" s="5"/>
      <c r="CFJ77" s="4"/>
      <c r="CFK77" s="89"/>
      <c r="CFL77" s="4"/>
      <c r="CFM77" s="4"/>
      <c r="CFN77" s="4"/>
      <c r="CFO77" s="5"/>
      <c r="CFP77" s="5"/>
      <c r="CFQ77" s="4"/>
      <c r="CFR77" s="89"/>
      <c r="CFS77" s="4"/>
      <c r="CFT77" s="4"/>
      <c r="CFU77" s="4"/>
      <c r="CFV77" s="5"/>
      <c r="CFW77" s="5"/>
      <c r="CFX77" s="4"/>
      <c r="CFY77" s="89"/>
      <c r="CFZ77" s="4"/>
      <c r="CGA77" s="4"/>
      <c r="CGB77" s="4"/>
      <c r="CGC77" s="5"/>
      <c r="CGD77" s="5"/>
      <c r="CGE77" s="4"/>
      <c r="CGF77" s="89"/>
      <c r="CGG77" s="4"/>
      <c r="CGH77" s="4"/>
      <c r="CGI77" s="4"/>
      <c r="CGJ77" s="5"/>
      <c r="CGK77" s="5"/>
      <c r="CGL77" s="4"/>
      <c r="CGM77" s="89"/>
      <c r="CGN77" s="4"/>
      <c r="CGO77" s="4"/>
      <c r="CGP77" s="4"/>
      <c r="CGQ77" s="5"/>
      <c r="CGR77" s="5"/>
      <c r="CGS77" s="4"/>
      <c r="CGT77" s="89"/>
      <c r="CGU77" s="4"/>
      <c r="CGV77" s="4"/>
      <c r="CGW77" s="4"/>
      <c r="CGX77" s="5"/>
      <c r="CGY77" s="5"/>
      <c r="CGZ77" s="4"/>
      <c r="CHA77" s="89"/>
      <c r="CHB77" s="4"/>
      <c r="CHC77" s="4"/>
      <c r="CHD77" s="4"/>
      <c r="CHE77" s="5"/>
      <c r="CHF77" s="5"/>
      <c r="CHG77" s="4"/>
      <c r="CHH77" s="89"/>
      <c r="CHI77" s="4"/>
      <c r="CHJ77" s="4"/>
      <c r="CHK77" s="4"/>
      <c r="CHL77" s="5"/>
      <c r="CHM77" s="5"/>
      <c r="CHN77" s="4"/>
      <c r="CHO77" s="89"/>
      <c r="CHP77" s="4"/>
      <c r="CHQ77" s="4"/>
      <c r="CHR77" s="4"/>
      <c r="CHS77" s="5"/>
      <c r="CHT77" s="5"/>
      <c r="CHU77" s="4"/>
      <c r="CHV77" s="89"/>
      <c r="CHW77" s="4"/>
      <c r="CHX77" s="4"/>
      <c r="CHY77" s="4"/>
      <c r="CHZ77" s="5"/>
      <c r="CIA77" s="5"/>
      <c r="CIB77" s="4"/>
      <c r="CIC77" s="89"/>
      <c r="CID77" s="4"/>
      <c r="CIE77" s="4"/>
      <c r="CIF77" s="4"/>
      <c r="CIG77" s="5"/>
      <c r="CIH77" s="5"/>
      <c r="CII77" s="4"/>
      <c r="CIJ77" s="89"/>
      <c r="CIK77" s="4"/>
      <c r="CIL77" s="4"/>
      <c r="CIM77" s="4"/>
      <c r="CIN77" s="5"/>
      <c r="CIO77" s="5"/>
      <c r="CIP77" s="4"/>
      <c r="CIQ77" s="89"/>
      <c r="CIR77" s="4"/>
      <c r="CIS77" s="4"/>
      <c r="CIT77" s="4"/>
      <c r="CIU77" s="5"/>
      <c r="CIV77" s="5"/>
      <c r="CIW77" s="4"/>
      <c r="CIX77" s="89"/>
      <c r="CIY77" s="4"/>
      <c r="CIZ77" s="4"/>
      <c r="CJA77" s="4"/>
      <c r="CJB77" s="5"/>
      <c r="CJC77" s="5"/>
      <c r="CJD77" s="4"/>
      <c r="CJE77" s="89"/>
      <c r="CJF77" s="4"/>
      <c r="CJG77" s="4"/>
      <c r="CJH77" s="4"/>
      <c r="CJI77" s="5"/>
      <c r="CJJ77" s="5"/>
      <c r="CJK77" s="4"/>
      <c r="CJL77" s="89"/>
      <c r="CJM77" s="4"/>
      <c r="CJN77" s="4"/>
      <c r="CJO77" s="4"/>
      <c r="CJP77" s="5"/>
      <c r="CJQ77" s="5"/>
      <c r="CJR77" s="4"/>
      <c r="CJS77" s="89"/>
      <c r="CJT77" s="4"/>
      <c r="CJU77" s="4"/>
      <c r="CJV77" s="4"/>
      <c r="CJW77" s="5"/>
      <c r="CJX77" s="5"/>
      <c r="CJY77" s="4"/>
      <c r="CJZ77" s="89"/>
      <c r="CKA77" s="4"/>
      <c r="CKB77" s="4"/>
      <c r="CKC77" s="4"/>
      <c r="CKD77" s="5"/>
      <c r="CKE77" s="5"/>
      <c r="CKF77" s="4"/>
      <c r="CKG77" s="89"/>
      <c r="CKH77" s="4"/>
      <c r="CKI77" s="4"/>
      <c r="CKJ77" s="4"/>
      <c r="CKK77" s="5"/>
      <c r="CKL77" s="5"/>
      <c r="CKM77" s="4"/>
      <c r="CKN77" s="89"/>
      <c r="CKO77" s="4"/>
      <c r="CKP77" s="4"/>
      <c r="CKQ77" s="4"/>
      <c r="CKR77" s="5"/>
      <c r="CKS77" s="5"/>
      <c r="CKT77" s="4"/>
      <c r="CKU77" s="89"/>
      <c r="CKV77" s="4"/>
      <c r="CKW77" s="4"/>
      <c r="CKX77" s="4"/>
      <c r="CKY77" s="5"/>
      <c r="CKZ77" s="5"/>
      <c r="CLA77" s="4"/>
      <c r="CLB77" s="89"/>
      <c r="CLC77" s="4"/>
      <c r="CLD77" s="4"/>
      <c r="CLE77" s="4"/>
      <c r="CLF77" s="5"/>
      <c r="CLG77" s="5"/>
      <c r="CLH77" s="4"/>
      <c r="CLI77" s="89"/>
      <c r="CLJ77" s="4"/>
      <c r="CLK77" s="4"/>
      <c r="CLL77" s="4"/>
      <c r="CLM77" s="5"/>
      <c r="CLN77" s="5"/>
      <c r="CLO77" s="4"/>
      <c r="CLP77" s="89"/>
      <c r="CLQ77" s="4"/>
      <c r="CLR77" s="4"/>
      <c r="CLS77" s="4"/>
      <c r="CLT77" s="5"/>
      <c r="CLU77" s="5"/>
      <c r="CLV77" s="4"/>
      <c r="CLW77" s="89"/>
      <c r="CLX77" s="4"/>
      <c r="CLY77" s="4"/>
      <c r="CLZ77" s="4"/>
      <c r="CMA77" s="5"/>
      <c r="CMB77" s="5"/>
      <c r="CMC77" s="4"/>
      <c r="CMD77" s="89"/>
      <c r="CME77" s="4"/>
      <c r="CMF77" s="4"/>
      <c r="CMG77" s="4"/>
      <c r="CMH77" s="5"/>
      <c r="CMI77" s="5"/>
      <c r="CMJ77" s="4"/>
      <c r="CMK77" s="89"/>
      <c r="CML77" s="4"/>
      <c r="CMM77" s="4"/>
      <c r="CMN77" s="4"/>
      <c r="CMO77" s="5"/>
      <c r="CMP77" s="5"/>
      <c r="CMQ77" s="4"/>
      <c r="CMR77" s="89"/>
      <c r="CMS77" s="4"/>
      <c r="CMT77" s="4"/>
      <c r="CMU77" s="4"/>
      <c r="CMV77" s="5"/>
      <c r="CMW77" s="5"/>
      <c r="CMX77" s="4"/>
      <c r="CMY77" s="89"/>
      <c r="CMZ77" s="4"/>
      <c r="CNA77" s="4"/>
      <c r="CNB77" s="4"/>
      <c r="CNC77" s="5"/>
      <c r="CND77" s="5"/>
      <c r="CNE77" s="4"/>
      <c r="CNF77" s="89"/>
      <c r="CNG77" s="4"/>
      <c r="CNH77" s="4"/>
      <c r="CNI77" s="4"/>
      <c r="CNJ77" s="5"/>
      <c r="CNK77" s="5"/>
      <c r="CNL77" s="4"/>
      <c r="CNM77" s="89"/>
      <c r="CNN77" s="4"/>
      <c r="CNO77" s="4"/>
      <c r="CNP77" s="4"/>
      <c r="CNQ77" s="5"/>
      <c r="CNR77" s="5"/>
      <c r="CNS77" s="4"/>
      <c r="CNT77" s="89"/>
      <c r="CNU77" s="4"/>
      <c r="CNV77" s="4"/>
      <c r="CNW77" s="4"/>
      <c r="CNX77" s="5"/>
      <c r="CNY77" s="5"/>
      <c r="CNZ77" s="4"/>
      <c r="COA77" s="89"/>
      <c r="COB77" s="4"/>
      <c r="COC77" s="4"/>
      <c r="COD77" s="4"/>
      <c r="COE77" s="5"/>
      <c r="COF77" s="5"/>
      <c r="COG77" s="4"/>
      <c r="COH77" s="89"/>
      <c r="COI77" s="4"/>
      <c r="COJ77" s="4"/>
      <c r="COK77" s="4"/>
      <c r="COL77" s="5"/>
      <c r="COM77" s="5"/>
      <c r="CON77" s="4"/>
      <c r="COO77" s="89"/>
      <c r="COP77" s="4"/>
      <c r="COQ77" s="4"/>
      <c r="COR77" s="4"/>
      <c r="COS77" s="5"/>
      <c r="COT77" s="5"/>
      <c r="COU77" s="4"/>
      <c r="COV77" s="89"/>
      <c r="COW77" s="4"/>
      <c r="COX77" s="4"/>
      <c r="COY77" s="4"/>
      <c r="COZ77" s="5"/>
      <c r="CPA77" s="5"/>
      <c r="CPB77" s="4"/>
      <c r="CPC77" s="89"/>
      <c r="CPD77" s="4"/>
      <c r="CPE77" s="4"/>
      <c r="CPF77" s="4"/>
      <c r="CPG77" s="5"/>
      <c r="CPH77" s="5"/>
      <c r="CPI77" s="4"/>
      <c r="CPJ77" s="89"/>
      <c r="CPK77" s="4"/>
      <c r="CPL77" s="4"/>
      <c r="CPM77" s="4"/>
      <c r="CPN77" s="5"/>
      <c r="CPO77" s="5"/>
      <c r="CPP77" s="4"/>
      <c r="CPQ77" s="89"/>
      <c r="CPR77" s="4"/>
      <c r="CPS77" s="4"/>
      <c r="CPT77" s="4"/>
      <c r="CPU77" s="5"/>
      <c r="CPV77" s="5"/>
      <c r="CPW77" s="4"/>
      <c r="CPX77" s="89"/>
      <c r="CPY77" s="4"/>
      <c r="CPZ77" s="4"/>
      <c r="CQA77" s="4"/>
      <c r="CQB77" s="5"/>
      <c r="CQC77" s="5"/>
      <c r="CQD77" s="4"/>
      <c r="CQE77" s="89"/>
      <c r="CQF77" s="4"/>
      <c r="CQG77" s="4"/>
      <c r="CQH77" s="4"/>
      <c r="CQI77" s="5"/>
      <c r="CQJ77" s="5"/>
      <c r="CQK77" s="4"/>
      <c r="CQL77" s="89"/>
      <c r="CQM77" s="4"/>
      <c r="CQN77" s="4"/>
      <c r="CQO77" s="4"/>
      <c r="CQP77" s="5"/>
      <c r="CQQ77" s="5"/>
      <c r="CQR77" s="4"/>
      <c r="CQS77" s="89"/>
      <c r="CQT77" s="4"/>
      <c r="CQU77" s="4"/>
      <c r="CQV77" s="4"/>
      <c r="CQW77" s="5"/>
      <c r="CQX77" s="5"/>
      <c r="CQY77" s="4"/>
      <c r="CQZ77" s="89"/>
      <c r="CRA77" s="4"/>
      <c r="CRB77" s="4"/>
      <c r="CRC77" s="4"/>
      <c r="CRD77" s="5"/>
      <c r="CRE77" s="5"/>
      <c r="CRF77" s="4"/>
      <c r="CRG77" s="89"/>
      <c r="CRH77" s="4"/>
      <c r="CRI77" s="4"/>
      <c r="CRJ77" s="4"/>
      <c r="CRK77" s="5"/>
      <c r="CRL77" s="5"/>
      <c r="CRM77" s="4"/>
      <c r="CRN77" s="89"/>
      <c r="CRO77" s="4"/>
      <c r="CRP77" s="4"/>
      <c r="CRQ77" s="4"/>
      <c r="CRR77" s="5"/>
      <c r="CRS77" s="5"/>
      <c r="CRT77" s="4"/>
      <c r="CRU77" s="89"/>
      <c r="CRV77" s="4"/>
      <c r="CRW77" s="4"/>
      <c r="CRX77" s="4"/>
      <c r="CRY77" s="5"/>
      <c r="CRZ77" s="5"/>
      <c r="CSA77" s="4"/>
      <c r="CSB77" s="89"/>
      <c r="CSC77" s="4"/>
      <c r="CSD77" s="4"/>
      <c r="CSE77" s="4"/>
      <c r="CSF77" s="5"/>
      <c r="CSG77" s="5"/>
      <c r="CSH77" s="4"/>
      <c r="CSI77" s="89"/>
      <c r="CSJ77" s="4"/>
      <c r="CSK77" s="4"/>
      <c r="CSL77" s="4"/>
      <c r="CSM77" s="5"/>
      <c r="CSN77" s="5"/>
      <c r="CSO77" s="4"/>
      <c r="CSP77" s="89"/>
      <c r="CSQ77" s="4"/>
      <c r="CSR77" s="4"/>
      <c r="CSS77" s="4"/>
      <c r="CST77" s="5"/>
      <c r="CSU77" s="5"/>
      <c r="CSV77" s="4"/>
      <c r="CSW77" s="89"/>
      <c r="CSX77" s="4"/>
      <c r="CSY77" s="4"/>
      <c r="CSZ77" s="4"/>
      <c r="CTA77" s="5"/>
      <c r="CTB77" s="5"/>
      <c r="CTC77" s="4"/>
      <c r="CTD77" s="89"/>
      <c r="CTE77" s="4"/>
      <c r="CTF77" s="4"/>
      <c r="CTG77" s="4"/>
      <c r="CTH77" s="5"/>
      <c r="CTI77" s="5"/>
      <c r="CTJ77" s="4"/>
      <c r="CTK77" s="89"/>
      <c r="CTL77" s="4"/>
      <c r="CTM77" s="4"/>
      <c r="CTN77" s="4"/>
      <c r="CTO77" s="5"/>
      <c r="CTP77" s="5"/>
      <c r="CTQ77" s="4"/>
      <c r="CTR77" s="89"/>
      <c r="CTS77" s="4"/>
      <c r="CTT77" s="4"/>
      <c r="CTU77" s="4"/>
      <c r="CTV77" s="5"/>
      <c r="CTW77" s="5"/>
      <c r="CTX77" s="4"/>
      <c r="CTY77" s="89"/>
      <c r="CTZ77" s="4"/>
      <c r="CUA77" s="4"/>
      <c r="CUB77" s="4"/>
      <c r="CUC77" s="5"/>
      <c r="CUD77" s="5"/>
      <c r="CUE77" s="4"/>
      <c r="CUF77" s="89"/>
      <c r="CUG77" s="4"/>
      <c r="CUH77" s="4"/>
      <c r="CUI77" s="4"/>
      <c r="CUJ77" s="5"/>
      <c r="CUK77" s="5"/>
      <c r="CUL77" s="4"/>
      <c r="CUM77" s="89"/>
      <c r="CUN77" s="4"/>
      <c r="CUO77" s="4"/>
      <c r="CUP77" s="4"/>
      <c r="CUQ77" s="5"/>
      <c r="CUR77" s="5"/>
      <c r="CUS77" s="4"/>
      <c r="CUT77" s="89"/>
      <c r="CUU77" s="4"/>
      <c r="CUV77" s="4"/>
      <c r="CUW77" s="4"/>
      <c r="CUX77" s="5"/>
      <c r="CUY77" s="5"/>
      <c r="CUZ77" s="4"/>
      <c r="CVA77" s="89"/>
      <c r="CVB77" s="4"/>
      <c r="CVC77" s="4"/>
      <c r="CVD77" s="4"/>
      <c r="CVE77" s="5"/>
      <c r="CVF77" s="5"/>
      <c r="CVG77" s="4"/>
      <c r="CVH77" s="89"/>
      <c r="CVI77" s="4"/>
      <c r="CVJ77" s="4"/>
      <c r="CVK77" s="4"/>
      <c r="CVL77" s="5"/>
      <c r="CVM77" s="5"/>
      <c r="CVN77" s="4"/>
      <c r="CVO77" s="89"/>
      <c r="CVP77" s="4"/>
      <c r="CVQ77" s="4"/>
      <c r="CVR77" s="4"/>
      <c r="CVS77" s="5"/>
      <c r="CVT77" s="5"/>
      <c r="CVU77" s="4"/>
      <c r="CVV77" s="89"/>
      <c r="CVW77" s="4"/>
      <c r="CVX77" s="4"/>
      <c r="CVY77" s="4"/>
      <c r="CVZ77" s="5"/>
      <c r="CWA77" s="5"/>
      <c r="CWB77" s="4"/>
      <c r="CWC77" s="89"/>
      <c r="CWD77" s="4"/>
      <c r="CWE77" s="4"/>
      <c r="CWF77" s="4"/>
      <c r="CWG77" s="5"/>
      <c r="CWH77" s="5"/>
      <c r="CWI77" s="4"/>
      <c r="CWJ77" s="89"/>
      <c r="CWK77" s="4"/>
      <c r="CWL77" s="4"/>
      <c r="CWM77" s="4"/>
      <c r="CWN77" s="5"/>
      <c r="CWO77" s="5"/>
      <c r="CWP77" s="4"/>
      <c r="CWQ77" s="89"/>
      <c r="CWR77" s="4"/>
      <c r="CWS77" s="4"/>
      <c r="CWT77" s="4"/>
      <c r="CWU77" s="5"/>
      <c r="CWV77" s="5"/>
      <c r="CWW77" s="4"/>
      <c r="CWX77" s="89"/>
      <c r="CWY77" s="4"/>
      <c r="CWZ77" s="4"/>
      <c r="CXA77" s="4"/>
      <c r="CXB77" s="5"/>
      <c r="CXC77" s="5"/>
      <c r="CXD77" s="4"/>
      <c r="CXE77" s="89"/>
      <c r="CXF77" s="4"/>
      <c r="CXG77" s="4"/>
      <c r="CXH77" s="4"/>
      <c r="CXI77" s="5"/>
      <c r="CXJ77" s="5"/>
      <c r="CXK77" s="4"/>
      <c r="CXL77" s="89"/>
      <c r="CXM77" s="4"/>
      <c r="CXN77" s="4"/>
      <c r="CXO77" s="4"/>
      <c r="CXP77" s="5"/>
      <c r="CXQ77" s="5"/>
      <c r="CXR77" s="4"/>
      <c r="CXS77" s="89"/>
      <c r="CXT77" s="4"/>
      <c r="CXU77" s="4"/>
      <c r="CXV77" s="4"/>
      <c r="CXW77" s="5"/>
      <c r="CXX77" s="5"/>
      <c r="CXY77" s="4"/>
      <c r="CXZ77" s="89"/>
      <c r="CYA77" s="4"/>
      <c r="CYB77" s="4"/>
      <c r="CYC77" s="4"/>
      <c r="CYD77" s="5"/>
      <c r="CYE77" s="5"/>
      <c r="CYF77" s="4"/>
      <c r="CYG77" s="89"/>
      <c r="CYH77" s="4"/>
      <c r="CYI77" s="4"/>
      <c r="CYJ77" s="4"/>
      <c r="CYK77" s="5"/>
      <c r="CYL77" s="5"/>
      <c r="CYM77" s="4"/>
      <c r="CYN77" s="89"/>
      <c r="CYO77" s="4"/>
      <c r="CYP77" s="4"/>
      <c r="CYQ77" s="4"/>
      <c r="CYR77" s="5"/>
      <c r="CYS77" s="5"/>
      <c r="CYT77" s="4"/>
      <c r="CYU77" s="89"/>
      <c r="CYV77" s="4"/>
      <c r="CYW77" s="4"/>
      <c r="CYX77" s="4"/>
      <c r="CYY77" s="5"/>
      <c r="CYZ77" s="5"/>
      <c r="CZA77" s="4"/>
      <c r="CZB77" s="89"/>
      <c r="CZC77" s="4"/>
      <c r="CZD77" s="4"/>
      <c r="CZE77" s="4"/>
      <c r="CZF77" s="5"/>
      <c r="CZG77" s="5"/>
      <c r="CZH77" s="4"/>
      <c r="CZI77" s="89"/>
      <c r="CZJ77" s="4"/>
      <c r="CZK77" s="4"/>
      <c r="CZL77" s="4"/>
      <c r="CZM77" s="5"/>
      <c r="CZN77" s="5"/>
      <c r="CZO77" s="4"/>
      <c r="CZP77" s="89"/>
      <c r="CZQ77" s="4"/>
      <c r="CZR77" s="4"/>
      <c r="CZS77" s="4"/>
      <c r="CZT77" s="5"/>
      <c r="CZU77" s="5"/>
      <c r="CZV77" s="4"/>
      <c r="CZW77" s="89"/>
      <c r="CZX77" s="4"/>
      <c r="CZY77" s="4"/>
      <c r="CZZ77" s="4"/>
      <c r="DAA77" s="5"/>
      <c r="DAB77" s="5"/>
      <c r="DAC77" s="4"/>
      <c r="DAD77" s="89"/>
      <c r="DAE77" s="4"/>
      <c r="DAF77" s="4"/>
      <c r="DAG77" s="4"/>
      <c r="DAH77" s="5"/>
      <c r="DAI77" s="5"/>
      <c r="DAJ77" s="4"/>
      <c r="DAK77" s="89"/>
      <c r="DAL77" s="4"/>
      <c r="DAM77" s="4"/>
      <c r="DAN77" s="4"/>
      <c r="DAO77" s="5"/>
      <c r="DAP77" s="5"/>
      <c r="DAQ77" s="4"/>
      <c r="DAR77" s="89"/>
      <c r="DAS77" s="4"/>
      <c r="DAT77" s="4"/>
      <c r="DAU77" s="4"/>
      <c r="DAV77" s="5"/>
      <c r="DAW77" s="5"/>
      <c r="DAX77" s="4"/>
      <c r="DAY77" s="89"/>
      <c r="DAZ77" s="4"/>
      <c r="DBA77" s="4"/>
      <c r="DBB77" s="4"/>
      <c r="DBC77" s="5"/>
      <c r="DBD77" s="5"/>
      <c r="DBE77" s="4"/>
      <c r="DBF77" s="89"/>
      <c r="DBG77" s="4"/>
      <c r="DBH77" s="4"/>
      <c r="DBI77" s="4"/>
      <c r="DBJ77" s="5"/>
      <c r="DBK77" s="5"/>
      <c r="DBL77" s="4"/>
      <c r="DBM77" s="89"/>
      <c r="DBN77" s="4"/>
      <c r="DBO77" s="4"/>
      <c r="DBP77" s="4"/>
      <c r="DBQ77" s="5"/>
      <c r="DBR77" s="5"/>
      <c r="DBS77" s="4"/>
      <c r="DBT77" s="89"/>
      <c r="DBU77" s="4"/>
      <c r="DBV77" s="4"/>
      <c r="DBW77" s="4"/>
      <c r="DBX77" s="5"/>
      <c r="DBY77" s="5"/>
      <c r="DBZ77" s="4"/>
      <c r="DCA77" s="89"/>
      <c r="DCB77" s="4"/>
      <c r="DCC77" s="4"/>
      <c r="DCD77" s="4"/>
      <c r="DCE77" s="5"/>
      <c r="DCF77" s="5"/>
      <c r="DCG77" s="4"/>
      <c r="DCH77" s="89"/>
      <c r="DCI77" s="4"/>
      <c r="DCJ77" s="4"/>
      <c r="DCK77" s="4"/>
      <c r="DCL77" s="5"/>
      <c r="DCM77" s="5"/>
      <c r="DCN77" s="4"/>
      <c r="DCO77" s="89"/>
      <c r="DCP77" s="4"/>
      <c r="DCQ77" s="4"/>
      <c r="DCR77" s="4"/>
      <c r="DCS77" s="5"/>
      <c r="DCT77" s="5"/>
      <c r="DCU77" s="4"/>
      <c r="DCV77" s="89"/>
      <c r="DCW77" s="4"/>
      <c r="DCX77" s="4"/>
      <c r="DCY77" s="4"/>
      <c r="DCZ77" s="5"/>
      <c r="DDA77" s="5"/>
      <c r="DDB77" s="4"/>
      <c r="DDC77" s="89"/>
      <c r="DDD77" s="4"/>
      <c r="DDE77" s="4"/>
      <c r="DDF77" s="4"/>
      <c r="DDG77" s="5"/>
      <c r="DDH77" s="5"/>
      <c r="DDI77" s="4"/>
      <c r="DDJ77" s="89"/>
      <c r="DDK77" s="4"/>
      <c r="DDL77" s="4"/>
      <c r="DDM77" s="4"/>
      <c r="DDN77" s="5"/>
      <c r="DDO77" s="5"/>
      <c r="DDP77" s="4"/>
      <c r="DDQ77" s="89"/>
      <c r="DDR77" s="4"/>
      <c r="DDS77" s="4"/>
      <c r="DDT77" s="4"/>
      <c r="DDU77" s="5"/>
      <c r="DDV77" s="5"/>
      <c r="DDW77" s="4"/>
      <c r="DDX77" s="89"/>
      <c r="DDY77" s="4"/>
      <c r="DDZ77" s="4"/>
      <c r="DEA77" s="4"/>
      <c r="DEB77" s="5"/>
      <c r="DEC77" s="5"/>
      <c r="DED77" s="4"/>
      <c r="DEE77" s="89"/>
      <c r="DEF77" s="4"/>
      <c r="DEG77" s="4"/>
      <c r="DEH77" s="4"/>
      <c r="DEI77" s="5"/>
      <c r="DEJ77" s="5"/>
      <c r="DEK77" s="4"/>
      <c r="DEL77" s="89"/>
      <c r="DEM77" s="4"/>
      <c r="DEN77" s="4"/>
      <c r="DEO77" s="4"/>
      <c r="DEP77" s="5"/>
      <c r="DEQ77" s="5"/>
      <c r="DER77" s="4"/>
      <c r="DES77" s="89"/>
      <c r="DET77" s="4"/>
      <c r="DEU77" s="4"/>
      <c r="DEV77" s="4"/>
      <c r="DEW77" s="5"/>
      <c r="DEX77" s="5"/>
      <c r="DEY77" s="4"/>
      <c r="DEZ77" s="89"/>
      <c r="DFA77" s="4"/>
      <c r="DFB77" s="4"/>
      <c r="DFC77" s="4"/>
      <c r="DFD77" s="5"/>
      <c r="DFE77" s="5"/>
      <c r="DFF77" s="4"/>
      <c r="DFG77" s="89"/>
      <c r="DFH77" s="4"/>
      <c r="DFI77" s="4"/>
      <c r="DFJ77" s="4"/>
      <c r="DFK77" s="5"/>
      <c r="DFL77" s="5"/>
      <c r="DFM77" s="4"/>
      <c r="DFN77" s="89"/>
      <c r="DFO77" s="4"/>
      <c r="DFP77" s="4"/>
      <c r="DFQ77" s="4"/>
      <c r="DFR77" s="5"/>
      <c r="DFS77" s="5"/>
      <c r="DFT77" s="4"/>
      <c r="DFU77" s="89"/>
      <c r="DFV77" s="4"/>
      <c r="DFW77" s="4"/>
      <c r="DFX77" s="4"/>
      <c r="DFY77" s="5"/>
      <c r="DFZ77" s="5"/>
      <c r="DGA77" s="4"/>
      <c r="DGB77" s="89"/>
      <c r="DGC77" s="4"/>
      <c r="DGD77" s="4"/>
      <c r="DGE77" s="4"/>
      <c r="DGF77" s="5"/>
      <c r="DGG77" s="5"/>
      <c r="DGH77" s="4"/>
      <c r="DGI77" s="89"/>
      <c r="DGJ77" s="4"/>
      <c r="DGK77" s="4"/>
      <c r="DGL77" s="4"/>
      <c r="DGM77" s="5"/>
      <c r="DGN77" s="5"/>
      <c r="DGO77" s="4"/>
      <c r="DGP77" s="89"/>
      <c r="DGQ77" s="4"/>
      <c r="DGR77" s="4"/>
      <c r="DGS77" s="4"/>
      <c r="DGT77" s="5"/>
      <c r="DGU77" s="5"/>
      <c r="DGV77" s="4"/>
      <c r="DGW77" s="89"/>
      <c r="DGX77" s="4"/>
      <c r="DGY77" s="4"/>
      <c r="DGZ77" s="4"/>
      <c r="DHA77" s="5"/>
      <c r="DHB77" s="5"/>
      <c r="DHC77" s="4"/>
      <c r="DHD77" s="89"/>
      <c r="DHE77" s="4"/>
      <c r="DHF77" s="4"/>
      <c r="DHG77" s="4"/>
      <c r="DHH77" s="5"/>
      <c r="DHI77" s="5"/>
      <c r="DHJ77" s="4"/>
      <c r="DHK77" s="89"/>
      <c r="DHL77" s="4"/>
      <c r="DHM77" s="4"/>
      <c r="DHN77" s="4"/>
      <c r="DHO77" s="5"/>
      <c r="DHP77" s="5"/>
      <c r="DHQ77" s="4"/>
      <c r="DHR77" s="89"/>
      <c r="DHS77" s="4"/>
      <c r="DHT77" s="4"/>
      <c r="DHU77" s="4"/>
      <c r="DHV77" s="5"/>
      <c r="DHW77" s="5"/>
      <c r="DHX77" s="4"/>
      <c r="DHY77" s="89"/>
      <c r="DHZ77" s="4"/>
      <c r="DIA77" s="4"/>
      <c r="DIB77" s="4"/>
      <c r="DIC77" s="5"/>
      <c r="DID77" s="5"/>
      <c r="DIE77" s="4"/>
      <c r="DIF77" s="89"/>
      <c r="DIG77" s="4"/>
      <c r="DIH77" s="4"/>
      <c r="DII77" s="4"/>
      <c r="DIJ77" s="5"/>
      <c r="DIK77" s="5"/>
      <c r="DIL77" s="4"/>
      <c r="DIM77" s="89"/>
      <c r="DIN77" s="4"/>
      <c r="DIO77" s="4"/>
      <c r="DIP77" s="4"/>
      <c r="DIQ77" s="5"/>
      <c r="DIR77" s="5"/>
      <c r="DIS77" s="4"/>
      <c r="DIT77" s="89"/>
      <c r="DIU77" s="4"/>
      <c r="DIV77" s="4"/>
      <c r="DIW77" s="4"/>
      <c r="DIX77" s="5"/>
      <c r="DIY77" s="5"/>
      <c r="DIZ77" s="4"/>
      <c r="DJA77" s="89"/>
      <c r="DJB77" s="4"/>
      <c r="DJC77" s="4"/>
      <c r="DJD77" s="4"/>
      <c r="DJE77" s="5"/>
      <c r="DJF77" s="5"/>
      <c r="DJG77" s="4"/>
      <c r="DJH77" s="89"/>
      <c r="DJI77" s="4"/>
      <c r="DJJ77" s="4"/>
      <c r="DJK77" s="4"/>
      <c r="DJL77" s="5"/>
      <c r="DJM77" s="5"/>
      <c r="DJN77" s="4"/>
      <c r="DJO77" s="89"/>
      <c r="DJP77" s="4"/>
      <c r="DJQ77" s="4"/>
      <c r="DJR77" s="4"/>
      <c r="DJS77" s="5"/>
      <c r="DJT77" s="5"/>
      <c r="DJU77" s="4"/>
      <c r="DJV77" s="89"/>
      <c r="DJW77" s="4"/>
      <c r="DJX77" s="4"/>
      <c r="DJY77" s="4"/>
      <c r="DJZ77" s="5"/>
      <c r="DKA77" s="5"/>
      <c r="DKB77" s="4"/>
      <c r="DKC77" s="89"/>
      <c r="DKD77" s="4"/>
      <c r="DKE77" s="4"/>
      <c r="DKF77" s="4"/>
      <c r="DKG77" s="5"/>
      <c r="DKH77" s="5"/>
      <c r="DKI77" s="4"/>
      <c r="DKJ77" s="89"/>
      <c r="DKK77" s="4"/>
      <c r="DKL77" s="4"/>
      <c r="DKM77" s="4"/>
      <c r="DKN77" s="5"/>
      <c r="DKO77" s="5"/>
      <c r="DKP77" s="4"/>
      <c r="DKQ77" s="89"/>
      <c r="DKR77" s="4"/>
      <c r="DKS77" s="4"/>
      <c r="DKT77" s="4"/>
      <c r="DKU77" s="5"/>
      <c r="DKV77" s="5"/>
      <c r="DKW77" s="4"/>
      <c r="DKX77" s="89"/>
      <c r="DKY77" s="4"/>
      <c r="DKZ77" s="4"/>
      <c r="DLA77" s="4"/>
      <c r="DLB77" s="5"/>
      <c r="DLC77" s="5"/>
      <c r="DLD77" s="4"/>
      <c r="DLE77" s="89"/>
      <c r="DLF77" s="4"/>
      <c r="DLG77" s="4"/>
      <c r="DLH77" s="4"/>
      <c r="DLI77" s="5"/>
      <c r="DLJ77" s="5"/>
      <c r="DLK77" s="4"/>
      <c r="DLL77" s="89"/>
      <c r="DLM77" s="4"/>
      <c r="DLN77" s="4"/>
      <c r="DLO77" s="4"/>
      <c r="DLP77" s="5"/>
      <c r="DLQ77" s="5"/>
      <c r="DLR77" s="4"/>
      <c r="DLS77" s="89"/>
      <c r="DLT77" s="4"/>
      <c r="DLU77" s="4"/>
      <c r="DLV77" s="4"/>
      <c r="DLW77" s="5"/>
      <c r="DLX77" s="5"/>
      <c r="DLY77" s="4"/>
      <c r="DLZ77" s="89"/>
      <c r="DMA77" s="4"/>
      <c r="DMB77" s="4"/>
      <c r="DMC77" s="4"/>
      <c r="DMD77" s="5"/>
      <c r="DME77" s="5"/>
      <c r="DMF77" s="4"/>
      <c r="DMG77" s="89"/>
      <c r="DMH77" s="4"/>
      <c r="DMI77" s="4"/>
      <c r="DMJ77" s="4"/>
      <c r="DMK77" s="5"/>
      <c r="DML77" s="5"/>
      <c r="DMM77" s="4"/>
      <c r="DMN77" s="89"/>
      <c r="DMO77" s="4"/>
      <c r="DMP77" s="4"/>
      <c r="DMQ77" s="4"/>
      <c r="DMR77" s="5"/>
      <c r="DMS77" s="5"/>
      <c r="DMT77" s="4"/>
      <c r="DMU77" s="89"/>
      <c r="DMV77" s="4"/>
      <c r="DMW77" s="4"/>
      <c r="DMX77" s="4"/>
      <c r="DMY77" s="5"/>
      <c r="DMZ77" s="5"/>
      <c r="DNA77" s="4"/>
      <c r="DNB77" s="89"/>
      <c r="DNC77" s="4"/>
      <c r="DND77" s="4"/>
      <c r="DNE77" s="4"/>
      <c r="DNF77" s="5"/>
      <c r="DNG77" s="5"/>
      <c r="DNH77" s="4"/>
      <c r="DNI77" s="89"/>
      <c r="DNJ77" s="4"/>
      <c r="DNK77" s="4"/>
      <c r="DNL77" s="4"/>
      <c r="DNM77" s="5"/>
      <c r="DNN77" s="5"/>
      <c r="DNO77" s="4"/>
      <c r="DNP77" s="89"/>
      <c r="DNQ77" s="4"/>
      <c r="DNR77" s="4"/>
      <c r="DNS77" s="4"/>
      <c r="DNT77" s="5"/>
      <c r="DNU77" s="5"/>
      <c r="DNV77" s="4"/>
      <c r="DNW77" s="89"/>
      <c r="DNX77" s="4"/>
      <c r="DNY77" s="4"/>
      <c r="DNZ77" s="4"/>
      <c r="DOA77" s="5"/>
      <c r="DOB77" s="5"/>
      <c r="DOC77" s="4"/>
      <c r="DOD77" s="89"/>
      <c r="DOE77" s="4"/>
      <c r="DOF77" s="4"/>
      <c r="DOG77" s="4"/>
      <c r="DOH77" s="5"/>
      <c r="DOI77" s="5"/>
      <c r="DOJ77" s="4"/>
      <c r="DOK77" s="89"/>
      <c r="DOL77" s="4"/>
      <c r="DOM77" s="4"/>
      <c r="DON77" s="4"/>
      <c r="DOO77" s="5"/>
      <c r="DOP77" s="5"/>
      <c r="DOQ77" s="4"/>
      <c r="DOR77" s="89"/>
      <c r="DOS77" s="4"/>
      <c r="DOT77" s="4"/>
      <c r="DOU77" s="4"/>
      <c r="DOV77" s="5"/>
      <c r="DOW77" s="5"/>
      <c r="DOX77" s="4"/>
      <c r="DOY77" s="89"/>
      <c r="DOZ77" s="4"/>
      <c r="DPA77" s="4"/>
      <c r="DPB77" s="4"/>
      <c r="DPC77" s="5"/>
      <c r="DPD77" s="5"/>
      <c r="DPE77" s="4"/>
      <c r="DPF77" s="89"/>
      <c r="DPG77" s="4"/>
      <c r="DPH77" s="4"/>
      <c r="DPI77" s="4"/>
      <c r="DPJ77" s="5"/>
      <c r="DPK77" s="5"/>
      <c r="DPL77" s="4"/>
      <c r="DPM77" s="89"/>
      <c r="DPN77" s="4"/>
      <c r="DPO77" s="4"/>
      <c r="DPP77" s="4"/>
      <c r="DPQ77" s="5"/>
      <c r="DPR77" s="5"/>
      <c r="DPS77" s="4"/>
      <c r="DPT77" s="89"/>
      <c r="DPU77" s="4"/>
      <c r="DPV77" s="4"/>
      <c r="DPW77" s="4"/>
      <c r="DPX77" s="5"/>
      <c r="DPY77" s="5"/>
      <c r="DPZ77" s="4"/>
      <c r="DQA77" s="89"/>
      <c r="DQB77" s="4"/>
      <c r="DQC77" s="4"/>
      <c r="DQD77" s="4"/>
      <c r="DQE77" s="5"/>
      <c r="DQF77" s="5"/>
      <c r="DQG77" s="4"/>
      <c r="DQH77" s="89"/>
      <c r="DQI77" s="4"/>
      <c r="DQJ77" s="4"/>
      <c r="DQK77" s="4"/>
      <c r="DQL77" s="5"/>
      <c r="DQM77" s="5"/>
      <c r="DQN77" s="4"/>
      <c r="DQO77" s="89"/>
      <c r="DQP77" s="4"/>
      <c r="DQQ77" s="4"/>
      <c r="DQR77" s="4"/>
      <c r="DQS77" s="5"/>
      <c r="DQT77" s="5"/>
      <c r="DQU77" s="4"/>
      <c r="DQV77" s="89"/>
      <c r="DQW77" s="4"/>
      <c r="DQX77" s="4"/>
      <c r="DQY77" s="4"/>
      <c r="DQZ77" s="5"/>
      <c r="DRA77" s="5"/>
      <c r="DRB77" s="4"/>
      <c r="DRC77" s="89"/>
      <c r="DRD77" s="4"/>
      <c r="DRE77" s="4"/>
      <c r="DRF77" s="4"/>
      <c r="DRG77" s="5"/>
      <c r="DRH77" s="5"/>
      <c r="DRI77" s="4"/>
      <c r="DRJ77" s="89"/>
      <c r="DRK77" s="4"/>
      <c r="DRL77" s="4"/>
      <c r="DRM77" s="4"/>
      <c r="DRN77" s="5"/>
      <c r="DRO77" s="5"/>
      <c r="DRP77" s="4"/>
      <c r="DRQ77" s="89"/>
      <c r="DRR77" s="4"/>
      <c r="DRS77" s="4"/>
      <c r="DRT77" s="4"/>
      <c r="DRU77" s="5"/>
      <c r="DRV77" s="5"/>
      <c r="DRW77" s="4"/>
      <c r="DRX77" s="89"/>
      <c r="DRY77" s="4"/>
      <c r="DRZ77" s="4"/>
      <c r="DSA77" s="4"/>
      <c r="DSB77" s="5"/>
      <c r="DSC77" s="5"/>
      <c r="DSD77" s="4"/>
      <c r="DSE77" s="89"/>
      <c r="DSF77" s="4"/>
      <c r="DSG77" s="4"/>
      <c r="DSH77" s="4"/>
      <c r="DSI77" s="5"/>
      <c r="DSJ77" s="5"/>
      <c r="DSK77" s="4"/>
      <c r="DSL77" s="89"/>
      <c r="DSM77" s="4"/>
      <c r="DSN77" s="4"/>
      <c r="DSO77" s="4"/>
      <c r="DSP77" s="5"/>
      <c r="DSQ77" s="5"/>
      <c r="DSR77" s="4"/>
      <c r="DSS77" s="89"/>
      <c r="DST77" s="4"/>
      <c r="DSU77" s="4"/>
      <c r="DSV77" s="4"/>
      <c r="DSW77" s="5"/>
      <c r="DSX77" s="5"/>
      <c r="DSY77" s="4"/>
      <c r="DSZ77" s="89"/>
      <c r="DTA77" s="4"/>
      <c r="DTB77" s="4"/>
      <c r="DTC77" s="4"/>
      <c r="DTD77" s="5"/>
      <c r="DTE77" s="5"/>
      <c r="DTF77" s="4"/>
      <c r="DTG77" s="89"/>
      <c r="DTH77" s="4"/>
      <c r="DTI77" s="4"/>
      <c r="DTJ77" s="4"/>
      <c r="DTK77" s="5"/>
      <c r="DTL77" s="5"/>
      <c r="DTM77" s="4"/>
      <c r="DTN77" s="89"/>
      <c r="DTO77" s="4"/>
      <c r="DTP77" s="4"/>
      <c r="DTQ77" s="4"/>
      <c r="DTR77" s="5"/>
      <c r="DTS77" s="5"/>
      <c r="DTT77" s="4"/>
      <c r="DTU77" s="89"/>
      <c r="DTV77" s="4"/>
      <c r="DTW77" s="4"/>
      <c r="DTX77" s="4"/>
      <c r="DTY77" s="5"/>
      <c r="DTZ77" s="5"/>
      <c r="DUA77" s="4"/>
      <c r="DUB77" s="89"/>
      <c r="DUC77" s="4"/>
      <c r="DUD77" s="4"/>
      <c r="DUE77" s="4"/>
      <c r="DUF77" s="5"/>
      <c r="DUG77" s="5"/>
      <c r="DUH77" s="4"/>
      <c r="DUI77" s="89"/>
      <c r="DUJ77" s="4"/>
      <c r="DUK77" s="4"/>
      <c r="DUL77" s="4"/>
      <c r="DUM77" s="5"/>
      <c r="DUN77" s="5"/>
      <c r="DUO77" s="4"/>
      <c r="DUP77" s="89"/>
      <c r="DUQ77" s="4"/>
      <c r="DUR77" s="4"/>
      <c r="DUS77" s="4"/>
      <c r="DUT77" s="5"/>
      <c r="DUU77" s="5"/>
      <c r="DUV77" s="4"/>
      <c r="DUW77" s="89"/>
      <c r="DUX77" s="4"/>
      <c r="DUY77" s="4"/>
      <c r="DUZ77" s="4"/>
      <c r="DVA77" s="5"/>
      <c r="DVB77" s="5"/>
      <c r="DVC77" s="4"/>
      <c r="DVD77" s="89"/>
      <c r="DVE77" s="4"/>
      <c r="DVF77" s="4"/>
      <c r="DVG77" s="4"/>
      <c r="DVH77" s="5"/>
      <c r="DVI77" s="5"/>
      <c r="DVJ77" s="4"/>
      <c r="DVK77" s="89"/>
      <c r="DVL77" s="4"/>
      <c r="DVM77" s="4"/>
      <c r="DVN77" s="4"/>
      <c r="DVO77" s="5"/>
      <c r="DVP77" s="5"/>
      <c r="DVQ77" s="4"/>
      <c r="DVR77" s="89"/>
      <c r="DVS77" s="4"/>
      <c r="DVT77" s="4"/>
      <c r="DVU77" s="4"/>
      <c r="DVV77" s="5"/>
      <c r="DVW77" s="5"/>
      <c r="DVX77" s="4"/>
      <c r="DVY77" s="89"/>
      <c r="DVZ77" s="4"/>
      <c r="DWA77" s="4"/>
      <c r="DWB77" s="4"/>
      <c r="DWC77" s="5"/>
      <c r="DWD77" s="5"/>
      <c r="DWE77" s="4"/>
      <c r="DWF77" s="89"/>
      <c r="DWG77" s="4"/>
      <c r="DWH77" s="4"/>
      <c r="DWI77" s="4"/>
      <c r="DWJ77" s="5"/>
      <c r="DWK77" s="5"/>
      <c r="DWL77" s="4"/>
      <c r="DWM77" s="89"/>
      <c r="DWN77" s="4"/>
      <c r="DWO77" s="4"/>
      <c r="DWP77" s="4"/>
      <c r="DWQ77" s="5"/>
      <c r="DWR77" s="5"/>
      <c r="DWS77" s="4"/>
      <c r="DWT77" s="89"/>
      <c r="DWU77" s="4"/>
      <c r="DWV77" s="4"/>
      <c r="DWW77" s="4"/>
      <c r="DWX77" s="5"/>
      <c r="DWY77" s="5"/>
      <c r="DWZ77" s="4"/>
      <c r="DXA77" s="89"/>
      <c r="DXB77" s="4"/>
      <c r="DXC77" s="4"/>
      <c r="DXD77" s="4"/>
      <c r="DXE77" s="5"/>
      <c r="DXF77" s="5"/>
      <c r="DXG77" s="4"/>
      <c r="DXH77" s="89"/>
      <c r="DXI77" s="4"/>
      <c r="DXJ77" s="4"/>
      <c r="DXK77" s="4"/>
      <c r="DXL77" s="5"/>
      <c r="DXM77" s="5"/>
      <c r="DXN77" s="4"/>
      <c r="DXO77" s="89"/>
      <c r="DXP77" s="4"/>
      <c r="DXQ77" s="4"/>
      <c r="DXR77" s="4"/>
      <c r="DXS77" s="5"/>
      <c r="DXT77" s="5"/>
      <c r="DXU77" s="4"/>
      <c r="DXV77" s="89"/>
      <c r="DXW77" s="4"/>
      <c r="DXX77" s="4"/>
      <c r="DXY77" s="4"/>
      <c r="DXZ77" s="5"/>
      <c r="DYA77" s="5"/>
      <c r="DYB77" s="4"/>
      <c r="DYC77" s="89"/>
      <c r="DYD77" s="4"/>
      <c r="DYE77" s="4"/>
      <c r="DYF77" s="4"/>
      <c r="DYG77" s="5"/>
      <c r="DYH77" s="5"/>
      <c r="DYI77" s="4"/>
      <c r="DYJ77" s="89"/>
      <c r="DYK77" s="4"/>
      <c r="DYL77" s="4"/>
      <c r="DYM77" s="4"/>
      <c r="DYN77" s="5"/>
      <c r="DYO77" s="5"/>
      <c r="DYP77" s="4"/>
      <c r="DYQ77" s="89"/>
      <c r="DYR77" s="4"/>
      <c r="DYS77" s="4"/>
      <c r="DYT77" s="4"/>
      <c r="DYU77" s="5"/>
      <c r="DYV77" s="5"/>
      <c r="DYW77" s="4"/>
      <c r="DYX77" s="89"/>
      <c r="DYY77" s="4"/>
      <c r="DYZ77" s="4"/>
      <c r="DZA77" s="4"/>
      <c r="DZB77" s="5"/>
      <c r="DZC77" s="5"/>
      <c r="DZD77" s="4"/>
      <c r="DZE77" s="89"/>
      <c r="DZF77" s="4"/>
      <c r="DZG77" s="4"/>
      <c r="DZH77" s="4"/>
      <c r="DZI77" s="5"/>
      <c r="DZJ77" s="5"/>
      <c r="DZK77" s="4"/>
      <c r="DZL77" s="89"/>
      <c r="DZM77" s="4"/>
      <c r="DZN77" s="4"/>
      <c r="DZO77" s="4"/>
      <c r="DZP77" s="5"/>
      <c r="DZQ77" s="5"/>
      <c r="DZR77" s="4"/>
      <c r="DZS77" s="89"/>
      <c r="DZT77" s="4"/>
      <c r="DZU77" s="4"/>
      <c r="DZV77" s="4"/>
      <c r="DZW77" s="5"/>
      <c r="DZX77" s="5"/>
      <c r="DZY77" s="4"/>
      <c r="DZZ77" s="89"/>
      <c r="EAA77" s="4"/>
      <c r="EAB77" s="4"/>
      <c r="EAC77" s="4"/>
      <c r="EAD77" s="5"/>
      <c r="EAE77" s="5"/>
      <c r="EAF77" s="4"/>
      <c r="EAG77" s="89"/>
      <c r="EAH77" s="4"/>
      <c r="EAI77" s="4"/>
      <c r="EAJ77" s="4"/>
      <c r="EAK77" s="5"/>
      <c r="EAL77" s="5"/>
      <c r="EAM77" s="4"/>
      <c r="EAN77" s="89"/>
      <c r="EAO77" s="4"/>
      <c r="EAP77" s="4"/>
      <c r="EAQ77" s="4"/>
      <c r="EAR77" s="5"/>
      <c r="EAS77" s="5"/>
      <c r="EAT77" s="4"/>
      <c r="EAU77" s="89"/>
      <c r="EAV77" s="4"/>
      <c r="EAW77" s="4"/>
      <c r="EAX77" s="4"/>
      <c r="EAY77" s="5"/>
      <c r="EAZ77" s="5"/>
      <c r="EBA77" s="4"/>
      <c r="EBB77" s="89"/>
      <c r="EBC77" s="4"/>
      <c r="EBD77" s="4"/>
      <c r="EBE77" s="4"/>
      <c r="EBF77" s="5"/>
      <c r="EBG77" s="5"/>
      <c r="EBH77" s="4"/>
      <c r="EBI77" s="89"/>
      <c r="EBJ77" s="4"/>
      <c r="EBK77" s="4"/>
      <c r="EBL77" s="4"/>
      <c r="EBM77" s="5"/>
      <c r="EBN77" s="5"/>
      <c r="EBO77" s="4"/>
      <c r="EBP77" s="89"/>
      <c r="EBQ77" s="4"/>
      <c r="EBR77" s="4"/>
      <c r="EBS77" s="4"/>
      <c r="EBT77" s="5"/>
      <c r="EBU77" s="5"/>
      <c r="EBV77" s="4"/>
      <c r="EBW77" s="89"/>
      <c r="EBX77" s="4"/>
      <c r="EBY77" s="4"/>
      <c r="EBZ77" s="4"/>
      <c r="ECA77" s="5"/>
      <c r="ECB77" s="5"/>
      <c r="ECC77" s="4"/>
      <c r="ECD77" s="89"/>
      <c r="ECE77" s="4"/>
      <c r="ECF77" s="4"/>
      <c r="ECG77" s="4"/>
      <c r="ECH77" s="5"/>
      <c r="ECI77" s="5"/>
      <c r="ECJ77" s="4"/>
      <c r="ECK77" s="89"/>
      <c r="ECL77" s="4"/>
      <c r="ECM77" s="4"/>
      <c r="ECN77" s="4"/>
      <c r="ECO77" s="5"/>
      <c r="ECP77" s="5"/>
      <c r="ECQ77" s="4"/>
      <c r="ECR77" s="89"/>
      <c r="ECS77" s="4"/>
      <c r="ECT77" s="4"/>
      <c r="ECU77" s="4"/>
      <c r="ECV77" s="5"/>
      <c r="ECW77" s="5"/>
      <c r="ECX77" s="4"/>
      <c r="ECY77" s="89"/>
      <c r="ECZ77" s="4"/>
      <c r="EDA77" s="4"/>
      <c r="EDB77" s="4"/>
      <c r="EDC77" s="5"/>
      <c r="EDD77" s="5"/>
      <c r="EDE77" s="4"/>
      <c r="EDF77" s="89"/>
      <c r="EDG77" s="4"/>
      <c r="EDH77" s="4"/>
      <c r="EDI77" s="4"/>
      <c r="EDJ77" s="5"/>
      <c r="EDK77" s="5"/>
      <c r="EDL77" s="4"/>
      <c r="EDM77" s="89"/>
      <c r="EDN77" s="4"/>
      <c r="EDO77" s="4"/>
      <c r="EDP77" s="4"/>
      <c r="EDQ77" s="5"/>
      <c r="EDR77" s="5"/>
      <c r="EDS77" s="4"/>
      <c r="EDT77" s="89"/>
      <c r="EDU77" s="4"/>
      <c r="EDV77" s="4"/>
      <c r="EDW77" s="4"/>
      <c r="EDX77" s="5"/>
      <c r="EDY77" s="5"/>
      <c r="EDZ77" s="4"/>
      <c r="EEA77" s="89"/>
      <c r="EEB77" s="4"/>
      <c r="EEC77" s="4"/>
      <c r="EED77" s="4"/>
      <c r="EEE77" s="5"/>
      <c r="EEF77" s="5"/>
      <c r="EEG77" s="4"/>
      <c r="EEH77" s="89"/>
      <c r="EEI77" s="4"/>
      <c r="EEJ77" s="4"/>
      <c r="EEK77" s="4"/>
      <c r="EEL77" s="5"/>
      <c r="EEM77" s="5"/>
      <c r="EEN77" s="4"/>
      <c r="EEO77" s="89"/>
      <c r="EEP77" s="4"/>
      <c r="EEQ77" s="4"/>
      <c r="EER77" s="4"/>
      <c r="EES77" s="5"/>
      <c r="EET77" s="5"/>
      <c r="EEU77" s="4"/>
      <c r="EEV77" s="89"/>
      <c r="EEW77" s="4"/>
      <c r="EEX77" s="4"/>
      <c r="EEY77" s="4"/>
      <c r="EEZ77" s="5"/>
      <c r="EFA77" s="5"/>
      <c r="EFB77" s="4"/>
      <c r="EFC77" s="89"/>
      <c r="EFD77" s="4"/>
      <c r="EFE77" s="4"/>
      <c r="EFF77" s="4"/>
      <c r="EFG77" s="5"/>
      <c r="EFH77" s="5"/>
      <c r="EFI77" s="4"/>
      <c r="EFJ77" s="89"/>
      <c r="EFK77" s="4"/>
      <c r="EFL77" s="4"/>
      <c r="EFM77" s="4"/>
      <c r="EFN77" s="5"/>
      <c r="EFO77" s="5"/>
      <c r="EFP77" s="4"/>
      <c r="EFQ77" s="89"/>
      <c r="EFR77" s="4"/>
      <c r="EFS77" s="4"/>
      <c r="EFT77" s="4"/>
      <c r="EFU77" s="5"/>
      <c r="EFV77" s="5"/>
      <c r="EFW77" s="4"/>
      <c r="EFX77" s="89"/>
      <c r="EFY77" s="4"/>
      <c r="EFZ77" s="4"/>
      <c r="EGA77" s="4"/>
      <c r="EGB77" s="5"/>
      <c r="EGC77" s="5"/>
      <c r="EGD77" s="4"/>
      <c r="EGE77" s="89"/>
      <c r="EGF77" s="4"/>
      <c r="EGG77" s="4"/>
      <c r="EGH77" s="4"/>
      <c r="EGI77" s="5"/>
      <c r="EGJ77" s="5"/>
      <c r="EGK77" s="4"/>
      <c r="EGL77" s="89"/>
      <c r="EGM77" s="4"/>
      <c r="EGN77" s="4"/>
      <c r="EGO77" s="4"/>
      <c r="EGP77" s="5"/>
      <c r="EGQ77" s="5"/>
      <c r="EGR77" s="4"/>
      <c r="EGS77" s="89"/>
      <c r="EGT77" s="4"/>
      <c r="EGU77" s="4"/>
      <c r="EGV77" s="4"/>
      <c r="EGW77" s="5"/>
      <c r="EGX77" s="5"/>
      <c r="EGY77" s="4"/>
      <c r="EGZ77" s="89"/>
      <c r="EHA77" s="4"/>
      <c r="EHB77" s="4"/>
      <c r="EHC77" s="4"/>
      <c r="EHD77" s="5"/>
      <c r="EHE77" s="5"/>
      <c r="EHF77" s="4"/>
      <c r="EHG77" s="89"/>
      <c r="EHH77" s="4"/>
      <c r="EHI77" s="4"/>
      <c r="EHJ77" s="4"/>
      <c r="EHK77" s="5"/>
      <c r="EHL77" s="5"/>
      <c r="EHM77" s="4"/>
      <c r="EHN77" s="89"/>
      <c r="EHO77" s="4"/>
      <c r="EHP77" s="4"/>
      <c r="EHQ77" s="4"/>
      <c r="EHR77" s="5"/>
      <c r="EHS77" s="5"/>
      <c r="EHT77" s="4"/>
      <c r="EHU77" s="89"/>
      <c r="EHV77" s="4"/>
      <c r="EHW77" s="4"/>
      <c r="EHX77" s="4"/>
      <c r="EHY77" s="5"/>
      <c r="EHZ77" s="5"/>
      <c r="EIA77" s="4"/>
      <c r="EIB77" s="89"/>
      <c r="EIC77" s="4"/>
      <c r="EID77" s="4"/>
      <c r="EIE77" s="4"/>
      <c r="EIF77" s="5"/>
      <c r="EIG77" s="5"/>
      <c r="EIH77" s="4"/>
      <c r="EII77" s="89"/>
      <c r="EIJ77" s="4"/>
      <c r="EIK77" s="4"/>
      <c r="EIL77" s="4"/>
      <c r="EIM77" s="5"/>
      <c r="EIN77" s="5"/>
      <c r="EIO77" s="4"/>
      <c r="EIP77" s="89"/>
      <c r="EIQ77" s="4"/>
      <c r="EIR77" s="4"/>
      <c r="EIS77" s="4"/>
      <c r="EIT77" s="5"/>
      <c r="EIU77" s="5"/>
      <c r="EIV77" s="4"/>
      <c r="EIW77" s="89"/>
      <c r="EIX77" s="4"/>
      <c r="EIY77" s="4"/>
      <c r="EIZ77" s="4"/>
      <c r="EJA77" s="5"/>
      <c r="EJB77" s="5"/>
      <c r="EJC77" s="4"/>
      <c r="EJD77" s="89"/>
      <c r="EJE77" s="4"/>
      <c r="EJF77" s="4"/>
      <c r="EJG77" s="4"/>
      <c r="EJH77" s="5"/>
      <c r="EJI77" s="5"/>
      <c r="EJJ77" s="4"/>
      <c r="EJK77" s="89"/>
      <c r="EJL77" s="4"/>
      <c r="EJM77" s="4"/>
      <c r="EJN77" s="4"/>
      <c r="EJO77" s="5"/>
      <c r="EJP77" s="5"/>
      <c r="EJQ77" s="4"/>
      <c r="EJR77" s="89"/>
      <c r="EJS77" s="4"/>
      <c r="EJT77" s="4"/>
      <c r="EJU77" s="4"/>
      <c r="EJV77" s="5"/>
      <c r="EJW77" s="5"/>
      <c r="EJX77" s="4"/>
      <c r="EJY77" s="89"/>
      <c r="EJZ77" s="4"/>
      <c r="EKA77" s="4"/>
      <c r="EKB77" s="4"/>
      <c r="EKC77" s="5"/>
      <c r="EKD77" s="5"/>
      <c r="EKE77" s="4"/>
      <c r="EKF77" s="89"/>
      <c r="EKG77" s="4"/>
      <c r="EKH77" s="4"/>
      <c r="EKI77" s="4"/>
      <c r="EKJ77" s="5"/>
      <c r="EKK77" s="5"/>
      <c r="EKL77" s="4"/>
      <c r="EKM77" s="89"/>
      <c r="EKN77" s="4"/>
      <c r="EKO77" s="4"/>
      <c r="EKP77" s="4"/>
      <c r="EKQ77" s="5"/>
      <c r="EKR77" s="5"/>
      <c r="EKS77" s="4"/>
      <c r="EKT77" s="89"/>
      <c r="EKU77" s="4"/>
      <c r="EKV77" s="4"/>
      <c r="EKW77" s="4"/>
      <c r="EKX77" s="5"/>
      <c r="EKY77" s="5"/>
      <c r="EKZ77" s="4"/>
      <c r="ELA77" s="89"/>
      <c r="ELB77" s="4"/>
      <c r="ELC77" s="4"/>
      <c r="ELD77" s="4"/>
      <c r="ELE77" s="5"/>
      <c r="ELF77" s="5"/>
      <c r="ELG77" s="4"/>
      <c r="ELH77" s="89"/>
      <c r="ELI77" s="4"/>
      <c r="ELJ77" s="4"/>
      <c r="ELK77" s="4"/>
      <c r="ELL77" s="5"/>
      <c r="ELM77" s="5"/>
      <c r="ELN77" s="4"/>
      <c r="ELO77" s="89"/>
      <c r="ELP77" s="4"/>
      <c r="ELQ77" s="4"/>
      <c r="ELR77" s="4"/>
      <c r="ELS77" s="5"/>
      <c r="ELT77" s="5"/>
      <c r="ELU77" s="4"/>
      <c r="ELV77" s="89"/>
      <c r="ELW77" s="4"/>
      <c r="ELX77" s="4"/>
      <c r="ELY77" s="4"/>
      <c r="ELZ77" s="5"/>
      <c r="EMA77" s="5"/>
      <c r="EMB77" s="4"/>
      <c r="EMC77" s="89"/>
      <c r="EMD77" s="4"/>
      <c r="EME77" s="4"/>
      <c r="EMF77" s="4"/>
      <c r="EMG77" s="5"/>
      <c r="EMH77" s="5"/>
      <c r="EMI77" s="4"/>
      <c r="EMJ77" s="89"/>
      <c r="EMK77" s="4"/>
      <c r="EML77" s="4"/>
      <c r="EMM77" s="4"/>
      <c r="EMN77" s="5"/>
      <c r="EMO77" s="5"/>
      <c r="EMP77" s="4"/>
      <c r="EMQ77" s="89"/>
      <c r="EMR77" s="4"/>
      <c r="EMS77" s="4"/>
      <c r="EMT77" s="4"/>
      <c r="EMU77" s="5"/>
      <c r="EMV77" s="5"/>
      <c r="EMW77" s="4"/>
      <c r="EMX77" s="89"/>
      <c r="EMY77" s="4"/>
      <c r="EMZ77" s="4"/>
      <c r="ENA77" s="4"/>
      <c r="ENB77" s="5"/>
      <c r="ENC77" s="5"/>
      <c r="END77" s="4"/>
      <c r="ENE77" s="89"/>
      <c r="ENF77" s="4"/>
      <c r="ENG77" s="4"/>
      <c r="ENH77" s="4"/>
      <c r="ENI77" s="5"/>
      <c r="ENJ77" s="5"/>
      <c r="ENK77" s="4"/>
      <c r="ENL77" s="89"/>
      <c r="ENM77" s="4"/>
      <c r="ENN77" s="4"/>
      <c r="ENO77" s="4"/>
      <c r="ENP77" s="5"/>
      <c r="ENQ77" s="5"/>
      <c r="ENR77" s="4"/>
      <c r="ENS77" s="89"/>
      <c r="ENT77" s="4"/>
      <c r="ENU77" s="4"/>
      <c r="ENV77" s="4"/>
      <c r="ENW77" s="5"/>
      <c r="ENX77" s="5"/>
      <c r="ENY77" s="4"/>
      <c r="ENZ77" s="89"/>
      <c r="EOA77" s="4"/>
      <c r="EOB77" s="4"/>
      <c r="EOC77" s="4"/>
      <c r="EOD77" s="5"/>
      <c r="EOE77" s="5"/>
      <c r="EOF77" s="4"/>
      <c r="EOG77" s="89"/>
      <c r="EOH77" s="4"/>
      <c r="EOI77" s="4"/>
      <c r="EOJ77" s="4"/>
      <c r="EOK77" s="5"/>
      <c r="EOL77" s="5"/>
      <c r="EOM77" s="4"/>
      <c r="EON77" s="89"/>
      <c r="EOO77" s="4"/>
      <c r="EOP77" s="4"/>
      <c r="EOQ77" s="4"/>
      <c r="EOR77" s="5"/>
      <c r="EOS77" s="5"/>
      <c r="EOT77" s="4"/>
      <c r="EOU77" s="89"/>
      <c r="EOV77" s="4"/>
      <c r="EOW77" s="4"/>
      <c r="EOX77" s="4"/>
      <c r="EOY77" s="5"/>
      <c r="EOZ77" s="5"/>
      <c r="EPA77" s="4"/>
      <c r="EPB77" s="89"/>
      <c r="EPC77" s="4"/>
      <c r="EPD77" s="4"/>
      <c r="EPE77" s="4"/>
      <c r="EPF77" s="5"/>
      <c r="EPG77" s="5"/>
      <c r="EPH77" s="4"/>
      <c r="EPI77" s="89"/>
      <c r="EPJ77" s="4"/>
      <c r="EPK77" s="4"/>
      <c r="EPL77" s="4"/>
      <c r="EPM77" s="5"/>
      <c r="EPN77" s="5"/>
      <c r="EPO77" s="4"/>
      <c r="EPP77" s="89"/>
      <c r="EPQ77" s="4"/>
      <c r="EPR77" s="4"/>
      <c r="EPS77" s="4"/>
      <c r="EPT77" s="5"/>
      <c r="EPU77" s="5"/>
      <c r="EPV77" s="4"/>
      <c r="EPW77" s="89"/>
      <c r="EPX77" s="4"/>
      <c r="EPY77" s="4"/>
      <c r="EPZ77" s="4"/>
      <c r="EQA77" s="5"/>
      <c r="EQB77" s="5"/>
      <c r="EQC77" s="4"/>
      <c r="EQD77" s="89"/>
      <c r="EQE77" s="4"/>
      <c r="EQF77" s="4"/>
      <c r="EQG77" s="4"/>
      <c r="EQH77" s="5"/>
      <c r="EQI77" s="5"/>
      <c r="EQJ77" s="4"/>
      <c r="EQK77" s="89"/>
      <c r="EQL77" s="4"/>
      <c r="EQM77" s="4"/>
      <c r="EQN77" s="4"/>
      <c r="EQO77" s="5"/>
      <c r="EQP77" s="5"/>
      <c r="EQQ77" s="4"/>
      <c r="EQR77" s="89"/>
      <c r="EQS77" s="4"/>
      <c r="EQT77" s="4"/>
      <c r="EQU77" s="4"/>
      <c r="EQV77" s="5"/>
      <c r="EQW77" s="5"/>
      <c r="EQX77" s="4"/>
      <c r="EQY77" s="89"/>
      <c r="EQZ77" s="4"/>
      <c r="ERA77" s="4"/>
      <c r="ERB77" s="4"/>
      <c r="ERC77" s="5"/>
      <c r="ERD77" s="5"/>
      <c r="ERE77" s="4"/>
      <c r="ERF77" s="89"/>
      <c r="ERG77" s="4"/>
      <c r="ERH77" s="4"/>
      <c r="ERI77" s="4"/>
      <c r="ERJ77" s="5"/>
      <c r="ERK77" s="5"/>
      <c r="ERL77" s="4"/>
      <c r="ERM77" s="89"/>
      <c r="ERN77" s="4"/>
      <c r="ERO77" s="4"/>
      <c r="ERP77" s="4"/>
      <c r="ERQ77" s="5"/>
      <c r="ERR77" s="5"/>
      <c r="ERS77" s="4"/>
      <c r="ERT77" s="89"/>
      <c r="ERU77" s="4"/>
      <c r="ERV77" s="4"/>
      <c r="ERW77" s="4"/>
      <c r="ERX77" s="5"/>
      <c r="ERY77" s="5"/>
      <c r="ERZ77" s="4"/>
      <c r="ESA77" s="89"/>
      <c r="ESB77" s="4"/>
      <c r="ESC77" s="4"/>
      <c r="ESD77" s="4"/>
      <c r="ESE77" s="5"/>
      <c r="ESF77" s="5"/>
      <c r="ESG77" s="4"/>
      <c r="ESH77" s="89"/>
      <c r="ESI77" s="4"/>
      <c r="ESJ77" s="4"/>
      <c r="ESK77" s="4"/>
      <c r="ESL77" s="5"/>
      <c r="ESM77" s="5"/>
      <c r="ESN77" s="4"/>
      <c r="ESO77" s="89"/>
      <c r="ESP77" s="4"/>
      <c r="ESQ77" s="4"/>
      <c r="ESR77" s="4"/>
      <c r="ESS77" s="5"/>
      <c r="EST77" s="5"/>
      <c r="ESU77" s="4"/>
      <c r="ESV77" s="89"/>
      <c r="ESW77" s="4"/>
      <c r="ESX77" s="4"/>
      <c r="ESY77" s="4"/>
      <c r="ESZ77" s="5"/>
      <c r="ETA77" s="5"/>
      <c r="ETB77" s="4"/>
      <c r="ETC77" s="89"/>
      <c r="ETD77" s="4"/>
      <c r="ETE77" s="4"/>
      <c r="ETF77" s="4"/>
      <c r="ETG77" s="5"/>
      <c r="ETH77" s="5"/>
      <c r="ETI77" s="4"/>
      <c r="ETJ77" s="89"/>
      <c r="ETK77" s="4"/>
      <c r="ETL77" s="4"/>
      <c r="ETM77" s="4"/>
      <c r="ETN77" s="5"/>
      <c r="ETO77" s="5"/>
      <c r="ETP77" s="4"/>
      <c r="ETQ77" s="89"/>
      <c r="ETR77" s="4"/>
      <c r="ETS77" s="4"/>
      <c r="ETT77" s="4"/>
      <c r="ETU77" s="5"/>
      <c r="ETV77" s="5"/>
      <c r="ETW77" s="4"/>
      <c r="ETX77" s="89"/>
      <c r="ETY77" s="4"/>
      <c r="ETZ77" s="4"/>
      <c r="EUA77" s="4"/>
      <c r="EUB77" s="5"/>
      <c r="EUC77" s="5"/>
      <c r="EUD77" s="4"/>
      <c r="EUE77" s="89"/>
      <c r="EUF77" s="4"/>
      <c r="EUG77" s="4"/>
      <c r="EUH77" s="4"/>
      <c r="EUI77" s="5"/>
      <c r="EUJ77" s="5"/>
      <c r="EUK77" s="4"/>
      <c r="EUL77" s="89"/>
      <c r="EUM77" s="4"/>
      <c r="EUN77" s="4"/>
      <c r="EUO77" s="4"/>
      <c r="EUP77" s="5"/>
      <c r="EUQ77" s="5"/>
      <c r="EUR77" s="4"/>
      <c r="EUS77" s="89"/>
      <c r="EUT77" s="4"/>
      <c r="EUU77" s="4"/>
      <c r="EUV77" s="4"/>
      <c r="EUW77" s="5"/>
      <c r="EUX77" s="5"/>
      <c r="EUY77" s="4"/>
      <c r="EUZ77" s="89"/>
      <c r="EVA77" s="4"/>
      <c r="EVB77" s="4"/>
      <c r="EVC77" s="4"/>
      <c r="EVD77" s="5"/>
      <c r="EVE77" s="5"/>
      <c r="EVF77" s="4"/>
      <c r="EVG77" s="89"/>
      <c r="EVH77" s="4"/>
      <c r="EVI77" s="4"/>
      <c r="EVJ77" s="4"/>
      <c r="EVK77" s="5"/>
      <c r="EVL77" s="5"/>
      <c r="EVM77" s="4"/>
      <c r="EVN77" s="89"/>
      <c r="EVO77" s="4"/>
      <c r="EVP77" s="4"/>
      <c r="EVQ77" s="4"/>
      <c r="EVR77" s="5"/>
      <c r="EVS77" s="5"/>
      <c r="EVT77" s="4"/>
      <c r="EVU77" s="89"/>
      <c r="EVV77" s="4"/>
      <c r="EVW77" s="4"/>
      <c r="EVX77" s="4"/>
      <c r="EVY77" s="5"/>
      <c r="EVZ77" s="5"/>
      <c r="EWA77" s="4"/>
      <c r="EWB77" s="89"/>
      <c r="EWC77" s="4"/>
      <c r="EWD77" s="4"/>
      <c r="EWE77" s="4"/>
      <c r="EWF77" s="5"/>
      <c r="EWG77" s="5"/>
      <c r="EWH77" s="4"/>
      <c r="EWI77" s="89"/>
      <c r="EWJ77" s="4"/>
      <c r="EWK77" s="4"/>
      <c r="EWL77" s="4"/>
      <c r="EWM77" s="5"/>
      <c r="EWN77" s="5"/>
      <c r="EWO77" s="4"/>
      <c r="EWP77" s="89"/>
      <c r="EWQ77" s="4"/>
      <c r="EWR77" s="4"/>
      <c r="EWS77" s="4"/>
      <c r="EWT77" s="5"/>
      <c r="EWU77" s="5"/>
      <c r="EWV77" s="4"/>
      <c r="EWW77" s="89"/>
      <c r="EWX77" s="4"/>
      <c r="EWY77" s="4"/>
      <c r="EWZ77" s="4"/>
      <c r="EXA77" s="5"/>
      <c r="EXB77" s="5"/>
      <c r="EXC77" s="4"/>
      <c r="EXD77" s="89"/>
      <c r="EXE77" s="4"/>
      <c r="EXF77" s="4"/>
      <c r="EXG77" s="4"/>
      <c r="EXH77" s="5"/>
      <c r="EXI77" s="5"/>
      <c r="EXJ77" s="4"/>
      <c r="EXK77" s="89"/>
      <c r="EXL77" s="4"/>
      <c r="EXM77" s="4"/>
      <c r="EXN77" s="4"/>
      <c r="EXO77" s="5"/>
      <c r="EXP77" s="5"/>
      <c r="EXQ77" s="4"/>
      <c r="EXR77" s="89"/>
      <c r="EXS77" s="4"/>
      <c r="EXT77" s="4"/>
      <c r="EXU77" s="4"/>
      <c r="EXV77" s="5"/>
      <c r="EXW77" s="5"/>
      <c r="EXX77" s="4"/>
      <c r="EXY77" s="89"/>
      <c r="EXZ77" s="4"/>
      <c r="EYA77" s="4"/>
      <c r="EYB77" s="4"/>
      <c r="EYC77" s="5"/>
      <c r="EYD77" s="5"/>
      <c r="EYE77" s="4"/>
      <c r="EYF77" s="89"/>
      <c r="EYG77" s="4"/>
      <c r="EYH77" s="4"/>
      <c r="EYI77" s="4"/>
      <c r="EYJ77" s="5"/>
      <c r="EYK77" s="5"/>
      <c r="EYL77" s="4"/>
      <c r="EYM77" s="89"/>
      <c r="EYN77" s="4"/>
      <c r="EYO77" s="4"/>
      <c r="EYP77" s="4"/>
      <c r="EYQ77" s="5"/>
      <c r="EYR77" s="5"/>
      <c r="EYS77" s="4"/>
      <c r="EYT77" s="89"/>
      <c r="EYU77" s="4"/>
      <c r="EYV77" s="4"/>
      <c r="EYW77" s="4"/>
      <c r="EYX77" s="5"/>
      <c r="EYY77" s="5"/>
      <c r="EYZ77" s="4"/>
      <c r="EZA77" s="89"/>
      <c r="EZB77" s="4"/>
      <c r="EZC77" s="4"/>
      <c r="EZD77" s="4"/>
      <c r="EZE77" s="5"/>
      <c r="EZF77" s="5"/>
      <c r="EZG77" s="4"/>
      <c r="EZH77" s="89"/>
      <c r="EZI77" s="4"/>
      <c r="EZJ77" s="4"/>
      <c r="EZK77" s="4"/>
      <c r="EZL77" s="5"/>
      <c r="EZM77" s="5"/>
      <c r="EZN77" s="4"/>
      <c r="EZO77" s="89"/>
      <c r="EZP77" s="4"/>
      <c r="EZQ77" s="4"/>
      <c r="EZR77" s="4"/>
      <c r="EZS77" s="5"/>
      <c r="EZT77" s="5"/>
      <c r="EZU77" s="4"/>
      <c r="EZV77" s="89"/>
      <c r="EZW77" s="4"/>
      <c r="EZX77" s="4"/>
      <c r="EZY77" s="4"/>
      <c r="EZZ77" s="5"/>
      <c r="FAA77" s="5"/>
      <c r="FAB77" s="4"/>
      <c r="FAC77" s="89"/>
      <c r="FAD77" s="4"/>
      <c r="FAE77" s="4"/>
      <c r="FAF77" s="4"/>
      <c r="FAG77" s="5"/>
      <c r="FAH77" s="5"/>
      <c r="FAI77" s="4"/>
      <c r="FAJ77" s="89"/>
      <c r="FAK77" s="4"/>
      <c r="FAL77" s="4"/>
      <c r="FAM77" s="4"/>
      <c r="FAN77" s="5"/>
      <c r="FAO77" s="5"/>
      <c r="FAP77" s="4"/>
      <c r="FAQ77" s="89"/>
      <c r="FAR77" s="4"/>
      <c r="FAS77" s="4"/>
      <c r="FAT77" s="4"/>
      <c r="FAU77" s="5"/>
      <c r="FAV77" s="5"/>
      <c r="FAW77" s="4"/>
      <c r="FAX77" s="89"/>
      <c r="FAY77" s="4"/>
      <c r="FAZ77" s="4"/>
      <c r="FBA77" s="4"/>
      <c r="FBB77" s="5"/>
      <c r="FBC77" s="5"/>
      <c r="FBD77" s="4"/>
      <c r="FBE77" s="89"/>
      <c r="FBF77" s="4"/>
      <c r="FBG77" s="4"/>
      <c r="FBH77" s="4"/>
      <c r="FBI77" s="5"/>
      <c r="FBJ77" s="5"/>
      <c r="FBK77" s="4"/>
      <c r="FBL77" s="89"/>
      <c r="FBM77" s="4"/>
      <c r="FBN77" s="4"/>
      <c r="FBO77" s="4"/>
      <c r="FBP77" s="5"/>
      <c r="FBQ77" s="5"/>
      <c r="FBR77" s="4"/>
      <c r="FBS77" s="89"/>
      <c r="FBT77" s="4"/>
      <c r="FBU77" s="4"/>
      <c r="FBV77" s="4"/>
      <c r="FBW77" s="5"/>
      <c r="FBX77" s="5"/>
      <c r="FBY77" s="4"/>
      <c r="FBZ77" s="89"/>
      <c r="FCA77" s="4"/>
      <c r="FCB77" s="4"/>
      <c r="FCC77" s="4"/>
      <c r="FCD77" s="5"/>
      <c r="FCE77" s="5"/>
      <c r="FCF77" s="4"/>
      <c r="FCG77" s="89"/>
      <c r="FCH77" s="4"/>
      <c r="FCI77" s="4"/>
      <c r="FCJ77" s="4"/>
      <c r="FCK77" s="5"/>
      <c r="FCL77" s="5"/>
      <c r="FCM77" s="4"/>
      <c r="FCN77" s="89"/>
      <c r="FCO77" s="4"/>
      <c r="FCP77" s="4"/>
      <c r="FCQ77" s="4"/>
      <c r="FCR77" s="5"/>
      <c r="FCS77" s="5"/>
      <c r="FCT77" s="4"/>
      <c r="FCU77" s="89"/>
      <c r="FCV77" s="4"/>
      <c r="FCW77" s="4"/>
      <c r="FCX77" s="4"/>
      <c r="FCY77" s="5"/>
      <c r="FCZ77" s="5"/>
      <c r="FDA77" s="4"/>
      <c r="FDB77" s="89"/>
      <c r="FDC77" s="4"/>
      <c r="FDD77" s="4"/>
      <c r="FDE77" s="4"/>
      <c r="FDF77" s="5"/>
      <c r="FDG77" s="5"/>
      <c r="FDH77" s="4"/>
      <c r="FDI77" s="89"/>
      <c r="FDJ77" s="4"/>
      <c r="FDK77" s="4"/>
      <c r="FDL77" s="4"/>
      <c r="FDM77" s="5"/>
      <c r="FDN77" s="5"/>
      <c r="FDO77" s="4"/>
      <c r="FDP77" s="89"/>
      <c r="FDQ77" s="4"/>
      <c r="FDR77" s="4"/>
      <c r="FDS77" s="4"/>
      <c r="FDT77" s="5"/>
      <c r="FDU77" s="5"/>
      <c r="FDV77" s="4"/>
      <c r="FDW77" s="89"/>
      <c r="FDX77" s="4"/>
      <c r="FDY77" s="4"/>
      <c r="FDZ77" s="4"/>
      <c r="FEA77" s="5"/>
      <c r="FEB77" s="5"/>
      <c r="FEC77" s="4"/>
      <c r="FED77" s="89"/>
      <c r="FEE77" s="4"/>
      <c r="FEF77" s="4"/>
      <c r="FEG77" s="4"/>
      <c r="FEH77" s="5"/>
      <c r="FEI77" s="5"/>
      <c r="FEJ77" s="4"/>
      <c r="FEK77" s="89"/>
      <c r="FEL77" s="4"/>
      <c r="FEM77" s="4"/>
      <c r="FEN77" s="4"/>
      <c r="FEO77" s="5"/>
      <c r="FEP77" s="5"/>
      <c r="FEQ77" s="4"/>
      <c r="FER77" s="89"/>
      <c r="FES77" s="4"/>
      <c r="FET77" s="4"/>
      <c r="FEU77" s="4"/>
      <c r="FEV77" s="5"/>
      <c r="FEW77" s="5"/>
      <c r="FEX77" s="4"/>
      <c r="FEY77" s="89"/>
      <c r="FEZ77" s="4"/>
      <c r="FFA77" s="4"/>
      <c r="FFB77" s="4"/>
      <c r="FFC77" s="5"/>
      <c r="FFD77" s="5"/>
      <c r="FFE77" s="4"/>
      <c r="FFF77" s="89"/>
      <c r="FFG77" s="4"/>
      <c r="FFH77" s="4"/>
      <c r="FFI77" s="4"/>
      <c r="FFJ77" s="5"/>
      <c r="FFK77" s="5"/>
      <c r="FFL77" s="4"/>
      <c r="FFM77" s="89"/>
      <c r="FFN77" s="4"/>
      <c r="FFO77" s="4"/>
      <c r="FFP77" s="4"/>
      <c r="FFQ77" s="5"/>
      <c r="FFR77" s="5"/>
      <c r="FFS77" s="4"/>
      <c r="FFT77" s="89"/>
      <c r="FFU77" s="4"/>
      <c r="FFV77" s="4"/>
      <c r="FFW77" s="4"/>
      <c r="FFX77" s="5"/>
      <c r="FFY77" s="5"/>
      <c r="FFZ77" s="4"/>
      <c r="FGA77" s="89"/>
      <c r="FGB77" s="4"/>
      <c r="FGC77" s="4"/>
      <c r="FGD77" s="4"/>
      <c r="FGE77" s="5"/>
      <c r="FGF77" s="5"/>
      <c r="FGG77" s="4"/>
      <c r="FGH77" s="89"/>
      <c r="FGI77" s="4"/>
      <c r="FGJ77" s="4"/>
      <c r="FGK77" s="4"/>
      <c r="FGL77" s="5"/>
      <c r="FGM77" s="5"/>
      <c r="FGN77" s="4"/>
      <c r="FGO77" s="89"/>
      <c r="FGP77" s="4"/>
      <c r="FGQ77" s="4"/>
      <c r="FGR77" s="4"/>
      <c r="FGS77" s="5"/>
      <c r="FGT77" s="5"/>
      <c r="FGU77" s="4"/>
      <c r="FGV77" s="89"/>
      <c r="FGW77" s="4"/>
      <c r="FGX77" s="4"/>
      <c r="FGY77" s="4"/>
      <c r="FGZ77" s="5"/>
      <c r="FHA77" s="5"/>
      <c r="FHB77" s="4"/>
      <c r="FHC77" s="89"/>
      <c r="FHD77" s="4"/>
      <c r="FHE77" s="4"/>
      <c r="FHF77" s="4"/>
      <c r="FHG77" s="5"/>
      <c r="FHH77" s="5"/>
      <c r="FHI77" s="4"/>
      <c r="FHJ77" s="89"/>
      <c r="FHK77" s="4"/>
      <c r="FHL77" s="4"/>
      <c r="FHM77" s="4"/>
      <c r="FHN77" s="5"/>
      <c r="FHO77" s="5"/>
      <c r="FHP77" s="4"/>
      <c r="FHQ77" s="89"/>
      <c r="FHR77" s="4"/>
      <c r="FHS77" s="4"/>
      <c r="FHT77" s="4"/>
      <c r="FHU77" s="5"/>
      <c r="FHV77" s="5"/>
      <c r="FHW77" s="4"/>
      <c r="FHX77" s="89"/>
      <c r="FHY77" s="4"/>
      <c r="FHZ77" s="4"/>
      <c r="FIA77" s="4"/>
      <c r="FIB77" s="5"/>
      <c r="FIC77" s="5"/>
      <c r="FID77" s="4"/>
      <c r="FIE77" s="89"/>
      <c r="FIF77" s="4"/>
      <c r="FIG77" s="4"/>
      <c r="FIH77" s="4"/>
      <c r="FII77" s="5"/>
      <c r="FIJ77" s="5"/>
      <c r="FIK77" s="4"/>
      <c r="FIL77" s="89"/>
      <c r="FIM77" s="4"/>
      <c r="FIN77" s="4"/>
      <c r="FIO77" s="4"/>
      <c r="FIP77" s="5"/>
      <c r="FIQ77" s="5"/>
      <c r="FIR77" s="4"/>
      <c r="FIS77" s="89"/>
      <c r="FIT77" s="4"/>
      <c r="FIU77" s="4"/>
      <c r="FIV77" s="4"/>
      <c r="FIW77" s="5"/>
      <c r="FIX77" s="5"/>
      <c r="FIY77" s="4"/>
      <c r="FIZ77" s="89"/>
      <c r="FJA77" s="4"/>
      <c r="FJB77" s="4"/>
      <c r="FJC77" s="4"/>
      <c r="FJD77" s="5"/>
      <c r="FJE77" s="5"/>
      <c r="FJF77" s="4"/>
      <c r="FJG77" s="89"/>
      <c r="FJH77" s="4"/>
      <c r="FJI77" s="4"/>
      <c r="FJJ77" s="4"/>
      <c r="FJK77" s="5"/>
      <c r="FJL77" s="5"/>
      <c r="FJM77" s="4"/>
      <c r="FJN77" s="89"/>
      <c r="FJO77" s="4"/>
      <c r="FJP77" s="4"/>
      <c r="FJQ77" s="4"/>
      <c r="FJR77" s="5"/>
      <c r="FJS77" s="5"/>
      <c r="FJT77" s="4"/>
      <c r="FJU77" s="89"/>
      <c r="FJV77" s="4"/>
      <c r="FJW77" s="4"/>
      <c r="FJX77" s="4"/>
      <c r="FJY77" s="5"/>
      <c r="FJZ77" s="5"/>
      <c r="FKA77" s="4"/>
      <c r="FKB77" s="89"/>
      <c r="FKC77" s="4"/>
      <c r="FKD77" s="4"/>
      <c r="FKE77" s="4"/>
      <c r="FKF77" s="5"/>
      <c r="FKG77" s="5"/>
      <c r="FKH77" s="4"/>
      <c r="FKI77" s="89"/>
      <c r="FKJ77" s="4"/>
      <c r="FKK77" s="4"/>
      <c r="FKL77" s="4"/>
      <c r="FKM77" s="5"/>
      <c r="FKN77" s="5"/>
      <c r="FKO77" s="4"/>
      <c r="FKP77" s="89"/>
      <c r="FKQ77" s="4"/>
      <c r="FKR77" s="4"/>
      <c r="FKS77" s="4"/>
      <c r="FKT77" s="5"/>
      <c r="FKU77" s="5"/>
      <c r="FKV77" s="4"/>
      <c r="FKW77" s="89"/>
      <c r="FKX77" s="4"/>
      <c r="FKY77" s="4"/>
      <c r="FKZ77" s="4"/>
      <c r="FLA77" s="5"/>
      <c r="FLB77" s="5"/>
      <c r="FLC77" s="4"/>
      <c r="FLD77" s="89"/>
      <c r="FLE77" s="4"/>
      <c r="FLF77" s="4"/>
      <c r="FLG77" s="4"/>
      <c r="FLH77" s="5"/>
      <c r="FLI77" s="5"/>
      <c r="FLJ77" s="4"/>
      <c r="FLK77" s="89"/>
      <c r="FLL77" s="4"/>
      <c r="FLM77" s="4"/>
      <c r="FLN77" s="4"/>
      <c r="FLO77" s="5"/>
      <c r="FLP77" s="5"/>
      <c r="FLQ77" s="4"/>
      <c r="FLR77" s="89"/>
      <c r="FLS77" s="4"/>
      <c r="FLT77" s="4"/>
      <c r="FLU77" s="4"/>
      <c r="FLV77" s="5"/>
      <c r="FLW77" s="5"/>
      <c r="FLX77" s="4"/>
      <c r="FLY77" s="89"/>
      <c r="FLZ77" s="4"/>
      <c r="FMA77" s="4"/>
      <c r="FMB77" s="4"/>
      <c r="FMC77" s="5"/>
      <c r="FMD77" s="5"/>
      <c r="FME77" s="4"/>
      <c r="FMF77" s="89"/>
      <c r="FMG77" s="4"/>
      <c r="FMH77" s="4"/>
      <c r="FMI77" s="4"/>
      <c r="FMJ77" s="5"/>
      <c r="FMK77" s="5"/>
      <c r="FML77" s="4"/>
      <c r="FMM77" s="89"/>
      <c r="FMN77" s="4"/>
      <c r="FMO77" s="4"/>
      <c r="FMP77" s="4"/>
      <c r="FMQ77" s="5"/>
      <c r="FMR77" s="5"/>
      <c r="FMS77" s="4"/>
      <c r="FMT77" s="89"/>
      <c r="FMU77" s="4"/>
      <c r="FMV77" s="4"/>
      <c r="FMW77" s="4"/>
      <c r="FMX77" s="5"/>
      <c r="FMY77" s="5"/>
      <c r="FMZ77" s="4"/>
      <c r="FNA77" s="89"/>
      <c r="FNB77" s="4"/>
      <c r="FNC77" s="4"/>
      <c r="FND77" s="4"/>
      <c r="FNE77" s="5"/>
      <c r="FNF77" s="5"/>
      <c r="FNG77" s="4"/>
      <c r="FNH77" s="89"/>
      <c r="FNI77" s="4"/>
      <c r="FNJ77" s="4"/>
      <c r="FNK77" s="4"/>
      <c r="FNL77" s="5"/>
      <c r="FNM77" s="5"/>
      <c r="FNN77" s="4"/>
      <c r="FNO77" s="89"/>
      <c r="FNP77" s="4"/>
      <c r="FNQ77" s="4"/>
      <c r="FNR77" s="4"/>
      <c r="FNS77" s="5"/>
      <c r="FNT77" s="5"/>
      <c r="FNU77" s="4"/>
      <c r="FNV77" s="89"/>
      <c r="FNW77" s="4"/>
      <c r="FNX77" s="4"/>
      <c r="FNY77" s="4"/>
      <c r="FNZ77" s="5"/>
      <c r="FOA77" s="5"/>
      <c r="FOB77" s="4"/>
      <c r="FOC77" s="89"/>
      <c r="FOD77" s="4"/>
      <c r="FOE77" s="4"/>
      <c r="FOF77" s="4"/>
      <c r="FOG77" s="5"/>
      <c r="FOH77" s="5"/>
      <c r="FOI77" s="4"/>
      <c r="FOJ77" s="89"/>
      <c r="FOK77" s="4"/>
      <c r="FOL77" s="4"/>
      <c r="FOM77" s="4"/>
      <c r="FON77" s="5"/>
      <c r="FOO77" s="5"/>
      <c r="FOP77" s="4"/>
      <c r="FOQ77" s="89"/>
      <c r="FOR77" s="4"/>
      <c r="FOS77" s="4"/>
      <c r="FOT77" s="4"/>
      <c r="FOU77" s="5"/>
      <c r="FOV77" s="5"/>
      <c r="FOW77" s="4"/>
      <c r="FOX77" s="89"/>
      <c r="FOY77" s="4"/>
      <c r="FOZ77" s="4"/>
      <c r="FPA77" s="4"/>
      <c r="FPB77" s="5"/>
      <c r="FPC77" s="5"/>
      <c r="FPD77" s="4"/>
      <c r="FPE77" s="89"/>
      <c r="FPF77" s="4"/>
      <c r="FPG77" s="4"/>
      <c r="FPH77" s="4"/>
      <c r="FPI77" s="5"/>
      <c r="FPJ77" s="5"/>
      <c r="FPK77" s="4"/>
      <c r="FPL77" s="89"/>
      <c r="FPM77" s="4"/>
      <c r="FPN77" s="4"/>
      <c r="FPO77" s="4"/>
      <c r="FPP77" s="5"/>
      <c r="FPQ77" s="5"/>
      <c r="FPR77" s="4"/>
      <c r="FPS77" s="89"/>
      <c r="FPT77" s="4"/>
      <c r="FPU77" s="4"/>
      <c r="FPV77" s="4"/>
      <c r="FPW77" s="5"/>
      <c r="FPX77" s="5"/>
      <c r="FPY77" s="4"/>
      <c r="FPZ77" s="89"/>
      <c r="FQA77" s="4"/>
      <c r="FQB77" s="4"/>
      <c r="FQC77" s="4"/>
      <c r="FQD77" s="5"/>
      <c r="FQE77" s="5"/>
      <c r="FQF77" s="4"/>
      <c r="FQG77" s="89"/>
      <c r="FQH77" s="4"/>
      <c r="FQI77" s="4"/>
      <c r="FQJ77" s="4"/>
      <c r="FQK77" s="5"/>
      <c r="FQL77" s="5"/>
      <c r="FQM77" s="4"/>
      <c r="FQN77" s="89"/>
      <c r="FQO77" s="4"/>
      <c r="FQP77" s="4"/>
      <c r="FQQ77" s="4"/>
      <c r="FQR77" s="5"/>
      <c r="FQS77" s="5"/>
      <c r="FQT77" s="4"/>
      <c r="FQU77" s="89"/>
      <c r="FQV77" s="4"/>
      <c r="FQW77" s="4"/>
      <c r="FQX77" s="4"/>
      <c r="FQY77" s="5"/>
      <c r="FQZ77" s="5"/>
      <c r="FRA77" s="4"/>
      <c r="FRB77" s="89"/>
      <c r="FRC77" s="4"/>
      <c r="FRD77" s="4"/>
      <c r="FRE77" s="4"/>
      <c r="FRF77" s="5"/>
      <c r="FRG77" s="5"/>
      <c r="FRH77" s="4"/>
      <c r="FRI77" s="89"/>
      <c r="FRJ77" s="4"/>
      <c r="FRK77" s="4"/>
      <c r="FRL77" s="4"/>
      <c r="FRM77" s="5"/>
      <c r="FRN77" s="5"/>
      <c r="FRO77" s="4"/>
      <c r="FRP77" s="89"/>
      <c r="FRQ77" s="4"/>
      <c r="FRR77" s="4"/>
      <c r="FRS77" s="4"/>
      <c r="FRT77" s="5"/>
      <c r="FRU77" s="5"/>
      <c r="FRV77" s="4"/>
      <c r="FRW77" s="89"/>
      <c r="FRX77" s="4"/>
      <c r="FRY77" s="4"/>
      <c r="FRZ77" s="4"/>
      <c r="FSA77" s="5"/>
      <c r="FSB77" s="5"/>
      <c r="FSC77" s="4"/>
      <c r="FSD77" s="89"/>
      <c r="FSE77" s="4"/>
      <c r="FSF77" s="4"/>
      <c r="FSG77" s="4"/>
      <c r="FSH77" s="5"/>
      <c r="FSI77" s="5"/>
      <c r="FSJ77" s="4"/>
      <c r="FSK77" s="89"/>
      <c r="FSL77" s="4"/>
      <c r="FSM77" s="4"/>
      <c r="FSN77" s="4"/>
      <c r="FSO77" s="5"/>
      <c r="FSP77" s="5"/>
      <c r="FSQ77" s="4"/>
      <c r="FSR77" s="89"/>
      <c r="FSS77" s="4"/>
      <c r="FST77" s="4"/>
      <c r="FSU77" s="4"/>
      <c r="FSV77" s="5"/>
      <c r="FSW77" s="5"/>
      <c r="FSX77" s="4"/>
      <c r="FSY77" s="89"/>
      <c r="FSZ77" s="4"/>
      <c r="FTA77" s="4"/>
      <c r="FTB77" s="4"/>
      <c r="FTC77" s="5"/>
      <c r="FTD77" s="5"/>
      <c r="FTE77" s="4"/>
      <c r="FTF77" s="89"/>
      <c r="FTG77" s="4"/>
      <c r="FTH77" s="4"/>
      <c r="FTI77" s="4"/>
      <c r="FTJ77" s="5"/>
      <c r="FTK77" s="5"/>
      <c r="FTL77" s="4"/>
      <c r="FTM77" s="89"/>
      <c r="FTN77" s="4"/>
      <c r="FTO77" s="4"/>
      <c r="FTP77" s="4"/>
      <c r="FTQ77" s="5"/>
      <c r="FTR77" s="5"/>
      <c r="FTS77" s="4"/>
      <c r="FTT77" s="89"/>
      <c r="FTU77" s="4"/>
      <c r="FTV77" s="4"/>
      <c r="FTW77" s="4"/>
      <c r="FTX77" s="5"/>
      <c r="FTY77" s="5"/>
      <c r="FTZ77" s="4"/>
      <c r="FUA77" s="89"/>
      <c r="FUB77" s="4"/>
      <c r="FUC77" s="4"/>
      <c r="FUD77" s="4"/>
      <c r="FUE77" s="5"/>
      <c r="FUF77" s="5"/>
      <c r="FUG77" s="4"/>
      <c r="FUH77" s="89"/>
      <c r="FUI77" s="4"/>
      <c r="FUJ77" s="4"/>
      <c r="FUK77" s="4"/>
      <c r="FUL77" s="5"/>
      <c r="FUM77" s="5"/>
      <c r="FUN77" s="4"/>
      <c r="FUO77" s="89"/>
      <c r="FUP77" s="4"/>
      <c r="FUQ77" s="4"/>
      <c r="FUR77" s="4"/>
      <c r="FUS77" s="5"/>
      <c r="FUT77" s="5"/>
      <c r="FUU77" s="4"/>
      <c r="FUV77" s="89"/>
      <c r="FUW77" s="4"/>
      <c r="FUX77" s="4"/>
      <c r="FUY77" s="4"/>
      <c r="FUZ77" s="5"/>
      <c r="FVA77" s="5"/>
      <c r="FVB77" s="4"/>
      <c r="FVC77" s="89"/>
      <c r="FVD77" s="4"/>
      <c r="FVE77" s="4"/>
      <c r="FVF77" s="4"/>
      <c r="FVG77" s="5"/>
      <c r="FVH77" s="5"/>
      <c r="FVI77" s="4"/>
      <c r="FVJ77" s="89"/>
      <c r="FVK77" s="4"/>
      <c r="FVL77" s="4"/>
      <c r="FVM77" s="4"/>
      <c r="FVN77" s="5"/>
      <c r="FVO77" s="5"/>
      <c r="FVP77" s="4"/>
      <c r="FVQ77" s="89"/>
      <c r="FVR77" s="4"/>
      <c r="FVS77" s="4"/>
      <c r="FVT77" s="4"/>
      <c r="FVU77" s="5"/>
      <c r="FVV77" s="5"/>
      <c r="FVW77" s="4"/>
      <c r="FVX77" s="89"/>
      <c r="FVY77" s="4"/>
      <c r="FVZ77" s="4"/>
      <c r="FWA77" s="4"/>
      <c r="FWB77" s="5"/>
      <c r="FWC77" s="5"/>
      <c r="FWD77" s="4"/>
      <c r="FWE77" s="89"/>
      <c r="FWF77" s="4"/>
      <c r="FWG77" s="4"/>
      <c r="FWH77" s="4"/>
      <c r="FWI77" s="5"/>
      <c r="FWJ77" s="5"/>
      <c r="FWK77" s="4"/>
      <c r="FWL77" s="89"/>
      <c r="FWM77" s="4"/>
      <c r="FWN77" s="4"/>
      <c r="FWO77" s="4"/>
      <c r="FWP77" s="5"/>
      <c r="FWQ77" s="5"/>
      <c r="FWR77" s="4"/>
      <c r="FWS77" s="89"/>
      <c r="FWT77" s="4"/>
      <c r="FWU77" s="4"/>
      <c r="FWV77" s="4"/>
      <c r="FWW77" s="5"/>
      <c r="FWX77" s="5"/>
      <c r="FWY77" s="4"/>
      <c r="FWZ77" s="89"/>
      <c r="FXA77" s="4"/>
      <c r="FXB77" s="4"/>
      <c r="FXC77" s="4"/>
      <c r="FXD77" s="5"/>
      <c r="FXE77" s="5"/>
      <c r="FXF77" s="4"/>
      <c r="FXG77" s="89"/>
      <c r="FXH77" s="4"/>
      <c r="FXI77" s="4"/>
      <c r="FXJ77" s="4"/>
      <c r="FXK77" s="5"/>
      <c r="FXL77" s="5"/>
      <c r="FXM77" s="4"/>
      <c r="FXN77" s="89"/>
      <c r="FXO77" s="4"/>
      <c r="FXP77" s="4"/>
      <c r="FXQ77" s="4"/>
      <c r="FXR77" s="5"/>
      <c r="FXS77" s="5"/>
      <c r="FXT77" s="4"/>
      <c r="FXU77" s="89"/>
      <c r="FXV77" s="4"/>
      <c r="FXW77" s="4"/>
      <c r="FXX77" s="4"/>
      <c r="FXY77" s="5"/>
      <c r="FXZ77" s="5"/>
      <c r="FYA77" s="4"/>
      <c r="FYB77" s="89"/>
      <c r="FYC77" s="4"/>
      <c r="FYD77" s="4"/>
      <c r="FYE77" s="4"/>
      <c r="FYF77" s="5"/>
      <c r="FYG77" s="5"/>
      <c r="FYH77" s="4"/>
      <c r="FYI77" s="89"/>
      <c r="FYJ77" s="4"/>
      <c r="FYK77" s="4"/>
      <c r="FYL77" s="4"/>
      <c r="FYM77" s="5"/>
      <c r="FYN77" s="5"/>
      <c r="FYO77" s="4"/>
      <c r="FYP77" s="89"/>
      <c r="FYQ77" s="4"/>
      <c r="FYR77" s="4"/>
      <c r="FYS77" s="4"/>
      <c r="FYT77" s="5"/>
      <c r="FYU77" s="5"/>
      <c r="FYV77" s="4"/>
      <c r="FYW77" s="89"/>
      <c r="FYX77" s="4"/>
      <c r="FYY77" s="4"/>
      <c r="FYZ77" s="4"/>
      <c r="FZA77" s="5"/>
      <c r="FZB77" s="5"/>
      <c r="FZC77" s="4"/>
      <c r="FZD77" s="89"/>
      <c r="FZE77" s="4"/>
      <c r="FZF77" s="4"/>
      <c r="FZG77" s="4"/>
      <c r="FZH77" s="5"/>
      <c r="FZI77" s="5"/>
      <c r="FZJ77" s="4"/>
      <c r="FZK77" s="89"/>
      <c r="FZL77" s="4"/>
      <c r="FZM77" s="4"/>
      <c r="FZN77" s="4"/>
      <c r="FZO77" s="5"/>
      <c r="FZP77" s="5"/>
      <c r="FZQ77" s="4"/>
      <c r="FZR77" s="89"/>
      <c r="FZS77" s="4"/>
      <c r="FZT77" s="4"/>
      <c r="FZU77" s="4"/>
      <c r="FZV77" s="5"/>
      <c r="FZW77" s="5"/>
      <c r="FZX77" s="4"/>
      <c r="FZY77" s="89"/>
      <c r="FZZ77" s="4"/>
      <c r="GAA77" s="4"/>
      <c r="GAB77" s="4"/>
      <c r="GAC77" s="5"/>
      <c r="GAD77" s="5"/>
      <c r="GAE77" s="4"/>
      <c r="GAF77" s="89"/>
      <c r="GAG77" s="4"/>
      <c r="GAH77" s="4"/>
      <c r="GAI77" s="4"/>
      <c r="GAJ77" s="5"/>
      <c r="GAK77" s="5"/>
      <c r="GAL77" s="4"/>
      <c r="GAM77" s="89"/>
      <c r="GAN77" s="4"/>
      <c r="GAO77" s="4"/>
      <c r="GAP77" s="4"/>
      <c r="GAQ77" s="5"/>
      <c r="GAR77" s="5"/>
      <c r="GAS77" s="4"/>
      <c r="GAT77" s="89"/>
      <c r="GAU77" s="4"/>
      <c r="GAV77" s="4"/>
      <c r="GAW77" s="4"/>
      <c r="GAX77" s="5"/>
      <c r="GAY77" s="5"/>
      <c r="GAZ77" s="4"/>
      <c r="GBA77" s="89"/>
      <c r="GBB77" s="4"/>
      <c r="GBC77" s="4"/>
      <c r="GBD77" s="4"/>
      <c r="GBE77" s="5"/>
      <c r="GBF77" s="5"/>
      <c r="GBG77" s="4"/>
      <c r="GBH77" s="89"/>
      <c r="GBI77" s="4"/>
      <c r="GBJ77" s="4"/>
      <c r="GBK77" s="4"/>
      <c r="GBL77" s="5"/>
      <c r="GBM77" s="5"/>
      <c r="GBN77" s="4"/>
      <c r="GBO77" s="89"/>
      <c r="GBP77" s="4"/>
      <c r="GBQ77" s="4"/>
      <c r="GBR77" s="4"/>
      <c r="GBS77" s="5"/>
      <c r="GBT77" s="5"/>
      <c r="GBU77" s="4"/>
      <c r="GBV77" s="89"/>
      <c r="GBW77" s="4"/>
      <c r="GBX77" s="4"/>
      <c r="GBY77" s="4"/>
      <c r="GBZ77" s="5"/>
      <c r="GCA77" s="5"/>
      <c r="GCB77" s="4"/>
      <c r="GCC77" s="89"/>
      <c r="GCD77" s="4"/>
      <c r="GCE77" s="4"/>
      <c r="GCF77" s="4"/>
      <c r="GCG77" s="5"/>
      <c r="GCH77" s="5"/>
      <c r="GCI77" s="4"/>
      <c r="GCJ77" s="89"/>
      <c r="GCK77" s="4"/>
      <c r="GCL77" s="4"/>
      <c r="GCM77" s="4"/>
      <c r="GCN77" s="5"/>
      <c r="GCO77" s="5"/>
      <c r="GCP77" s="4"/>
      <c r="GCQ77" s="89"/>
      <c r="GCR77" s="4"/>
      <c r="GCS77" s="4"/>
      <c r="GCT77" s="4"/>
      <c r="GCU77" s="5"/>
      <c r="GCV77" s="5"/>
      <c r="GCW77" s="4"/>
      <c r="GCX77" s="89"/>
      <c r="GCY77" s="4"/>
      <c r="GCZ77" s="4"/>
      <c r="GDA77" s="4"/>
      <c r="GDB77" s="5"/>
      <c r="GDC77" s="5"/>
      <c r="GDD77" s="4"/>
      <c r="GDE77" s="89"/>
      <c r="GDF77" s="4"/>
      <c r="GDG77" s="4"/>
      <c r="GDH77" s="4"/>
      <c r="GDI77" s="5"/>
      <c r="GDJ77" s="5"/>
      <c r="GDK77" s="4"/>
      <c r="GDL77" s="89"/>
      <c r="GDM77" s="4"/>
      <c r="GDN77" s="4"/>
      <c r="GDO77" s="4"/>
      <c r="GDP77" s="5"/>
      <c r="GDQ77" s="5"/>
      <c r="GDR77" s="4"/>
      <c r="GDS77" s="89"/>
      <c r="GDT77" s="4"/>
      <c r="GDU77" s="4"/>
      <c r="GDV77" s="4"/>
      <c r="GDW77" s="5"/>
      <c r="GDX77" s="5"/>
      <c r="GDY77" s="4"/>
      <c r="GDZ77" s="89"/>
      <c r="GEA77" s="4"/>
      <c r="GEB77" s="4"/>
      <c r="GEC77" s="4"/>
      <c r="GED77" s="5"/>
      <c r="GEE77" s="5"/>
      <c r="GEF77" s="4"/>
      <c r="GEG77" s="89"/>
      <c r="GEH77" s="4"/>
      <c r="GEI77" s="4"/>
      <c r="GEJ77" s="4"/>
      <c r="GEK77" s="5"/>
      <c r="GEL77" s="5"/>
      <c r="GEM77" s="4"/>
      <c r="GEN77" s="89"/>
      <c r="GEO77" s="4"/>
      <c r="GEP77" s="4"/>
      <c r="GEQ77" s="4"/>
      <c r="GER77" s="5"/>
      <c r="GES77" s="5"/>
      <c r="GET77" s="4"/>
      <c r="GEU77" s="89"/>
      <c r="GEV77" s="4"/>
      <c r="GEW77" s="4"/>
      <c r="GEX77" s="4"/>
      <c r="GEY77" s="5"/>
      <c r="GEZ77" s="5"/>
      <c r="GFA77" s="4"/>
      <c r="GFB77" s="89"/>
      <c r="GFC77" s="4"/>
      <c r="GFD77" s="4"/>
      <c r="GFE77" s="4"/>
      <c r="GFF77" s="5"/>
      <c r="GFG77" s="5"/>
      <c r="GFH77" s="4"/>
      <c r="GFI77" s="89"/>
      <c r="GFJ77" s="4"/>
      <c r="GFK77" s="4"/>
      <c r="GFL77" s="4"/>
      <c r="GFM77" s="5"/>
      <c r="GFN77" s="5"/>
      <c r="GFO77" s="4"/>
      <c r="GFP77" s="89"/>
      <c r="GFQ77" s="4"/>
      <c r="GFR77" s="4"/>
      <c r="GFS77" s="4"/>
      <c r="GFT77" s="5"/>
      <c r="GFU77" s="5"/>
      <c r="GFV77" s="4"/>
      <c r="GFW77" s="89"/>
      <c r="GFX77" s="4"/>
      <c r="GFY77" s="4"/>
      <c r="GFZ77" s="4"/>
      <c r="GGA77" s="5"/>
      <c r="GGB77" s="5"/>
      <c r="GGC77" s="4"/>
      <c r="GGD77" s="89"/>
      <c r="GGE77" s="4"/>
      <c r="GGF77" s="4"/>
      <c r="GGG77" s="4"/>
      <c r="GGH77" s="5"/>
      <c r="GGI77" s="5"/>
      <c r="GGJ77" s="4"/>
      <c r="GGK77" s="89"/>
      <c r="GGL77" s="4"/>
      <c r="GGM77" s="4"/>
      <c r="GGN77" s="4"/>
      <c r="GGO77" s="5"/>
      <c r="GGP77" s="5"/>
      <c r="GGQ77" s="4"/>
      <c r="GGR77" s="89"/>
      <c r="GGS77" s="4"/>
      <c r="GGT77" s="4"/>
      <c r="GGU77" s="4"/>
      <c r="GGV77" s="5"/>
      <c r="GGW77" s="5"/>
      <c r="GGX77" s="4"/>
      <c r="GGY77" s="89"/>
      <c r="GGZ77" s="4"/>
      <c r="GHA77" s="4"/>
      <c r="GHB77" s="4"/>
      <c r="GHC77" s="5"/>
      <c r="GHD77" s="5"/>
      <c r="GHE77" s="4"/>
      <c r="GHF77" s="89"/>
      <c r="GHG77" s="4"/>
      <c r="GHH77" s="4"/>
      <c r="GHI77" s="4"/>
      <c r="GHJ77" s="5"/>
      <c r="GHK77" s="5"/>
      <c r="GHL77" s="4"/>
      <c r="GHM77" s="89"/>
      <c r="GHN77" s="4"/>
      <c r="GHO77" s="4"/>
      <c r="GHP77" s="4"/>
      <c r="GHQ77" s="5"/>
      <c r="GHR77" s="5"/>
      <c r="GHS77" s="4"/>
      <c r="GHT77" s="89"/>
      <c r="GHU77" s="4"/>
      <c r="GHV77" s="4"/>
      <c r="GHW77" s="4"/>
      <c r="GHX77" s="5"/>
      <c r="GHY77" s="5"/>
      <c r="GHZ77" s="4"/>
      <c r="GIA77" s="89"/>
      <c r="GIB77" s="4"/>
      <c r="GIC77" s="4"/>
      <c r="GID77" s="4"/>
      <c r="GIE77" s="5"/>
      <c r="GIF77" s="5"/>
      <c r="GIG77" s="4"/>
      <c r="GIH77" s="89"/>
      <c r="GII77" s="4"/>
      <c r="GIJ77" s="4"/>
      <c r="GIK77" s="4"/>
      <c r="GIL77" s="5"/>
      <c r="GIM77" s="5"/>
      <c r="GIN77" s="4"/>
      <c r="GIO77" s="89"/>
      <c r="GIP77" s="4"/>
      <c r="GIQ77" s="4"/>
      <c r="GIR77" s="4"/>
      <c r="GIS77" s="5"/>
      <c r="GIT77" s="5"/>
      <c r="GIU77" s="4"/>
      <c r="GIV77" s="89"/>
      <c r="GIW77" s="4"/>
      <c r="GIX77" s="4"/>
      <c r="GIY77" s="4"/>
      <c r="GIZ77" s="5"/>
      <c r="GJA77" s="5"/>
      <c r="GJB77" s="4"/>
      <c r="GJC77" s="89"/>
      <c r="GJD77" s="4"/>
      <c r="GJE77" s="4"/>
      <c r="GJF77" s="4"/>
      <c r="GJG77" s="5"/>
      <c r="GJH77" s="5"/>
      <c r="GJI77" s="4"/>
      <c r="GJJ77" s="89"/>
      <c r="GJK77" s="4"/>
      <c r="GJL77" s="4"/>
      <c r="GJM77" s="4"/>
      <c r="GJN77" s="5"/>
      <c r="GJO77" s="5"/>
      <c r="GJP77" s="4"/>
      <c r="GJQ77" s="89"/>
      <c r="GJR77" s="4"/>
      <c r="GJS77" s="4"/>
      <c r="GJT77" s="4"/>
      <c r="GJU77" s="5"/>
      <c r="GJV77" s="5"/>
      <c r="GJW77" s="4"/>
      <c r="GJX77" s="89"/>
      <c r="GJY77" s="4"/>
      <c r="GJZ77" s="4"/>
      <c r="GKA77" s="4"/>
      <c r="GKB77" s="5"/>
      <c r="GKC77" s="5"/>
      <c r="GKD77" s="4"/>
      <c r="GKE77" s="89"/>
      <c r="GKF77" s="4"/>
      <c r="GKG77" s="4"/>
      <c r="GKH77" s="4"/>
      <c r="GKI77" s="5"/>
      <c r="GKJ77" s="5"/>
      <c r="GKK77" s="4"/>
      <c r="GKL77" s="89"/>
      <c r="GKM77" s="4"/>
      <c r="GKN77" s="4"/>
      <c r="GKO77" s="4"/>
      <c r="GKP77" s="5"/>
      <c r="GKQ77" s="5"/>
      <c r="GKR77" s="4"/>
      <c r="GKS77" s="89"/>
      <c r="GKT77" s="4"/>
      <c r="GKU77" s="4"/>
      <c r="GKV77" s="4"/>
      <c r="GKW77" s="5"/>
      <c r="GKX77" s="5"/>
      <c r="GKY77" s="4"/>
      <c r="GKZ77" s="89"/>
      <c r="GLA77" s="4"/>
      <c r="GLB77" s="4"/>
      <c r="GLC77" s="4"/>
      <c r="GLD77" s="5"/>
      <c r="GLE77" s="5"/>
      <c r="GLF77" s="4"/>
      <c r="GLG77" s="89"/>
      <c r="GLH77" s="4"/>
      <c r="GLI77" s="4"/>
      <c r="GLJ77" s="4"/>
      <c r="GLK77" s="5"/>
      <c r="GLL77" s="5"/>
      <c r="GLM77" s="4"/>
      <c r="GLN77" s="89"/>
      <c r="GLO77" s="4"/>
      <c r="GLP77" s="4"/>
      <c r="GLQ77" s="4"/>
      <c r="GLR77" s="5"/>
      <c r="GLS77" s="5"/>
      <c r="GLT77" s="4"/>
      <c r="GLU77" s="89"/>
      <c r="GLV77" s="4"/>
      <c r="GLW77" s="4"/>
      <c r="GLX77" s="4"/>
      <c r="GLY77" s="5"/>
      <c r="GLZ77" s="5"/>
      <c r="GMA77" s="4"/>
      <c r="GMB77" s="89"/>
      <c r="GMC77" s="4"/>
      <c r="GMD77" s="4"/>
      <c r="GME77" s="4"/>
      <c r="GMF77" s="5"/>
      <c r="GMG77" s="5"/>
      <c r="GMH77" s="4"/>
      <c r="GMI77" s="89"/>
      <c r="GMJ77" s="4"/>
      <c r="GMK77" s="4"/>
      <c r="GML77" s="4"/>
      <c r="GMM77" s="5"/>
      <c r="GMN77" s="5"/>
      <c r="GMO77" s="4"/>
      <c r="GMP77" s="89"/>
      <c r="GMQ77" s="4"/>
      <c r="GMR77" s="4"/>
      <c r="GMS77" s="4"/>
      <c r="GMT77" s="5"/>
      <c r="GMU77" s="5"/>
      <c r="GMV77" s="4"/>
      <c r="GMW77" s="89"/>
      <c r="GMX77" s="4"/>
      <c r="GMY77" s="4"/>
      <c r="GMZ77" s="4"/>
      <c r="GNA77" s="5"/>
      <c r="GNB77" s="5"/>
      <c r="GNC77" s="4"/>
      <c r="GND77" s="89"/>
      <c r="GNE77" s="4"/>
      <c r="GNF77" s="4"/>
      <c r="GNG77" s="4"/>
      <c r="GNH77" s="5"/>
      <c r="GNI77" s="5"/>
      <c r="GNJ77" s="4"/>
      <c r="GNK77" s="89"/>
      <c r="GNL77" s="4"/>
      <c r="GNM77" s="4"/>
      <c r="GNN77" s="4"/>
      <c r="GNO77" s="5"/>
      <c r="GNP77" s="5"/>
      <c r="GNQ77" s="4"/>
      <c r="GNR77" s="89"/>
      <c r="GNS77" s="4"/>
      <c r="GNT77" s="4"/>
      <c r="GNU77" s="4"/>
      <c r="GNV77" s="5"/>
      <c r="GNW77" s="5"/>
      <c r="GNX77" s="4"/>
      <c r="GNY77" s="89"/>
      <c r="GNZ77" s="4"/>
      <c r="GOA77" s="4"/>
      <c r="GOB77" s="4"/>
      <c r="GOC77" s="5"/>
      <c r="GOD77" s="5"/>
      <c r="GOE77" s="4"/>
      <c r="GOF77" s="89"/>
      <c r="GOG77" s="4"/>
      <c r="GOH77" s="4"/>
      <c r="GOI77" s="4"/>
      <c r="GOJ77" s="5"/>
      <c r="GOK77" s="5"/>
      <c r="GOL77" s="4"/>
      <c r="GOM77" s="89"/>
      <c r="GON77" s="4"/>
      <c r="GOO77" s="4"/>
      <c r="GOP77" s="4"/>
      <c r="GOQ77" s="5"/>
      <c r="GOR77" s="5"/>
      <c r="GOS77" s="4"/>
      <c r="GOT77" s="89"/>
      <c r="GOU77" s="4"/>
      <c r="GOV77" s="4"/>
      <c r="GOW77" s="4"/>
      <c r="GOX77" s="5"/>
      <c r="GOY77" s="5"/>
      <c r="GOZ77" s="4"/>
      <c r="GPA77" s="89"/>
      <c r="GPB77" s="4"/>
      <c r="GPC77" s="4"/>
      <c r="GPD77" s="4"/>
      <c r="GPE77" s="5"/>
      <c r="GPF77" s="5"/>
      <c r="GPG77" s="4"/>
      <c r="GPH77" s="89"/>
      <c r="GPI77" s="4"/>
      <c r="GPJ77" s="4"/>
      <c r="GPK77" s="4"/>
      <c r="GPL77" s="5"/>
      <c r="GPM77" s="5"/>
      <c r="GPN77" s="4"/>
      <c r="GPO77" s="89"/>
      <c r="GPP77" s="4"/>
      <c r="GPQ77" s="4"/>
      <c r="GPR77" s="4"/>
      <c r="GPS77" s="5"/>
      <c r="GPT77" s="5"/>
      <c r="GPU77" s="4"/>
      <c r="GPV77" s="89"/>
      <c r="GPW77" s="4"/>
      <c r="GPX77" s="4"/>
      <c r="GPY77" s="4"/>
      <c r="GPZ77" s="5"/>
      <c r="GQA77" s="5"/>
      <c r="GQB77" s="4"/>
      <c r="GQC77" s="89"/>
      <c r="GQD77" s="4"/>
      <c r="GQE77" s="4"/>
      <c r="GQF77" s="4"/>
      <c r="GQG77" s="5"/>
      <c r="GQH77" s="5"/>
      <c r="GQI77" s="4"/>
      <c r="GQJ77" s="89"/>
      <c r="GQK77" s="4"/>
      <c r="GQL77" s="4"/>
      <c r="GQM77" s="4"/>
      <c r="GQN77" s="5"/>
      <c r="GQO77" s="5"/>
      <c r="GQP77" s="4"/>
      <c r="GQQ77" s="89"/>
      <c r="GQR77" s="4"/>
      <c r="GQS77" s="4"/>
      <c r="GQT77" s="4"/>
      <c r="GQU77" s="5"/>
      <c r="GQV77" s="5"/>
      <c r="GQW77" s="4"/>
      <c r="GQX77" s="89"/>
      <c r="GQY77" s="4"/>
      <c r="GQZ77" s="4"/>
      <c r="GRA77" s="4"/>
      <c r="GRB77" s="5"/>
      <c r="GRC77" s="5"/>
      <c r="GRD77" s="4"/>
      <c r="GRE77" s="89"/>
      <c r="GRF77" s="4"/>
      <c r="GRG77" s="4"/>
      <c r="GRH77" s="4"/>
      <c r="GRI77" s="5"/>
      <c r="GRJ77" s="5"/>
      <c r="GRK77" s="4"/>
      <c r="GRL77" s="89"/>
      <c r="GRM77" s="4"/>
      <c r="GRN77" s="4"/>
      <c r="GRO77" s="4"/>
      <c r="GRP77" s="5"/>
      <c r="GRQ77" s="5"/>
      <c r="GRR77" s="4"/>
      <c r="GRS77" s="89"/>
      <c r="GRT77" s="4"/>
      <c r="GRU77" s="4"/>
      <c r="GRV77" s="4"/>
      <c r="GRW77" s="5"/>
      <c r="GRX77" s="5"/>
      <c r="GRY77" s="4"/>
      <c r="GRZ77" s="89"/>
      <c r="GSA77" s="4"/>
      <c r="GSB77" s="4"/>
      <c r="GSC77" s="4"/>
      <c r="GSD77" s="5"/>
      <c r="GSE77" s="5"/>
      <c r="GSF77" s="4"/>
      <c r="GSG77" s="89"/>
      <c r="GSH77" s="4"/>
      <c r="GSI77" s="4"/>
      <c r="GSJ77" s="4"/>
      <c r="GSK77" s="5"/>
      <c r="GSL77" s="5"/>
      <c r="GSM77" s="4"/>
      <c r="GSN77" s="89"/>
      <c r="GSO77" s="4"/>
      <c r="GSP77" s="4"/>
      <c r="GSQ77" s="4"/>
      <c r="GSR77" s="5"/>
      <c r="GSS77" s="5"/>
      <c r="GST77" s="4"/>
      <c r="GSU77" s="89"/>
      <c r="GSV77" s="4"/>
      <c r="GSW77" s="4"/>
      <c r="GSX77" s="4"/>
      <c r="GSY77" s="5"/>
      <c r="GSZ77" s="5"/>
      <c r="GTA77" s="4"/>
      <c r="GTB77" s="89"/>
      <c r="GTC77" s="4"/>
      <c r="GTD77" s="4"/>
      <c r="GTE77" s="4"/>
      <c r="GTF77" s="5"/>
      <c r="GTG77" s="5"/>
      <c r="GTH77" s="4"/>
      <c r="GTI77" s="89"/>
      <c r="GTJ77" s="4"/>
      <c r="GTK77" s="4"/>
      <c r="GTL77" s="4"/>
      <c r="GTM77" s="5"/>
      <c r="GTN77" s="5"/>
      <c r="GTO77" s="4"/>
      <c r="GTP77" s="89"/>
      <c r="GTQ77" s="4"/>
      <c r="GTR77" s="4"/>
      <c r="GTS77" s="4"/>
      <c r="GTT77" s="5"/>
      <c r="GTU77" s="5"/>
      <c r="GTV77" s="4"/>
      <c r="GTW77" s="89"/>
      <c r="GTX77" s="4"/>
      <c r="GTY77" s="4"/>
      <c r="GTZ77" s="4"/>
      <c r="GUA77" s="5"/>
      <c r="GUB77" s="5"/>
      <c r="GUC77" s="4"/>
      <c r="GUD77" s="89"/>
      <c r="GUE77" s="4"/>
      <c r="GUF77" s="4"/>
      <c r="GUG77" s="4"/>
      <c r="GUH77" s="5"/>
      <c r="GUI77" s="5"/>
      <c r="GUJ77" s="4"/>
      <c r="GUK77" s="89"/>
      <c r="GUL77" s="4"/>
      <c r="GUM77" s="4"/>
      <c r="GUN77" s="4"/>
      <c r="GUO77" s="5"/>
      <c r="GUP77" s="5"/>
      <c r="GUQ77" s="4"/>
      <c r="GUR77" s="89"/>
      <c r="GUS77" s="4"/>
      <c r="GUT77" s="4"/>
      <c r="GUU77" s="4"/>
      <c r="GUV77" s="5"/>
      <c r="GUW77" s="5"/>
      <c r="GUX77" s="4"/>
      <c r="GUY77" s="89"/>
      <c r="GUZ77" s="4"/>
      <c r="GVA77" s="4"/>
      <c r="GVB77" s="4"/>
      <c r="GVC77" s="5"/>
      <c r="GVD77" s="5"/>
      <c r="GVE77" s="4"/>
      <c r="GVF77" s="89"/>
      <c r="GVG77" s="4"/>
      <c r="GVH77" s="4"/>
      <c r="GVI77" s="4"/>
      <c r="GVJ77" s="5"/>
      <c r="GVK77" s="5"/>
      <c r="GVL77" s="4"/>
      <c r="GVM77" s="89"/>
      <c r="GVN77" s="4"/>
      <c r="GVO77" s="4"/>
      <c r="GVP77" s="4"/>
      <c r="GVQ77" s="5"/>
      <c r="GVR77" s="5"/>
      <c r="GVS77" s="4"/>
      <c r="GVT77" s="89"/>
      <c r="GVU77" s="4"/>
      <c r="GVV77" s="4"/>
      <c r="GVW77" s="4"/>
      <c r="GVX77" s="5"/>
      <c r="GVY77" s="5"/>
      <c r="GVZ77" s="4"/>
      <c r="GWA77" s="89"/>
      <c r="GWB77" s="4"/>
      <c r="GWC77" s="4"/>
      <c r="GWD77" s="4"/>
      <c r="GWE77" s="5"/>
      <c r="GWF77" s="5"/>
      <c r="GWG77" s="4"/>
      <c r="GWH77" s="89"/>
      <c r="GWI77" s="4"/>
      <c r="GWJ77" s="4"/>
      <c r="GWK77" s="4"/>
      <c r="GWL77" s="5"/>
      <c r="GWM77" s="5"/>
      <c r="GWN77" s="4"/>
      <c r="GWO77" s="89"/>
      <c r="GWP77" s="4"/>
      <c r="GWQ77" s="4"/>
      <c r="GWR77" s="4"/>
      <c r="GWS77" s="5"/>
      <c r="GWT77" s="5"/>
      <c r="GWU77" s="4"/>
      <c r="GWV77" s="89"/>
      <c r="GWW77" s="4"/>
      <c r="GWX77" s="4"/>
      <c r="GWY77" s="4"/>
      <c r="GWZ77" s="5"/>
      <c r="GXA77" s="5"/>
      <c r="GXB77" s="4"/>
      <c r="GXC77" s="89"/>
      <c r="GXD77" s="4"/>
      <c r="GXE77" s="4"/>
      <c r="GXF77" s="4"/>
      <c r="GXG77" s="5"/>
      <c r="GXH77" s="5"/>
      <c r="GXI77" s="4"/>
      <c r="GXJ77" s="89"/>
      <c r="GXK77" s="4"/>
      <c r="GXL77" s="4"/>
      <c r="GXM77" s="4"/>
      <c r="GXN77" s="5"/>
      <c r="GXO77" s="5"/>
      <c r="GXP77" s="4"/>
      <c r="GXQ77" s="89"/>
      <c r="GXR77" s="4"/>
      <c r="GXS77" s="4"/>
      <c r="GXT77" s="4"/>
      <c r="GXU77" s="5"/>
      <c r="GXV77" s="5"/>
      <c r="GXW77" s="4"/>
      <c r="GXX77" s="89"/>
      <c r="GXY77" s="4"/>
      <c r="GXZ77" s="4"/>
      <c r="GYA77" s="4"/>
      <c r="GYB77" s="5"/>
      <c r="GYC77" s="5"/>
      <c r="GYD77" s="4"/>
      <c r="GYE77" s="89"/>
      <c r="GYF77" s="4"/>
      <c r="GYG77" s="4"/>
      <c r="GYH77" s="4"/>
      <c r="GYI77" s="5"/>
      <c r="GYJ77" s="5"/>
      <c r="GYK77" s="4"/>
      <c r="GYL77" s="89"/>
      <c r="GYM77" s="4"/>
      <c r="GYN77" s="4"/>
      <c r="GYO77" s="4"/>
      <c r="GYP77" s="5"/>
      <c r="GYQ77" s="5"/>
      <c r="GYR77" s="4"/>
      <c r="GYS77" s="89"/>
      <c r="GYT77" s="4"/>
      <c r="GYU77" s="4"/>
      <c r="GYV77" s="4"/>
      <c r="GYW77" s="5"/>
      <c r="GYX77" s="5"/>
      <c r="GYY77" s="4"/>
      <c r="GYZ77" s="89"/>
      <c r="GZA77" s="4"/>
      <c r="GZB77" s="4"/>
      <c r="GZC77" s="4"/>
      <c r="GZD77" s="5"/>
      <c r="GZE77" s="5"/>
      <c r="GZF77" s="4"/>
      <c r="GZG77" s="89"/>
      <c r="GZH77" s="4"/>
      <c r="GZI77" s="4"/>
      <c r="GZJ77" s="4"/>
      <c r="GZK77" s="5"/>
      <c r="GZL77" s="5"/>
      <c r="GZM77" s="4"/>
      <c r="GZN77" s="89"/>
      <c r="GZO77" s="4"/>
      <c r="GZP77" s="4"/>
      <c r="GZQ77" s="4"/>
      <c r="GZR77" s="5"/>
      <c r="GZS77" s="5"/>
      <c r="GZT77" s="4"/>
      <c r="GZU77" s="89"/>
      <c r="GZV77" s="4"/>
      <c r="GZW77" s="4"/>
      <c r="GZX77" s="4"/>
      <c r="GZY77" s="5"/>
      <c r="GZZ77" s="5"/>
      <c r="HAA77" s="4"/>
      <c r="HAB77" s="89"/>
      <c r="HAC77" s="4"/>
      <c r="HAD77" s="4"/>
      <c r="HAE77" s="4"/>
      <c r="HAF77" s="5"/>
      <c r="HAG77" s="5"/>
      <c r="HAH77" s="4"/>
      <c r="HAI77" s="89"/>
      <c r="HAJ77" s="4"/>
      <c r="HAK77" s="4"/>
      <c r="HAL77" s="4"/>
      <c r="HAM77" s="5"/>
      <c r="HAN77" s="5"/>
      <c r="HAO77" s="4"/>
      <c r="HAP77" s="89"/>
      <c r="HAQ77" s="4"/>
      <c r="HAR77" s="4"/>
      <c r="HAS77" s="4"/>
      <c r="HAT77" s="5"/>
      <c r="HAU77" s="5"/>
      <c r="HAV77" s="4"/>
      <c r="HAW77" s="89"/>
      <c r="HAX77" s="4"/>
      <c r="HAY77" s="4"/>
      <c r="HAZ77" s="4"/>
      <c r="HBA77" s="5"/>
      <c r="HBB77" s="5"/>
      <c r="HBC77" s="4"/>
      <c r="HBD77" s="89"/>
      <c r="HBE77" s="4"/>
      <c r="HBF77" s="4"/>
      <c r="HBG77" s="4"/>
      <c r="HBH77" s="5"/>
      <c r="HBI77" s="5"/>
      <c r="HBJ77" s="4"/>
      <c r="HBK77" s="89"/>
      <c r="HBL77" s="4"/>
      <c r="HBM77" s="4"/>
      <c r="HBN77" s="4"/>
      <c r="HBO77" s="5"/>
      <c r="HBP77" s="5"/>
      <c r="HBQ77" s="4"/>
      <c r="HBR77" s="89"/>
      <c r="HBS77" s="4"/>
      <c r="HBT77" s="4"/>
      <c r="HBU77" s="4"/>
      <c r="HBV77" s="5"/>
      <c r="HBW77" s="5"/>
      <c r="HBX77" s="4"/>
      <c r="HBY77" s="89"/>
      <c r="HBZ77" s="4"/>
      <c r="HCA77" s="4"/>
      <c r="HCB77" s="4"/>
      <c r="HCC77" s="5"/>
      <c r="HCD77" s="5"/>
      <c r="HCE77" s="4"/>
      <c r="HCF77" s="89"/>
      <c r="HCG77" s="4"/>
      <c r="HCH77" s="4"/>
      <c r="HCI77" s="4"/>
      <c r="HCJ77" s="5"/>
      <c r="HCK77" s="5"/>
      <c r="HCL77" s="4"/>
      <c r="HCM77" s="89"/>
      <c r="HCN77" s="4"/>
      <c r="HCO77" s="4"/>
      <c r="HCP77" s="4"/>
      <c r="HCQ77" s="5"/>
      <c r="HCR77" s="5"/>
      <c r="HCS77" s="4"/>
      <c r="HCT77" s="89"/>
      <c r="HCU77" s="4"/>
      <c r="HCV77" s="4"/>
      <c r="HCW77" s="4"/>
      <c r="HCX77" s="5"/>
      <c r="HCY77" s="5"/>
      <c r="HCZ77" s="4"/>
      <c r="HDA77" s="89"/>
      <c r="HDB77" s="4"/>
      <c r="HDC77" s="4"/>
      <c r="HDD77" s="4"/>
      <c r="HDE77" s="5"/>
      <c r="HDF77" s="5"/>
      <c r="HDG77" s="4"/>
      <c r="HDH77" s="89"/>
      <c r="HDI77" s="4"/>
      <c r="HDJ77" s="4"/>
      <c r="HDK77" s="4"/>
      <c r="HDL77" s="5"/>
      <c r="HDM77" s="5"/>
      <c r="HDN77" s="4"/>
      <c r="HDO77" s="89"/>
      <c r="HDP77" s="4"/>
      <c r="HDQ77" s="4"/>
      <c r="HDR77" s="4"/>
      <c r="HDS77" s="5"/>
      <c r="HDT77" s="5"/>
      <c r="HDU77" s="4"/>
      <c r="HDV77" s="89"/>
      <c r="HDW77" s="4"/>
      <c r="HDX77" s="4"/>
      <c r="HDY77" s="4"/>
      <c r="HDZ77" s="5"/>
      <c r="HEA77" s="5"/>
      <c r="HEB77" s="4"/>
      <c r="HEC77" s="89"/>
      <c r="HED77" s="4"/>
      <c r="HEE77" s="4"/>
      <c r="HEF77" s="4"/>
      <c r="HEG77" s="5"/>
      <c r="HEH77" s="5"/>
      <c r="HEI77" s="4"/>
      <c r="HEJ77" s="89"/>
      <c r="HEK77" s="4"/>
      <c r="HEL77" s="4"/>
      <c r="HEM77" s="4"/>
      <c r="HEN77" s="5"/>
      <c r="HEO77" s="5"/>
      <c r="HEP77" s="4"/>
      <c r="HEQ77" s="89"/>
      <c r="HER77" s="4"/>
      <c r="HES77" s="4"/>
      <c r="HET77" s="4"/>
      <c r="HEU77" s="5"/>
      <c r="HEV77" s="5"/>
      <c r="HEW77" s="4"/>
      <c r="HEX77" s="89"/>
      <c r="HEY77" s="4"/>
      <c r="HEZ77" s="4"/>
      <c r="HFA77" s="4"/>
      <c r="HFB77" s="5"/>
      <c r="HFC77" s="5"/>
      <c r="HFD77" s="4"/>
      <c r="HFE77" s="89"/>
      <c r="HFF77" s="4"/>
      <c r="HFG77" s="4"/>
      <c r="HFH77" s="4"/>
      <c r="HFI77" s="5"/>
      <c r="HFJ77" s="5"/>
      <c r="HFK77" s="4"/>
      <c r="HFL77" s="89"/>
      <c r="HFM77" s="4"/>
      <c r="HFN77" s="4"/>
      <c r="HFO77" s="4"/>
      <c r="HFP77" s="5"/>
      <c r="HFQ77" s="5"/>
      <c r="HFR77" s="4"/>
      <c r="HFS77" s="89"/>
      <c r="HFT77" s="4"/>
      <c r="HFU77" s="4"/>
      <c r="HFV77" s="4"/>
      <c r="HFW77" s="5"/>
      <c r="HFX77" s="5"/>
      <c r="HFY77" s="4"/>
      <c r="HFZ77" s="89"/>
      <c r="HGA77" s="4"/>
      <c r="HGB77" s="4"/>
      <c r="HGC77" s="4"/>
      <c r="HGD77" s="5"/>
      <c r="HGE77" s="5"/>
      <c r="HGF77" s="4"/>
      <c r="HGG77" s="89"/>
      <c r="HGH77" s="4"/>
      <c r="HGI77" s="4"/>
      <c r="HGJ77" s="4"/>
      <c r="HGK77" s="5"/>
      <c r="HGL77" s="5"/>
      <c r="HGM77" s="4"/>
      <c r="HGN77" s="89"/>
      <c r="HGO77" s="4"/>
      <c r="HGP77" s="4"/>
      <c r="HGQ77" s="4"/>
      <c r="HGR77" s="5"/>
      <c r="HGS77" s="5"/>
      <c r="HGT77" s="4"/>
      <c r="HGU77" s="89"/>
      <c r="HGV77" s="4"/>
      <c r="HGW77" s="4"/>
      <c r="HGX77" s="4"/>
      <c r="HGY77" s="5"/>
      <c r="HGZ77" s="5"/>
      <c r="HHA77" s="4"/>
      <c r="HHB77" s="89"/>
      <c r="HHC77" s="4"/>
      <c r="HHD77" s="4"/>
      <c r="HHE77" s="4"/>
      <c r="HHF77" s="5"/>
      <c r="HHG77" s="5"/>
      <c r="HHH77" s="4"/>
      <c r="HHI77" s="89"/>
      <c r="HHJ77" s="4"/>
      <c r="HHK77" s="4"/>
      <c r="HHL77" s="4"/>
      <c r="HHM77" s="5"/>
      <c r="HHN77" s="5"/>
      <c r="HHO77" s="4"/>
      <c r="HHP77" s="89"/>
      <c r="HHQ77" s="4"/>
      <c r="HHR77" s="4"/>
      <c r="HHS77" s="4"/>
      <c r="HHT77" s="5"/>
      <c r="HHU77" s="5"/>
      <c r="HHV77" s="4"/>
      <c r="HHW77" s="89"/>
      <c r="HHX77" s="4"/>
      <c r="HHY77" s="4"/>
      <c r="HHZ77" s="4"/>
      <c r="HIA77" s="5"/>
      <c r="HIB77" s="5"/>
      <c r="HIC77" s="4"/>
      <c r="HID77" s="89"/>
      <c r="HIE77" s="4"/>
      <c r="HIF77" s="4"/>
      <c r="HIG77" s="4"/>
      <c r="HIH77" s="5"/>
      <c r="HII77" s="5"/>
      <c r="HIJ77" s="4"/>
      <c r="HIK77" s="89"/>
      <c r="HIL77" s="4"/>
      <c r="HIM77" s="4"/>
      <c r="HIN77" s="4"/>
      <c r="HIO77" s="5"/>
      <c r="HIP77" s="5"/>
      <c r="HIQ77" s="4"/>
      <c r="HIR77" s="89"/>
      <c r="HIS77" s="4"/>
      <c r="HIT77" s="4"/>
      <c r="HIU77" s="4"/>
      <c r="HIV77" s="5"/>
      <c r="HIW77" s="5"/>
      <c r="HIX77" s="4"/>
      <c r="HIY77" s="89"/>
      <c r="HIZ77" s="4"/>
      <c r="HJA77" s="4"/>
      <c r="HJB77" s="4"/>
      <c r="HJC77" s="5"/>
      <c r="HJD77" s="5"/>
      <c r="HJE77" s="4"/>
      <c r="HJF77" s="89"/>
      <c r="HJG77" s="4"/>
      <c r="HJH77" s="4"/>
      <c r="HJI77" s="4"/>
      <c r="HJJ77" s="5"/>
      <c r="HJK77" s="5"/>
      <c r="HJL77" s="4"/>
      <c r="HJM77" s="89"/>
      <c r="HJN77" s="4"/>
      <c r="HJO77" s="4"/>
      <c r="HJP77" s="4"/>
      <c r="HJQ77" s="5"/>
      <c r="HJR77" s="5"/>
      <c r="HJS77" s="4"/>
      <c r="HJT77" s="89"/>
      <c r="HJU77" s="4"/>
      <c r="HJV77" s="4"/>
      <c r="HJW77" s="4"/>
      <c r="HJX77" s="5"/>
      <c r="HJY77" s="5"/>
      <c r="HJZ77" s="4"/>
      <c r="HKA77" s="89"/>
      <c r="HKB77" s="4"/>
      <c r="HKC77" s="4"/>
      <c r="HKD77" s="4"/>
      <c r="HKE77" s="5"/>
      <c r="HKF77" s="5"/>
      <c r="HKG77" s="4"/>
      <c r="HKH77" s="89"/>
      <c r="HKI77" s="4"/>
      <c r="HKJ77" s="4"/>
      <c r="HKK77" s="4"/>
      <c r="HKL77" s="5"/>
      <c r="HKM77" s="5"/>
      <c r="HKN77" s="4"/>
      <c r="HKO77" s="89"/>
      <c r="HKP77" s="4"/>
      <c r="HKQ77" s="4"/>
      <c r="HKR77" s="4"/>
      <c r="HKS77" s="5"/>
      <c r="HKT77" s="5"/>
      <c r="HKU77" s="4"/>
      <c r="HKV77" s="89"/>
      <c r="HKW77" s="4"/>
      <c r="HKX77" s="4"/>
      <c r="HKY77" s="4"/>
      <c r="HKZ77" s="5"/>
      <c r="HLA77" s="5"/>
      <c r="HLB77" s="4"/>
      <c r="HLC77" s="89"/>
      <c r="HLD77" s="4"/>
      <c r="HLE77" s="4"/>
      <c r="HLF77" s="4"/>
      <c r="HLG77" s="5"/>
      <c r="HLH77" s="5"/>
      <c r="HLI77" s="4"/>
      <c r="HLJ77" s="89"/>
      <c r="HLK77" s="4"/>
      <c r="HLL77" s="4"/>
      <c r="HLM77" s="4"/>
      <c r="HLN77" s="5"/>
      <c r="HLO77" s="5"/>
      <c r="HLP77" s="4"/>
      <c r="HLQ77" s="89"/>
      <c r="HLR77" s="4"/>
      <c r="HLS77" s="4"/>
      <c r="HLT77" s="4"/>
      <c r="HLU77" s="5"/>
      <c r="HLV77" s="5"/>
      <c r="HLW77" s="4"/>
      <c r="HLX77" s="89"/>
      <c r="HLY77" s="4"/>
      <c r="HLZ77" s="4"/>
      <c r="HMA77" s="4"/>
      <c r="HMB77" s="5"/>
      <c r="HMC77" s="5"/>
      <c r="HMD77" s="4"/>
      <c r="HME77" s="89"/>
      <c r="HMF77" s="4"/>
      <c r="HMG77" s="4"/>
      <c r="HMH77" s="4"/>
      <c r="HMI77" s="5"/>
      <c r="HMJ77" s="5"/>
      <c r="HMK77" s="4"/>
      <c r="HML77" s="89"/>
      <c r="HMM77" s="4"/>
      <c r="HMN77" s="4"/>
      <c r="HMO77" s="4"/>
      <c r="HMP77" s="5"/>
      <c r="HMQ77" s="5"/>
      <c r="HMR77" s="4"/>
      <c r="HMS77" s="89"/>
      <c r="HMT77" s="4"/>
      <c r="HMU77" s="4"/>
      <c r="HMV77" s="4"/>
      <c r="HMW77" s="5"/>
      <c r="HMX77" s="5"/>
      <c r="HMY77" s="4"/>
      <c r="HMZ77" s="89"/>
      <c r="HNA77" s="4"/>
      <c r="HNB77" s="4"/>
      <c r="HNC77" s="4"/>
      <c r="HND77" s="5"/>
      <c r="HNE77" s="5"/>
      <c r="HNF77" s="4"/>
      <c r="HNG77" s="89"/>
      <c r="HNH77" s="4"/>
      <c r="HNI77" s="4"/>
      <c r="HNJ77" s="4"/>
      <c r="HNK77" s="5"/>
      <c r="HNL77" s="5"/>
      <c r="HNM77" s="4"/>
      <c r="HNN77" s="89"/>
      <c r="HNO77" s="4"/>
      <c r="HNP77" s="4"/>
      <c r="HNQ77" s="4"/>
      <c r="HNR77" s="5"/>
      <c r="HNS77" s="5"/>
      <c r="HNT77" s="4"/>
      <c r="HNU77" s="89"/>
      <c r="HNV77" s="4"/>
      <c r="HNW77" s="4"/>
      <c r="HNX77" s="4"/>
      <c r="HNY77" s="5"/>
      <c r="HNZ77" s="5"/>
      <c r="HOA77" s="4"/>
      <c r="HOB77" s="89"/>
      <c r="HOC77" s="4"/>
      <c r="HOD77" s="4"/>
      <c r="HOE77" s="4"/>
      <c r="HOF77" s="5"/>
      <c r="HOG77" s="5"/>
      <c r="HOH77" s="4"/>
      <c r="HOI77" s="89"/>
      <c r="HOJ77" s="4"/>
      <c r="HOK77" s="4"/>
      <c r="HOL77" s="4"/>
      <c r="HOM77" s="5"/>
      <c r="HON77" s="5"/>
      <c r="HOO77" s="4"/>
      <c r="HOP77" s="89"/>
      <c r="HOQ77" s="4"/>
      <c r="HOR77" s="4"/>
      <c r="HOS77" s="4"/>
      <c r="HOT77" s="5"/>
      <c r="HOU77" s="5"/>
      <c r="HOV77" s="4"/>
      <c r="HOW77" s="89"/>
      <c r="HOX77" s="4"/>
      <c r="HOY77" s="4"/>
      <c r="HOZ77" s="4"/>
      <c r="HPA77" s="5"/>
      <c r="HPB77" s="5"/>
      <c r="HPC77" s="4"/>
      <c r="HPD77" s="89"/>
      <c r="HPE77" s="4"/>
      <c r="HPF77" s="4"/>
      <c r="HPG77" s="4"/>
      <c r="HPH77" s="5"/>
      <c r="HPI77" s="5"/>
      <c r="HPJ77" s="4"/>
      <c r="HPK77" s="89"/>
      <c r="HPL77" s="4"/>
      <c r="HPM77" s="4"/>
      <c r="HPN77" s="4"/>
      <c r="HPO77" s="5"/>
      <c r="HPP77" s="5"/>
      <c r="HPQ77" s="4"/>
      <c r="HPR77" s="89"/>
      <c r="HPS77" s="4"/>
      <c r="HPT77" s="4"/>
      <c r="HPU77" s="4"/>
      <c r="HPV77" s="5"/>
      <c r="HPW77" s="5"/>
      <c r="HPX77" s="4"/>
      <c r="HPY77" s="89"/>
      <c r="HPZ77" s="4"/>
      <c r="HQA77" s="4"/>
      <c r="HQB77" s="4"/>
      <c r="HQC77" s="5"/>
      <c r="HQD77" s="5"/>
      <c r="HQE77" s="4"/>
      <c r="HQF77" s="89"/>
      <c r="HQG77" s="4"/>
      <c r="HQH77" s="4"/>
      <c r="HQI77" s="4"/>
      <c r="HQJ77" s="5"/>
      <c r="HQK77" s="5"/>
      <c r="HQL77" s="4"/>
      <c r="HQM77" s="89"/>
      <c r="HQN77" s="4"/>
      <c r="HQO77" s="4"/>
      <c r="HQP77" s="4"/>
      <c r="HQQ77" s="5"/>
      <c r="HQR77" s="5"/>
      <c r="HQS77" s="4"/>
      <c r="HQT77" s="89"/>
      <c r="HQU77" s="4"/>
      <c r="HQV77" s="4"/>
      <c r="HQW77" s="4"/>
      <c r="HQX77" s="5"/>
      <c r="HQY77" s="5"/>
      <c r="HQZ77" s="4"/>
      <c r="HRA77" s="89"/>
      <c r="HRB77" s="4"/>
      <c r="HRC77" s="4"/>
      <c r="HRD77" s="4"/>
      <c r="HRE77" s="5"/>
      <c r="HRF77" s="5"/>
      <c r="HRG77" s="4"/>
      <c r="HRH77" s="89"/>
      <c r="HRI77" s="4"/>
      <c r="HRJ77" s="4"/>
      <c r="HRK77" s="4"/>
      <c r="HRL77" s="5"/>
      <c r="HRM77" s="5"/>
      <c r="HRN77" s="4"/>
      <c r="HRO77" s="89"/>
      <c r="HRP77" s="4"/>
      <c r="HRQ77" s="4"/>
      <c r="HRR77" s="4"/>
      <c r="HRS77" s="5"/>
      <c r="HRT77" s="5"/>
      <c r="HRU77" s="4"/>
      <c r="HRV77" s="89"/>
      <c r="HRW77" s="4"/>
      <c r="HRX77" s="4"/>
      <c r="HRY77" s="4"/>
      <c r="HRZ77" s="5"/>
      <c r="HSA77" s="5"/>
      <c r="HSB77" s="4"/>
      <c r="HSC77" s="89"/>
      <c r="HSD77" s="4"/>
      <c r="HSE77" s="4"/>
      <c r="HSF77" s="4"/>
      <c r="HSG77" s="5"/>
      <c r="HSH77" s="5"/>
      <c r="HSI77" s="4"/>
      <c r="HSJ77" s="89"/>
      <c r="HSK77" s="4"/>
      <c r="HSL77" s="4"/>
      <c r="HSM77" s="4"/>
      <c r="HSN77" s="5"/>
      <c r="HSO77" s="5"/>
      <c r="HSP77" s="4"/>
      <c r="HSQ77" s="89"/>
      <c r="HSR77" s="4"/>
      <c r="HSS77" s="4"/>
      <c r="HST77" s="4"/>
      <c r="HSU77" s="5"/>
      <c r="HSV77" s="5"/>
      <c r="HSW77" s="4"/>
      <c r="HSX77" s="89"/>
      <c r="HSY77" s="4"/>
      <c r="HSZ77" s="4"/>
      <c r="HTA77" s="4"/>
      <c r="HTB77" s="5"/>
      <c r="HTC77" s="5"/>
      <c r="HTD77" s="4"/>
      <c r="HTE77" s="89"/>
      <c r="HTF77" s="4"/>
      <c r="HTG77" s="4"/>
      <c r="HTH77" s="4"/>
      <c r="HTI77" s="5"/>
      <c r="HTJ77" s="5"/>
      <c r="HTK77" s="4"/>
      <c r="HTL77" s="89"/>
      <c r="HTM77" s="4"/>
      <c r="HTN77" s="4"/>
      <c r="HTO77" s="4"/>
      <c r="HTP77" s="5"/>
      <c r="HTQ77" s="5"/>
      <c r="HTR77" s="4"/>
      <c r="HTS77" s="89"/>
      <c r="HTT77" s="4"/>
      <c r="HTU77" s="4"/>
      <c r="HTV77" s="4"/>
      <c r="HTW77" s="5"/>
      <c r="HTX77" s="5"/>
      <c r="HTY77" s="4"/>
      <c r="HTZ77" s="89"/>
      <c r="HUA77" s="4"/>
      <c r="HUB77" s="4"/>
      <c r="HUC77" s="4"/>
      <c r="HUD77" s="5"/>
      <c r="HUE77" s="5"/>
      <c r="HUF77" s="4"/>
      <c r="HUG77" s="89"/>
      <c r="HUH77" s="4"/>
      <c r="HUI77" s="4"/>
      <c r="HUJ77" s="4"/>
      <c r="HUK77" s="5"/>
      <c r="HUL77" s="5"/>
      <c r="HUM77" s="4"/>
      <c r="HUN77" s="89"/>
      <c r="HUO77" s="4"/>
      <c r="HUP77" s="4"/>
      <c r="HUQ77" s="4"/>
      <c r="HUR77" s="5"/>
      <c r="HUS77" s="5"/>
      <c r="HUT77" s="4"/>
      <c r="HUU77" s="89"/>
      <c r="HUV77" s="4"/>
      <c r="HUW77" s="4"/>
      <c r="HUX77" s="4"/>
      <c r="HUY77" s="5"/>
      <c r="HUZ77" s="5"/>
      <c r="HVA77" s="4"/>
      <c r="HVB77" s="89"/>
      <c r="HVC77" s="4"/>
      <c r="HVD77" s="4"/>
      <c r="HVE77" s="4"/>
      <c r="HVF77" s="5"/>
      <c r="HVG77" s="5"/>
      <c r="HVH77" s="4"/>
      <c r="HVI77" s="89"/>
      <c r="HVJ77" s="4"/>
      <c r="HVK77" s="4"/>
      <c r="HVL77" s="4"/>
      <c r="HVM77" s="5"/>
      <c r="HVN77" s="5"/>
      <c r="HVO77" s="4"/>
      <c r="HVP77" s="89"/>
      <c r="HVQ77" s="4"/>
      <c r="HVR77" s="4"/>
      <c r="HVS77" s="4"/>
      <c r="HVT77" s="5"/>
      <c r="HVU77" s="5"/>
      <c r="HVV77" s="4"/>
      <c r="HVW77" s="89"/>
      <c r="HVX77" s="4"/>
      <c r="HVY77" s="4"/>
      <c r="HVZ77" s="4"/>
      <c r="HWA77" s="5"/>
      <c r="HWB77" s="5"/>
      <c r="HWC77" s="4"/>
      <c r="HWD77" s="89"/>
      <c r="HWE77" s="4"/>
      <c r="HWF77" s="4"/>
      <c r="HWG77" s="4"/>
      <c r="HWH77" s="5"/>
      <c r="HWI77" s="5"/>
      <c r="HWJ77" s="4"/>
      <c r="HWK77" s="89"/>
      <c r="HWL77" s="4"/>
      <c r="HWM77" s="4"/>
      <c r="HWN77" s="4"/>
      <c r="HWO77" s="5"/>
      <c r="HWP77" s="5"/>
      <c r="HWQ77" s="4"/>
      <c r="HWR77" s="89"/>
      <c r="HWS77" s="4"/>
      <c r="HWT77" s="4"/>
      <c r="HWU77" s="4"/>
      <c r="HWV77" s="5"/>
      <c r="HWW77" s="5"/>
      <c r="HWX77" s="4"/>
      <c r="HWY77" s="89"/>
      <c r="HWZ77" s="4"/>
      <c r="HXA77" s="4"/>
      <c r="HXB77" s="4"/>
      <c r="HXC77" s="5"/>
      <c r="HXD77" s="5"/>
      <c r="HXE77" s="4"/>
      <c r="HXF77" s="89"/>
      <c r="HXG77" s="4"/>
      <c r="HXH77" s="4"/>
      <c r="HXI77" s="4"/>
      <c r="HXJ77" s="5"/>
      <c r="HXK77" s="5"/>
      <c r="HXL77" s="4"/>
      <c r="HXM77" s="89"/>
      <c r="HXN77" s="4"/>
      <c r="HXO77" s="4"/>
      <c r="HXP77" s="4"/>
      <c r="HXQ77" s="5"/>
      <c r="HXR77" s="5"/>
      <c r="HXS77" s="4"/>
      <c r="HXT77" s="89"/>
      <c r="HXU77" s="4"/>
      <c r="HXV77" s="4"/>
      <c r="HXW77" s="4"/>
      <c r="HXX77" s="5"/>
      <c r="HXY77" s="5"/>
      <c r="HXZ77" s="4"/>
      <c r="HYA77" s="89"/>
      <c r="HYB77" s="4"/>
      <c r="HYC77" s="4"/>
      <c r="HYD77" s="4"/>
      <c r="HYE77" s="5"/>
      <c r="HYF77" s="5"/>
      <c r="HYG77" s="4"/>
      <c r="HYH77" s="89"/>
      <c r="HYI77" s="4"/>
      <c r="HYJ77" s="4"/>
      <c r="HYK77" s="4"/>
      <c r="HYL77" s="5"/>
      <c r="HYM77" s="5"/>
      <c r="HYN77" s="4"/>
      <c r="HYO77" s="89"/>
      <c r="HYP77" s="4"/>
      <c r="HYQ77" s="4"/>
      <c r="HYR77" s="4"/>
      <c r="HYS77" s="5"/>
      <c r="HYT77" s="5"/>
      <c r="HYU77" s="4"/>
      <c r="HYV77" s="89"/>
      <c r="HYW77" s="4"/>
      <c r="HYX77" s="4"/>
      <c r="HYY77" s="4"/>
      <c r="HYZ77" s="5"/>
      <c r="HZA77" s="5"/>
      <c r="HZB77" s="4"/>
      <c r="HZC77" s="89"/>
      <c r="HZD77" s="4"/>
      <c r="HZE77" s="4"/>
      <c r="HZF77" s="4"/>
      <c r="HZG77" s="5"/>
      <c r="HZH77" s="5"/>
      <c r="HZI77" s="4"/>
      <c r="HZJ77" s="89"/>
      <c r="HZK77" s="4"/>
      <c r="HZL77" s="4"/>
      <c r="HZM77" s="4"/>
      <c r="HZN77" s="5"/>
      <c r="HZO77" s="5"/>
      <c r="HZP77" s="4"/>
      <c r="HZQ77" s="89"/>
      <c r="HZR77" s="4"/>
      <c r="HZS77" s="4"/>
      <c r="HZT77" s="4"/>
      <c r="HZU77" s="5"/>
      <c r="HZV77" s="5"/>
      <c r="HZW77" s="4"/>
      <c r="HZX77" s="89"/>
      <c r="HZY77" s="4"/>
      <c r="HZZ77" s="4"/>
      <c r="IAA77" s="4"/>
      <c r="IAB77" s="5"/>
      <c r="IAC77" s="5"/>
      <c r="IAD77" s="4"/>
      <c r="IAE77" s="89"/>
      <c r="IAF77" s="4"/>
      <c r="IAG77" s="4"/>
      <c r="IAH77" s="4"/>
      <c r="IAI77" s="5"/>
      <c r="IAJ77" s="5"/>
      <c r="IAK77" s="4"/>
      <c r="IAL77" s="89"/>
      <c r="IAM77" s="4"/>
      <c r="IAN77" s="4"/>
      <c r="IAO77" s="4"/>
      <c r="IAP77" s="5"/>
      <c r="IAQ77" s="5"/>
      <c r="IAR77" s="4"/>
      <c r="IAS77" s="89"/>
      <c r="IAT77" s="4"/>
      <c r="IAU77" s="4"/>
      <c r="IAV77" s="4"/>
      <c r="IAW77" s="5"/>
      <c r="IAX77" s="5"/>
      <c r="IAY77" s="4"/>
      <c r="IAZ77" s="89"/>
      <c r="IBA77" s="4"/>
      <c r="IBB77" s="4"/>
      <c r="IBC77" s="4"/>
      <c r="IBD77" s="5"/>
      <c r="IBE77" s="5"/>
      <c r="IBF77" s="4"/>
      <c r="IBG77" s="89"/>
      <c r="IBH77" s="4"/>
      <c r="IBI77" s="4"/>
      <c r="IBJ77" s="4"/>
      <c r="IBK77" s="5"/>
      <c r="IBL77" s="5"/>
      <c r="IBM77" s="4"/>
      <c r="IBN77" s="89"/>
      <c r="IBO77" s="4"/>
      <c r="IBP77" s="4"/>
      <c r="IBQ77" s="4"/>
      <c r="IBR77" s="5"/>
      <c r="IBS77" s="5"/>
      <c r="IBT77" s="4"/>
      <c r="IBU77" s="89"/>
      <c r="IBV77" s="4"/>
      <c r="IBW77" s="4"/>
      <c r="IBX77" s="4"/>
      <c r="IBY77" s="5"/>
      <c r="IBZ77" s="5"/>
      <c r="ICA77" s="4"/>
      <c r="ICB77" s="89"/>
      <c r="ICC77" s="4"/>
      <c r="ICD77" s="4"/>
      <c r="ICE77" s="4"/>
      <c r="ICF77" s="5"/>
      <c r="ICG77" s="5"/>
      <c r="ICH77" s="4"/>
      <c r="ICI77" s="89"/>
      <c r="ICJ77" s="4"/>
      <c r="ICK77" s="4"/>
      <c r="ICL77" s="4"/>
      <c r="ICM77" s="5"/>
      <c r="ICN77" s="5"/>
      <c r="ICO77" s="4"/>
      <c r="ICP77" s="89"/>
      <c r="ICQ77" s="4"/>
      <c r="ICR77" s="4"/>
      <c r="ICS77" s="4"/>
      <c r="ICT77" s="5"/>
      <c r="ICU77" s="5"/>
      <c r="ICV77" s="4"/>
      <c r="ICW77" s="89"/>
      <c r="ICX77" s="4"/>
      <c r="ICY77" s="4"/>
      <c r="ICZ77" s="4"/>
      <c r="IDA77" s="5"/>
      <c r="IDB77" s="5"/>
      <c r="IDC77" s="4"/>
      <c r="IDD77" s="89"/>
      <c r="IDE77" s="4"/>
      <c r="IDF77" s="4"/>
      <c r="IDG77" s="4"/>
      <c r="IDH77" s="5"/>
      <c r="IDI77" s="5"/>
      <c r="IDJ77" s="4"/>
      <c r="IDK77" s="89"/>
      <c r="IDL77" s="4"/>
      <c r="IDM77" s="4"/>
      <c r="IDN77" s="4"/>
      <c r="IDO77" s="5"/>
      <c r="IDP77" s="5"/>
      <c r="IDQ77" s="4"/>
      <c r="IDR77" s="89"/>
      <c r="IDS77" s="4"/>
      <c r="IDT77" s="4"/>
      <c r="IDU77" s="4"/>
      <c r="IDV77" s="5"/>
      <c r="IDW77" s="5"/>
      <c r="IDX77" s="4"/>
      <c r="IDY77" s="89"/>
      <c r="IDZ77" s="4"/>
      <c r="IEA77" s="4"/>
      <c r="IEB77" s="4"/>
      <c r="IEC77" s="5"/>
      <c r="IED77" s="5"/>
      <c r="IEE77" s="4"/>
      <c r="IEF77" s="89"/>
      <c r="IEG77" s="4"/>
      <c r="IEH77" s="4"/>
      <c r="IEI77" s="4"/>
      <c r="IEJ77" s="5"/>
      <c r="IEK77" s="5"/>
      <c r="IEL77" s="4"/>
      <c r="IEM77" s="89"/>
      <c r="IEN77" s="4"/>
      <c r="IEO77" s="4"/>
      <c r="IEP77" s="4"/>
      <c r="IEQ77" s="5"/>
      <c r="IER77" s="5"/>
      <c r="IES77" s="4"/>
      <c r="IET77" s="89"/>
      <c r="IEU77" s="4"/>
      <c r="IEV77" s="4"/>
      <c r="IEW77" s="4"/>
      <c r="IEX77" s="5"/>
      <c r="IEY77" s="5"/>
      <c r="IEZ77" s="4"/>
      <c r="IFA77" s="89"/>
      <c r="IFB77" s="4"/>
      <c r="IFC77" s="4"/>
      <c r="IFD77" s="4"/>
      <c r="IFE77" s="5"/>
      <c r="IFF77" s="5"/>
      <c r="IFG77" s="4"/>
      <c r="IFH77" s="89"/>
      <c r="IFI77" s="4"/>
      <c r="IFJ77" s="4"/>
      <c r="IFK77" s="4"/>
      <c r="IFL77" s="5"/>
      <c r="IFM77" s="5"/>
      <c r="IFN77" s="4"/>
      <c r="IFO77" s="89"/>
      <c r="IFP77" s="4"/>
      <c r="IFQ77" s="4"/>
      <c r="IFR77" s="4"/>
      <c r="IFS77" s="5"/>
      <c r="IFT77" s="5"/>
      <c r="IFU77" s="4"/>
      <c r="IFV77" s="89"/>
      <c r="IFW77" s="4"/>
      <c r="IFX77" s="4"/>
      <c r="IFY77" s="4"/>
      <c r="IFZ77" s="5"/>
      <c r="IGA77" s="5"/>
      <c r="IGB77" s="4"/>
      <c r="IGC77" s="89"/>
      <c r="IGD77" s="4"/>
      <c r="IGE77" s="4"/>
      <c r="IGF77" s="4"/>
      <c r="IGG77" s="5"/>
      <c r="IGH77" s="5"/>
      <c r="IGI77" s="4"/>
      <c r="IGJ77" s="89"/>
      <c r="IGK77" s="4"/>
      <c r="IGL77" s="4"/>
      <c r="IGM77" s="4"/>
      <c r="IGN77" s="5"/>
      <c r="IGO77" s="5"/>
      <c r="IGP77" s="4"/>
      <c r="IGQ77" s="89"/>
      <c r="IGR77" s="4"/>
      <c r="IGS77" s="4"/>
      <c r="IGT77" s="4"/>
      <c r="IGU77" s="5"/>
      <c r="IGV77" s="5"/>
      <c r="IGW77" s="4"/>
      <c r="IGX77" s="89"/>
      <c r="IGY77" s="4"/>
      <c r="IGZ77" s="4"/>
      <c r="IHA77" s="4"/>
      <c r="IHB77" s="5"/>
      <c r="IHC77" s="5"/>
      <c r="IHD77" s="4"/>
      <c r="IHE77" s="89"/>
      <c r="IHF77" s="4"/>
      <c r="IHG77" s="4"/>
      <c r="IHH77" s="4"/>
      <c r="IHI77" s="5"/>
      <c r="IHJ77" s="5"/>
      <c r="IHK77" s="4"/>
      <c r="IHL77" s="89"/>
      <c r="IHM77" s="4"/>
      <c r="IHN77" s="4"/>
      <c r="IHO77" s="4"/>
      <c r="IHP77" s="5"/>
      <c r="IHQ77" s="5"/>
      <c r="IHR77" s="4"/>
      <c r="IHS77" s="89"/>
      <c r="IHT77" s="4"/>
      <c r="IHU77" s="4"/>
      <c r="IHV77" s="4"/>
      <c r="IHW77" s="5"/>
      <c r="IHX77" s="5"/>
      <c r="IHY77" s="4"/>
      <c r="IHZ77" s="89"/>
      <c r="IIA77" s="4"/>
      <c r="IIB77" s="4"/>
      <c r="IIC77" s="4"/>
      <c r="IID77" s="5"/>
      <c r="IIE77" s="5"/>
      <c r="IIF77" s="4"/>
      <c r="IIG77" s="89"/>
      <c r="IIH77" s="4"/>
      <c r="III77" s="4"/>
      <c r="IIJ77" s="4"/>
      <c r="IIK77" s="5"/>
      <c r="IIL77" s="5"/>
      <c r="IIM77" s="4"/>
      <c r="IIN77" s="89"/>
      <c r="IIO77" s="4"/>
      <c r="IIP77" s="4"/>
      <c r="IIQ77" s="4"/>
      <c r="IIR77" s="5"/>
      <c r="IIS77" s="5"/>
      <c r="IIT77" s="4"/>
      <c r="IIU77" s="89"/>
      <c r="IIV77" s="4"/>
      <c r="IIW77" s="4"/>
      <c r="IIX77" s="4"/>
      <c r="IIY77" s="5"/>
      <c r="IIZ77" s="5"/>
      <c r="IJA77" s="4"/>
      <c r="IJB77" s="89"/>
      <c r="IJC77" s="4"/>
      <c r="IJD77" s="4"/>
      <c r="IJE77" s="4"/>
      <c r="IJF77" s="5"/>
      <c r="IJG77" s="5"/>
      <c r="IJH77" s="4"/>
      <c r="IJI77" s="89"/>
      <c r="IJJ77" s="4"/>
      <c r="IJK77" s="4"/>
      <c r="IJL77" s="4"/>
      <c r="IJM77" s="5"/>
      <c r="IJN77" s="5"/>
      <c r="IJO77" s="4"/>
      <c r="IJP77" s="89"/>
      <c r="IJQ77" s="4"/>
      <c r="IJR77" s="4"/>
      <c r="IJS77" s="4"/>
      <c r="IJT77" s="5"/>
      <c r="IJU77" s="5"/>
      <c r="IJV77" s="4"/>
      <c r="IJW77" s="89"/>
      <c r="IJX77" s="4"/>
      <c r="IJY77" s="4"/>
      <c r="IJZ77" s="4"/>
      <c r="IKA77" s="5"/>
      <c r="IKB77" s="5"/>
      <c r="IKC77" s="4"/>
      <c r="IKD77" s="89"/>
      <c r="IKE77" s="4"/>
      <c r="IKF77" s="4"/>
      <c r="IKG77" s="4"/>
      <c r="IKH77" s="5"/>
      <c r="IKI77" s="5"/>
      <c r="IKJ77" s="4"/>
      <c r="IKK77" s="89"/>
      <c r="IKL77" s="4"/>
      <c r="IKM77" s="4"/>
      <c r="IKN77" s="4"/>
      <c r="IKO77" s="5"/>
      <c r="IKP77" s="5"/>
      <c r="IKQ77" s="4"/>
      <c r="IKR77" s="89"/>
      <c r="IKS77" s="4"/>
      <c r="IKT77" s="4"/>
      <c r="IKU77" s="4"/>
      <c r="IKV77" s="5"/>
      <c r="IKW77" s="5"/>
      <c r="IKX77" s="4"/>
      <c r="IKY77" s="89"/>
      <c r="IKZ77" s="4"/>
      <c r="ILA77" s="4"/>
      <c r="ILB77" s="4"/>
      <c r="ILC77" s="5"/>
      <c r="ILD77" s="5"/>
      <c r="ILE77" s="4"/>
      <c r="ILF77" s="89"/>
      <c r="ILG77" s="4"/>
      <c r="ILH77" s="4"/>
      <c r="ILI77" s="4"/>
      <c r="ILJ77" s="5"/>
      <c r="ILK77" s="5"/>
      <c r="ILL77" s="4"/>
      <c r="ILM77" s="89"/>
      <c r="ILN77" s="4"/>
      <c r="ILO77" s="4"/>
      <c r="ILP77" s="4"/>
      <c r="ILQ77" s="5"/>
      <c r="ILR77" s="5"/>
      <c r="ILS77" s="4"/>
      <c r="ILT77" s="89"/>
      <c r="ILU77" s="4"/>
      <c r="ILV77" s="4"/>
      <c r="ILW77" s="4"/>
      <c r="ILX77" s="5"/>
      <c r="ILY77" s="5"/>
      <c r="ILZ77" s="4"/>
      <c r="IMA77" s="89"/>
      <c r="IMB77" s="4"/>
      <c r="IMC77" s="4"/>
      <c r="IMD77" s="4"/>
      <c r="IME77" s="5"/>
      <c r="IMF77" s="5"/>
      <c r="IMG77" s="4"/>
      <c r="IMH77" s="89"/>
      <c r="IMI77" s="4"/>
      <c r="IMJ77" s="4"/>
      <c r="IMK77" s="4"/>
      <c r="IML77" s="5"/>
      <c r="IMM77" s="5"/>
      <c r="IMN77" s="4"/>
      <c r="IMO77" s="89"/>
      <c r="IMP77" s="4"/>
      <c r="IMQ77" s="4"/>
      <c r="IMR77" s="4"/>
      <c r="IMS77" s="5"/>
      <c r="IMT77" s="5"/>
      <c r="IMU77" s="4"/>
      <c r="IMV77" s="89"/>
      <c r="IMW77" s="4"/>
      <c r="IMX77" s="4"/>
      <c r="IMY77" s="4"/>
      <c r="IMZ77" s="5"/>
      <c r="INA77" s="5"/>
      <c r="INB77" s="4"/>
      <c r="INC77" s="89"/>
      <c r="IND77" s="4"/>
      <c r="INE77" s="4"/>
      <c r="INF77" s="4"/>
      <c r="ING77" s="5"/>
      <c r="INH77" s="5"/>
      <c r="INI77" s="4"/>
      <c r="INJ77" s="89"/>
      <c r="INK77" s="4"/>
      <c r="INL77" s="4"/>
      <c r="INM77" s="4"/>
      <c r="INN77" s="5"/>
      <c r="INO77" s="5"/>
      <c r="INP77" s="4"/>
      <c r="INQ77" s="89"/>
      <c r="INR77" s="4"/>
      <c r="INS77" s="4"/>
      <c r="INT77" s="4"/>
      <c r="INU77" s="5"/>
      <c r="INV77" s="5"/>
      <c r="INW77" s="4"/>
      <c r="INX77" s="89"/>
      <c r="INY77" s="4"/>
      <c r="INZ77" s="4"/>
      <c r="IOA77" s="4"/>
      <c r="IOB77" s="5"/>
      <c r="IOC77" s="5"/>
      <c r="IOD77" s="4"/>
      <c r="IOE77" s="89"/>
      <c r="IOF77" s="4"/>
      <c r="IOG77" s="4"/>
      <c r="IOH77" s="4"/>
      <c r="IOI77" s="5"/>
      <c r="IOJ77" s="5"/>
      <c r="IOK77" s="4"/>
      <c r="IOL77" s="89"/>
      <c r="IOM77" s="4"/>
      <c r="ION77" s="4"/>
      <c r="IOO77" s="4"/>
      <c r="IOP77" s="5"/>
      <c r="IOQ77" s="5"/>
      <c r="IOR77" s="4"/>
      <c r="IOS77" s="89"/>
      <c r="IOT77" s="4"/>
      <c r="IOU77" s="4"/>
      <c r="IOV77" s="4"/>
      <c r="IOW77" s="5"/>
      <c r="IOX77" s="5"/>
      <c r="IOY77" s="4"/>
      <c r="IOZ77" s="89"/>
      <c r="IPA77" s="4"/>
      <c r="IPB77" s="4"/>
      <c r="IPC77" s="4"/>
      <c r="IPD77" s="5"/>
      <c r="IPE77" s="5"/>
      <c r="IPF77" s="4"/>
      <c r="IPG77" s="89"/>
      <c r="IPH77" s="4"/>
      <c r="IPI77" s="4"/>
      <c r="IPJ77" s="4"/>
      <c r="IPK77" s="5"/>
      <c r="IPL77" s="5"/>
      <c r="IPM77" s="4"/>
      <c r="IPN77" s="89"/>
      <c r="IPO77" s="4"/>
      <c r="IPP77" s="4"/>
      <c r="IPQ77" s="4"/>
      <c r="IPR77" s="5"/>
      <c r="IPS77" s="5"/>
      <c r="IPT77" s="4"/>
      <c r="IPU77" s="89"/>
      <c r="IPV77" s="4"/>
      <c r="IPW77" s="4"/>
      <c r="IPX77" s="4"/>
      <c r="IPY77" s="5"/>
      <c r="IPZ77" s="5"/>
      <c r="IQA77" s="4"/>
      <c r="IQB77" s="89"/>
      <c r="IQC77" s="4"/>
      <c r="IQD77" s="4"/>
      <c r="IQE77" s="4"/>
      <c r="IQF77" s="5"/>
      <c r="IQG77" s="5"/>
      <c r="IQH77" s="4"/>
      <c r="IQI77" s="89"/>
      <c r="IQJ77" s="4"/>
      <c r="IQK77" s="4"/>
      <c r="IQL77" s="4"/>
      <c r="IQM77" s="5"/>
      <c r="IQN77" s="5"/>
      <c r="IQO77" s="4"/>
      <c r="IQP77" s="89"/>
      <c r="IQQ77" s="4"/>
      <c r="IQR77" s="4"/>
      <c r="IQS77" s="4"/>
      <c r="IQT77" s="5"/>
      <c r="IQU77" s="5"/>
      <c r="IQV77" s="4"/>
      <c r="IQW77" s="89"/>
      <c r="IQX77" s="4"/>
      <c r="IQY77" s="4"/>
      <c r="IQZ77" s="4"/>
      <c r="IRA77" s="5"/>
      <c r="IRB77" s="5"/>
      <c r="IRC77" s="4"/>
      <c r="IRD77" s="89"/>
      <c r="IRE77" s="4"/>
      <c r="IRF77" s="4"/>
      <c r="IRG77" s="4"/>
      <c r="IRH77" s="5"/>
      <c r="IRI77" s="5"/>
      <c r="IRJ77" s="4"/>
      <c r="IRK77" s="89"/>
      <c r="IRL77" s="4"/>
      <c r="IRM77" s="4"/>
      <c r="IRN77" s="4"/>
      <c r="IRO77" s="5"/>
      <c r="IRP77" s="5"/>
      <c r="IRQ77" s="4"/>
      <c r="IRR77" s="89"/>
      <c r="IRS77" s="4"/>
      <c r="IRT77" s="4"/>
      <c r="IRU77" s="4"/>
      <c r="IRV77" s="5"/>
      <c r="IRW77" s="5"/>
      <c r="IRX77" s="4"/>
      <c r="IRY77" s="89"/>
      <c r="IRZ77" s="4"/>
      <c r="ISA77" s="4"/>
      <c r="ISB77" s="4"/>
      <c r="ISC77" s="5"/>
      <c r="ISD77" s="5"/>
      <c r="ISE77" s="4"/>
      <c r="ISF77" s="89"/>
      <c r="ISG77" s="4"/>
      <c r="ISH77" s="4"/>
      <c r="ISI77" s="4"/>
      <c r="ISJ77" s="5"/>
      <c r="ISK77" s="5"/>
      <c r="ISL77" s="4"/>
      <c r="ISM77" s="89"/>
      <c r="ISN77" s="4"/>
      <c r="ISO77" s="4"/>
      <c r="ISP77" s="4"/>
      <c r="ISQ77" s="5"/>
      <c r="ISR77" s="5"/>
      <c r="ISS77" s="4"/>
      <c r="IST77" s="89"/>
      <c r="ISU77" s="4"/>
      <c r="ISV77" s="4"/>
      <c r="ISW77" s="4"/>
      <c r="ISX77" s="5"/>
      <c r="ISY77" s="5"/>
      <c r="ISZ77" s="4"/>
      <c r="ITA77" s="89"/>
      <c r="ITB77" s="4"/>
      <c r="ITC77" s="4"/>
      <c r="ITD77" s="4"/>
      <c r="ITE77" s="5"/>
      <c r="ITF77" s="5"/>
      <c r="ITG77" s="4"/>
      <c r="ITH77" s="89"/>
      <c r="ITI77" s="4"/>
      <c r="ITJ77" s="4"/>
      <c r="ITK77" s="4"/>
      <c r="ITL77" s="5"/>
      <c r="ITM77" s="5"/>
      <c r="ITN77" s="4"/>
      <c r="ITO77" s="89"/>
      <c r="ITP77" s="4"/>
      <c r="ITQ77" s="4"/>
      <c r="ITR77" s="4"/>
      <c r="ITS77" s="5"/>
      <c r="ITT77" s="5"/>
      <c r="ITU77" s="4"/>
      <c r="ITV77" s="89"/>
      <c r="ITW77" s="4"/>
      <c r="ITX77" s="4"/>
      <c r="ITY77" s="4"/>
      <c r="ITZ77" s="5"/>
      <c r="IUA77" s="5"/>
      <c r="IUB77" s="4"/>
      <c r="IUC77" s="89"/>
      <c r="IUD77" s="4"/>
      <c r="IUE77" s="4"/>
      <c r="IUF77" s="4"/>
      <c r="IUG77" s="5"/>
      <c r="IUH77" s="5"/>
      <c r="IUI77" s="4"/>
      <c r="IUJ77" s="89"/>
      <c r="IUK77" s="4"/>
      <c r="IUL77" s="4"/>
      <c r="IUM77" s="4"/>
      <c r="IUN77" s="5"/>
      <c r="IUO77" s="5"/>
      <c r="IUP77" s="4"/>
      <c r="IUQ77" s="89"/>
      <c r="IUR77" s="4"/>
      <c r="IUS77" s="4"/>
      <c r="IUT77" s="4"/>
      <c r="IUU77" s="5"/>
      <c r="IUV77" s="5"/>
      <c r="IUW77" s="4"/>
      <c r="IUX77" s="89"/>
      <c r="IUY77" s="4"/>
      <c r="IUZ77" s="4"/>
      <c r="IVA77" s="4"/>
      <c r="IVB77" s="5"/>
      <c r="IVC77" s="5"/>
      <c r="IVD77" s="4"/>
      <c r="IVE77" s="89"/>
      <c r="IVF77" s="4"/>
      <c r="IVG77" s="4"/>
      <c r="IVH77" s="4"/>
      <c r="IVI77" s="5"/>
      <c r="IVJ77" s="5"/>
      <c r="IVK77" s="4"/>
      <c r="IVL77" s="89"/>
      <c r="IVM77" s="4"/>
      <c r="IVN77" s="4"/>
      <c r="IVO77" s="4"/>
      <c r="IVP77" s="5"/>
      <c r="IVQ77" s="5"/>
      <c r="IVR77" s="4"/>
      <c r="IVS77" s="89"/>
      <c r="IVT77" s="4"/>
      <c r="IVU77" s="4"/>
      <c r="IVV77" s="4"/>
      <c r="IVW77" s="5"/>
      <c r="IVX77" s="5"/>
      <c r="IVY77" s="4"/>
      <c r="IVZ77" s="89"/>
      <c r="IWA77" s="4"/>
      <c r="IWB77" s="4"/>
      <c r="IWC77" s="4"/>
      <c r="IWD77" s="5"/>
      <c r="IWE77" s="5"/>
      <c r="IWF77" s="4"/>
      <c r="IWG77" s="89"/>
      <c r="IWH77" s="4"/>
      <c r="IWI77" s="4"/>
      <c r="IWJ77" s="4"/>
      <c r="IWK77" s="5"/>
      <c r="IWL77" s="5"/>
      <c r="IWM77" s="4"/>
      <c r="IWN77" s="89"/>
      <c r="IWO77" s="4"/>
      <c r="IWP77" s="4"/>
      <c r="IWQ77" s="4"/>
      <c r="IWR77" s="5"/>
      <c r="IWS77" s="5"/>
      <c r="IWT77" s="4"/>
      <c r="IWU77" s="89"/>
      <c r="IWV77" s="4"/>
      <c r="IWW77" s="4"/>
      <c r="IWX77" s="4"/>
      <c r="IWY77" s="5"/>
      <c r="IWZ77" s="5"/>
      <c r="IXA77" s="4"/>
      <c r="IXB77" s="89"/>
      <c r="IXC77" s="4"/>
      <c r="IXD77" s="4"/>
      <c r="IXE77" s="4"/>
      <c r="IXF77" s="5"/>
      <c r="IXG77" s="5"/>
      <c r="IXH77" s="4"/>
      <c r="IXI77" s="89"/>
      <c r="IXJ77" s="4"/>
      <c r="IXK77" s="4"/>
      <c r="IXL77" s="4"/>
      <c r="IXM77" s="5"/>
      <c r="IXN77" s="5"/>
      <c r="IXO77" s="4"/>
      <c r="IXP77" s="89"/>
      <c r="IXQ77" s="4"/>
      <c r="IXR77" s="4"/>
      <c r="IXS77" s="4"/>
      <c r="IXT77" s="5"/>
      <c r="IXU77" s="5"/>
      <c r="IXV77" s="4"/>
      <c r="IXW77" s="89"/>
      <c r="IXX77" s="4"/>
      <c r="IXY77" s="4"/>
      <c r="IXZ77" s="4"/>
      <c r="IYA77" s="5"/>
      <c r="IYB77" s="5"/>
      <c r="IYC77" s="4"/>
      <c r="IYD77" s="89"/>
      <c r="IYE77" s="4"/>
      <c r="IYF77" s="4"/>
      <c r="IYG77" s="4"/>
      <c r="IYH77" s="5"/>
      <c r="IYI77" s="5"/>
      <c r="IYJ77" s="4"/>
      <c r="IYK77" s="89"/>
      <c r="IYL77" s="4"/>
      <c r="IYM77" s="4"/>
      <c r="IYN77" s="4"/>
      <c r="IYO77" s="5"/>
      <c r="IYP77" s="5"/>
      <c r="IYQ77" s="4"/>
      <c r="IYR77" s="89"/>
      <c r="IYS77" s="4"/>
      <c r="IYT77" s="4"/>
      <c r="IYU77" s="4"/>
      <c r="IYV77" s="5"/>
      <c r="IYW77" s="5"/>
      <c r="IYX77" s="4"/>
      <c r="IYY77" s="89"/>
      <c r="IYZ77" s="4"/>
      <c r="IZA77" s="4"/>
      <c r="IZB77" s="4"/>
      <c r="IZC77" s="5"/>
      <c r="IZD77" s="5"/>
      <c r="IZE77" s="4"/>
      <c r="IZF77" s="89"/>
      <c r="IZG77" s="4"/>
      <c r="IZH77" s="4"/>
      <c r="IZI77" s="4"/>
      <c r="IZJ77" s="5"/>
      <c r="IZK77" s="5"/>
      <c r="IZL77" s="4"/>
      <c r="IZM77" s="89"/>
      <c r="IZN77" s="4"/>
      <c r="IZO77" s="4"/>
      <c r="IZP77" s="4"/>
      <c r="IZQ77" s="5"/>
      <c r="IZR77" s="5"/>
      <c r="IZS77" s="4"/>
      <c r="IZT77" s="89"/>
      <c r="IZU77" s="4"/>
      <c r="IZV77" s="4"/>
      <c r="IZW77" s="4"/>
      <c r="IZX77" s="5"/>
      <c r="IZY77" s="5"/>
      <c r="IZZ77" s="4"/>
      <c r="JAA77" s="89"/>
      <c r="JAB77" s="4"/>
      <c r="JAC77" s="4"/>
      <c r="JAD77" s="4"/>
      <c r="JAE77" s="5"/>
      <c r="JAF77" s="5"/>
      <c r="JAG77" s="4"/>
      <c r="JAH77" s="89"/>
      <c r="JAI77" s="4"/>
      <c r="JAJ77" s="4"/>
      <c r="JAK77" s="4"/>
      <c r="JAL77" s="5"/>
      <c r="JAM77" s="5"/>
      <c r="JAN77" s="4"/>
      <c r="JAO77" s="89"/>
      <c r="JAP77" s="4"/>
      <c r="JAQ77" s="4"/>
      <c r="JAR77" s="4"/>
      <c r="JAS77" s="5"/>
      <c r="JAT77" s="5"/>
      <c r="JAU77" s="4"/>
      <c r="JAV77" s="89"/>
      <c r="JAW77" s="4"/>
      <c r="JAX77" s="4"/>
      <c r="JAY77" s="4"/>
      <c r="JAZ77" s="5"/>
      <c r="JBA77" s="5"/>
      <c r="JBB77" s="4"/>
      <c r="JBC77" s="89"/>
      <c r="JBD77" s="4"/>
      <c r="JBE77" s="4"/>
      <c r="JBF77" s="4"/>
      <c r="JBG77" s="5"/>
      <c r="JBH77" s="5"/>
      <c r="JBI77" s="4"/>
      <c r="JBJ77" s="89"/>
      <c r="JBK77" s="4"/>
      <c r="JBL77" s="4"/>
      <c r="JBM77" s="4"/>
      <c r="JBN77" s="5"/>
      <c r="JBO77" s="5"/>
      <c r="JBP77" s="4"/>
      <c r="JBQ77" s="89"/>
      <c r="JBR77" s="4"/>
      <c r="JBS77" s="4"/>
      <c r="JBT77" s="4"/>
      <c r="JBU77" s="5"/>
      <c r="JBV77" s="5"/>
      <c r="JBW77" s="4"/>
      <c r="JBX77" s="89"/>
      <c r="JBY77" s="4"/>
      <c r="JBZ77" s="4"/>
      <c r="JCA77" s="4"/>
      <c r="JCB77" s="5"/>
      <c r="JCC77" s="5"/>
      <c r="JCD77" s="4"/>
      <c r="JCE77" s="89"/>
      <c r="JCF77" s="4"/>
      <c r="JCG77" s="4"/>
      <c r="JCH77" s="4"/>
      <c r="JCI77" s="5"/>
      <c r="JCJ77" s="5"/>
      <c r="JCK77" s="4"/>
      <c r="JCL77" s="89"/>
      <c r="JCM77" s="4"/>
      <c r="JCN77" s="4"/>
      <c r="JCO77" s="4"/>
      <c r="JCP77" s="5"/>
      <c r="JCQ77" s="5"/>
      <c r="JCR77" s="4"/>
      <c r="JCS77" s="89"/>
      <c r="JCT77" s="4"/>
      <c r="JCU77" s="4"/>
      <c r="JCV77" s="4"/>
      <c r="JCW77" s="5"/>
      <c r="JCX77" s="5"/>
      <c r="JCY77" s="4"/>
      <c r="JCZ77" s="89"/>
      <c r="JDA77" s="4"/>
      <c r="JDB77" s="4"/>
      <c r="JDC77" s="4"/>
      <c r="JDD77" s="5"/>
      <c r="JDE77" s="5"/>
      <c r="JDF77" s="4"/>
      <c r="JDG77" s="89"/>
      <c r="JDH77" s="4"/>
      <c r="JDI77" s="4"/>
      <c r="JDJ77" s="4"/>
      <c r="JDK77" s="5"/>
      <c r="JDL77" s="5"/>
      <c r="JDM77" s="4"/>
      <c r="JDN77" s="89"/>
      <c r="JDO77" s="4"/>
      <c r="JDP77" s="4"/>
      <c r="JDQ77" s="4"/>
      <c r="JDR77" s="5"/>
      <c r="JDS77" s="5"/>
      <c r="JDT77" s="4"/>
      <c r="JDU77" s="89"/>
      <c r="JDV77" s="4"/>
      <c r="JDW77" s="4"/>
      <c r="JDX77" s="4"/>
      <c r="JDY77" s="5"/>
      <c r="JDZ77" s="5"/>
      <c r="JEA77" s="4"/>
      <c r="JEB77" s="89"/>
      <c r="JEC77" s="4"/>
      <c r="JED77" s="4"/>
      <c r="JEE77" s="4"/>
      <c r="JEF77" s="5"/>
      <c r="JEG77" s="5"/>
      <c r="JEH77" s="4"/>
      <c r="JEI77" s="89"/>
      <c r="JEJ77" s="4"/>
      <c r="JEK77" s="4"/>
      <c r="JEL77" s="4"/>
      <c r="JEM77" s="5"/>
      <c r="JEN77" s="5"/>
      <c r="JEO77" s="4"/>
      <c r="JEP77" s="89"/>
      <c r="JEQ77" s="4"/>
      <c r="JER77" s="4"/>
      <c r="JES77" s="4"/>
      <c r="JET77" s="5"/>
      <c r="JEU77" s="5"/>
      <c r="JEV77" s="4"/>
      <c r="JEW77" s="89"/>
      <c r="JEX77" s="4"/>
      <c r="JEY77" s="4"/>
      <c r="JEZ77" s="4"/>
      <c r="JFA77" s="5"/>
      <c r="JFB77" s="5"/>
      <c r="JFC77" s="4"/>
      <c r="JFD77" s="89"/>
      <c r="JFE77" s="4"/>
      <c r="JFF77" s="4"/>
      <c r="JFG77" s="4"/>
      <c r="JFH77" s="5"/>
      <c r="JFI77" s="5"/>
      <c r="JFJ77" s="4"/>
      <c r="JFK77" s="89"/>
      <c r="JFL77" s="4"/>
      <c r="JFM77" s="4"/>
      <c r="JFN77" s="4"/>
      <c r="JFO77" s="5"/>
      <c r="JFP77" s="5"/>
      <c r="JFQ77" s="4"/>
      <c r="JFR77" s="89"/>
      <c r="JFS77" s="4"/>
      <c r="JFT77" s="4"/>
      <c r="JFU77" s="4"/>
      <c r="JFV77" s="5"/>
      <c r="JFW77" s="5"/>
      <c r="JFX77" s="4"/>
      <c r="JFY77" s="89"/>
      <c r="JFZ77" s="4"/>
      <c r="JGA77" s="4"/>
      <c r="JGB77" s="4"/>
      <c r="JGC77" s="5"/>
      <c r="JGD77" s="5"/>
      <c r="JGE77" s="4"/>
      <c r="JGF77" s="89"/>
      <c r="JGG77" s="4"/>
      <c r="JGH77" s="4"/>
      <c r="JGI77" s="4"/>
      <c r="JGJ77" s="5"/>
      <c r="JGK77" s="5"/>
      <c r="JGL77" s="4"/>
      <c r="JGM77" s="89"/>
      <c r="JGN77" s="4"/>
      <c r="JGO77" s="4"/>
      <c r="JGP77" s="4"/>
      <c r="JGQ77" s="5"/>
      <c r="JGR77" s="5"/>
      <c r="JGS77" s="4"/>
      <c r="JGT77" s="89"/>
      <c r="JGU77" s="4"/>
      <c r="JGV77" s="4"/>
      <c r="JGW77" s="4"/>
      <c r="JGX77" s="5"/>
      <c r="JGY77" s="5"/>
      <c r="JGZ77" s="4"/>
      <c r="JHA77" s="89"/>
      <c r="JHB77" s="4"/>
      <c r="JHC77" s="4"/>
      <c r="JHD77" s="4"/>
      <c r="JHE77" s="5"/>
      <c r="JHF77" s="5"/>
      <c r="JHG77" s="4"/>
      <c r="JHH77" s="89"/>
      <c r="JHI77" s="4"/>
      <c r="JHJ77" s="4"/>
      <c r="JHK77" s="4"/>
      <c r="JHL77" s="5"/>
      <c r="JHM77" s="5"/>
      <c r="JHN77" s="4"/>
      <c r="JHO77" s="89"/>
      <c r="JHP77" s="4"/>
      <c r="JHQ77" s="4"/>
      <c r="JHR77" s="4"/>
      <c r="JHS77" s="5"/>
      <c r="JHT77" s="5"/>
      <c r="JHU77" s="4"/>
      <c r="JHV77" s="89"/>
      <c r="JHW77" s="4"/>
      <c r="JHX77" s="4"/>
      <c r="JHY77" s="4"/>
      <c r="JHZ77" s="5"/>
      <c r="JIA77" s="5"/>
      <c r="JIB77" s="4"/>
      <c r="JIC77" s="89"/>
      <c r="JID77" s="4"/>
      <c r="JIE77" s="4"/>
      <c r="JIF77" s="4"/>
      <c r="JIG77" s="5"/>
      <c r="JIH77" s="5"/>
      <c r="JII77" s="4"/>
      <c r="JIJ77" s="89"/>
      <c r="JIK77" s="4"/>
      <c r="JIL77" s="4"/>
      <c r="JIM77" s="4"/>
      <c r="JIN77" s="5"/>
      <c r="JIO77" s="5"/>
      <c r="JIP77" s="4"/>
      <c r="JIQ77" s="89"/>
      <c r="JIR77" s="4"/>
      <c r="JIS77" s="4"/>
      <c r="JIT77" s="4"/>
      <c r="JIU77" s="5"/>
      <c r="JIV77" s="5"/>
      <c r="JIW77" s="4"/>
      <c r="JIX77" s="89"/>
      <c r="JIY77" s="4"/>
      <c r="JIZ77" s="4"/>
      <c r="JJA77" s="4"/>
      <c r="JJB77" s="5"/>
      <c r="JJC77" s="5"/>
      <c r="JJD77" s="4"/>
      <c r="JJE77" s="89"/>
      <c r="JJF77" s="4"/>
      <c r="JJG77" s="4"/>
      <c r="JJH77" s="4"/>
      <c r="JJI77" s="5"/>
      <c r="JJJ77" s="5"/>
      <c r="JJK77" s="4"/>
      <c r="JJL77" s="89"/>
      <c r="JJM77" s="4"/>
      <c r="JJN77" s="4"/>
      <c r="JJO77" s="4"/>
      <c r="JJP77" s="5"/>
      <c r="JJQ77" s="5"/>
      <c r="JJR77" s="4"/>
      <c r="JJS77" s="89"/>
      <c r="JJT77" s="4"/>
      <c r="JJU77" s="4"/>
      <c r="JJV77" s="4"/>
      <c r="JJW77" s="5"/>
      <c r="JJX77" s="5"/>
      <c r="JJY77" s="4"/>
      <c r="JJZ77" s="89"/>
      <c r="JKA77" s="4"/>
      <c r="JKB77" s="4"/>
      <c r="JKC77" s="4"/>
      <c r="JKD77" s="5"/>
      <c r="JKE77" s="5"/>
      <c r="JKF77" s="4"/>
      <c r="JKG77" s="89"/>
      <c r="JKH77" s="4"/>
      <c r="JKI77" s="4"/>
      <c r="JKJ77" s="4"/>
      <c r="JKK77" s="5"/>
      <c r="JKL77" s="5"/>
      <c r="JKM77" s="4"/>
      <c r="JKN77" s="89"/>
      <c r="JKO77" s="4"/>
      <c r="JKP77" s="4"/>
      <c r="JKQ77" s="4"/>
      <c r="JKR77" s="5"/>
      <c r="JKS77" s="5"/>
      <c r="JKT77" s="4"/>
      <c r="JKU77" s="89"/>
      <c r="JKV77" s="4"/>
      <c r="JKW77" s="4"/>
      <c r="JKX77" s="4"/>
      <c r="JKY77" s="5"/>
      <c r="JKZ77" s="5"/>
      <c r="JLA77" s="4"/>
      <c r="JLB77" s="89"/>
      <c r="JLC77" s="4"/>
      <c r="JLD77" s="4"/>
      <c r="JLE77" s="4"/>
      <c r="JLF77" s="5"/>
      <c r="JLG77" s="5"/>
      <c r="JLH77" s="4"/>
      <c r="JLI77" s="89"/>
      <c r="JLJ77" s="4"/>
      <c r="JLK77" s="4"/>
      <c r="JLL77" s="4"/>
      <c r="JLM77" s="5"/>
      <c r="JLN77" s="5"/>
      <c r="JLO77" s="4"/>
      <c r="JLP77" s="89"/>
      <c r="JLQ77" s="4"/>
      <c r="JLR77" s="4"/>
      <c r="JLS77" s="4"/>
      <c r="JLT77" s="5"/>
      <c r="JLU77" s="5"/>
      <c r="JLV77" s="4"/>
      <c r="JLW77" s="89"/>
      <c r="JLX77" s="4"/>
      <c r="JLY77" s="4"/>
      <c r="JLZ77" s="4"/>
      <c r="JMA77" s="5"/>
      <c r="JMB77" s="5"/>
      <c r="JMC77" s="4"/>
      <c r="JMD77" s="89"/>
      <c r="JME77" s="4"/>
      <c r="JMF77" s="4"/>
      <c r="JMG77" s="4"/>
      <c r="JMH77" s="5"/>
      <c r="JMI77" s="5"/>
      <c r="JMJ77" s="4"/>
      <c r="JMK77" s="89"/>
      <c r="JML77" s="4"/>
      <c r="JMM77" s="4"/>
      <c r="JMN77" s="4"/>
      <c r="JMO77" s="5"/>
      <c r="JMP77" s="5"/>
      <c r="JMQ77" s="4"/>
      <c r="JMR77" s="89"/>
      <c r="JMS77" s="4"/>
      <c r="JMT77" s="4"/>
      <c r="JMU77" s="4"/>
      <c r="JMV77" s="5"/>
      <c r="JMW77" s="5"/>
      <c r="JMX77" s="4"/>
      <c r="JMY77" s="89"/>
      <c r="JMZ77" s="4"/>
      <c r="JNA77" s="4"/>
      <c r="JNB77" s="4"/>
      <c r="JNC77" s="5"/>
      <c r="JND77" s="5"/>
      <c r="JNE77" s="4"/>
      <c r="JNF77" s="89"/>
      <c r="JNG77" s="4"/>
      <c r="JNH77" s="4"/>
      <c r="JNI77" s="4"/>
      <c r="JNJ77" s="5"/>
      <c r="JNK77" s="5"/>
      <c r="JNL77" s="4"/>
      <c r="JNM77" s="89"/>
      <c r="JNN77" s="4"/>
      <c r="JNO77" s="4"/>
      <c r="JNP77" s="4"/>
      <c r="JNQ77" s="5"/>
      <c r="JNR77" s="5"/>
      <c r="JNS77" s="4"/>
      <c r="JNT77" s="89"/>
      <c r="JNU77" s="4"/>
      <c r="JNV77" s="4"/>
      <c r="JNW77" s="4"/>
      <c r="JNX77" s="5"/>
      <c r="JNY77" s="5"/>
      <c r="JNZ77" s="4"/>
      <c r="JOA77" s="89"/>
      <c r="JOB77" s="4"/>
      <c r="JOC77" s="4"/>
      <c r="JOD77" s="4"/>
      <c r="JOE77" s="5"/>
      <c r="JOF77" s="5"/>
      <c r="JOG77" s="4"/>
      <c r="JOH77" s="89"/>
      <c r="JOI77" s="4"/>
      <c r="JOJ77" s="4"/>
      <c r="JOK77" s="4"/>
      <c r="JOL77" s="5"/>
      <c r="JOM77" s="5"/>
      <c r="JON77" s="4"/>
      <c r="JOO77" s="89"/>
      <c r="JOP77" s="4"/>
      <c r="JOQ77" s="4"/>
      <c r="JOR77" s="4"/>
      <c r="JOS77" s="5"/>
      <c r="JOT77" s="5"/>
      <c r="JOU77" s="4"/>
      <c r="JOV77" s="89"/>
      <c r="JOW77" s="4"/>
      <c r="JOX77" s="4"/>
      <c r="JOY77" s="4"/>
      <c r="JOZ77" s="5"/>
      <c r="JPA77" s="5"/>
      <c r="JPB77" s="4"/>
      <c r="JPC77" s="89"/>
      <c r="JPD77" s="4"/>
      <c r="JPE77" s="4"/>
      <c r="JPF77" s="4"/>
      <c r="JPG77" s="5"/>
      <c r="JPH77" s="5"/>
      <c r="JPI77" s="4"/>
      <c r="JPJ77" s="89"/>
      <c r="JPK77" s="4"/>
      <c r="JPL77" s="4"/>
      <c r="JPM77" s="4"/>
      <c r="JPN77" s="5"/>
      <c r="JPO77" s="5"/>
      <c r="JPP77" s="4"/>
      <c r="JPQ77" s="89"/>
      <c r="JPR77" s="4"/>
      <c r="JPS77" s="4"/>
      <c r="JPT77" s="4"/>
      <c r="JPU77" s="5"/>
      <c r="JPV77" s="5"/>
      <c r="JPW77" s="4"/>
      <c r="JPX77" s="89"/>
      <c r="JPY77" s="4"/>
      <c r="JPZ77" s="4"/>
      <c r="JQA77" s="4"/>
      <c r="JQB77" s="5"/>
      <c r="JQC77" s="5"/>
      <c r="JQD77" s="4"/>
      <c r="JQE77" s="89"/>
      <c r="JQF77" s="4"/>
      <c r="JQG77" s="4"/>
      <c r="JQH77" s="4"/>
      <c r="JQI77" s="5"/>
      <c r="JQJ77" s="5"/>
      <c r="JQK77" s="4"/>
      <c r="JQL77" s="89"/>
      <c r="JQM77" s="4"/>
      <c r="JQN77" s="4"/>
      <c r="JQO77" s="4"/>
      <c r="JQP77" s="5"/>
      <c r="JQQ77" s="5"/>
      <c r="JQR77" s="4"/>
      <c r="JQS77" s="89"/>
      <c r="JQT77" s="4"/>
      <c r="JQU77" s="4"/>
      <c r="JQV77" s="4"/>
      <c r="JQW77" s="5"/>
      <c r="JQX77" s="5"/>
      <c r="JQY77" s="4"/>
      <c r="JQZ77" s="89"/>
      <c r="JRA77" s="4"/>
      <c r="JRB77" s="4"/>
      <c r="JRC77" s="4"/>
      <c r="JRD77" s="5"/>
      <c r="JRE77" s="5"/>
      <c r="JRF77" s="4"/>
      <c r="JRG77" s="89"/>
      <c r="JRH77" s="4"/>
      <c r="JRI77" s="4"/>
      <c r="JRJ77" s="4"/>
      <c r="JRK77" s="5"/>
      <c r="JRL77" s="5"/>
      <c r="JRM77" s="4"/>
      <c r="JRN77" s="89"/>
      <c r="JRO77" s="4"/>
      <c r="JRP77" s="4"/>
      <c r="JRQ77" s="4"/>
      <c r="JRR77" s="5"/>
      <c r="JRS77" s="5"/>
      <c r="JRT77" s="4"/>
      <c r="JRU77" s="89"/>
      <c r="JRV77" s="4"/>
      <c r="JRW77" s="4"/>
      <c r="JRX77" s="4"/>
      <c r="JRY77" s="5"/>
      <c r="JRZ77" s="5"/>
      <c r="JSA77" s="4"/>
      <c r="JSB77" s="89"/>
      <c r="JSC77" s="4"/>
      <c r="JSD77" s="4"/>
      <c r="JSE77" s="4"/>
      <c r="JSF77" s="5"/>
      <c r="JSG77" s="5"/>
      <c r="JSH77" s="4"/>
      <c r="JSI77" s="89"/>
      <c r="JSJ77" s="4"/>
      <c r="JSK77" s="4"/>
      <c r="JSL77" s="4"/>
      <c r="JSM77" s="5"/>
      <c r="JSN77" s="5"/>
      <c r="JSO77" s="4"/>
      <c r="JSP77" s="89"/>
      <c r="JSQ77" s="4"/>
      <c r="JSR77" s="4"/>
      <c r="JSS77" s="4"/>
      <c r="JST77" s="5"/>
      <c r="JSU77" s="5"/>
      <c r="JSV77" s="4"/>
      <c r="JSW77" s="89"/>
      <c r="JSX77" s="4"/>
      <c r="JSY77" s="4"/>
      <c r="JSZ77" s="4"/>
      <c r="JTA77" s="5"/>
      <c r="JTB77" s="5"/>
      <c r="JTC77" s="4"/>
      <c r="JTD77" s="89"/>
      <c r="JTE77" s="4"/>
      <c r="JTF77" s="4"/>
      <c r="JTG77" s="4"/>
      <c r="JTH77" s="5"/>
      <c r="JTI77" s="5"/>
      <c r="JTJ77" s="4"/>
      <c r="JTK77" s="89"/>
      <c r="JTL77" s="4"/>
      <c r="JTM77" s="4"/>
      <c r="JTN77" s="4"/>
      <c r="JTO77" s="5"/>
      <c r="JTP77" s="5"/>
      <c r="JTQ77" s="4"/>
      <c r="JTR77" s="89"/>
      <c r="JTS77" s="4"/>
      <c r="JTT77" s="4"/>
      <c r="JTU77" s="4"/>
      <c r="JTV77" s="5"/>
      <c r="JTW77" s="5"/>
      <c r="JTX77" s="4"/>
      <c r="JTY77" s="89"/>
      <c r="JTZ77" s="4"/>
      <c r="JUA77" s="4"/>
      <c r="JUB77" s="4"/>
      <c r="JUC77" s="5"/>
      <c r="JUD77" s="5"/>
      <c r="JUE77" s="4"/>
      <c r="JUF77" s="89"/>
      <c r="JUG77" s="4"/>
      <c r="JUH77" s="4"/>
      <c r="JUI77" s="4"/>
      <c r="JUJ77" s="5"/>
      <c r="JUK77" s="5"/>
      <c r="JUL77" s="4"/>
      <c r="JUM77" s="89"/>
      <c r="JUN77" s="4"/>
      <c r="JUO77" s="4"/>
      <c r="JUP77" s="4"/>
      <c r="JUQ77" s="5"/>
      <c r="JUR77" s="5"/>
      <c r="JUS77" s="4"/>
      <c r="JUT77" s="89"/>
      <c r="JUU77" s="4"/>
      <c r="JUV77" s="4"/>
      <c r="JUW77" s="4"/>
      <c r="JUX77" s="5"/>
      <c r="JUY77" s="5"/>
      <c r="JUZ77" s="4"/>
      <c r="JVA77" s="89"/>
      <c r="JVB77" s="4"/>
      <c r="JVC77" s="4"/>
      <c r="JVD77" s="4"/>
      <c r="JVE77" s="5"/>
      <c r="JVF77" s="5"/>
      <c r="JVG77" s="4"/>
      <c r="JVH77" s="89"/>
      <c r="JVI77" s="4"/>
      <c r="JVJ77" s="4"/>
      <c r="JVK77" s="4"/>
      <c r="JVL77" s="5"/>
      <c r="JVM77" s="5"/>
      <c r="JVN77" s="4"/>
      <c r="JVO77" s="89"/>
      <c r="JVP77" s="4"/>
      <c r="JVQ77" s="4"/>
      <c r="JVR77" s="4"/>
      <c r="JVS77" s="5"/>
      <c r="JVT77" s="5"/>
      <c r="JVU77" s="4"/>
      <c r="JVV77" s="89"/>
      <c r="JVW77" s="4"/>
      <c r="JVX77" s="4"/>
      <c r="JVY77" s="4"/>
      <c r="JVZ77" s="5"/>
      <c r="JWA77" s="5"/>
      <c r="JWB77" s="4"/>
      <c r="JWC77" s="89"/>
      <c r="JWD77" s="4"/>
      <c r="JWE77" s="4"/>
      <c r="JWF77" s="4"/>
      <c r="JWG77" s="5"/>
      <c r="JWH77" s="5"/>
      <c r="JWI77" s="4"/>
      <c r="JWJ77" s="89"/>
      <c r="JWK77" s="4"/>
      <c r="JWL77" s="4"/>
      <c r="JWM77" s="4"/>
      <c r="JWN77" s="5"/>
      <c r="JWO77" s="5"/>
      <c r="JWP77" s="4"/>
      <c r="JWQ77" s="89"/>
      <c r="JWR77" s="4"/>
      <c r="JWS77" s="4"/>
      <c r="JWT77" s="4"/>
      <c r="JWU77" s="5"/>
      <c r="JWV77" s="5"/>
      <c r="JWW77" s="4"/>
      <c r="JWX77" s="89"/>
      <c r="JWY77" s="4"/>
      <c r="JWZ77" s="4"/>
      <c r="JXA77" s="4"/>
      <c r="JXB77" s="5"/>
      <c r="JXC77" s="5"/>
      <c r="JXD77" s="4"/>
      <c r="JXE77" s="89"/>
      <c r="JXF77" s="4"/>
      <c r="JXG77" s="4"/>
      <c r="JXH77" s="4"/>
      <c r="JXI77" s="5"/>
      <c r="JXJ77" s="5"/>
      <c r="JXK77" s="4"/>
      <c r="JXL77" s="89"/>
      <c r="JXM77" s="4"/>
      <c r="JXN77" s="4"/>
      <c r="JXO77" s="4"/>
      <c r="JXP77" s="5"/>
      <c r="JXQ77" s="5"/>
      <c r="JXR77" s="4"/>
      <c r="JXS77" s="89"/>
      <c r="JXT77" s="4"/>
      <c r="JXU77" s="4"/>
      <c r="JXV77" s="4"/>
      <c r="JXW77" s="5"/>
      <c r="JXX77" s="5"/>
      <c r="JXY77" s="4"/>
      <c r="JXZ77" s="89"/>
      <c r="JYA77" s="4"/>
      <c r="JYB77" s="4"/>
      <c r="JYC77" s="4"/>
      <c r="JYD77" s="5"/>
      <c r="JYE77" s="5"/>
      <c r="JYF77" s="4"/>
      <c r="JYG77" s="89"/>
      <c r="JYH77" s="4"/>
      <c r="JYI77" s="4"/>
      <c r="JYJ77" s="4"/>
      <c r="JYK77" s="5"/>
      <c r="JYL77" s="5"/>
      <c r="JYM77" s="4"/>
      <c r="JYN77" s="89"/>
      <c r="JYO77" s="4"/>
      <c r="JYP77" s="4"/>
      <c r="JYQ77" s="4"/>
      <c r="JYR77" s="5"/>
      <c r="JYS77" s="5"/>
      <c r="JYT77" s="4"/>
      <c r="JYU77" s="89"/>
      <c r="JYV77" s="4"/>
      <c r="JYW77" s="4"/>
      <c r="JYX77" s="4"/>
      <c r="JYY77" s="5"/>
      <c r="JYZ77" s="5"/>
      <c r="JZA77" s="4"/>
      <c r="JZB77" s="89"/>
      <c r="JZC77" s="4"/>
      <c r="JZD77" s="4"/>
      <c r="JZE77" s="4"/>
      <c r="JZF77" s="5"/>
      <c r="JZG77" s="5"/>
      <c r="JZH77" s="4"/>
      <c r="JZI77" s="89"/>
      <c r="JZJ77" s="4"/>
      <c r="JZK77" s="4"/>
      <c r="JZL77" s="4"/>
      <c r="JZM77" s="5"/>
      <c r="JZN77" s="5"/>
      <c r="JZO77" s="4"/>
      <c r="JZP77" s="89"/>
      <c r="JZQ77" s="4"/>
      <c r="JZR77" s="4"/>
      <c r="JZS77" s="4"/>
      <c r="JZT77" s="5"/>
      <c r="JZU77" s="5"/>
      <c r="JZV77" s="4"/>
      <c r="JZW77" s="89"/>
      <c r="JZX77" s="4"/>
      <c r="JZY77" s="4"/>
      <c r="JZZ77" s="4"/>
      <c r="KAA77" s="5"/>
      <c r="KAB77" s="5"/>
      <c r="KAC77" s="4"/>
      <c r="KAD77" s="89"/>
      <c r="KAE77" s="4"/>
      <c r="KAF77" s="4"/>
      <c r="KAG77" s="4"/>
      <c r="KAH77" s="5"/>
      <c r="KAI77" s="5"/>
      <c r="KAJ77" s="4"/>
      <c r="KAK77" s="89"/>
      <c r="KAL77" s="4"/>
      <c r="KAM77" s="4"/>
      <c r="KAN77" s="4"/>
      <c r="KAO77" s="5"/>
      <c r="KAP77" s="5"/>
      <c r="KAQ77" s="4"/>
      <c r="KAR77" s="89"/>
      <c r="KAS77" s="4"/>
      <c r="KAT77" s="4"/>
      <c r="KAU77" s="4"/>
      <c r="KAV77" s="5"/>
      <c r="KAW77" s="5"/>
      <c r="KAX77" s="4"/>
      <c r="KAY77" s="89"/>
      <c r="KAZ77" s="4"/>
      <c r="KBA77" s="4"/>
      <c r="KBB77" s="4"/>
      <c r="KBC77" s="5"/>
      <c r="KBD77" s="5"/>
      <c r="KBE77" s="4"/>
      <c r="KBF77" s="89"/>
      <c r="KBG77" s="4"/>
      <c r="KBH77" s="4"/>
      <c r="KBI77" s="4"/>
      <c r="KBJ77" s="5"/>
      <c r="KBK77" s="5"/>
      <c r="KBL77" s="4"/>
      <c r="KBM77" s="89"/>
      <c r="KBN77" s="4"/>
      <c r="KBO77" s="4"/>
      <c r="KBP77" s="4"/>
      <c r="KBQ77" s="5"/>
      <c r="KBR77" s="5"/>
      <c r="KBS77" s="4"/>
      <c r="KBT77" s="89"/>
      <c r="KBU77" s="4"/>
      <c r="KBV77" s="4"/>
      <c r="KBW77" s="4"/>
      <c r="KBX77" s="5"/>
      <c r="KBY77" s="5"/>
      <c r="KBZ77" s="4"/>
      <c r="KCA77" s="89"/>
      <c r="KCB77" s="4"/>
      <c r="KCC77" s="4"/>
      <c r="KCD77" s="4"/>
      <c r="KCE77" s="5"/>
      <c r="KCF77" s="5"/>
      <c r="KCG77" s="4"/>
      <c r="KCH77" s="89"/>
      <c r="KCI77" s="4"/>
      <c r="KCJ77" s="4"/>
      <c r="KCK77" s="4"/>
      <c r="KCL77" s="5"/>
      <c r="KCM77" s="5"/>
      <c r="KCN77" s="4"/>
      <c r="KCO77" s="89"/>
      <c r="KCP77" s="4"/>
      <c r="KCQ77" s="4"/>
      <c r="KCR77" s="4"/>
      <c r="KCS77" s="5"/>
      <c r="KCT77" s="5"/>
      <c r="KCU77" s="4"/>
      <c r="KCV77" s="89"/>
      <c r="KCW77" s="4"/>
      <c r="KCX77" s="4"/>
      <c r="KCY77" s="4"/>
      <c r="KCZ77" s="5"/>
      <c r="KDA77" s="5"/>
      <c r="KDB77" s="4"/>
      <c r="KDC77" s="89"/>
      <c r="KDD77" s="4"/>
      <c r="KDE77" s="4"/>
      <c r="KDF77" s="4"/>
      <c r="KDG77" s="5"/>
      <c r="KDH77" s="5"/>
      <c r="KDI77" s="4"/>
      <c r="KDJ77" s="89"/>
      <c r="KDK77" s="4"/>
      <c r="KDL77" s="4"/>
      <c r="KDM77" s="4"/>
      <c r="KDN77" s="5"/>
      <c r="KDO77" s="5"/>
      <c r="KDP77" s="4"/>
      <c r="KDQ77" s="89"/>
      <c r="KDR77" s="4"/>
      <c r="KDS77" s="4"/>
      <c r="KDT77" s="4"/>
      <c r="KDU77" s="5"/>
      <c r="KDV77" s="5"/>
      <c r="KDW77" s="4"/>
      <c r="KDX77" s="89"/>
      <c r="KDY77" s="4"/>
      <c r="KDZ77" s="4"/>
      <c r="KEA77" s="4"/>
      <c r="KEB77" s="5"/>
      <c r="KEC77" s="5"/>
      <c r="KED77" s="4"/>
      <c r="KEE77" s="89"/>
      <c r="KEF77" s="4"/>
      <c r="KEG77" s="4"/>
      <c r="KEH77" s="4"/>
      <c r="KEI77" s="5"/>
      <c r="KEJ77" s="5"/>
      <c r="KEK77" s="4"/>
      <c r="KEL77" s="89"/>
      <c r="KEM77" s="4"/>
      <c r="KEN77" s="4"/>
      <c r="KEO77" s="4"/>
      <c r="KEP77" s="5"/>
      <c r="KEQ77" s="5"/>
      <c r="KER77" s="4"/>
      <c r="KES77" s="89"/>
      <c r="KET77" s="4"/>
      <c r="KEU77" s="4"/>
      <c r="KEV77" s="4"/>
      <c r="KEW77" s="5"/>
      <c r="KEX77" s="5"/>
      <c r="KEY77" s="4"/>
      <c r="KEZ77" s="89"/>
      <c r="KFA77" s="4"/>
      <c r="KFB77" s="4"/>
      <c r="KFC77" s="4"/>
      <c r="KFD77" s="5"/>
      <c r="KFE77" s="5"/>
      <c r="KFF77" s="4"/>
      <c r="KFG77" s="89"/>
      <c r="KFH77" s="4"/>
      <c r="KFI77" s="4"/>
      <c r="KFJ77" s="4"/>
      <c r="KFK77" s="5"/>
      <c r="KFL77" s="5"/>
      <c r="KFM77" s="4"/>
      <c r="KFN77" s="89"/>
      <c r="KFO77" s="4"/>
      <c r="KFP77" s="4"/>
      <c r="KFQ77" s="4"/>
      <c r="KFR77" s="5"/>
      <c r="KFS77" s="5"/>
      <c r="KFT77" s="4"/>
      <c r="KFU77" s="89"/>
      <c r="KFV77" s="4"/>
      <c r="KFW77" s="4"/>
      <c r="KFX77" s="4"/>
      <c r="KFY77" s="5"/>
      <c r="KFZ77" s="5"/>
      <c r="KGA77" s="4"/>
      <c r="KGB77" s="89"/>
      <c r="KGC77" s="4"/>
      <c r="KGD77" s="4"/>
      <c r="KGE77" s="4"/>
      <c r="KGF77" s="5"/>
      <c r="KGG77" s="5"/>
      <c r="KGH77" s="4"/>
      <c r="KGI77" s="89"/>
      <c r="KGJ77" s="4"/>
      <c r="KGK77" s="4"/>
      <c r="KGL77" s="4"/>
      <c r="KGM77" s="5"/>
      <c r="KGN77" s="5"/>
      <c r="KGO77" s="4"/>
      <c r="KGP77" s="89"/>
      <c r="KGQ77" s="4"/>
      <c r="KGR77" s="4"/>
      <c r="KGS77" s="4"/>
      <c r="KGT77" s="5"/>
      <c r="KGU77" s="5"/>
      <c r="KGV77" s="4"/>
      <c r="KGW77" s="89"/>
      <c r="KGX77" s="4"/>
      <c r="KGY77" s="4"/>
      <c r="KGZ77" s="4"/>
      <c r="KHA77" s="5"/>
      <c r="KHB77" s="5"/>
      <c r="KHC77" s="4"/>
      <c r="KHD77" s="89"/>
      <c r="KHE77" s="4"/>
      <c r="KHF77" s="4"/>
      <c r="KHG77" s="4"/>
      <c r="KHH77" s="5"/>
      <c r="KHI77" s="5"/>
      <c r="KHJ77" s="4"/>
      <c r="KHK77" s="89"/>
      <c r="KHL77" s="4"/>
      <c r="KHM77" s="4"/>
      <c r="KHN77" s="4"/>
      <c r="KHO77" s="5"/>
      <c r="KHP77" s="5"/>
      <c r="KHQ77" s="4"/>
      <c r="KHR77" s="89"/>
      <c r="KHS77" s="4"/>
      <c r="KHT77" s="4"/>
      <c r="KHU77" s="4"/>
      <c r="KHV77" s="5"/>
      <c r="KHW77" s="5"/>
      <c r="KHX77" s="4"/>
      <c r="KHY77" s="89"/>
      <c r="KHZ77" s="4"/>
      <c r="KIA77" s="4"/>
      <c r="KIB77" s="4"/>
      <c r="KIC77" s="5"/>
      <c r="KID77" s="5"/>
      <c r="KIE77" s="4"/>
      <c r="KIF77" s="89"/>
      <c r="KIG77" s="4"/>
      <c r="KIH77" s="4"/>
      <c r="KII77" s="4"/>
      <c r="KIJ77" s="5"/>
      <c r="KIK77" s="5"/>
      <c r="KIL77" s="4"/>
      <c r="KIM77" s="89"/>
      <c r="KIN77" s="4"/>
      <c r="KIO77" s="4"/>
      <c r="KIP77" s="4"/>
      <c r="KIQ77" s="5"/>
      <c r="KIR77" s="5"/>
      <c r="KIS77" s="4"/>
      <c r="KIT77" s="89"/>
      <c r="KIU77" s="4"/>
      <c r="KIV77" s="4"/>
      <c r="KIW77" s="4"/>
      <c r="KIX77" s="5"/>
      <c r="KIY77" s="5"/>
      <c r="KIZ77" s="4"/>
      <c r="KJA77" s="89"/>
      <c r="KJB77" s="4"/>
      <c r="KJC77" s="4"/>
      <c r="KJD77" s="4"/>
      <c r="KJE77" s="5"/>
      <c r="KJF77" s="5"/>
      <c r="KJG77" s="4"/>
      <c r="KJH77" s="89"/>
      <c r="KJI77" s="4"/>
      <c r="KJJ77" s="4"/>
      <c r="KJK77" s="4"/>
      <c r="KJL77" s="5"/>
      <c r="KJM77" s="5"/>
      <c r="KJN77" s="4"/>
      <c r="KJO77" s="89"/>
      <c r="KJP77" s="4"/>
      <c r="KJQ77" s="4"/>
      <c r="KJR77" s="4"/>
      <c r="KJS77" s="5"/>
      <c r="KJT77" s="5"/>
      <c r="KJU77" s="4"/>
      <c r="KJV77" s="89"/>
      <c r="KJW77" s="4"/>
      <c r="KJX77" s="4"/>
      <c r="KJY77" s="4"/>
      <c r="KJZ77" s="5"/>
      <c r="KKA77" s="5"/>
      <c r="KKB77" s="4"/>
      <c r="KKC77" s="89"/>
      <c r="KKD77" s="4"/>
      <c r="KKE77" s="4"/>
      <c r="KKF77" s="4"/>
      <c r="KKG77" s="5"/>
      <c r="KKH77" s="5"/>
      <c r="KKI77" s="4"/>
      <c r="KKJ77" s="89"/>
      <c r="KKK77" s="4"/>
      <c r="KKL77" s="4"/>
      <c r="KKM77" s="4"/>
      <c r="KKN77" s="5"/>
      <c r="KKO77" s="5"/>
      <c r="KKP77" s="4"/>
      <c r="KKQ77" s="89"/>
      <c r="KKR77" s="4"/>
      <c r="KKS77" s="4"/>
      <c r="KKT77" s="4"/>
      <c r="KKU77" s="5"/>
      <c r="KKV77" s="5"/>
      <c r="KKW77" s="4"/>
      <c r="KKX77" s="89"/>
      <c r="KKY77" s="4"/>
      <c r="KKZ77" s="4"/>
      <c r="KLA77" s="4"/>
      <c r="KLB77" s="5"/>
      <c r="KLC77" s="5"/>
      <c r="KLD77" s="4"/>
      <c r="KLE77" s="89"/>
      <c r="KLF77" s="4"/>
      <c r="KLG77" s="4"/>
      <c r="KLH77" s="4"/>
      <c r="KLI77" s="5"/>
      <c r="KLJ77" s="5"/>
      <c r="KLK77" s="4"/>
      <c r="KLL77" s="89"/>
      <c r="KLM77" s="4"/>
      <c r="KLN77" s="4"/>
      <c r="KLO77" s="4"/>
      <c r="KLP77" s="5"/>
      <c r="KLQ77" s="5"/>
      <c r="KLR77" s="4"/>
      <c r="KLS77" s="89"/>
      <c r="KLT77" s="4"/>
      <c r="KLU77" s="4"/>
      <c r="KLV77" s="4"/>
      <c r="KLW77" s="5"/>
      <c r="KLX77" s="5"/>
      <c r="KLY77" s="4"/>
      <c r="KLZ77" s="89"/>
      <c r="KMA77" s="4"/>
      <c r="KMB77" s="4"/>
      <c r="KMC77" s="4"/>
      <c r="KMD77" s="5"/>
      <c r="KME77" s="5"/>
      <c r="KMF77" s="4"/>
      <c r="KMG77" s="89"/>
      <c r="KMH77" s="4"/>
      <c r="KMI77" s="4"/>
      <c r="KMJ77" s="4"/>
      <c r="KMK77" s="5"/>
      <c r="KML77" s="5"/>
      <c r="KMM77" s="4"/>
      <c r="KMN77" s="89"/>
      <c r="KMO77" s="4"/>
      <c r="KMP77" s="4"/>
      <c r="KMQ77" s="4"/>
      <c r="KMR77" s="5"/>
      <c r="KMS77" s="5"/>
      <c r="KMT77" s="4"/>
      <c r="KMU77" s="89"/>
      <c r="KMV77" s="4"/>
      <c r="KMW77" s="4"/>
      <c r="KMX77" s="4"/>
      <c r="KMY77" s="5"/>
      <c r="KMZ77" s="5"/>
      <c r="KNA77" s="4"/>
      <c r="KNB77" s="89"/>
      <c r="KNC77" s="4"/>
      <c r="KND77" s="4"/>
      <c r="KNE77" s="4"/>
      <c r="KNF77" s="5"/>
      <c r="KNG77" s="5"/>
      <c r="KNH77" s="4"/>
      <c r="KNI77" s="89"/>
      <c r="KNJ77" s="4"/>
      <c r="KNK77" s="4"/>
      <c r="KNL77" s="4"/>
      <c r="KNM77" s="5"/>
      <c r="KNN77" s="5"/>
      <c r="KNO77" s="4"/>
      <c r="KNP77" s="89"/>
      <c r="KNQ77" s="4"/>
      <c r="KNR77" s="4"/>
      <c r="KNS77" s="4"/>
      <c r="KNT77" s="5"/>
      <c r="KNU77" s="5"/>
      <c r="KNV77" s="4"/>
      <c r="KNW77" s="89"/>
      <c r="KNX77" s="4"/>
      <c r="KNY77" s="4"/>
      <c r="KNZ77" s="4"/>
      <c r="KOA77" s="5"/>
      <c r="KOB77" s="5"/>
      <c r="KOC77" s="4"/>
      <c r="KOD77" s="89"/>
      <c r="KOE77" s="4"/>
      <c r="KOF77" s="4"/>
      <c r="KOG77" s="4"/>
      <c r="KOH77" s="5"/>
      <c r="KOI77" s="5"/>
      <c r="KOJ77" s="4"/>
      <c r="KOK77" s="89"/>
      <c r="KOL77" s="4"/>
      <c r="KOM77" s="4"/>
      <c r="KON77" s="4"/>
      <c r="KOO77" s="5"/>
      <c r="KOP77" s="5"/>
      <c r="KOQ77" s="4"/>
      <c r="KOR77" s="89"/>
      <c r="KOS77" s="4"/>
      <c r="KOT77" s="4"/>
      <c r="KOU77" s="4"/>
      <c r="KOV77" s="5"/>
      <c r="KOW77" s="5"/>
      <c r="KOX77" s="4"/>
      <c r="KOY77" s="89"/>
      <c r="KOZ77" s="4"/>
      <c r="KPA77" s="4"/>
      <c r="KPB77" s="4"/>
      <c r="KPC77" s="5"/>
      <c r="KPD77" s="5"/>
      <c r="KPE77" s="4"/>
      <c r="KPF77" s="89"/>
      <c r="KPG77" s="4"/>
      <c r="KPH77" s="4"/>
      <c r="KPI77" s="4"/>
      <c r="KPJ77" s="5"/>
      <c r="KPK77" s="5"/>
      <c r="KPL77" s="4"/>
      <c r="KPM77" s="89"/>
      <c r="KPN77" s="4"/>
      <c r="KPO77" s="4"/>
      <c r="KPP77" s="4"/>
      <c r="KPQ77" s="5"/>
      <c r="KPR77" s="5"/>
      <c r="KPS77" s="4"/>
      <c r="KPT77" s="89"/>
      <c r="KPU77" s="4"/>
      <c r="KPV77" s="4"/>
      <c r="KPW77" s="4"/>
      <c r="KPX77" s="5"/>
      <c r="KPY77" s="5"/>
      <c r="KPZ77" s="4"/>
      <c r="KQA77" s="89"/>
      <c r="KQB77" s="4"/>
      <c r="KQC77" s="4"/>
      <c r="KQD77" s="4"/>
      <c r="KQE77" s="5"/>
      <c r="KQF77" s="5"/>
      <c r="KQG77" s="4"/>
      <c r="KQH77" s="89"/>
      <c r="KQI77" s="4"/>
      <c r="KQJ77" s="4"/>
      <c r="KQK77" s="4"/>
      <c r="KQL77" s="5"/>
      <c r="KQM77" s="5"/>
      <c r="KQN77" s="4"/>
      <c r="KQO77" s="89"/>
      <c r="KQP77" s="4"/>
      <c r="KQQ77" s="4"/>
      <c r="KQR77" s="4"/>
      <c r="KQS77" s="5"/>
      <c r="KQT77" s="5"/>
      <c r="KQU77" s="4"/>
      <c r="KQV77" s="89"/>
      <c r="KQW77" s="4"/>
      <c r="KQX77" s="4"/>
      <c r="KQY77" s="4"/>
      <c r="KQZ77" s="5"/>
      <c r="KRA77" s="5"/>
      <c r="KRB77" s="4"/>
      <c r="KRC77" s="89"/>
      <c r="KRD77" s="4"/>
      <c r="KRE77" s="4"/>
      <c r="KRF77" s="4"/>
      <c r="KRG77" s="5"/>
      <c r="KRH77" s="5"/>
      <c r="KRI77" s="4"/>
      <c r="KRJ77" s="89"/>
      <c r="KRK77" s="4"/>
      <c r="KRL77" s="4"/>
      <c r="KRM77" s="4"/>
      <c r="KRN77" s="5"/>
      <c r="KRO77" s="5"/>
      <c r="KRP77" s="4"/>
      <c r="KRQ77" s="89"/>
      <c r="KRR77" s="4"/>
      <c r="KRS77" s="4"/>
      <c r="KRT77" s="4"/>
      <c r="KRU77" s="5"/>
      <c r="KRV77" s="5"/>
      <c r="KRW77" s="4"/>
      <c r="KRX77" s="89"/>
      <c r="KRY77" s="4"/>
      <c r="KRZ77" s="4"/>
      <c r="KSA77" s="4"/>
      <c r="KSB77" s="5"/>
      <c r="KSC77" s="5"/>
      <c r="KSD77" s="4"/>
      <c r="KSE77" s="89"/>
      <c r="KSF77" s="4"/>
      <c r="KSG77" s="4"/>
      <c r="KSH77" s="4"/>
      <c r="KSI77" s="5"/>
      <c r="KSJ77" s="5"/>
      <c r="KSK77" s="4"/>
      <c r="KSL77" s="89"/>
      <c r="KSM77" s="4"/>
      <c r="KSN77" s="4"/>
      <c r="KSO77" s="4"/>
      <c r="KSP77" s="5"/>
      <c r="KSQ77" s="5"/>
      <c r="KSR77" s="4"/>
      <c r="KSS77" s="89"/>
      <c r="KST77" s="4"/>
      <c r="KSU77" s="4"/>
      <c r="KSV77" s="4"/>
      <c r="KSW77" s="5"/>
      <c r="KSX77" s="5"/>
      <c r="KSY77" s="4"/>
      <c r="KSZ77" s="89"/>
      <c r="KTA77" s="4"/>
      <c r="KTB77" s="4"/>
      <c r="KTC77" s="4"/>
      <c r="KTD77" s="5"/>
      <c r="KTE77" s="5"/>
      <c r="KTF77" s="4"/>
      <c r="KTG77" s="89"/>
      <c r="KTH77" s="4"/>
      <c r="KTI77" s="4"/>
      <c r="KTJ77" s="4"/>
      <c r="KTK77" s="5"/>
      <c r="KTL77" s="5"/>
      <c r="KTM77" s="4"/>
      <c r="KTN77" s="89"/>
      <c r="KTO77" s="4"/>
      <c r="KTP77" s="4"/>
      <c r="KTQ77" s="4"/>
      <c r="KTR77" s="5"/>
      <c r="KTS77" s="5"/>
      <c r="KTT77" s="4"/>
      <c r="KTU77" s="89"/>
      <c r="KTV77" s="4"/>
      <c r="KTW77" s="4"/>
      <c r="KTX77" s="4"/>
      <c r="KTY77" s="5"/>
      <c r="KTZ77" s="5"/>
      <c r="KUA77" s="4"/>
      <c r="KUB77" s="89"/>
      <c r="KUC77" s="4"/>
      <c r="KUD77" s="4"/>
      <c r="KUE77" s="4"/>
      <c r="KUF77" s="5"/>
      <c r="KUG77" s="5"/>
      <c r="KUH77" s="4"/>
      <c r="KUI77" s="89"/>
      <c r="KUJ77" s="4"/>
      <c r="KUK77" s="4"/>
      <c r="KUL77" s="4"/>
      <c r="KUM77" s="5"/>
      <c r="KUN77" s="5"/>
      <c r="KUO77" s="4"/>
      <c r="KUP77" s="89"/>
      <c r="KUQ77" s="4"/>
      <c r="KUR77" s="4"/>
      <c r="KUS77" s="4"/>
      <c r="KUT77" s="5"/>
      <c r="KUU77" s="5"/>
      <c r="KUV77" s="4"/>
      <c r="KUW77" s="89"/>
      <c r="KUX77" s="4"/>
      <c r="KUY77" s="4"/>
      <c r="KUZ77" s="4"/>
      <c r="KVA77" s="5"/>
      <c r="KVB77" s="5"/>
      <c r="KVC77" s="4"/>
      <c r="KVD77" s="89"/>
      <c r="KVE77" s="4"/>
      <c r="KVF77" s="4"/>
      <c r="KVG77" s="4"/>
      <c r="KVH77" s="5"/>
      <c r="KVI77" s="5"/>
      <c r="KVJ77" s="4"/>
      <c r="KVK77" s="89"/>
      <c r="KVL77" s="4"/>
      <c r="KVM77" s="4"/>
      <c r="KVN77" s="4"/>
      <c r="KVO77" s="5"/>
      <c r="KVP77" s="5"/>
      <c r="KVQ77" s="4"/>
      <c r="KVR77" s="89"/>
      <c r="KVS77" s="4"/>
      <c r="KVT77" s="4"/>
      <c r="KVU77" s="4"/>
      <c r="KVV77" s="5"/>
      <c r="KVW77" s="5"/>
      <c r="KVX77" s="4"/>
      <c r="KVY77" s="89"/>
      <c r="KVZ77" s="4"/>
      <c r="KWA77" s="4"/>
      <c r="KWB77" s="4"/>
      <c r="KWC77" s="5"/>
      <c r="KWD77" s="5"/>
      <c r="KWE77" s="4"/>
      <c r="KWF77" s="89"/>
      <c r="KWG77" s="4"/>
      <c r="KWH77" s="4"/>
      <c r="KWI77" s="4"/>
      <c r="KWJ77" s="5"/>
      <c r="KWK77" s="5"/>
      <c r="KWL77" s="4"/>
      <c r="KWM77" s="89"/>
      <c r="KWN77" s="4"/>
      <c r="KWO77" s="4"/>
      <c r="KWP77" s="4"/>
      <c r="KWQ77" s="5"/>
      <c r="KWR77" s="5"/>
      <c r="KWS77" s="4"/>
      <c r="KWT77" s="89"/>
      <c r="KWU77" s="4"/>
      <c r="KWV77" s="4"/>
      <c r="KWW77" s="4"/>
      <c r="KWX77" s="5"/>
      <c r="KWY77" s="5"/>
      <c r="KWZ77" s="4"/>
      <c r="KXA77" s="89"/>
      <c r="KXB77" s="4"/>
      <c r="KXC77" s="4"/>
      <c r="KXD77" s="4"/>
      <c r="KXE77" s="5"/>
      <c r="KXF77" s="5"/>
      <c r="KXG77" s="4"/>
      <c r="KXH77" s="89"/>
      <c r="KXI77" s="4"/>
      <c r="KXJ77" s="4"/>
      <c r="KXK77" s="4"/>
      <c r="KXL77" s="5"/>
      <c r="KXM77" s="5"/>
      <c r="KXN77" s="4"/>
      <c r="KXO77" s="89"/>
      <c r="KXP77" s="4"/>
      <c r="KXQ77" s="4"/>
      <c r="KXR77" s="4"/>
      <c r="KXS77" s="5"/>
      <c r="KXT77" s="5"/>
      <c r="KXU77" s="4"/>
      <c r="KXV77" s="89"/>
      <c r="KXW77" s="4"/>
      <c r="KXX77" s="4"/>
      <c r="KXY77" s="4"/>
      <c r="KXZ77" s="5"/>
      <c r="KYA77" s="5"/>
      <c r="KYB77" s="4"/>
      <c r="KYC77" s="89"/>
      <c r="KYD77" s="4"/>
      <c r="KYE77" s="4"/>
      <c r="KYF77" s="4"/>
      <c r="KYG77" s="5"/>
      <c r="KYH77" s="5"/>
      <c r="KYI77" s="4"/>
      <c r="KYJ77" s="89"/>
      <c r="KYK77" s="4"/>
      <c r="KYL77" s="4"/>
      <c r="KYM77" s="4"/>
      <c r="KYN77" s="5"/>
      <c r="KYO77" s="5"/>
      <c r="KYP77" s="4"/>
      <c r="KYQ77" s="89"/>
      <c r="KYR77" s="4"/>
      <c r="KYS77" s="4"/>
      <c r="KYT77" s="4"/>
      <c r="KYU77" s="5"/>
      <c r="KYV77" s="5"/>
      <c r="KYW77" s="4"/>
      <c r="KYX77" s="89"/>
      <c r="KYY77" s="4"/>
      <c r="KYZ77" s="4"/>
      <c r="KZA77" s="4"/>
      <c r="KZB77" s="5"/>
      <c r="KZC77" s="5"/>
      <c r="KZD77" s="4"/>
      <c r="KZE77" s="89"/>
      <c r="KZF77" s="4"/>
      <c r="KZG77" s="4"/>
      <c r="KZH77" s="4"/>
      <c r="KZI77" s="5"/>
      <c r="KZJ77" s="5"/>
      <c r="KZK77" s="4"/>
      <c r="KZL77" s="89"/>
      <c r="KZM77" s="4"/>
      <c r="KZN77" s="4"/>
      <c r="KZO77" s="4"/>
      <c r="KZP77" s="5"/>
      <c r="KZQ77" s="5"/>
      <c r="KZR77" s="4"/>
      <c r="KZS77" s="89"/>
      <c r="KZT77" s="4"/>
      <c r="KZU77" s="4"/>
      <c r="KZV77" s="4"/>
      <c r="KZW77" s="5"/>
      <c r="KZX77" s="5"/>
      <c r="KZY77" s="4"/>
      <c r="KZZ77" s="89"/>
      <c r="LAA77" s="4"/>
      <c r="LAB77" s="4"/>
      <c r="LAC77" s="4"/>
      <c r="LAD77" s="5"/>
      <c r="LAE77" s="5"/>
      <c r="LAF77" s="4"/>
      <c r="LAG77" s="89"/>
      <c r="LAH77" s="4"/>
      <c r="LAI77" s="4"/>
      <c r="LAJ77" s="4"/>
      <c r="LAK77" s="5"/>
      <c r="LAL77" s="5"/>
      <c r="LAM77" s="4"/>
      <c r="LAN77" s="89"/>
      <c r="LAO77" s="4"/>
      <c r="LAP77" s="4"/>
      <c r="LAQ77" s="4"/>
      <c r="LAR77" s="5"/>
      <c r="LAS77" s="5"/>
      <c r="LAT77" s="4"/>
      <c r="LAU77" s="89"/>
      <c r="LAV77" s="4"/>
      <c r="LAW77" s="4"/>
      <c r="LAX77" s="4"/>
      <c r="LAY77" s="5"/>
      <c r="LAZ77" s="5"/>
      <c r="LBA77" s="4"/>
      <c r="LBB77" s="89"/>
      <c r="LBC77" s="4"/>
      <c r="LBD77" s="4"/>
      <c r="LBE77" s="4"/>
      <c r="LBF77" s="5"/>
      <c r="LBG77" s="5"/>
      <c r="LBH77" s="4"/>
      <c r="LBI77" s="89"/>
      <c r="LBJ77" s="4"/>
      <c r="LBK77" s="4"/>
      <c r="LBL77" s="4"/>
      <c r="LBM77" s="5"/>
      <c r="LBN77" s="5"/>
      <c r="LBO77" s="4"/>
      <c r="LBP77" s="89"/>
      <c r="LBQ77" s="4"/>
      <c r="LBR77" s="4"/>
      <c r="LBS77" s="4"/>
      <c r="LBT77" s="5"/>
      <c r="LBU77" s="5"/>
      <c r="LBV77" s="4"/>
      <c r="LBW77" s="89"/>
      <c r="LBX77" s="4"/>
      <c r="LBY77" s="4"/>
      <c r="LBZ77" s="4"/>
      <c r="LCA77" s="5"/>
      <c r="LCB77" s="5"/>
      <c r="LCC77" s="4"/>
      <c r="LCD77" s="89"/>
      <c r="LCE77" s="4"/>
      <c r="LCF77" s="4"/>
      <c r="LCG77" s="4"/>
      <c r="LCH77" s="5"/>
      <c r="LCI77" s="5"/>
      <c r="LCJ77" s="4"/>
      <c r="LCK77" s="89"/>
      <c r="LCL77" s="4"/>
      <c r="LCM77" s="4"/>
      <c r="LCN77" s="4"/>
      <c r="LCO77" s="5"/>
      <c r="LCP77" s="5"/>
      <c r="LCQ77" s="4"/>
      <c r="LCR77" s="89"/>
      <c r="LCS77" s="4"/>
      <c r="LCT77" s="4"/>
      <c r="LCU77" s="4"/>
      <c r="LCV77" s="5"/>
      <c r="LCW77" s="5"/>
      <c r="LCX77" s="4"/>
      <c r="LCY77" s="89"/>
      <c r="LCZ77" s="4"/>
      <c r="LDA77" s="4"/>
      <c r="LDB77" s="4"/>
      <c r="LDC77" s="5"/>
      <c r="LDD77" s="5"/>
      <c r="LDE77" s="4"/>
      <c r="LDF77" s="89"/>
      <c r="LDG77" s="4"/>
      <c r="LDH77" s="4"/>
      <c r="LDI77" s="4"/>
      <c r="LDJ77" s="5"/>
      <c r="LDK77" s="5"/>
      <c r="LDL77" s="4"/>
      <c r="LDM77" s="89"/>
      <c r="LDN77" s="4"/>
      <c r="LDO77" s="4"/>
      <c r="LDP77" s="4"/>
      <c r="LDQ77" s="5"/>
      <c r="LDR77" s="5"/>
      <c r="LDS77" s="4"/>
      <c r="LDT77" s="89"/>
      <c r="LDU77" s="4"/>
      <c r="LDV77" s="4"/>
      <c r="LDW77" s="4"/>
      <c r="LDX77" s="5"/>
      <c r="LDY77" s="5"/>
      <c r="LDZ77" s="4"/>
      <c r="LEA77" s="89"/>
      <c r="LEB77" s="4"/>
      <c r="LEC77" s="4"/>
      <c r="LED77" s="4"/>
      <c r="LEE77" s="5"/>
      <c r="LEF77" s="5"/>
      <c r="LEG77" s="4"/>
      <c r="LEH77" s="89"/>
      <c r="LEI77" s="4"/>
      <c r="LEJ77" s="4"/>
      <c r="LEK77" s="4"/>
      <c r="LEL77" s="5"/>
      <c r="LEM77" s="5"/>
      <c r="LEN77" s="4"/>
      <c r="LEO77" s="89"/>
      <c r="LEP77" s="4"/>
      <c r="LEQ77" s="4"/>
      <c r="LER77" s="4"/>
      <c r="LES77" s="5"/>
      <c r="LET77" s="5"/>
      <c r="LEU77" s="4"/>
      <c r="LEV77" s="89"/>
      <c r="LEW77" s="4"/>
      <c r="LEX77" s="4"/>
      <c r="LEY77" s="4"/>
      <c r="LEZ77" s="5"/>
      <c r="LFA77" s="5"/>
      <c r="LFB77" s="4"/>
      <c r="LFC77" s="89"/>
      <c r="LFD77" s="4"/>
      <c r="LFE77" s="4"/>
      <c r="LFF77" s="4"/>
      <c r="LFG77" s="5"/>
      <c r="LFH77" s="5"/>
      <c r="LFI77" s="4"/>
      <c r="LFJ77" s="89"/>
      <c r="LFK77" s="4"/>
      <c r="LFL77" s="4"/>
      <c r="LFM77" s="4"/>
      <c r="LFN77" s="5"/>
      <c r="LFO77" s="5"/>
      <c r="LFP77" s="4"/>
      <c r="LFQ77" s="89"/>
      <c r="LFR77" s="4"/>
      <c r="LFS77" s="4"/>
      <c r="LFT77" s="4"/>
      <c r="LFU77" s="5"/>
      <c r="LFV77" s="5"/>
      <c r="LFW77" s="4"/>
      <c r="LFX77" s="89"/>
      <c r="LFY77" s="4"/>
      <c r="LFZ77" s="4"/>
      <c r="LGA77" s="4"/>
      <c r="LGB77" s="5"/>
      <c r="LGC77" s="5"/>
      <c r="LGD77" s="4"/>
      <c r="LGE77" s="89"/>
      <c r="LGF77" s="4"/>
      <c r="LGG77" s="4"/>
      <c r="LGH77" s="4"/>
      <c r="LGI77" s="5"/>
      <c r="LGJ77" s="5"/>
      <c r="LGK77" s="4"/>
      <c r="LGL77" s="89"/>
      <c r="LGM77" s="4"/>
      <c r="LGN77" s="4"/>
      <c r="LGO77" s="4"/>
      <c r="LGP77" s="5"/>
      <c r="LGQ77" s="5"/>
      <c r="LGR77" s="4"/>
      <c r="LGS77" s="89"/>
      <c r="LGT77" s="4"/>
      <c r="LGU77" s="4"/>
      <c r="LGV77" s="4"/>
      <c r="LGW77" s="5"/>
      <c r="LGX77" s="5"/>
      <c r="LGY77" s="4"/>
      <c r="LGZ77" s="89"/>
      <c r="LHA77" s="4"/>
      <c r="LHB77" s="4"/>
      <c r="LHC77" s="4"/>
      <c r="LHD77" s="5"/>
      <c r="LHE77" s="5"/>
      <c r="LHF77" s="4"/>
      <c r="LHG77" s="89"/>
      <c r="LHH77" s="4"/>
      <c r="LHI77" s="4"/>
      <c r="LHJ77" s="4"/>
      <c r="LHK77" s="5"/>
      <c r="LHL77" s="5"/>
      <c r="LHM77" s="4"/>
      <c r="LHN77" s="89"/>
      <c r="LHO77" s="4"/>
      <c r="LHP77" s="4"/>
      <c r="LHQ77" s="4"/>
      <c r="LHR77" s="5"/>
      <c r="LHS77" s="5"/>
      <c r="LHT77" s="4"/>
      <c r="LHU77" s="89"/>
      <c r="LHV77" s="4"/>
      <c r="LHW77" s="4"/>
      <c r="LHX77" s="4"/>
      <c r="LHY77" s="5"/>
      <c r="LHZ77" s="5"/>
      <c r="LIA77" s="4"/>
      <c r="LIB77" s="89"/>
      <c r="LIC77" s="4"/>
      <c r="LID77" s="4"/>
      <c r="LIE77" s="4"/>
      <c r="LIF77" s="5"/>
      <c r="LIG77" s="5"/>
      <c r="LIH77" s="4"/>
      <c r="LII77" s="89"/>
      <c r="LIJ77" s="4"/>
      <c r="LIK77" s="4"/>
      <c r="LIL77" s="4"/>
      <c r="LIM77" s="5"/>
      <c r="LIN77" s="5"/>
      <c r="LIO77" s="4"/>
      <c r="LIP77" s="89"/>
      <c r="LIQ77" s="4"/>
      <c r="LIR77" s="4"/>
      <c r="LIS77" s="4"/>
      <c r="LIT77" s="5"/>
      <c r="LIU77" s="5"/>
      <c r="LIV77" s="4"/>
      <c r="LIW77" s="89"/>
      <c r="LIX77" s="4"/>
      <c r="LIY77" s="4"/>
      <c r="LIZ77" s="4"/>
      <c r="LJA77" s="5"/>
      <c r="LJB77" s="5"/>
      <c r="LJC77" s="4"/>
      <c r="LJD77" s="89"/>
      <c r="LJE77" s="4"/>
      <c r="LJF77" s="4"/>
      <c r="LJG77" s="4"/>
      <c r="LJH77" s="5"/>
      <c r="LJI77" s="5"/>
      <c r="LJJ77" s="4"/>
      <c r="LJK77" s="89"/>
      <c r="LJL77" s="4"/>
      <c r="LJM77" s="4"/>
      <c r="LJN77" s="4"/>
      <c r="LJO77" s="5"/>
      <c r="LJP77" s="5"/>
      <c r="LJQ77" s="4"/>
      <c r="LJR77" s="89"/>
      <c r="LJS77" s="4"/>
      <c r="LJT77" s="4"/>
      <c r="LJU77" s="4"/>
      <c r="LJV77" s="5"/>
      <c r="LJW77" s="5"/>
      <c r="LJX77" s="4"/>
      <c r="LJY77" s="89"/>
      <c r="LJZ77" s="4"/>
      <c r="LKA77" s="4"/>
      <c r="LKB77" s="4"/>
      <c r="LKC77" s="5"/>
      <c r="LKD77" s="5"/>
      <c r="LKE77" s="4"/>
      <c r="LKF77" s="89"/>
      <c r="LKG77" s="4"/>
      <c r="LKH77" s="4"/>
      <c r="LKI77" s="4"/>
      <c r="LKJ77" s="5"/>
      <c r="LKK77" s="5"/>
      <c r="LKL77" s="4"/>
      <c r="LKM77" s="89"/>
      <c r="LKN77" s="4"/>
      <c r="LKO77" s="4"/>
      <c r="LKP77" s="4"/>
      <c r="LKQ77" s="5"/>
      <c r="LKR77" s="5"/>
      <c r="LKS77" s="4"/>
      <c r="LKT77" s="89"/>
      <c r="LKU77" s="4"/>
      <c r="LKV77" s="4"/>
      <c r="LKW77" s="4"/>
      <c r="LKX77" s="5"/>
      <c r="LKY77" s="5"/>
      <c r="LKZ77" s="4"/>
      <c r="LLA77" s="89"/>
      <c r="LLB77" s="4"/>
      <c r="LLC77" s="4"/>
      <c r="LLD77" s="4"/>
      <c r="LLE77" s="5"/>
      <c r="LLF77" s="5"/>
      <c r="LLG77" s="4"/>
      <c r="LLH77" s="89"/>
      <c r="LLI77" s="4"/>
      <c r="LLJ77" s="4"/>
      <c r="LLK77" s="4"/>
      <c r="LLL77" s="5"/>
      <c r="LLM77" s="5"/>
      <c r="LLN77" s="4"/>
      <c r="LLO77" s="89"/>
      <c r="LLP77" s="4"/>
      <c r="LLQ77" s="4"/>
      <c r="LLR77" s="4"/>
      <c r="LLS77" s="5"/>
      <c r="LLT77" s="5"/>
      <c r="LLU77" s="4"/>
      <c r="LLV77" s="89"/>
      <c r="LLW77" s="4"/>
      <c r="LLX77" s="4"/>
      <c r="LLY77" s="4"/>
      <c r="LLZ77" s="5"/>
      <c r="LMA77" s="5"/>
      <c r="LMB77" s="4"/>
      <c r="LMC77" s="89"/>
      <c r="LMD77" s="4"/>
      <c r="LME77" s="4"/>
      <c r="LMF77" s="4"/>
      <c r="LMG77" s="5"/>
      <c r="LMH77" s="5"/>
      <c r="LMI77" s="4"/>
      <c r="LMJ77" s="89"/>
      <c r="LMK77" s="4"/>
      <c r="LML77" s="4"/>
      <c r="LMM77" s="4"/>
      <c r="LMN77" s="5"/>
      <c r="LMO77" s="5"/>
      <c r="LMP77" s="4"/>
      <c r="LMQ77" s="89"/>
      <c r="LMR77" s="4"/>
      <c r="LMS77" s="4"/>
      <c r="LMT77" s="4"/>
      <c r="LMU77" s="5"/>
      <c r="LMV77" s="5"/>
      <c r="LMW77" s="4"/>
      <c r="LMX77" s="89"/>
      <c r="LMY77" s="4"/>
      <c r="LMZ77" s="4"/>
      <c r="LNA77" s="4"/>
      <c r="LNB77" s="5"/>
      <c r="LNC77" s="5"/>
      <c r="LND77" s="4"/>
      <c r="LNE77" s="89"/>
      <c r="LNF77" s="4"/>
      <c r="LNG77" s="4"/>
      <c r="LNH77" s="4"/>
      <c r="LNI77" s="5"/>
      <c r="LNJ77" s="5"/>
      <c r="LNK77" s="4"/>
      <c r="LNL77" s="89"/>
      <c r="LNM77" s="4"/>
      <c r="LNN77" s="4"/>
      <c r="LNO77" s="4"/>
      <c r="LNP77" s="5"/>
      <c r="LNQ77" s="5"/>
      <c r="LNR77" s="4"/>
      <c r="LNS77" s="89"/>
      <c r="LNT77" s="4"/>
      <c r="LNU77" s="4"/>
      <c r="LNV77" s="4"/>
      <c r="LNW77" s="5"/>
      <c r="LNX77" s="5"/>
      <c r="LNY77" s="4"/>
      <c r="LNZ77" s="89"/>
      <c r="LOA77" s="4"/>
      <c r="LOB77" s="4"/>
      <c r="LOC77" s="4"/>
      <c r="LOD77" s="5"/>
      <c r="LOE77" s="5"/>
      <c r="LOF77" s="4"/>
      <c r="LOG77" s="89"/>
      <c r="LOH77" s="4"/>
      <c r="LOI77" s="4"/>
      <c r="LOJ77" s="4"/>
      <c r="LOK77" s="5"/>
      <c r="LOL77" s="5"/>
      <c r="LOM77" s="4"/>
      <c r="LON77" s="89"/>
      <c r="LOO77" s="4"/>
      <c r="LOP77" s="4"/>
      <c r="LOQ77" s="4"/>
      <c r="LOR77" s="5"/>
      <c r="LOS77" s="5"/>
      <c r="LOT77" s="4"/>
      <c r="LOU77" s="89"/>
      <c r="LOV77" s="4"/>
      <c r="LOW77" s="4"/>
      <c r="LOX77" s="4"/>
      <c r="LOY77" s="5"/>
      <c r="LOZ77" s="5"/>
      <c r="LPA77" s="4"/>
      <c r="LPB77" s="89"/>
      <c r="LPC77" s="4"/>
      <c r="LPD77" s="4"/>
      <c r="LPE77" s="4"/>
      <c r="LPF77" s="5"/>
      <c r="LPG77" s="5"/>
      <c r="LPH77" s="4"/>
      <c r="LPI77" s="89"/>
      <c r="LPJ77" s="4"/>
      <c r="LPK77" s="4"/>
      <c r="LPL77" s="4"/>
      <c r="LPM77" s="5"/>
      <c r="LPN77" s="5"/>
      <c r="LPO77" s="4"/>
      <c r="LPP77" s="89"/>
      <c r="LPQ77" s="4"/>
      <c r="LPR77" s="4"/>
      <c r="LPS77" s="4"/>
      <c r="LPT77" s="5"/>
      <c r="LPU77" s="5"/>
      <c r="LPV77" s="4"/>
      <c r="LPW77" s="89"/>
      <c r="LPX77" s="4"/>
      <c r="LPY77" s="4"/>
      <c r="LPZ77" s="4"/>
      <c r="LQA77" s="5"/>
      <c r="LQB77" s="5"/>
      <c r="LQC77" s="4"/>
      <c r="LQD77" s="89"/>
      <c r="LQE77" s="4"/>
      <c r="LQF77" s="4"/>
      <c r="LQG77" s="4"/>
      <c r="LQH77" s="5"/>
      <c r="LQI77" s="5"/>
      <c r="LQJ77" s="4"/>
      <c r="LQK77" s="89"/>
      <c r="LQL77" s="4"/>
      <c r="LQM77" s="4"/>
      <c r="LQN77" s="4"/>
      <c r="LQO77" s="5"/>
      <c r="LQP77" s="5"/>
      <c r="LQQ77" s="4"/>
      <c r="LQR77" s="89"/>
      <c r="LQS77" s="4"/>
      <c r="LQT77" s="4"/>
      <c r="LQU77" s="4"/>
      <c r="LQV77" s="5"/>
      <c r="LQW77" s="5"/>
      <c r="LQX77" s="4"/>
      <c r="LQY77" s="89"/>
      <c r="LQZ77" s="4"/>
      <c r="LRA77" s="4"/>
      <c r="LRB77" s="4"/>
      <c r="LRC77" s="5"/>
      <c r="LRD77" s="5"/>
      <c r="LRE77" s="4"/>
      <c r="LRF77" s="89"/>
      <c r="LRG77" s="4"/>
      <c r="LRH77" s="4"/>
      <c r="LRI77" s="4"/>
      <c r="LRJ77" s="5"/>
      <c r="LRK77" s="5"/>
      <c r="LRL77" s="4"/>
      <c r="LRM77" s="89"/>
      <c r="LRN77" s="4"/>
      <c r="LRO77" s="4"/>
      <c r="LRP77" s="4"/>
      <c r="LRQ77" s="5"/>
      <c r="LRR77" s="5"/>
      <c r="LRS77" s="4"/>
      <c r="LRT77" s="89"/>
      <c r="LRU77" s="4"/>
      <c r="LRV77" s="4"/>
      <c r="LRW77" s="4"/>
      <c r="LRX77" s="5"/>
      <c r="LRY77" s="5"/>
      <c r="LRZ77" s="4"/>
      <c r="LSA77" s="89"/>
      <c r="LSB77" s="4"/>
      <c r="LSC77" s="4"/>
      <c r="LSD77" s="4"/>
      <c r="LSE77" s="5"/>
      <c r="LSF77" s="5"/>
      <c r="LSG77" s="4"/>
      <c r="LSH77" s="89"/>
      <c r="LSI77" s="4"/>
      <c r="LSJ77" s="4"/>
      <c r="LSK77" s="4"/>
      <c r="LSL77" s="5"/>
      <c r="LSM77" s="5"/>
      <c r="LSN77" s="4"/>
      <c r="LSO77" s="89"/>
      <c r="LSP77" s="4"/>
      <c r="LSQ77" s="4"/>
      <c r="LSR77" s="4"/>
      <c r="LSS77" s="5"/>
      <c r="LST77" s="5"/>
      <c r="LSU77" s="4"/>
      <c r="LSV77" s="89"/>
      <c r="LSW77" s="4"/>
      <c r="LSX77" s="4"/>
      <c r="LSY77" s="4"/>
      <c r="LSZ77" s="5"/>
      <c r="LTA77" s="5"/>
      <c r="LTB77" s="4"/>
      <c r="LTC77" s="89"/>
      <c r="LTD77" s="4"/>
      <c r="LTE77" s="4"/>
      <c r="LTF77" s="4"/>
      <c r="LTG77" s="5"/>
      <c r="LTH77" s="5"/>
      <c r="LTI77" s="4"/>
      <c r="LTJ77" s="89"/>
      <c r="LTK77" s="4"/>
      <c r="LTL77" s="4"/>
      <c r="LTM77" s="4"/>
      <c r="LTN77" s="5"/>
      <c r="LTO77" s="5"/>
      <c r="LTP77" s="4"/>
      <c r="LTQ77" s="89"/>
      <c r="LTR77" s="4"/>
      <c r="LTS77" s="4"/>
      <c r="LTT77" s="4"/>
      <c r="LTU77" s="5"/>
      <c r="LTV77" s="5"/>
      <c r="LTW77" s="4"/>
      <c r="LTX77" s="89"/>
      <c r="LTY77" s="4"/>
      <c r="LTZ77" s="4"/>
      <c r="LUA77" s="4"/>
      <c r="LUB77" s="5"/>
      <c r="LUC77" s="5"/>
      <c r="LUD77" s="4"/>
      <c r="LUE77" s="89"/>
      <c r="LUF77" s="4"/>
      <c r="LUG77" s="4"/>
      <c r="LUH77" s="4"/>
      <c r="LUI77" s="5"/>
      <c r="LUJ77" s="5"/>
      <c r="LUK77" s="4"/>
      <c r="LUL77" s="89"/>
      <c r="LUM77" s="4"/>
      <c r="LUN77" s="4"/>
      <c r="LUO77" s="4"/>
      <c r="LUP77" s="5"/>
      <c r="LUQ77" s="5"/>
      <c r="LUR77" s="4"/>
      <c r="LUS77" s="89"/>
      <c r="LUT77" s="4"/>
      <c r="LUU77" s="4"/>
      <c r="LUV77" s="4"/>
      <c r="LUW77" s="5"/>
      <c r="LUX77" s="5"/>
      <c r="LUY77" s="4"/>
      <c r="LUZ77" s="89"/>
      <c r="LVA77" s="4"/>
      <c r="LVB77" s="4"/>
      <c r="LVC77" s="4"/>
      <c r="LVD77" s="5"/>
      <c r="LVE77" s="5"/>
      <c r="LVF77" s="4"/>
      <c r="LVG77" s="89"/>
      <c r="LVH77" s="4"/>
      <c r="LVI77" s="4"/>
      <c r="LVJ77" s="4"/>
      <c r="LVK77" s="5"/>
      <c r="LVL77" s="5"/>
      <c r="LVM77" s="4"/>
      <c r="LVN77" s="89"/>
      <c r="LVO77" s="4"/>
      <c r="LVP77" s="4"/>
      <c r="LVQ77" s="4"/>
      <c r="LVR77" s="5"/>
      <c r="LVS77" s="5"/>
      <c r="LVT77" s="4"/>
      <c r="LVU77" s="89"/>
      <c r="LVV77" s="4"/>
      <c r="LVW77" s="4"/>
      <c r="LVX77" s="4"/>
      <c r="LVY77" s="5"/>
      <c r="LVZ77" s="5"/>
      <c r="LWA77" s="4"/>
      <c r="LWB77" s="89"/>
      <c r="LWC77" s="4"/>
      <c r="LWD77" s="4"/>
      <c r="LWE77" s="4"/>
      <c r="LWF77" s="5"/>
      <c r="LWG77" s="5"/>
      <c r="LWH77" s="4"/>
      <c r="LWI77" s="89"/>
      <c r="LWJ77" s="4"/>
      <c r="LWK77" s="4"/>
      <c r="LWL77" s="4"/>
      <c r="LWM77" s="5"/>
      <c r="LWN77" s="5"/>
      <c r="LWO77" s="4"/>
      <c r="LWP77" s="89"/>
      <c r="LWQ77" s="4"/>
      <c r="LWR77" s="4"/>
      <c r="LWS77" s="4"/>
      <c r="LWT77" s="5"/>
      <c r="LWU77" s="5"/>
      <c r="LWV77" s="4"/>
      <c r="LWW77" s="89"/>
      <c r="LWX77" s="4"/>
      <c r="LWY77" s="4"/>
      <c r="LWZ77" s="4"/>
      <c r="LXA77" s="5"/>
      <c r="LXB77" s="5"/>
      <c r="LXC77" s="4"/>
      <c r="LXD77" s="89"/>
      <c r="LXE77" s="4"/>
      <c r="LXF77" s="4"/>
      <c r="LXG77" s="4"/>
      <c r="LXH77" s="5"/>
      <c r="LXI77" s="5"/>
      <c r="LXJ77" s="4"/>
      <c r="LXK77" s="89"/>
      <c r="LXL77" s="4"/>
      <c r="LXM77" s="4"/>
      <c r="LXN77" s="4"/>
      <c r="LXO77" s="5"/>
      <c r="LXP77" s="5"/>
      <c r="LXQ77" s="4"/>
      <c r="LXR77" s="89"/>
      <c r="LXS77" s="4"/>
      <c r="LXT77" s="4"/>
      <c r="LXU77" s="4"/>
      <c r="LXV77" s="5"/>
      <c r="LXW77" s="5"/>
      <c r="LXX77" s="4"/>
      <c r="LXY77" s="89"/>
      <c r="LXZ77" s="4"/>
      <c r="LYA77" s="4"/>
      <c r="LYB77" s="4"/>
      <c r="LYC77" s="5"/>
      <c r="LYD77" s="5"/>
      <c r="LYE77" s="4"/>
      <c r="LYF77" s="89"/>
      <c r="LYG77" s="4"/>
      <c r="LYH77" s="4"/>
      <c r="LYI77" s="4"/>
      <c r="LYJ77" s="5"/>
      <c r="LYK77" s="5"/>
      <c r="LYL77" s="4"/>
      <c r="LYM77" s="89"/>
      <c r="LYN77" s="4"/>
      <c r="LYO77" s="4"/>
      <c r="LYP77" s="4"/>
      <c r="LYQ77" s="5"/>
      <c r="LYR77" s="5"/>
      <c r="LYS77" s="4"/>
      <c r="LYT77" s="89"/>
      <c r="LYU77" s="4"/>
      <c r="LYV77" s="4"/>
      <c r="LYW77" s="4"/>
      <c r="LYX77" s="5"/>
      <c r="LYY77" s="5"/>
      <c r="LYZ77" s="4"/>
      <c r="LZA77" s="89"/>
      <c r="LZB77" s="4"/>
      <c r="LZC77" s="4"/>
      <c r="LZD77" s="4"/>
      <c r="LZE77" s="5"/>
      <c r="LZF77" s="5"/>
      <c r="LZG77" s="4"/>
      <c r="LZH77" s="89"/>
      <c r="LZI77" s="4"/>
      <c r="LZJ77" s="4"/>
      <c r="LZK77" s="4"/>
      <c r="LZL77" s="5"/>
      <c r="LZM77" s="5"/>
      <c r="LZN77" s="4"/>
      <c r="LZO77" s="89"/>
      <c r="LZP77" s="4"/>
      <c r="LZQ77" s="4"/>
      <c r="LZR77" s="4"/>
      <c r="LZS77" s="5"/>
      <c r="LZT77" s="5"/>
      <c r="LZU77" s="4"/>
      <c r="LZV77" s="89"/>
      <c r="LZW77" s="4"/>
      <c r="LZX77" s="4"/>
      <c r="LZY77" s="4"/>
      <c r="LZZ77" s="5"/>
      <c r="MAA77" s="5"/>
      <c r="MAB77" s="4"/>
      <c r="MAC77" s="89"/>
      <c r="MAD77" s="4"/>
      <c r="MAE77" s="4"/>
      <c r="MAF77" s="4"/>
      <c r="MAG77" s="5"/>
      <c r="MAH77" s="5"/>
      <c r="MAI77" s="4"/>
      <c r="MAJ77" s="89"/>
      <c r="MAK77" s="4"/>
      <c r="MAL77" s="4"/>
      <c r="MAM77" s="4"/>
      <c r="MAN77" s="5"/>
      <c r="MAO77" s="5"/>
      <c r="MAP77" s="4"/>
      <c r="MAQ77" s="89"/>
      <c r="MAR77" s="4"/>
      <c r="MAS77" s="4"/>
      <c r="MAT77" s="4"/>
      <c r="MAU77" s="5"/>
      <c r="MAV77" s="5"/>
      <c r="MAW77" s="4"/>
      <c r="MAX77" s="89"/>
      <c r="MAY77" s="4"/>
      <c r="MAZ77" s="4"/>
      <c r="MBA77" s="4"/>
      <c r="MBB77" s="5"/>
      <c r="MBC77" s="5"/>
      <c r="MBD77" s="4"/>
      <c r="MBE77" s="89"/>
      <c r="MBF77" s="4"/>
      <c r="MBG77" s="4"/>
      <c r="MBH77" s="4"/>
      <c r="MBI77" s="5"/>
      <c r="MBJ77" s="5"/>
      <c r="MBK77" s="4"/>
      <c r="MBL77" s="89"/>
      <c r="MBM77" s="4"/>
      <c r="MBN77" s="4"/>
      <c r="MBO77" s="4"/>
      <c r="MBP77" s="5"/>
      <c r="MBQ77" s="5"/>
      <c r="MBR77" s="4"/>
      <c r="MBS77" s="89"/>
      <c r="MBT77" s="4"/>
      <c r="MBU77" s="4"/>
      <c r="MBV77" s="4"/>
      <c r="MBW77" s="5"/>
      <c r="MBX77" s="5"/>
      <c r="MBY77" s="4"/>
      <c r="MBZ77" s="89"/>
      <c r="MCA77" s="4"/>
      <c r="MCB77" s="4"/>
      <c r="MCC77" s="4"/>
      <c r="MCD77" s="5"/>
      <c r="MCE77" s="5"/>
      <c r="MCF77" s="4"/>
      <c r="MCG77" s="89"/>
      <c r="MCH77" s="4"/>
      <c r="MCI77" s="4"/>
      <c r="MCJ77" s="4"/>
      <c r="MCK77" s="5"/>
      <c r="MCL77" s="5"/>
      <c r="MCM77" s="4"/>
      <c r="MCN77" s="89"/>
      <c r="MCO77" s="4"/>
      <c r="MCP77" s="4"/>
      <c r="MCQ77" s="4"/>
      <c r="MCR77" s="5"/>
      <c r="MCS77" s="5"/>
      <c r="MCT77" s="4"/>
      <c r="MCU77" s="89"/>
      <c r="MCV77" s="4"/>
      <c r="MCW77" s="4"/>
      <c r="MCX77" s="4"/>
      <c r="MCY77" s="5"/>
      <c r="MCZ77" s="5"/>
      <c r="MDA77" s="4"/>
      <c r="MDB77" s="89"/>
      <c r="MDC77" s="4"/>
      <c r="MDD77" s="4"/>
      <c r="MDE77" s="4"/>
      <c r="MDF77" s="5"/>
      <c r="MDG77" s="5"/>
      <c r="MDH77" s="4"/>
      <c r="MDI77" s="89"/>
      <c r="MDJ77" s="4"/>
      <c r="MDK77" s="4"/>
      <c r="MDL77" s="4"/>
      <c r="MDM77" s="5"/>
      <c r="MDN77" s="5"/>
      <c r="MDO77" s="4"/>
      <c r="MDP77" s="89"/>
      <c r="MDQ77" s="4"/>
      <c r="MDR77" s="4"/>
      <c r="MDS77" s="4"/>
      <c r="MDT77" s="5"/>
      <c r="MDU77" s="5"/>
      <c r="MDV77" s="4"/>
      <c r="MDW77" s="89"/>
      <c r="MDX77" s="4"/>
      <c r="MDY77" s="4"/>
      <c r="MDZ77" s="4"/>
      <c r="MEA77" s="5"/>
      <c r="MEB77" s="5"/>
      <c r="MEC77" s="4"/>
      <c r="MED77" s="89"/>
      <c r="MEE77" s="4"/>
      <c r="MEF77" s="4"/>
      <c r="MEG77" s="4"/>
      <c r="MEH77" s="5"/>
      <c r="MEI77" s="5"/>
      <c r="MEJ77" s="4"/>
      <c r="MEK77" s="89"/>
      <c r="MEL77" s="4"/>
      <c r="MEM77" s="4"/>
      <c r="MEN77" s="4"/>
      <c r="MEO77" s="5"/>
      <c r="MEP77" s="5"/>
      <c r="MEQ77" s="4"/>
      <c r="MER77" s="89"/>
      <c r="MES77" s="4"/>
      <c r="MET77" s="4"/>
      <c r="MEU77" s="4"/>
      <c r="MEV77" s="5"/>
      <c r="MEW77" s="5"/>
      <c r="MEX77" s="4"/>
      <c r="MEY77" s="89"/>
      <c r="MEZ77" s="4"/>
      <c r="MFA77" s="4"/>
      <c r="MFB77" s="4"/>
      <c r="MFC77" s="5"/>
      <c r="MFD77" s="5"/>
      <c r="MFE77" s="4"/>
      <c r="MFF77" s="89"/>
      <c r="MFG77" s="4"/>
      <c r="MFH77" s="4"/>
      <c r="MFI77" s="4"/>
      <c r="MFJ77" s="5"/>
      <c r="MFK77" s="5"/>
      <c r="MFL77" s="4"/>
      <c r="MFM77" s="89"/>
      <c r="MFN77" s="4"/>
      <c r="MFO77" s="4"/>
      <c r="MFP77" s="4"/>
      <c r="MFQ77" s="5"/>
      <c r="MFR77" s="5"/>
      <c r="MFS77" s="4"/>
      <c r="MFT77" s="89"/>
      <c r="MFU77" s="4"/>
      <c r="MFV77" s="4"/>
      <c r="MFW77" s="4"/>
      <c r="MFX77" s="5"/>
      <c r="MFY77" s="5"/>
      <c r="MFZ77" s="4"/>
      <c r="MGA77" s="89"/>
      <c r="MGB77" s="4"/>
      <c r="MGC77" s="4"/>
      <c r="MGD77" s="4"/>
      <c r="MGE77" s="5"/>
      <c r="MGF77" s="5"/>
      <c r="MGG77" s="4"/>
      <c r="MGH77" s="89"/>
      <c r="MGI77" s="4"/>
      <c r="MGJ77" s="4"/>
      <c r="MGK77" s="4"/>
      <c r="MGL77" s="5"/>
      <c r="MGM77" s="5"/>
      <c r="MGN77" s="4"/>
      <c r="MGO77" s="89"/>
      <c r="MGP77" s="4"/>
      <c r="MGQ77" s="4"/>
      <c r="MGR77" s="4"/>
      <c r="MGS77" s="5"/>
      <c r="MGT77" s="5"/>
      <c r="MGU77" s="4"/>
      <c r="MGV77" s="89"/>
      <c r="MGW77" s="4"/>
      <c r="MGX77" s="4"/>
      <c r="MGY77" s="4"/>
      <c r="MGZ77" s="5"/>
      <c r="MHA77" s="5"/>
      <c r="MHB77" s="4"/>
      <c r="MHC77" s="89"/>
      <c r="MHD77" s="4"/>
      <c r="MHE77" s="4"/>
      <c r="MHF77" s="4"/>
      <c r="MHG77" s="5"/>
      <c r="MHH77" s="5"/>
      <c r="MHI77" s="4"/>
      <c r="MHJ77" s="89"/>
      <c r="MHK77" s="4"/>
      <c r="MHL77" s="4"/>
      <c r="MHM77" s="4"/>
      <c r="MHN77" s="5"/>
      <c r="MHO77" s="5"/>
      <c r="MHP77" s="4"/>
      <c r="MHQ77" s="89"/>
      <c r="MHR77" s="4"/>
      <c r="MHS77" s="4"/>
      <c r="MHT77" s="4"/>
      <c r="MHU77" s="5"/>
      <c r="MHV77" s="5"/>
      <c r="MHW77" s="4"/>
      <c r="MHX77" s="89"/>
      <c r="MHY77" s="4"/>
      <c r="MHZ77" s="4"/>
      <c r="MIA77" s="4"/>
      <c r="MIB77" s="5"/>
      <c r="MIC77" s="5"/>
      <c r="MID77" s="4"/>
      <c r="MIE77" s="89"/>
      <c r="MIF77" s="4"/>
      <c r="MIG77" s="4"/>
      <c r="MIH77" s="4"/>
      <c r="MII77" s="5"/>
      <c r="MIJ77" s="5"/>
      <c r="MIK77" s="4"/>
      <c r="MIL77" s="89"/>
      <c r="MIM77" s="4"/>
      <c r="MIN77" s="4"/>
      <c r="MIO77" s="4"/>
      <c r="MIP77" s="5"/>
      <c r="MIQ77" s="5"/>
      <c r="MIR77" s="4"/>
      <c r="MIS77" s="89"/>
      <c r="MIT77" s="4"/>
      <c r="MIU77" s="4"/>
      <c r="MIV77" s="4"/>
      <c r="MIW77" s="5"/>
      <c r="MIX77" s="5"/>
      <c r="MIY77" s="4"/>
      <c r="MIZ77" s="89"/>
      <c r="MJA77" s="4"/>
      <c r="MJB77" s="4"/>
      <c r="MJC77" s="4"/>
      <c r="MJD77" s="5"/>
      <c r="MJE77" s="5"/>
      <c r="MJF77" s="4"/>
      <c r="MJG77" s="89"/>
      <c r="MJH77" s="4"/>
      <c r="MJI77" s="4"/>
      <c r="MJJ77" s="4"/>
      <c r="MJK77" s="5"/>
      <c r="MJL77" s="5"/>
      <c r="MJM77" s="4"/>
      <c r="MJN77" s="89"/>
      <c r="MJO77" s="4"/>
      <c r="MJP77" s="4"/>
      <c r="MJQ77" s="4"/>
      <c r="MJR77" s="5"/>
      <c r="MJS77" s="5"/>
      <c r="MJT77" s="4"/>
      <c r="MJU77" s="89"/>
      <c r="MJV77" s="4"/>
      <c r="MJW77" s="4"/>
      <c r="MJX77" s="4"/>
      <c r="MJY77" s="5"/>
      <c r="MJZ77" s="5"/>
      <c r="MKA77" s="4"/>
      <c r="MKB77" s="89"/>
      <c r="MKC77" s="4"/>
      <c r="MKD77" s="4"/>
      <c r="MKE77" s="4"/>
      <c r="MKF77" s="5"/>
      <c r="MKG77" s="5"/>
      <c r="MKH77" s="4"/>
      <c r="MKI77" s="89"/>
      <c r="MKJ77" s="4"/>
      <c r="MKK77" s="4"/>
      <c r="MKL77" s="4"/>
      <c r="MKM77" s="5"/>
      <c r="MKN77" s="5"/>
      <c r="MKO77" s="4"/>
      <c r="MKP77" s="89"/>
      <c r="MKQ77" s="4"/>
      <c r="MKR77" s="4"/>
      <c r="MKS77" s="4"/>
      <c r="MKT77" s="5"/>
      <c r="MKU77" s="5"/>
      <c r="MKV77" s="4"/>
      <c r="MKW77" s="89"/>
      <c r="MKX77" s="4"/>
      <c r="MKY77" s="4"/>
      <c r="MKZ77" s="4"/>
      <c r="MLA77" s="5"/>
      <c r="MLB77" s="5"/>
      <c r="MLC77" s="4"/>
      <c r="MLD77" s="89"/>
      <c r="MLE77" s="4"/>
      <c r="MLF77" s="4"/>
      <c r="MLG77" s="4"/>
      <c r="MLH77" s="5"/>
      <c r="MLI77" s="5"/>
      <c r="MLJ77" s="4"/>
      <c r="MLK77" s="89"/>
      <c r="MLL77" s="4"/>
      <c r="MLM77" s="4"/>
      <c r="MLN77" s="4"/>
      <c r="MLO77" s="5"/>
      <c r="MLP77" s="5"/>
      <c r="MLQ77" s="4"/>
      <c r="MLR77" s="89"/>
      <c r="MLS77" s="4"/>
      <c r="MLT77" s="4"/>
      <c r="MLU77" s="4"/>
      <c r="MLV77" s="5"/>
      <c r="MLW77" s="5"/>
      <c r="MLX77" s="4"/>
      <c r="MLY77" s="89"/>
      <c r="MLZ77" s="4"/>
      <c r="MMA77" s="4"/>
      <c r="MMB77" s="4"/>
      <c r="MMC77" s="5"/>
      <c r="MMD77" s="5"/>
      <c r="MME77" s="4"/>
      <c r="MMF77" s="89"/>
      <c r="MMG77" s="4"/>
      <c r="MMH77" s="4"/>
      <c r="MMI77" s="4"/>
      <c r="MMJ77" s="5"/>
      <c r="MMK77" s="5"/>
      <c r="MML77" s="4"/>
      <c r="MMM77" s="89"/>
      <c r="MMN77" s="4"/>
      <c r="MMO77" s="4"/>
      <c r="MMP77" s="4"/>
      <c r="MMQ77" s="5"/>
      <c r="MMR77" s="5"/>
      <c r="MMS77" s="4"/>
      <c r="MMT77" s="89"/>
      <c r="MMU77" s="4"/>
      <c r="MMV77" s="4"/>
      <c r="MMW77" s="4"/>
      <c r="MMX77" s="5"/>
      <c r="MMY77" s="5"/>
      <c r="MMZ77" s="4"/>
      <c r="MNA77" s="89"/>
      <c r="MNB77" s="4"/>
      <c r="MNC77" s="4"/>
      <c r="MND77" s="4"/>
      <c r="MNE77" s="5"/>
      <c r="MNF77" s="5"/>
      <c r="MNG77" s="4"/>
      <c r="MNH77" s="89"/>
      <c r="MNI77" s="4"/>
      <c r="MNJ77" s="4"/>
      <c r="MNK77" s="4"/>
      <c r="MNL77" s="5"/>
      <c r="MNM77" s="5"/>
      <c r="MNN77" s="4"/>
      <c r="MNO77" s="89"/>
      <c r="MNP77" s="4"/>
      <c r="MNQ77" s="4"/>
      <c r="MNR77" s="4"/>
      <c r="MNS77" s="5"/>
      <c r="MNT77" s="5"/>
      <c r="MNU77" s="4"/>
      <c r="MNV77" s="89"/>
      <c r="MNW77" s="4"/>
      <c r="MNX77" s="4"/>
      <c r="MNY77" s="4"/>
      <c r="MNZ77" s="5"/>
      <c r="MOA77" s="5"/>
      <c r="MOB77" s="4"/>
      <c r="MOC77" s="89"/>
      <c r="MOD77" s="4"/>
      <c r="MOE77" s="4"/>
      <c r="MOF77" s="4"/>
      <c r="MOG77" s="5"/>
      <c r="MOH77" s="5"/>
      <c r="MOI77" s="4"/>
      <c r="MOJ77" s="89"/>
      <c r="MOK77" s="4"/>
      <c r="MOL77" s="4"/>
      <c r="MOM77" s="4"/>
      <c r="MON77" s="5"/>
      <c r="MOO77" s="5"/>
      <c r="MOP77" s="4"/>
      <c r="MOQ77" s="89"/>
      <c r="MOR77" s="4"/>
      <c r="MOS77" s="4"/>
      <c r="MOT77" s="4"/>
      <c r="MOU77" s="5"/>
      <c r="MOV77" s="5"/>
      <c r="MOW77" s="4"/>
      <c r="MOX77" s="89"/>
      <c r="MOY77" s="4"/>
      <c r="MOZ77" s="4"/>
      <c r="MPA77" s="4"/>
      <c r="MPB77" s="5"/>
      <c r="MPC77" s="5"/>
      <c r="MPD77" s="4"/>
      <c r="MPE77" s="89"/>
      <c r="MPF77" s="4"/>
      <c r="MPG77" s="4"/>
      <c r="MPH77" s="4"/>
      <c r="MPI77" s="5"/>
      <c r="MPJ77" s="5"/>
      <c r="MPK77" s="4"/>
      <c r="MPL77" s="89"/>
      <c r="MPM77" s="4"/>
      <c r="MPN77" s="4"/>
      <c r="MPO77" s="4"/>
      <c r="MPP77" s="5"/>
      <c r="MPQ77" s="5"/>
      <c r="MPR77" s="4"/>
      <c r="MPS77" s="89"/>
      <c r="MPT77" s="4"/>
      <c r="MPU77" s="4"/>
      <c r="MPV77" s="4"/>
      <c r="MPW77" s="5"/>
      <c r="MPX77" s="5"/>
      <c r="MPY77" s="4"/>
      <c r="MPZ77" s="89"/>
      <c r="MQA77" s="4"/>
      <c r="MQB77" s="4"/>
      <c r="MQC77" s="4"/>
      <c r="MQD77" s="5"/>
      <c r="MQE77" s="5"/>
      <c r="MQF77" s="4"/>
      <c r="MQG77" s="89"/>
      <c r="MQH77" s="4"/>
      <c r="MQI77" s="4"/>
      <c r="MQJ77" s="4"/>
      <c r="MQK77" s="5"/>
      <c r="MQL77" s="5"/>
      <c r="MQM77" s="4"/>
      <c r="MQN77" s="89"/>
      <c r="MQO77" s="4"/>
      <c r="MQP77" s="4"/>
      <c r="MQQ77" s="4"/>
      <c r="MQR77" s="5"/>
      <c r="MQS77" s="5"/>
      <c r="MQT77" s="4"/>
      <c r="MQU77" s="89"/>
      <c r="MQV77" s="4"/>
      <c r="MQW77" s="4"/>
      <c r="MQX77" s="4"/>
      <c r="MQY77" s="5"/>
      <c r="MQZ77" s="5"/>
      <c r="MRA77" s="4"/>
      <c r="MRB77" s="89"/>
      <c r="MRC77" s="4"/>
      <c r="MRD77" s="4"/>
      <c r="MRE77" s="4"/>
      <c r="MRF77" s="5"/>
      <c r="MRG77" s="5"/>
      <c r="MRH77" s="4"/>
      <c r="MRI77" s="89"/>
      <c r="MRJ77" s="4"/>
      <c r="MRK77" s="4"/>
      <c r="MRL77" s="4"/>
      <c r="MRM77" s="5"/>
      <c r="MRN77" s="5"/>
      <c r="MRO77" s="4"/>
      <c r="MRP77" s="89"/>
      <c r="MRQ77" s="4"/>
      <c r="MRR77" s="4"/>
      <c r="MRS77" s="4"/>
      <c r="MRT77" s="5"/>
      <c r="MRU77" s="5"/>
      <c r="MRV77" s="4"/>
      <c r="MRW77" s="89"/>
      <c r="MRX77" s="4"/>
      <c r="MRY77" s="4"/>
      <c r="MRZ77" s="4"/>
      <c r="MSA77" s="5"/>
      <c r="MSB77" s="5"/>
      <c r="MSC77" s="4"/>
      <c r="MSD77" s="89"/>
      <c r="MSE77" s="4"/>
      <c r="MSF77" s="4"/>
      <c r="MSG77" s="4"/>
      <c r="MSH77" s="5"/>
      <c r="MSI77" s="5"/>
      <c r="MSJ77" s="4"/>
      <c r="MSK77" s="89"/>
      <c r="MSL77" s="4"/>
      <c r="MSM77" s="4"/>
      <c r="MSN77" s="4"/>
      <c r="MSO77" s="5"/>
      <c r="MSP77" s="5"/>
      <c r="MSQ77" s="4"/>
      <c r="MSR77" s="89"/>
      <c r="MSS77" s="4"/>
      <c r="MST77" s="4"/>
      <c r="MSU77" s="4"/>
      <c r="MSV77" s="5"/>
      <c r="MSW77" s="5"/>
      <c r="MSX77" s="4"/>
      <c r="MSY77" s="89"/>
      <c r="MSZ77" s="4"/>
      <c r="MTA77" s="4"/>
      <c r="MTB77" s="4"/>
      <c r="MTC77" s="5"/>
      <c r="MTD77" s="5"/>
      <c r="MTE77" s="4"/>
      <c r="MTF77" s="89"/>
      <c r="MTG77" s="4"/>
      <c r="MTH77" s="4"/>
      <c r="MTI77" s="4"/>
      <c r="MTJ77" s="5"/>
      <c r="MTK77" s="5"/>
      <c r="MTL77" s="4"/>
      <c r="MTM77" s="89"/>
      <c r="MTN77" s="4"/>
      <c r="MTO77" s="4"/>
      <c r="MTP77" s="4"/>
      <c r="MTQ77" s="5"/>
      <c r="MTR77" s="5"/>
      <c r="MTS77" s="4"/>
      <c r="MTT77" s="89"/>
      <c r="MTU77" s="4"/>
      <c r="MTV77" s="4"/>
      <c r="MTW77" s="4"/>
      <c r="MTX77" s="5"/>
      <c r="MTY77" s="5"/>
      <c r="MTZ77" s="4"/>
      <c r="MUA77" s="89"/>
      <c r="MUB77" s="4"/>
      <c r="MUC77" s="4"/>
      <c r="MUD77" s="4"/>
      <c r="MUE77" s="5"/>
      <c r="MUF77" s="5"/>
      <c r="MUG77" s="4"/>
      <c r="MUH77" s="89"/>
      <c r="MUI77" s="4"/>
      <c r="MUJ77" s="4"/>
      <c r="MUK77" s="4"/>
      <c r="MUL77" s="5"/>
      <c r="MUM77" s="5"/>
      <c r="MUN77" s="4"/>
      <c r="MUO77" s="89"/>
      <c r="MUP77" s="4"/>
      <c r="MUQ77" s="4"/>
      <c r="MUR77" s="4"/>
      <c r="MUS77" s="5"/>
      <c r="MUT77" s="5"/>
      <c r="MUU77" s="4"/>
      <c r="MUV77" s="89"/>
      <c r="MUW77" s="4"/>
      <c r="MUX77" s="4"/>
      <c r="MUY77" s="4"/>
      <c r="MUZ77" s="5"/>
      <c r="MVA77" s="5"/>
      <c r="MVB77" s="4"/>
      <c r="MVC77" s="89"/>
      <c r="MVD77" s="4"/>
      <c r="MVE77" s="4"/>
      <c r="MVF77" s="4"/>
      <c r="MVG77" s="5"/>
      <c r="MVH77" s="5"/>
      <c r="MVI77" s="4"/>
      <c r="MVJ77" s="89"/>
      <c r="MVK77" s="4"/>
      <c r="MVL77" s="4"/>
      <c r="MVM77" s="4"/>
      <c r="MVN77" s="5"/>
      <c r="MVO77" s="5"/>
      <c r="MVP77" s="4"/>
      <c r="MVQ77" s="89"/>
      <c r="MVR77" s="4"/>
      <c r="MVS77" s="4"/>
      <c r="MVT77" s="4"/>
      <c r="MVU77" s="5"/>
      <c r="MVV77" s="5"/>
      <c r="MVW77" s="4"/>
      <c r="MVX77" s="89"/>
      <c r="MVY77" s="4"/>
      <c r="MVZ77" s="4"/>
      <c r="MWA77" s="4"/>
      <c r="MWB77" s="5"/>
      <c r="MWC77" s="5"/>
      <c r="MWD77" s="4"/>
      <c r="MWE77" s="89"/>
      <c r="MWF77" s="4"/>
      <c r="MWG77" s="4"/>
      <c r="MWH77" s="4"/>
      <c r="MWI77" s="5"/>
      <c r="MWJ77" s="5"/>
      <c r="MWK77" s="4"/>
      <c r="MWL77" s="89"/>
      <c r="MWM77" s="4"/>
      <c r="MWN77" s="4"/>
      <c r="MWO77" s="4"/>
      <c r="MWP77" s="5"/>
      <c r="MWQ77" s="5"/>
      <c r="MWR77" s="4"/>
      <c r="MWS77" s="89"/>
      <c r="MWT77" s="4"/>
      <c r="MWU77" s="4"/>
      <c r="MWV77" s="4"/>
      <c r="MWW77" s="5"/>
      <c r="MWX77" s="5"/>
      <c r="MWY77" s="4"/>
      <c r="MWZ77" s="89"/>
      <c r="MXA77" s="4"/>
      <c r="MXB77" s="4"/>
      <c r="MXC77" s="4"/>
      <c r="MXD77" s="5"/>
      <c r="MXE77" s="5"/>
      <c r="MXF77" s="4"/>
      <c r="MXG77" s="89"/>
      <c r="MXH77" s="4"/>
      <c r="MXI77" s="4"/>
      <c r="MXJ77" s="4"/>
      <c r="MXK77" s="5"/>
      <c r="MXL77" s="5"/>
      <c r="MXM77" s="4"/>
      <c r="MXN77" s="89"/>
      <c r="MXO77" s="4"/>
      <c r="MXP77" s="4"/>
      <c r="MXQ77" s="4"/>
      <c r="MXR77" s="5"/>
      <c r="MXS77" s="5"/>
      <c r="MXT77" s="4"/>
      <c r="MXU77" s="89"/>
      <c r="MXV77" s="4"/>
      <c r="MXW77" s="4"/>
      <c r="MXX77" s="4"/>
      <c r="MXY77" s="5"/>
      <c r="MXZ77" s="5"/>
      <c r="MYA77" s="4"/>
      <c r="MYB77" s="89"/>
      <c r="MYC77" s="4"/>
      <c r="MYD77" s="4"/>
      <c r="MYE77" s="4"/>
      <c r="MYF77" s="5"/>
      <c r="MYG77" s="5"/>
      <c r="MYH77" s="4"/>
      <c r="MYI77" s="89"/>
      <c r="MYJ77" s="4"/>
      <c r="MYK77" s="4"/>
      <c r="MYL77" s="4"/>
      <c r="MYM77" s="5"/>
      <c r="MYN77" s="5"/>
      <c r="MYO77" s="4"/>
      <c r="MYP77" s="89"/>
      <c r="MYQ77" s="4"/>
      <c r="MYR77" s="4"/>
      <c r="MYS77" s="4"/>
      <c r="MYT77" s="5"/>
      <c r="MYU77" s="5"/>
      <c r="MYV77" s="4"/>
      <c r="MYW77" s="89"/>
      <c r="MYX77" s="4"/>
      <c r="MYY77" s="4"/>
      <c r="MYZ77" s="4"/>
      <c r="MZA77" s="5"/>
      <c r="MZB77" s="5"/>
      <c r="MZC77" s="4"/>
      <c r="MZD77" s="89"/>
      <c r="MZE77" s="4"/>
      <c r="MZF77" s="4"/>
      <c r="MZG77" s="4"/>
      <c r="MZH77" s="5"/>
      <c r="MZI77" s="5"/>
      <c r="MZJ77" s="4"/>
      <c r="MZK77" s="89"/>
      <c r="MZL77" s="4"/>
      <c r="MZM77" s="4"/>
      <c r="MZN77" s="4"/>
      <c r="MZO77" s="5"/>
      <c r="MZP77" s="5"/>
      <c r="MZQ77" s="4"/>
      <c r="MZR77" s="89"/>
      <c r="MZS77" s="4"/>
      <c r="MZT77" s="4"/>
      <c r="MZU77" s="4"/>
      <c r="MZV77" s="5"/>
      <c r="MZW77" s="5"/>
      <c r="MZX77" s="4"/>
      <c r="MZY77" s="89"/>
      <c r="MZZ77" s="4"/>
      <c r="NAA77" s="4"/>
      <c r="NAB77" s="4"/>
      <c r="NAC77" s="5"/>
      <c r="NAD77" s="5"/>
      <c r="NAE77" s="4"/>
      <c r="NAF77" s="89"/>
      <c r="NAG77" s="4"/>
      <c r="NAH77" s="4"/>
      <c r="NAI77" s="4"/>
      <c r="NAJ77" s="5"/>
      <c r="NAK77" s="5"/>
      <c r="NAL77" s="4"/>
      <c r="NAM77" s="89"/>
      <c r="NAN77" s="4"/>
      <c r="NAO77" s="4"/>
      <c r="NAP77" s="4"/>
      <c r="NAQ77" s="5"/>
      <c r="NAR77" s="5"/>
      <c r="NAS77" s="4"/>
      <c r="NAT77" s="89"/>
      <c r="NAU77" s="4"/>
      <c r="NAV77" s="4"/>
      <c r="NAW77" s="4"/>
      <c r="NAX77" s="5"/>
      <c r="NAY77" s="5"/>
      <c r="NAZ77" s="4"/>
      <c r="NBA77" s="89"/>
      <c r="NBB77" s="4"/>
      <c r="NBC77" s="4"/>
      <c r="NBD77" s="4"/>
      <c r="NBE77" s="5"/>
      <c r="NBF77" s="5"/>
      <c r="NBG77" s="4"/>
      <c r="NBH77" s="89"/>
      <c r="NBI77" s="4"/>
      <c r="NBJ77" s="4"/>
      <c r="NBK77" s="4"/>
      <c r="NBL77" s="5"/>
      <c r="NBM77" s="5"/>
      <c r="NBN77" s="4"/>
      <c r="NBO77" s="89"/>
      <c r="NBP77" s="4"/>
      <c r="NBQ77" s="4"/>
      <c r="NBR77" s="4"/>
      <c r="NBS77" s="5"/>
      <c r="NBT77" s="5"/>
      <c r="NBU77" s="4"/>
      <c r="NBV77" s="89"/>
      <c r="NBW77" s="4"/>
      <c r="NBX77" s="4"/>
      <c r="NBY77" s="4"/>
      <c r="NBZ77" s="5"/>
      <c r="NCA77" s="5"/>
      <c r="NCB77" s="4"/>
      <c r="NCC77" s="89"/>
      <c r="NCD77" s="4"/>
      <c r="NCE77" s="4"/>
      <c r="NCF77" s="4"/>
      <c r="NCG77" s="5"/>
      <c r="NCH77" s="5"/>
      <c r="NCI77" s="4"/>
      <c r="NCJ77" s="89"/>
      <c r="NCK77" s="4"/>
      <c r="NCL77" s="4"/>
      <c r="NCM77" s="4"/>
      <c r="NCN77" s="5"/>
      <c r="NCO77" s="5"/>
      <c r="NCP77" s="4"/>
      <c r="NCQ77" s="89"/>
      <c r="NCR77" s="4"/>
      <c r="NCS77" s="4"/>
      <c r="NCT77" s="4"/>
      <c r="NCU77" s="5"/>
      <c r="NCV77" s="5"/>
      <c r="NCW77" s="4"/>
      <c r="NCX77" s="89"/>
      <c r="NCY77" s="4"/>
      <c r="NCZ77" s="4"/>
      <c r="NDA77" s="4"/>
      <c r="NDB77" s="5"/>
      <c r="NDC77" s="5"/>
      <c r="NDD77" s="4"/>
      <c r="NDE77" s="89"/>
      <c r="NDF77" s="4"/>
      <c r="NDG77" s="4"/>
      <c r="NDH77" s="4"/>
      <c r="NDI77" s="5"/>
      <c r="NDJ77" s="5"/>
      <c r="NDK77" s="4"/>
      <c r="NDL77" s="89"/>
      <c r="NDM77" s="4"/>
      <c r="NDN77" s="4"/>
      <c r="NDO77" s="4"/>
      <c r="NDP77" s="5"/>
      <c r="NDQ77" s="5"/>
      <c r="NDR77" s="4"/>
      <c r="NDS77" s="89"/>
      <c r="NDT77" s="4"/>
      <c r="NDU77" s="4"/>
      <c r="NDV77" s="4"/>
      <c r="NDW77" s="5"/>
      <c r="NDX77" s="5"/>
      <c r="NDY77" s="4"/>
      <c r="NDZ77" s="89"/>
      <c r="NEA77" s="4"/>
      <c r="NEB77" s="4"/>
      <c r="NEC77" s="4"/>
      <c r="NED77" s="5"/>
      <c r="NEE77" s="5"/>
      <c r="NEF77" s="4"/>
      <c r="NEG77" s="89"/>
      <c r="NEH77" s="4"/>
      <c r="NEI77" s="4"/>
      <c r="NEJ77" s="4"/>
      <c r="NEK77" s="5"/>
      <c r="NEL77" s="5"/>
      <c r="NEM77" s="4"/>
      <c r="NEN77" s="89"/>
      <c r="NEO77" s="4"/>
      <c r="NEP77" s="4"/>
      <c r="NEQ77" s="4"/>
      <c r="NER77" s="5"/>
      <c r="NES77" s="5"/>
      <c r="NET77" s="4"/>
      <c r="NEU77" s="89"/>
      <c r="NEV77" s="4"/>
      <c r="NEW77" s="4"/>
      <c r="NEX77" s="4"/>
      <c r="NEY77" s="5"/>
      <c r="NEZ77" s="5"/>
      <c r="NFA77" s="4"/>
      <c r="NFB77" s="89"/>
      <c r="NFC77" s="4"/>
      <c r="NFD77" s="4"/>
      <c r="NFE77" s="4"/>
      <c r="NFF77" s="5"/>
      <c r="NFG77" s="5"/>
      <c r="NFH77" s="4"/>
      <c r="NFI77" s="89"/>
      <c r="NFJ77" s="4"/>
      <c r="NFK77" s="4"/>
      <c r="NFL77" s="4"/>
      <c r="NFM77" s="5"/>
      <c r="NFN77" s="5"/>
      <c r="NFO77" s="4"/>
      <c r="NFP77" s="89"/>
      <c r="NFQ77" s="4"/>
      <c r="NFR77" s="4"/>
      <c r="NFS77" s="4"/>
      <c r="NFT77" s="5"/>
      <c r="NFU77" s="5"/>
      <c r="NFV77" s="4"/>
      <c r="NFW77" s="89"/>
      <c r="NFX77" s="4"/>
      <c r="NFY77" s="4"/>
      <c r="NFZ77" s="4"/>
      <c r="NGA77" s="5"/>
      <c r="NGB77" s="5"/>
      <c r="NGC77" s="4"/>
      <c r="NGD77" s="89"/>
      <c r="NGE77" s="4"/>
      <c r="NGF77" s="4"/>
      <c r="NGG77" s="4"/>
      <c r="NGH77" s="5"/>
      <c r="NGI77" s="5"/>
      <c r="NGJ77" s="4"/>
      <c r="NGK77" s="89"/>
      <c r="NGL77" s="4"/>
      <c r="NGM77" s="4"/>
      <c r="NGN77" s="4"/>
      <c r="NGO77" s="5"/>
      <c r="NGP77" s="5"/>
      <c r="NGQ77" s="4"/>
      <c r="NGR77" s="89"/>
      <c r="NGS77" s="4"/>
      <c r="NGT77" s="4"/>
      <c r="NGU77" s="4"/>
      <c r="NGV77" s="5"/>
      <c r="NGW77" s="5"/>
      <c r="NGX77" s="4"/>
      <c r="NGY77" s="89"/>
      <c r="NGZ77" s="4"/>
      <c r="NHA77" s="4"/>
      <c r="NHB77" s="4"/>
      <c r="NHC77" s="5"/>
      <c r="NHD77" s="5"/>
      <c r="NHE77" s="4"/>
      <c r="NHF77" s="89"/>
      <c r="NHG77" s="4"/>
      <c r="NHH77" s="4"/>
      <c r="NHI77" s="4"/>
      <c r="NHJ77" s="5"/>
      <c r="NHK77" s="5"/>
      <c r="NHL77" s="4"/>
      <c r="NHM77" s="89"/>
      <c r="NHN77" s="4"/>
      <c r="NHO77" s="4"/>
      <c r="NHP77" s="4"/>
      <c r="NHQ77" s="5"/>
      <c r="NHR77" s="5"/>
      <c r="NHS77" s="4"/>
      <c r="NHT77" s="89"/>
      <c r="NHU77" s="4"/>
      <c r="NHV77" s="4"/>
      <c r="NHW77" s="4"/>
      <c r="NHX77" s="5"/>
      <c r="NHY77" s="5"/>
      <c r="NHZ77" s="4"/>
      <c r="NIA77" s="89"/>
      <c r="NIB77" s="4"/>
      <c r="NIC77" s="4"/>
      <c r="NID77" s="4"/>
      <c r="NIE77" s="5"/>
      <c r="NIF77" s="5"/>
      <c r="NIG77" s="4"/>
      <c r="NIH77" s="89"/>
      <c r="NII77" s="4"/>
      <c r="NIJ77" s="4"/>
      <c r="NIK77" s="4"/>
      <c r="NIL77" s="5"/>
      <c r="NIM77" s="5"/>
      <c r="NIN77" s="4"/>
      <c r="NIO77" s="89"/>
      <c r="NIP77" s="4"/>
      <c r="NIQ77" s="4"/>
      <c r="NIR77" s="4"/>
      <c r="NIS77" s="5"/>
      <c r="NIT77" s="5"/>
      <c r="NIU77" s="4"/>
      <c r="NIV77" s="89"/>
      <c r="NIW77" s="4"/>
      <c r="NIX77" s="4"/>
      <c r="NIY77" s="4"/>
      <c r="NIZ77" s="5"/>
      <c r="NJA77" s="5"/>
      <c r="NJB77" s="4"/>
      <c r="NJC77" s="89"/>
      <c r="NJD77" s="4"/>
      <c r="NJE77" s="4"/>
      <c r="NJF77" s="4"/>
      <c r="NJG77" s="5"/>
      <c r="NJH77" s="5"/>
      <c r="NJI77" s="4"/>
      <c r="NJJ77" s="89"/>
      <c r="NJK77" s="4"/>
      <c r="NJL77" s="4"/>
      <c r="NJM77" s="4"/>
      <c r="NJN77" s="5"/>
      <c r="NJO77" s="5"/>
      <c r="NJP77" s="4"/>
      <c r="NJQ77" s="89"/>
      <c r="NJR77" s="4"/>
      <c r="NJS77" s="4"/>
      <c r="NJT77" s="4"/>
      <c r="NJU77" s="5"/>
      <c r="NJV77" s="5"/>
      <c r="NJW77" s="4"/>
      <c r="NJX77" s="89"/>
      <c r="NJY77" s="4"/>
      <c r="NJZ77" s="4"/>
      <c r="NKA77" s="4"/>
      <c r="NKB77" s="5"/>
      <c r="NKC77" s="5"/>
      <c r="NKD77" s="4"/>
      <c r="NKE77" s="89"/>
      <c r="NKF77" s="4"/>
      <c r="NKG77" s="4"/>
      <c r="NKH77" s="4"/>
      <c r="NKI77" s="5"/>
      <c r="NKJ77" s="5"/>
      <c r="NKK77" s="4"/>
      <c r="NKL77" s="89"/>
      <c r="NKM77" s="4"/>
      <c r="NKN77" s="4"/>
      <c r="NKO77" s="4"/>
      <c r="NKP77" s="5"/>
      <c r="NKQ77" s="5"/>
      <c r="NKR77" s="4"/>
      <c r="NKS77" s="89"/>
      <c r="NKT77" s="4"/>
      <c r="NKU77" s="4"/>
      <c r="NKV77" s="4"/>
      <c r="NKW77" s="5"/>
      <c r="NKX77" s="5"/>
      <c r="NKY77" s="4"/>
      <c r="NKZ77" s="89"/>
      <c r="NLA77" s="4"/>
      <c r="NLB77" s="4"/>
      <c r="NLC77" s="4"/>
      <c r="NLD77" s="5"/>
      <c r="NLE77" s="5"/>
      <c r="NLF77" s="4"/>
      <c r="NLG77" s="89"/>
      <c r="NLH77" s="4"/>
      <c r="NLI77" s="4"/>
      <c r="NLJ77" s="4"/>
      <c r="NLK77" s="5"/>
      <c r="NLL77" s="5"/>
      <c r="NLM77" s="4"/>
      <c r="NLN77" s="89"/>
      <c r="NLO77" s="4"/>
      <c r="NLP77" s="4"/>
      <c r="NLQ77" s="4"/>
      <c r="NLR77" s="5"/>
      <c r="NLS77" s="5"/>
      <c r="NLT77" s="4"/>
      <c r="NLU77" s="89"/>
      <c r="NLV77" s="4"/>
      <c r="NLW77" s="4"/>
      <c r="NLX77" s="4"/>
      <c r="NLY77" s="5"/>
      <c r="NLZ77" s="5"/>
      <c r="NMA77" s="4"/>
      <c r="NMB77" s="89"/>
      <c r="NMC77" s="4"/>
      <c r="NMD77" s="4"/>
      <c r="NME77" s="4"/>
      <c r="NMF77" s="5"/>
      <c r="NMG77" s="5"/>
      <c r="NMH77" s="4"/>
      <c r="NMI77" s="89"/>
      <c r="NMJ77" s="4"/>
      <c r="NMK77" s="4"/>
      <c r="NML77" s="4"/>
      <c r="NMM77" s="5"/>
      <c r="NMN77" s="5"/>
      <c r="NMO77" s="4"/>
      <c r="NMP77" s="89"/>
      <c r="NMQ77" s="4"/>
      <c r="NMR77" s="4"/>
      <c r="NMS77" s="4"/>
      <c r="NMT77" s="5"/>
      <c r="NMU77" s="5"/>
      <c r="NMV77" s="4"/>
      <c r="NMW77" s="89"/>
      <c r="NMX77" s="4"/>
      <c r="NMY77" s="4"/>
      <c r="NMZ77" s="4"/>
      <c r="NNA77" s="5"/>
      <c r="NNB77" s="5"/>
      <c r="NNC77" s="4"/>
      <c r="NND77" s="89"/>
      <c r="NNE77" s="4"/>
      <c r="NNF77" s="4"/>
      <c r="NNG77" s="4"/>
      <c r="NNH77" s="5"/>
      <c r="NNI77" s="5"/>
      <c r="NNJ77" s="4"/>
      <c r="NNK77" s="89"/>
      <c r="NNL77" s="4"/>
      <c r="NNM77" s="4"/>
      <c r="NNN77" s="4"/>
      <c r="NNO77" s="5"/>
      <c r="NNP77" s="5"/>
      <c r="NNQ77" s="4"/>
      <c r="NNR77" s="89"/>
      <c r="NNS77" s="4"/>
      <c r="NNT77" s="4"/>
      <c r="NNU77" s="4"/>
      <c r="NNV77" s="5"/>
      <c r="NNW77" s="5"/>
      <c r="NNX77" s="4"/>
      <c r="NNY77" s="89"/>
      <c r="NNZ77" s="4"/>
      <c r="NOA77" s="4"/>
      <c r="NOB77" s="4"/>
      <c r="NOC77" s="5"/>
      <c r="NOD77" s="5"/>
      <c r="NOE77" s="4"/>
      <c r="NOF77" s="89"/>
      <c r="NOG77" s="4"/>
      <c r="NOH77" s="4"/>
      <c r="NOI77" s="4"/>
      <c r="NOJ77" s="5"/>
      <c r="NOK77" s="5"/>
      <c r="NOL77" s="4"/>
      <c r="NOM77" s="89"/>
      <c r="NON77" s="4"/>
      <c r="NOO77" s="4"/>
      <c r="NOP77" s="4"/>
      <c r="NOQ77" s="5"/>
      <c r="NOR77" s="5"/>
      <c r="NOS77" s="4"/>
      <c r="NOT77" s="89"/>
      <c r="NOU77" s="4"/>
      <c r="NOV77" s="4"/>
      <c r="NOW77" s="4"/>
      <c r="NOX77" s="5"/>
      <c r="NOY77" s="5"/>
      <c r="NOZ77" s="4"/>
      <c r="NPA77" s="89"/>
      <c r="NPB77" s="4"/>
      <c r="NPC77" s="4"/>
      <c r="NPD77" s="4"/>
      <c r="NPE77" s="5"/>
      <c r="NPF77" s="5"/>
      <c r="NPG77" s="4"/>
      <c r="NPH77" s="89"/>
      <c r="NPI77" s="4"/>
      <c r="NPJ77" s="4"/>
      <c r="NPK77" s="4"/>
      <c r="NPL77" s="5"/>
      <c r="NPM77" s="5"/>
      <c r="NPN77" s="4"/>
      <c r="NPO77" s="89"/>
      <c r="NPP77" s="4"/>
      <c r="NPQ77" s="4"/>
      <c r="NPR77" s="4"/>
      <c r="NPS77" s="5"/>
      <c r="NPT77" s="5"/>
      <c r="NPU77" s="4"/>
      <c r="NPV77" s="89"/>
      <c r="NPW77" s="4"/>
      <c r="NPX77" s="4"/>
      <c r="NPY77" s="4"/>
      <c r="NPZ77" s="5"/>
      <c r="NQA77" s="5"/>
      <c r="NQB77" s="4"/>
      <c r="NQC77" s="89"/>
      <c r="NQD77" s="4"/>
      <c r="NQE77" s="4"/>
      <c r="NQF77" s="4"/>
      <c r="NQG77" s="5"/>
      <c r="NQH77" s="5"/>
      <c r="NQI77" s="4"/>
      <c r="NQJ77" s="89"/>
      <c r="NQK77" s="4"/>
      <c r="NQL77" s="4"/>
      <c r="NQM77" s="4"/>
      <c r="NQN77" s="5"/>
      <c r="NQO77" s="5"/>
      <c r="NQP77" s="4"/>
      <c r="NQQ77" s="89"/>
      <c r="NQR77" s="4"/>
      <c r="NQS77" s="4"/>
      <c r="NQT77" s="4"/>
      <c r="NQU77" s="5"/>
      <c r="NQV77" s="5"/>
      <c r="NQW77" s="4"/>
      <c r="NQX77" s="89"/>
      <c r="NQY77" s="4"/>
      <c r="NQZ77" s="4"/>
      <c r="NRA77" s="4"/>
      <c r="NRB77" s="5"/>
      <c r="NRC77" s="5"/>
      <c r="NRD77" s="4"/>
      <c r="NRE77" s="89"/>
      <c r="NRF77" s="4"/>
      <c r="NRG77" s="4"/>
      <c r="NRH77" s="4"/>
      <c r="NRI77" s="5"/>
      <c r="NRJ77" s="5"/>
      <c r="NRK77" s="4"/>
      <c r="NRL77" s="89"/>
      <c r="NRM77" s="4"/>
      <c r="NRN77" s="4"/>
      <c r="NRO77" s="4"/>
      <c r="NRP77" s="5"/>
      <c r="NRQ77" s="5"/>
      <c r="NRR77" s="4"/>
      <c r="NRS77" s="89"/>
      <c r="NRT77" s="4"/>
      <c r="NRU77" s="4"/>
      <c r="NRV77" s="4"/>
      <c r="NRW77" s="5"/>
      <c r="NRX77" s="5"/>
      <c r="NRY77" s="4"/>
      <c r="NRZ77" s="89"/>
      <c r="NSA77" s="4"/>
      <c r="NSB77" s="4"/>
      <c r="NSC77" s="4"/>
      <c r="NSD77" s="5"/>
      <c r="NSE77" s="5"/>
      <c r="NSF77" s="4"/>
      <c r="NSG77" s="89"/>
      <c r="NSH77" s="4"/>
      <c r="NSI77" s="4"/>
      <c r="NSJ77" s="4"/>
      <c r="NSK77" s="5"/>
      <c r="NSL77" s="5"/>
      <c r="NSM77" s="4"/>
      <c r="NSN77" s="89"/>
      <c r="NSO77" s="4"/>
      <c r="NSP77" s="4"/>
      <c r="NSQ77" s="4"/>
      <c r="NSR77" s="5"/>
      <c r="NSS77" s="5"/>
      <c r="NST77" s="4"/>
      <c r="NSU77" s="89"/>
      <c r="NSV77" s="4"/>
      <c r="NSW77" s="4"/>
      <c r="NSX77" s="4"/>
      <c r="NSY77" s="5"/>
      <c r="NSZ77" s="5"/>
      <c r="NTA77" s="4"/>
      <c r="NTB77" s="89"/>
      <c r="NTC77" s="4"/>
      <c r="NTD77" s="4"/>
      <c r="NTE77" s="4"/>
      <c r="NTF77" s="5"/>
      <c r="NTG77" s="5"/>
      <c r="NTH77" s="4"/>
      <c r="NTI77" s="89"/>
      <c r="NTJ77" s="4"/>
      <c r="NTK77" s="4"/>
      <c r="NTL77" s="4"/>
      <c r="NTM77" s="5"/>
      <c r="NTN77" s="5"/>
      <c r="NTO77" s="4"/>
      <c r="NTP77" s="89"/>
      <c r="NTQ77" s="4"/>
      <c r="NTR77" s="4"/>
      <c r="NTS77" s="4"/>
      <c r="NTT77" s="5"/>
      <c r="NTU77" s="5"/>
      <c r="NTV77" s="4"/>
      <c r="NTW77" s="89"/>
      <c r="NTX77" s="4"/>
      <c r="NTY77" s="4"/>
      <c r="NTZ77" s="4"/>
      <c r="NUA77" s="5"/>
      <c r="NUB77" s="5"/>
      <c r="NUC77" s="4"/>
      <c r="NUD77" s="89"/>
      <c r="NUE77" s="4"/>
      <c r="NUF77" s="4"/>
      <c r="NUG77" s="4"/>
      <c r="NUH77" s="5"/>
      <c r="NUI77" s="5"/>
      <c r="NUJ77" s="4"/>
      <c r="NUK77" s="89"/>
      <c r="NUL77" s="4"/>
      <c r="NUM77" s="4"/>
      <c r="NUN77" s="4"/>
      <c r="NUO77" s="5"/>
      <c r="NUP77" s="5"/>
      <c r="NUQ77" s="4"/>
      <c r="NUR77" s="89"/>
      <c r="NUS77" s="4"/>
      <c r="NUT77" s="4"/>
      <c r="NUU77" s="4"/>
      <c r="NUV77" s="5"/>
      <c r="NUW77" s="5"/>
      <c r="NUX77" s="4"/>
      <c r="NUY77" s="89"/>
      <c r="NUZ77" s="4"/>
      <c r="NVA77" s="4"/>
      <c r="NVB77" s="4"/>
      <c r="NVC77" s="5"/>
      <c r="NVD77" s="5"/>
      <c r="NVE77" s="4"/>
      <c r="NVF77" s="89"/>
      <c r="NVG77" s="4"/>
      <c r="NVH77" s="4"/>
      <c r="NVI77" s="4"/>
      <c r="NVJ77" s="5"/>
      <c r="NVK77" s="5"/>
      <c r="NVL77" s="4"/>
      <c r="NVM77" s="89"/>
      <c r="NVN77" s="4"/>
      <c r="NVO77" s="4"/>
      <c r="NVP77" s="4"/>
      <c r="NVQ77" s="5"/>
      <c r="NVR77" s="5"/>
      <c r="NVS77" s="4"/>
      <c r="NVT77" s="89"/>
      <c r="NVU77" s="4"/>
      <c r="NVV77" s="4"/>
      <c r="NVW77" s="4"/>
      <c r="NVX77" s="5"/>
      <c r="NVY77" s="5"/>
      <c r="NVZ77" s="4"/>
      <c r="NWA77" s="89"/>
      <c r="NWB77" s="4"/>
      <c r="NWC77" s="4"/>
      <c r="NWD77" s="4"/>
      <c r="NWE77" s="5"/>
      <c r="NWF77" s="5"/>
      <c r="NWG77" s="4"/>
      <c r="NWH77" s="89"/>
      <c r="NWI77" s="4"/>
      <c r="NWJ77" s="4"/>
      <c r="NWK77" s="4"/>
      <c r="NWL77" s="5"/>
      <c r="NWM77" s="5"/>
      <c r="NWN77" s="4"/>
      <c r="NWO77" s="89"/>
      <c r="NWP77" s="4"/>
      <c r="NWQ77" s="4"/>
      <c r="NWR77" s="4"/>
      <c r="NWS77" s="5"/>
      <c r="NWT77" s="5"/>
      <c r="NWU77" s="4"/>
      <c r="NWV77" s="89"/>
      <c r="NWW77" s="4"/>
      <c r="NWX77" s="4"/>
      <c r="NWY77" s="4"/>
      <c r="NWZ77" s="5"/>
      <c r="NXA77" s="5"/>
      <c r="NXB77" s="4"/>
      <c r="NXC77" s="89"/>
      <c r="NXD77" s="4"/>
      <c r="NXE77" s="4"/>
      <c r="NXF77" s="4"/>
      <c r="NXG77" s="5"/>
      <c r="NXH77" s="5"/>
      <c r="NXI77" s="4"/>
      <c r="NXJ77" s="89"/>
      <c r="NXK77" s="4"/>
      <c r="NXL77" s="4"/>
      <c r="NXM77" s="4"/>
      <c r="NXN77" s="5"/>
      <c r="NXO77" s="5"/>
      <c r="NXP77" s="4"/>
      <c r="NXQ77" s="89"/>
      <c r="NXR77" s="4"/>
      <c r="NXS77" s="4"/>
      <c r="NXT77" s="4"/>
      <c r="NXU77" s="5"/>
      <c r="NXV77" s="5"/>
      <c r="NXW77" s="4"/>
      <c r="NXX77" s="89"/>
      <c r="NXY77" s="4"/>
      <c r="NXZ77" s="4"/>
      <c r="NYA77" s="4"/>
      <c r="NYB77" s="5"/>
      <c r="NYC77" s="5"/>
      <c r="NYD77" s="4"/>
      <c r="NYE77" s="89"/>
      <c r="NYF77" s="4"/>
      <c r="NYG77" s="4"/>
      <c r="NYH77" s="4"/>
      <c r="NYI77" s="5"/>
      <c r="NYJ77" s="5"/>
      <c r="NYK77" s="4"/>
      <c r="NYL77" s="89"/>
      <c r="NYM77" s="4"/>
      <c r="NYN77" s="4"/>
      <c r="NYO77" s="4"/>
      <c r="NYP77" s="5"/>
      <c r="NYQ77" s="5"/>
      <c r="NYR77" s="4"/>
      <c r="NYS77" s="89"/>
      <c r="NYT77" s="4"/>
      <c r="NYU77" s="4"/>
      <c r="NYV77" s="4"/>
      <c r="NYW77" s="5"/>
      <c r="NYX77" s="5"/>
      <c r="NYY77" s="4"/>
      <c r="NYZ77" s="89"/>
      <c r="NZA77" s="4"/>
      <c r="NZB77" s="4"/>
      <c r="NZC77" s="4"/>
      <c r="NZD77" s="5"/>
      <c r="NZE77" s="5"/>
      <c r="NZF77" s="4"/>
      <c r="NZG77" s="89"/>
      <c r="NZH77" s="4"/>
      <c r="NZI77" s="4"/>
      <c r="NZJ77" s="4"/>
      <c r="NZK77" s="5"/>
      <c r="NZL77" s="5"/>
      <c r="NZM77" s="4"/>
      <c r="NZN77" s="89"/>
      <c r="NZO77" s="4"/>
      <c r="NZP77" s="4"/>
      <c r="NZQ77" s="4"/>
      <c r="NZR77" s="5"/>
      <c r="NZS77" s="5"/>
      <c r="NZT77" s="4"/>
      <c r="NZU77" s="89"/>
      <c r="NZV77" s="4"/>
      <c r="NZW77" s="4"/>
      <c r="NZX77" s="4"/>
      <c r="NZY77" s="5"/>
      <c r="NZZ77" s="5"/>
      <c r="OAA77" s="4"/>
      <c r="OAB77" s="89"/>
      <c r="OAC77" s="4"/>
      <c r="OAD77" s="4"/>
      <c r="OAE77" s="4"/>
      <c r="OAF77" s="5"/>
      <c r="OAG77" s="5"/>
      <c r="OAH77" s="4"/>
      <c r="OAI77" s="89"/>
      <c r="OAJ77" s="4"/>
      <c r="OAK77" s="4"/>
      <c r="OAL77" s="4"/>
      <c r="OAM77" s="5"/>
      <c r="OAN77" s="5"/>
      <c r="OAO77" s="4"/>
      <c r="OAP77" s="89"/>
      <c r="OAQ77" s="4"/>
      <c r="OAR77" s="4"/>
      <c r="OAS77" s="4"/>
      <c r="OAT77" s="5"/>
      <c r="OAU77" s="5"/>
      <c r="OAV77" s="4"/>
      <c r="OAW77" s="89"/>
      <c r="OAX77" s="4"/>
      <c r="OAY77" s="4"/>
      <c r="OAZ77" s="4"/>
      <c r="OBA77" s="5"/>
      <c r="OBB77" s="5"/>
      <c r="OBC77" s="4"/>
      <c r="OBD77" s="89"/>
      <c r="OBE77" s="4"/>
      <c r="OBF77" s="4"/>
      <c r="OBG77" s="4"/>
      <c r="OBH77" s="5"/>
      <c r="OBI77" s="5"/>
      <c r="OBJ77" s="4"/>
      <c r="OBK77" s="89"/>
      <c r="OBL77" s="4"/>
      <c r="OBM77" s="4"/>
      <c r="OBN77" s="4"/>
      <c r="OBO77" s="5"/>
      <c r="OBP77" s="5"/>
      <c r="OBQ77" s="4"/>
      <c r="OBR77" s="89"/>
      <c r="OBS77" s="4"/>
      <c r="OBT77" s="4"/>
      <c r="OBU77" s="4"/>
      <c r="OBV77" s="5"/>
      <c r="OBW77" s="5"/>
      <c r="OBX77" s="4"/>
      <c r="OBY77" s="89"/>
      <c r="OBZ77" s="4"/>
      <c r="OCA77" s="4"/>
      <c r="OCB77" s="4"/>
      <c r="OCC77" s="5"/>
      <c r="OCD77" s="5"/>
      <c r="OCE77" s="4"/>
      <c r="OCF77" s="89"/>
      <c r="OCG77" s="4"/>
      <c r="OCH77" s="4"/>
      <c r="OCI77" s="4"/>
      <c r="OCJ77" s="5"/>
      <c r="OCK77" s="5"/>
      <c r="OCL77" s="4"/>
      <c r="OCM77" s="89"/>
      <c r="OCN77" s="4"/>
      <c r="OCO77" s="4"/>
      <c r="OCP77" s="4"/>
      <c r="OCQ77" s="5"/>
      <c r="OCR77" s="5"/>
      <c r="OCS77" s="4"/>
      <c r="OCT77" s="89"/>
      <c r="OCU77" s="4"/>
      <c r="OCV77" s="4"/>
      <c r="OCW77" s="4"/>
      <c r="OCX77" s="5"/>
      <c r="OCY77" s="5"/>
      <c r="OCZ77" s="4"/>
      <c r="ODA77" s="89"/>
      <c r="ODB77" s="4"/>
      <c r="ODC77" s="4"/>
      <c r="ODD77" s="4"/>
      <c r="ODE77" s="5"/>
      <c r="ODF77" s="5"/>
      <c r="ODG77" s="4"/>
      <c r="ODH77" s="89"/>
      <c r="ODI77" s="4"/>
      <c r="ODJ77" s="4"/>
      <c r="ODK77" s="4"/>
      <c r="ODL77" s="5"/>
      <c r="ODM77" s="5"/>
      <c r="ODN77" s="4"/>
      <c r="ODO77" s="89"/>
      <c r="ODP77" s="4"/>
      <c r="ODQ77" s="4"/>
      <c r="ODR77" s="4"/>
      <c r="ODS77" s="5"/>
      <c r="ODT77" s="5"/>
      <c r="ODU77" s="4"/>
      <c r="ODV77" s="89"/>
      <c r="ODW77" s="4"/>
      <c r="ODX77" s="4"/>
      <c r="ODY77" s="4"/>
      <c r="ODZ77" s="5"/>
      <c r="OEA77" s="5"/>
      <c r="OEB77" s="4"/>
      <c r="OEC77" s="89"/>
      <c r="OED77" s="4"/>
      <c r="OEE77" s="4"/>
      <c r="OEF77" s="4"/>
      <c r="OEG77" s="5"/>
      <c r="OEH77" s="5"/>
      <c r="OEI77" s="4"/>
      <c r="OEJ77" s="89"/>
      <c r="OEK77" s="4"/>
      <c r="OEL77" s="4"/>
      <c r="OEM77" s="4"/>
      <c r="OEN77" s="5"/>
      <c r="OEO77" s="5"/>
      <c r="OEP77" s="4"/>
      <c r="OEQ77" s="89"/>
      <c r="OER77" s="4"/>
      <c r="OES77" s="4"/>
      <c r="OET77" s="4"/>
      <c r="OEU77" s="5"/>
      <c r="OEV77" s="5"/>
      <c r="OEW77" s="4"/>
      <c r="OEX77" s="89"/>
      <c r="OEY77" s="4"/>
      <c r="OEZ77" s="4"/>
      <c r="OFA77" s="4"/>
      <c r="OFB77" s="5"/>
      <c r="OFC77" s="5"/>
      <c r="OFD77" s="4"/>
      <c r="OFE77" s="89"/>
      <c r="OFF77" s="4"/>
      <c r="OFG77" s="4"/>
      <c r="OFH77" s="4"/>
      <c r="OFI77" s="5"/>
      <c r="OFJ77" s="5"/>
      <c r="OFK77" s="4"/>
      <c r="OFL77" s="89"/>
      <c r="OFM77" s="4"/>
      <c r="OFN77" s="4"/>
      <c r="OFO77" s="4"/>
      <c r="OFP77" s="5"/>
      <c r="OFQ77" s="5"/>
      <c r="OFR77" s="4"/>
      <c r="OFS77" s="89"/>
      <c r="OFT77" s="4"/>
      <c r="OFU77" s="4"/>
      <c r="OFV77" s="4"/>
      <c r="OFW77" s="5"/>
      <c r="OFX77" s="5"/>
      <c r="OFY77" s="4"/>
      <c r="OFZ77" s="89"/>
      <c r="OGA77" s="4"/>
      <c r="OGB77" s="4"/>
      <c r="OGC77" s="4"/>
      <c r="OGD77" s="5"/>
      <c r="OGE77" s="5"/>
      <c r="OGF77" s="4"/>
      <c r="OGG77" s="89"/>
      <c r="OGH77" s="4"/>
      <c r="OGI77" s="4"/>
      <c r="OGJ77" s="4"/>
      <c r="OGK77" s="5"/>
      <c r="OGL77" s="5"/>
      <c r="OGM77" s="4"/>
      <c r="OGN77" s="89"/>
      <c r="OGO77" s="4"/>
      <c r="OGP77" s="4"/>
      <c r="OGQ77" s="4"/>
      <c r="OGR77" s="5"/>
      <c r="OGS77" s="5"/>
      <c r="OGT77" s="4"/>
      <c r="OGU77" s="89"/>
      <c r="OGV77" s="4"/>
      <c r="OGW77" s="4"/>
      <c r="OGX77" s="4"/>
      <c r="OGY77" s="5"/>
      <c r="OGZ77" s="5"/>
      <c r="OHA77" s="4"/>
      <c r="OHB77" s="89"/>
      <c r="OHC77" s="4"/>
      <c r="OHD77" s="4"/>
      <c r="OHE77" s="4"/>
      <c r="OHF77" s="5"/>
      <c r="OHG77" s="5"/>
      <c r="OHH77" s="4"/>
      <c r="OHI77" s="89"/>
      <c r="OHJ77" s="4"/>
      <c r="OHK77" s="4"/>
      <c r="OHL77" s="4"/>
      <c r="OHM77" s="5"/>
      <c r="OHN77" s="5"/>
      <c r="OHO77" s="4"/>
      <c r="OHP77" s="89"/>
      <c r="OHQ77" s="4"/>
      <c r="OHR77" s="4"/>
      <c r="OHS77" s="4"/>
      <c r="OHT77" s="5"/>
      <c r="OHU77" s="5"/>
      <c r="OHV77" s="4"/>
      <c r="OHW77" s="89"/>
      <c r="OHX77" s="4"/>
      <c r="OHY77" s="4"/>
      <c r="OHZ77" s="4"/>
      <c r="OIA77" s="5"/>
      <c r="OIB77" s="5"/>
      <c r="OIC77" s="4"/>
      <c r="OID77" s="89"/>
      <c r="OIE77" s="4"/>
      <c r="OIF77" s="4"/>
      <c r="OIG77" s="4"/>
      <c r="OIH77" s="5"/>
      <c r="OII77" s="5"/>
      <c r="OIJ77" s="4"/>
      <c r="OIK77" s="89"/>
      <c r="OIL77" s="4"/>
      <c r="OIM77" s="4"/>
      <c r="OIN77" s="4"/>
      <c r="OIO77" s="5"/>
      <c r="OIP77" s="5"/>
      <c r="OIQ77" s="4"/>
      <c r="OIR77" s="89"/>
      <c r="OIS77" s="4"/>
      <c r="OIT77" s="4"/>
      <c r="OIU77" s="4"/>
      <c r="OIV77" s="5"/>
      <c r="OIW77" s="5"/>
      <c r="OIX77" s="4"/>
      <c r="OIY77" s="89"/>
      <c r="OIZ77" s="4"/>
      <c r="OJA77" s="4"/>
      <c r="OJB77" s="4"/>
      <c r="OJC77" s="5"/>
      <c r="OJD77" s="5"/>
      <c r="OJE77" s="4"/>
      <c r="OJF77" s="89"/>
      <c r="OJG77" s="4"/>
      <c r="OJH77" s="4"/>
      <c r="OJI77" s="4"/>
      <c r="OJJ77" s="5"/>
      <c r="OJK77" s="5"/>
      <c r="OJL77" s="4"/>
      <c r="OJM77" s="89"/>
      <c r="OJN77" s="4"/>
      <c r="OJO77" s="4"/>
      <c r="OJP77" s="4"/>
      <c r="OJQ77" s="5"/>
      <c r="OJR77" s="5"/>
      <c r="OJS77" s="4"/>
      <c r="OJT77" s="89"/>
      <c r="OJU77" s="4"/>
      <c r="OJV77" s="4"/>
      <c r="OJW77" s="4"/>
      <c r="OJX77" s="5"/>
      <c r="OJY77" s="5"/>
      <c r="OJZ77" s="4"/>
      <c r="OKA77" s="89"/>
      <c r="OKB77" s="4"/>
      <c r="OKC77" s="4"/>
      <c r="OKD77" s="4"/>
      <c r="OKE77" s="5"/>
      <c r="OKF77" s="5"/>
      <c r="OKG77" s="4"/>
      <c r="OKH77" s="89"/>
      <c r="OKI77" s="4"/>
      <c r="OKJ77" s="4"/>
      <c r="OKK77" s="4"/>
      <c r="OKL77" s="5"/>
      <c r="OKM77" s="5"/>
      <c r="OKN77" s="4"/>
      <c r="OKO77" s="89"/>
      <c r="OKP77" s="4"/>
      <c r="OKQ77" s="4"/>
      <c r="OKR77" s="4"/>
      <c r="OKS77" s="5"/>
      <c r="OKT77" s="5"/>
      <c r="OKU77" s="4"/>
      <c r="OKV77" s="89"/>
      <c r="OKW77" s="4"/>
      <c r="OKX77" s="4"/>
      <c r="OKY77" s="4"/>
      <c r="OKZ77" s="5"/>
      <c r="OLA77" s="5"/>
      <c r="OLB77" s="4"/>
      <c r="OLC77" s="89"/>
      <c r="OLD77" s="4"/>
      <c r="OLE77" s="4"/>
      <c r="OLF77" s="4"/>
      <c r="OLG77" s="5"/>
      <c r="OLH77" s="5"/>
      <c r="OLI77" s="4"/>
      <c r="OLJ77" s="89"/>
      <c r="OLK77" s="4"/>
      <c r="OLL77" s="4"/>
      <c r="OLM77" s="4"/>
      <c r="OLN77" s="5"/>
      <c r="OLO77" s="5"/>
      <c r="OLP77" s="4"/>
      <c r="OLQ77" s="89"/>
      <c r="OLR77" s="4"/>
      <c r="OLS77" s="4"/>
      <c r="OLT77" s="4"/>
      <c r="OLU77" s="5"/>
      <c r="OLV77" s="5"/>
      <c r="OLW77" s="4"/>
      <c r="OLX77" s="89"/>
      <c r="OLY77" s="4"/>
      <c r="OLZ77" s="4"/>
      <c r="OMA77" s="4"/>
      <c r="OMB77" s="5"/>
      <c r="OMC77" s="5"/>
      <c r="OMD77" s="4"/>
      <c r="OME77" s="89"/>
      <c r="OMF77" s="4"/>
      <c r="OMG77" s="4"/>
      <c r="OMH77" s="4"/>
      <c r="OMI77" s="5"/>
      <c r="OMJ77" s="5"/>
      <c r="OMK77" s="4"/>
      <c r="OML77" s="89"/>
      <c r="OMM77" s="4"/>
      <c r="OMN77" s="4"/>
      <c r="OMO77" s="4"/>
      <c r="OMP77" s="5"/>
      <c r="OMQ77" s="5"/>
      <c r="OMR77" s="4"/>
      <c r="OMS77" s="89"/>
      <c r="OMT77" s="4"/>
      <c r="OMU77" s="4"/>
      <c r="OMV77" s="4"/>
      <c r="OMW77" s="5"/>
      <c r="OMX77" s="5"/>
      <c r="OMY77" s="4"/>
      <c r="OMZ77" s="89"/>
      <c r="ONA77" s="4"/>
      <c r="ONB77" s="4"/>
      <c r="ONC77" s="4"/>
      <c r="OND77" s="5"/>
      <c r="ONE77" s="5"/>
      <c r="ONF77" s="4"/>
      <c r="ONG77" s="89"/>
      <c r="ONH77" s="4"/>
      <c r="ONI77" s="4"/>
      <c r="ONJ77" s="4"/>
      <c r="ONK77" s="5"/>
      <c r="ONL77" s="5"/>
      <c r="ONM77" s="4"/>
      <c r="ONN77" s="89"/>
      <c r="ONO77" s="4"/>
      <c r="ONP77" s="4"/>
      <c r="ONQ77" s="4"/>
      <c r="ONR77" s="5"/>
      <c r="ONS77" s="5"/>
      <c r="ONT77" s="4"/>
      <c r="ONU77" s="89"/>
      <c r="ONV77" s="4"/>
      <c r="ONW77" s="4"/>
      <c r="ONX77" s="4"/>
      <c r="ONY77" s="5"/>
      <c r="ONZ77" s="5"/>
      <c r="OOA77" s="4"/>
      <c r="OOB77" s="89"/>
      <c r="OOC77" s="4"/>
      <c r="OOD77" s="4"/>
      <c r="OOE77" s="4"/>
      <c r="OOF77" s="5"/>
      <c r="OOG77" s="5"/>
      <c r="OOH77" s="4"/>
      <c r="OOI77" s="89"/>
      <c r="OOJ77" s="4"/>
      <c r="OOK77" s="4"/>
      <c r="OOL77" s="4"/>
      <c r="OOM77" s="5"/>
      <c r="OON77" s="5"/>
      <c r="OOO77" s="4"/>
      <c r="OOP77" s="89"/>
      <c r="OOQ77" s="4"/>
      <c r="OOR77" s="4"/>
      <c r="OOS77" s="4"/>
      <c r="OOT77" s="5"/>
      <c r="OOU77" s="5"/>
      <c r="OOV77" s="4"/>
      <c r="OOW77" s="89"/>
      <c r="OOX77" s="4"/>
      <c r="OOY77" s="4"/>
      <c r="OOZ77" s="4"/>
      <c r="OPA77" s="5"/>
      <c r="OPB77" s="5"/>
      <c r="OPC77" s="4"/>
      <c r="OPD77" s="89"/>
      <c r="OPE77" s="4"/>
      <c r="OPF77" s="4"/>
      <c r="OPG77" s="4"/>
      <c r="OPH77" s="5"/>
      <c r="OPI77" s="5"/>
      <c r="OPJ77" s="4"/>
      <c r="OPK77" s="89"/>
      <c r="OPL77" s="4"/>
      <c r="OPM77" s="4"/>
      <c r="OPN77" s="4"/>
      <c r="OPO77" s="5"/>
      <c r="OPP77" s="5"/>
      <c r="OPQ77" s="4"/>
      <c r="OPR77" s="89"/>
      <c r="OPS77" s="4"/>
      <c r="OPT77" s="4"/>
      <c r="OPU77" s="4"/>
      <c r="OPV77" s="5"/>
      <c r="OPW77" s="5"/>
      <c r="OPX77" s="4"/>
      <c r="OPY77" s="89"/>
      <c r="OPZ77" s="4"/>
      <c r="OQA77" s="4"/>
      <c r="OQB77" s="4"/>
      <c r="OQC77" s="5"/>
      <c r="OQD77" s="5"/>
      <c r="OQE77" s="4"/>
      <c r="OQF77" s="89"/>
      <c r="OQG77" s="4"/>
      <c r="OQH77" s="4"/>
      <c r="OQI77" s="4"/>
      <c r="OQJ77" s="5"/>
      <c r="OQK77" s="5"/>
      <c r="OQL77" s="4"/>
      <c r="OQM77" s="89"/>
      <c r="OQN77" s="4"/>
      <c r="OQO77" s="4"/>
      <c r="OQP77" s="4"/>
      <c r="OQQ77" s="5"/>
      <c r="OQR77" s="5"/>
      <c r="OQS77" s="4"/>
      <c r="OQT77" s="89"/>
      <c r="OQU77" s="4"/>
      <c r="OQV77" s="4"/>
      <c r="OQW77" s="4"/>
      <c r="OQX77" s="5"/>
      <c r="OQY77" s="5"/>
      <c r="OQZ77" s="4"/>
      <c r="ORA77" s="89"/>
      <c r="ORB77" s="4"/>
      <c r="ORC77" s="4"/>
      <c r="ORD77" s="4"/>
      <c r="ORE77" s="5"/>
      <c r="ORF77" s="5"/>
      <c r="ORG77" s="4"/>
      <c r="ORH77" s="89"/>
      <c r="ORI77" s="4"/>
      <c r="ORJ77" s="4"/>
      <c r="ORK77" s="4"/>
      <c r="ORL77" s="5"/>
      <c r="ORM77" s="5"/>
      <c r="ORN77" s="4"/>
      <c r="ORO77" s="89"/>
      <c r="ORP77" s="4"/>
      <c r="ORQ77" s="4"/>
      <c r="ORR77" s="4"/>
      <c r="ORS77" s="5"/>
      <c r="ORT77" s="5"/>
      <c r="ORU77" s="4"/>
      <c r="ORV77" s="89"/>
      <c r="ORW77" s="4"/>
      <c r="ORX77" s="4"/>
      <c r="ORY77" s="4"/>
      <c r="ORZ77" s="5"/>
      <c r="OSA77" s="5"/>
      <c r="OSB77" s="4"/>
      <c r="OSC77" s="89"/>
      <c r="OSD77" s="4"/>
      <c r="OSE77" s="4"/>
      <c r="OSF77" s="4"/>
      <c r="OSG77" s="5"/>
      <c r="OSH77" s="5"/>
      <c r="OSI77" s="4"/>
      <c r="OSJ77" s="89"/>
      <c r="OSK77" s="4"/>
      <c r="OSL77" s="4"/>
      <c r="OSM77" s="4"/>
      <c r="OSN77" s="5"/>
      <c r="OSO77" s="5"/>
      <c r="OSP77" s="4"/>
      <c r="OSQ77" s="89"/>
      <c r="OSR77" s="4"/>
      <c r="OSS77" s="4"/>
      <c r="OST77" s="4"/>
      <c r="OSU77" s="5"/>
      <c r="OSV77" s="5"/>
      <c r="OSW77" s="4"/>
      <c r="OSX77" s="89"/>
      <c r="OSY77" s="4"/>
      <c r="OSZ77" s="4"/>
      <c r="OTA77" s="4"/>
      <c r="OTB77" s="5"/>
      <c r="OTC77" s="5"/>
      <c r="OTD77" s="4"/>
      <c r="OTE77" s="89"/>
      <c r="OTF77" s="4"/>
      <c r="OTG77" s="4"/>
      <c r="OTH77" s="4"/>
      <c r="OTI77" s="5"/>
      <c r="OTJ77" s="5"/>
      <c r="OTK77" s="4"/>
      <c r="OTL77" s="89"/>
      <c r="OTM77" s="4"/>
      <c r="OTN77" s="4"/>
      <c r="OTO77" s="4"/>
      <c r="OTP77" s="5"/>
      <c r="OTQ77" s="5"/>
      <c r="OTR77" s="4"/>
      <c r="OTS77" s="89"/>
      <c r="OTT77" s="4"/>
      <c r="OTU77" s="4"/>
      <c r="OTV77" s="4"/>
      <c r="OTW77" s="5"/>
      <c r="OTX77" s="5"/>
      <c r="OTY77" s="4"/>
      <c r="OTZ77" s="89"/>
      <c r="OUA77" s="4"/>
      <c r="OUB77" s="4"/>
      <c r="OUC77" s="4"/>
      <c r="OUD77" s="5"/>
      <c r="OUE77" s="5"/>
      <c r="OUF77" s="4"/>
      <c r="OUG77" s="89"/>
      <c r="OUH77" s="4"/>
      <c r="OUI77" s="4"/>
      <c r="OUJ77" s="4"/>
      <c r="OUK77" s="5"/>
      <c r="OUL77" s="5"/>
      <c r="OUM77" s="4"/>
      <c r="OUN77" s="89"/>
      <c r="OUO77" s="4"/>
      <c r="OUP77" s="4"/>
      <c r="OUQ77" s="4"/>
      <c r="OUR77" s="5"/>
      <c r="OUS77" s="5"/>
      <c r="OUT77" s="4"/>
      <c r="OUU77" s="89"/>
      <c r="OUV77" s="4"/>
      <c r="OUW77" s="4"/>
      <c r="OUX77" s="4"/>
      <c r="OUY77" s="5"/>
      <c r="OUZ77" s="5"/>
      <c r="OVA77" s="4"/>
      <c r="OVB77" s="89"/>
      <c r="OVC77" s="4"/>
      <c r="OVD77" s="4"/>
      <c r="OVE77" s="4"/>
      <c r="OVF77" s="5"/>
      <c r="OVG77" s="5"/>
      <c r="OVH77" s="4"/>
      <c r="OVI77" s="89"/>
      <c r="OVJ77" s="4"/>
      <c r="OVK77" s="4"/>
      <c r="OVL77" s="4"/>
      <c r="OVM77" s="5"/>
      <c r="OVN77" s="5"/>
      <c r="OVO77" s="4"/>
      <c r="OVP77" s="89"/>
      <c r="OVQ77" s="4"/>
      <c r="OVR77" s="4"/>
      <c r="OVS77" s="4"/>
      <c r="OVT77" s="5"/>
      <c r="OVU77" s="5"/>
      <c r="OVV77" s="4"/>
      <c r="OVW77" s="89"/>
      <c r="OVX77" s="4"/>
      <c r="OVY77" s="4"/>
      <c r="OVZ77" s="4"/>
      <c r="OWA77" s="5"/>
      <c r="OWB77" s="5"/>
      <c r="OWC77" s="4"/>
      <c r="OWD77" s="89"/>
      <c r="OWE77" s="4"/>
      <c r="OWF77" s="4"/>
      <c r="OWG77" s="4"/>
      <c r="OWH77" s="5"/>
      <c r="OWI77" s="5"/>
      <c r="OWJ77" s="4"/>
      <c r="OWK77" s="89"/>
      <c r="OWL77" s="4"/>
      <c r="OWM77" s="4"/>
      <c r="OWN77" s="4"/>
      <c r="OWO77" s="5"/>
      <c r="OWP77" s="5"/>
      <c r="OWQ77" s="4"/>
      <c r="OWR77" s="89"/>
      <c r="OWS77" s="4"/>
      <c r="OWT77" s="4"/>
      <c r="OWU77" s="4"/>
      <c r="OWV77" s="5"/>
      <c r="OWW77" s="5"/>
      <c r="OWX77" s="4"/>
      <c r="OWY77" s="89"/>
      <c r="OWZ77" s="4"/>
      <c r="OXA77" s="4"/>
      <c r="OXB77" s="4"/>
      <c r="OXC77" s="5"/>
      <c r="OXD77" s="5"/>
      <c r="OXE77" s="4"/>
      <c r="OXF77" s="89"/>
      <c r="OXG77" s="4"/>
      <c r="OXH77" s="4"/>
      <c r="OXI77" s="4"/>
      <c r="OXJ77" s="5"/>
      <c r="OXK77" s="5"/>
      <c r="OXL77" s="4"/>
      <c r="OXM77" s="89"/>
      <c r="OXN77" s="4"/>
      <c r="OXO77" s="4"/>
      <c r="OXP77" s="4"/>
      <c r="OXQ77" s="5"/>
      <c r="OXR77" s="5"/>
      <c r="OXS77" s="4"/>
      <c r="OXT77" s="89"/>
      <c r="OXU77" s="4"/>
      <c r="OXV77" s="4"/>
      <c r="OXW77" s="4"/>
      <c r="OXX77" s="5"/>
      <c r="OXY77" s="5"/>
      <c r="OXZ77" s="4"/>
      <c r="OYA77" s="89"/>
      <c r="OYB77" s="4"/>
      <c r="OYC77" s="4"/>
      <c r="OYD77" s="4"/>
      <c r="OYE77" s="5"/>
      <c r="OYF77" s="5"/>
      <c r="OYG77" s="4"/>
      <c r="OYH77" s="89"/>
      <c r="OYI77" s="4"/>
      <c r="OYJ77" s="4"/>
      <c r="OYK77" s="4"/>
      <c r="OYL77" s="5"/>
      <c r="OYM77" s="5"/>
      <c r="OYN77" s="4"/>
      <c r="OYO77" s="89"/>
      <c r="OYP77" s="4"/>
      <c r="OYQ77" s="4"/>
      <c r="OYR77" s="4"/>
      <c r="OYS77" s="5"/>
      <c r="OYT77" s="5"/>
      <c r="OYU77" s="4"/>
      <c r="OYV77" s="89"/>
      <c r="OYW77" s="4"/>
      <c r="OYX77" s="4"/>
      <c r="OYY77" s="4"/>
      <c r="OYZ77" s="5"/>
      <c r="OZA77" s="5"/>
      <c r="OZB77" s="4"/>
      <c r="OZC77" s="89"/>
      <c r="OZD77" s="4"/>
      <c r="OZE77" s="4"/>
      <c r="OZF77" s="4"/>
      <c r="OZG77" s="5"/>
      <c r="OZH77" s="5"/>
      <c r="OZI77" s="4"/>
      <c r="OZJ77" s="89"/>
      <c r="OZK77" s="4"/>
      <c r="OZL77" s="4"/>
      <c r="OZM77" s="4"/>
      <c r="OZN77" s="5"/>
      <c r="OZO77" s="5"/>
      <c r="OZP77" s="4"/>
      <c r="OZQ77" s="89"/>
      <c r="OZR77" s="4"/>
      <c r="OZS77" s="4"/>
      <c r="OZT77" s="4"/>
      <c r="OZU77" s="5"/>
      <c r="OZV77" s="5"/>
      <c r="OZW77" s="4"/>
      <c r="OZX77" s="89"/>
      <c r="OZY77" s="4"/>
      <c r="OZZ77" s="4"/>
      <c r="PAA77" s="4"/>
      <c r="PAB77" s="5"/>
      <c r="PAC77" s="5"/>
      <c r="PAD77" s="4"/>
      <c r="PAE77" s="89"/>
      <c r="PAF77" s="4"/>
      <c r="PAG77" s="4"/>
      <c r="PAH77" s="4"/>
      <c r="PAI77" s="5"/>
      <c r="PAJ77" s="5"/>
      <c r="PAK77" s="4"/>
      <c r="PAL77" s="89"/>
      <c r="PAM77" s="4"/>
      <c r="PAN77" s="4"/>
      <c r="PAO77" s="4"/>
      <c r="PAP77" s="5"/>
      <c r="PAQ77" s="5"/>
      <c r="PAR77" s="4"/>
      <c r="PAS77" s="89"/>
      <c r="PAT77" s="4"/>
      <c r="PAU77" s="4"/>
      <c r="PAV77" s="4"/>
      <c r="PAW77" s="5"/>
      <c r="PAX77" s="5"/>
      <c r="PAY77" s="4"/>
      <c r="PAZ77" s="89"/>
      <c r="PBA77" s="4"/>
      <c r="PBB77" s="4"/>
      <c r="PBC77" s="4"/>
      <c r="PBD77" s="5"/>
      <c r="PBE77" s="5"/>
      <c r="PBF77" s="4"/>
      <c r="PBG77" s="89"/>
      <c r="PBH77" s="4"/>
      <c r="PBI77" s="4"/>
      <c r="PBJ77" s="4"/>
      <c r="PBK77" s="5"/>
      <c r="PBL77" s="5"/>
      <c r="PBM77" s="4"/>
      <c r="PBN77" s="89"/>
      <c r="PBO77" s="4"/>
      <c r="PBP77" s="4"/>
      <c r="PBQ77" s="4"/>
      <c r="PBR77" s="5"/>
      <c r="PBS77" s="5"/>
      <c r="PBT77" s="4"/>
      <c r="PBU77" s="89"/>
      <c r="PBV77" s="4"/>
      <c r="PBW77" s="4"/>
      <c r="PBX77" s="4"/>
      <c r="PBY77" s="5"/>
      <c r="PBZ77" s="5"/>
      <c r="PCA77" s="4"/>
      <c r="PCB77" s="89"/>
      <c r="PCC77" s="4"/>
      <c r="PCD77" s="4"/>
      <c r="PCE77" s="4"/>
      <c r="PCF77" s="5"/>
      <c r="PCG77" s="5"/>
      <c r="PCH77" s="4"/>
      <c r="PCI77" s="89"/>
      <c r="PCJ77" s="4"/>
      <c r="PCK77" s="4"/>
      <c r="PCL77" s="4"/>
      <c r="PCM77" s="5"/>
      <c r="PCN77" s="5"/>
      <c r="PCO77" s="4"/>
      <c r="PCP77" s="89"/>
      <c r="PCQ77" s="4"/>
      <c r="PCR77" s="4"/>
      <c r="PCS77" s="4"/>
      <c r="PCT77" s="5"/>
      <c r="PCU77" s="5"/>
      <c r="PCV77" s="4"/>
      <c r="PCW77" s="89"/>
      <c r="PCX77" s="4"/>
      <c r="PCY77" s="4"/>
      <c r="PCZ77" s="4"/>
      <c r="PDA77" s="5"/>
      <c r="PDB77" s="5"/>
      <c r="PDC77" s="4"/>
      <c r="PDD77" s="89"/>
      <c r="PDE77" s="4"/>
      <c r="PDF77" s="4"/>
      <c r="PDG77" s="4"/>
      <c r="PDH77" s="5"/>
      <c r="PDI77" s="5"/>
      <c r="PDJ77" s="4"/>
      <c r="PDK77" s="89"/>
      <c r="PDL77" s="4"/>
      <c r="PDM77" s="4"/>
      <c r="PDN77" s="4"/>
      <c r="PDO77" s="5"/>
      <c r="PDP77" s="5"/>
      <c r="PDQ77" s="4"/>
      <c r="PDR77" s="89"/>
      <c r="PDS77" s="4"/>
      <c r="PDT77" s="4"/>
      <c r="PDU77" s="4"/>
      <c r="PDV77" s="5"/>
      <c r="PDW77" s="5"/>
      <c r="PDX77" s="4"/>
      <c r="PDY77" s="89"/>
      <c r="PDZ77" s="4"/>
      <c r="PEA77" s="4"/>
      <c r="PEB77" s="4"/>
      <c r="PEC77" s="5"/>
      <c r="PED77" s="5"/>
      <c r="PEE77" s="4"/>
      <c r="PEF77" s="89"/>
      <c r="PEG77" s="4"/>
      <c r="PEH77" s="4"/>
      <c r="PEI77" s="4"/>
      <c r="PEJ77" s="5"/>
      <c r="PEK77" s="5"/>
      <c r="PEL77" s="4"/>
      <c r="PEM77" s="89"/>
      <c r="PEN77" s="4"/>
      <c r="PEO77" s="4"/>
      <c r="PEP77" s="4"/>
      <c r="PEQ77" s="5"/>
      <c r="PER77" s="5"/>
      <c r="PES77" s="4"/>
      <c r="PET77" s="89"/>
      <c r="PEU77" s="4"/>
      <c r="PEV77" s="4"/>
      <c r="PEW77" s="4"/>
      <c r="PEX77" s="5"/>
      <c r="PEY77" s="5"/>
      <c r="PEZ77" s="4"/>
      <c r="PFA77" s="89"/>
      <c r="PFB77" s="4"/>
      <c r="PFC77" s="4"/>
      <c r="PFD77" s="4"/>
      <c r="PFE77" s="5"/>
      <c r="PFF77" s="5"/>
      <c r="PFG77" s="4"/>
      <c r="PFH77" s="89"/>
      <c r="PFI77" s="4"/>
      <c r="PFJ77" s="4"/>
      <c r="PFK77" s="4"/>
      <c r="PFL77" s="5"/>
      <c r="PFM77" s="5"/>
      <c r="PFN77" s="4"/>
      <c r="PFO77" s="89"/>
      <c r="PFP77" s="4"/>
      <c r="PFQ77" s="4"/>
      <c r="PFR77" s="4"/>
      <c r="PFS77" s="5"/>
      <c r="PFT77" s="5"/>
      <c r="PFU77" s="4"/>
      <c r="PFV77" s="89"/>
      <c r="PFW77" s="4"/>
      <c r="PFX77" s="4"/>
      <c r="PFY77" s="4"/>
      <c r="PFZ77" s="5"/>
      <c r="PGA77" s="5"/>
      <c r="PGB77" s="4"/>
      <c r="PGC77" s="89"/>
      <c r="PGD77" s="4"/>
      <c r="PGE77" s="4"/>
      <c r="PGF77" s="4"/>
      <c r="PGG77" s="5"/>
      <c r="PGH77" s="5"/>
      <c r="PGI77" s="4"/>
      <c r="PGJ77" s="89"/>
      <c r="PGK77" s="4"/>
      <c r="PGL77" s="4"/>
      <c r="PGM77" s="4"/>
      <c r="PGN77" s="5"/>
      <c r="PGO77" s="5"/>
      <c r="PGP77" s="4"/>
      <c r="PGQ77" s="89"/>
      <c r="PGR77" s="4"/>
      <c r="PGS77" s="4"/>
      <c r="PGT77" s="4"/>
      <c r="PGU77" s="5"/>
      <c r="PGV77" s="5"/>
      <c r="PGW77" s="4"/>
      <c r="PGX77" s="89"/>
      <c r="PGY77" s="4"/>
      <c r="PGZ77" s="4"/>
      <c r="PHA77" s="4"/>
      <c r="PHB77" s="5"/>
      <c r="PHC77" s="5"/>
      <c r="PHD77" s="4"/>
      <c r="PHE77" s="89"/>
      <c r="PHF77" s="4"/>
      <c r="PHG77" s="4"/>
      <c r="PHH77" s="4"/>
      <c r="PHI77" s="5"/>
      <c r="PHJ77" s="5"/>
      <c r="PHK77" s="4"/>
      <c r="PHL77" s="89"/>
      <c r="PHM77" s="4"/>
      <c r="PHN77" s="4"/>
      <c r="PHO77" s="4"/>
      <c r="PHP77" s="5"/>
      <c r="PHQ77" s="5"/>
      <c r="PHR77" s="4"/>
      <c r="PHS77" s="89"/>
      <c r="PHT77" s="4"/>
      <c r="PHU77" s="4"/>
      <c r="PHV77" s="4"/>
      <c r="PHW77" s="5"/>
      <c r="PHX77" s="5"/>
      <c r="PHY77" s="4"/>
      <c r="PHZ77" s="89"/>
      <c r="PIA77" s="4"/>
      <c r="PIB77" s="4"/>
      <c r="PIC77" s="4"/>
      <c r="PID77" s="5"/>
      <c r="PIE77" s="5"/>
      <c r="PIF77" s="4"/>
      <c r="PIG77" s="89"/>
      <c r="PIH77" s="4"/>
      <c r="PII77" s="4"/>
      <c r="PIJ77" s="4"/>
      <c r="PIK77" s="5"/>
      <c r="PIL77" s="5"/>
      <c r="PIM77" s="4"/>
      <c r="PIN77" s="89"/>
      <c r="PIO77" s="4"/>
      <c r="PIP77" s="4"/>
      <c r="PIQ77" s="4"/>
      <c r="PIR77" s="5"/>
      <c r="PIS77" s="5"/>
      <c r="PIT77" s="4"/>
      <c r="PIU77" s="89"/>
      <c r="PIV77" s="4"/>
      <c r="PIW77" s="4"/>
      <c r="PIX77" s="4"/>
      <c r="PIY77" s="5"/>
      <c r="PIZ77" s="5"/>
      <c r="PJA77" s="4"/>
      <c r="PJB77" s="89"/>
      <c r="PJC77" s="4"/>
      <c r="PJD77" s="4"/>
      <c r="PJE77" s="4"/>
      <c r="PJF77" s="5"/>
      <c r="PJG77" s="5"/>
      <c r="PJH77" s="4"/>
      <c r="PJI77" s="89"/>
      <c r="PJJ77" s="4"/>
      <c r="PJK77" s="4"/>
      <c r="PJL77" s="4"/>
      <c r="PJM77" s="5"/>
      <c r="PJN77" s="5"/>
      <c r="PJO77" s="4"/>
      <c r="PJP77" s="89"/>
      <c r="PJQ77" s="4"/>
      <c r="PJR77" s="4"/>
      <c r="PJS77" s="4"/>
      <c r="PJT77" s="5"/>
      <c r="PJU77" s="5"/>
      <c r="PJV77" s="4"/>
      <c r="PJW77" s="89"/>
      <c r="PJX77" s="4"/>
      <c r="PJY77" s="4"/>
      <c r="PJZ77" s="4"/>
      <c r="PKA77" s="5"/>
      <c r="PKB77" s="5"/>
      <c r="PKC77" s="4"/>
      <c r="PKD77" s="89"/>
      <c r="PKE77" s="4"/>
      <c r="PKF77" s="4"/>
      <c r="PKG77" s="4"/>
      <c r="PKH77" s="5"/>
      <c r="PKI77" s="5"/>
      <c r="PKJ77" s="4"/>
      <c r="PKK77" s="89"/>
      <c r="PKL77" s="4"/>
      <c r="PKM77" s="4"/>
      <c r="PKN77" s="4"/>
      <c r="PKO77" s="5"/>
      <c r="PKP77" s="5"/>
      <c r="PKQ77" s="4"/>
      <c r="PKR77" s="89"/>
      <c r="PKS77" s="4"/>
      <c r="PKT77" s="4"/>
      <c r="PKU77" s="4"/>
      <c r="PKV77" s="5"/>
      <c r="PKW77" s="5"/>
      <c r="PKX77" s="4"/>
      <c r="PKY77" s="89"/>
      <c r="PKZ77" s="4"/>
      <c r="PLA77" s="4"/>
      <c r="PLB77" s="4"/>
      <c r="PLC77" s="5"/>
      <c r="PLD77" s="5"/>
      <c r="PLE77" s="4"/>
      <c r="PLF77" s="89"/>
      <c r="PLG77" s="4"/>
      <c r="PLH77" s="4"/>
      <c r="PLI77" s="4"/>
      <c r="PLJ77" s="5"/>
      <c r="PLK77" s="5"/>
      <c r="PLL77" s="4"/>
      <c r="PLM77" s="89"/>
      <c r="PLN77" s="4"/>
      <c r="PLO77" s="4"/>
      <c r="PLP77" s="4"/>
      <c r="PLQ77" s="5"/>
      <c r="PLR77" s="5"/>
      <c r="PLS77" s="4"/>
      <c r="PLT77" s="89"/>
      <c r="PLU77" s="4"/>
      <c r="PLV77" s="4"/>
      <c r="PLW77" s="4"/>
      <c r="PLX77" s="5"/>
      <c r="PLY77" s="5"/>
      <c r="PLZ77" s="4"/>
      <c r="PMA77" s="89"/>
      <c r="PMB77" s="4"/>
      <c r="PMC77" s="4"/>
      <c r="PMD77" s="4"/>
      <c r="PME77" s="5"/>
      <c r="PMF77" s="5"/>
      <c r="PMG77" s="4"/>
      <c r="PMH77" s="89"/>
      <c r="PMI77" s="4"/>
      <c r="PMJ77" s="4"/>
      <c r="PMK77" s="4"/>
      <c r="PML77" s="5"/>
      <c r="PMM77" s="5"/>
      <c r="PMN77" s="4"/>
      <c r="PMO77" s="89"/>
      <c r="PMP77" s="4"/>
      <c r="PMQ77" s="4"/>
      <c r="PMR77" s="4"/>
      <c r="PMS77" s="5"/>
      <c r="PMT77" s="5"/>
      <c r="PMU77" s="4"/>
      <c r="PMV77" s="89"/>
      <c r="PMW77" s="4"/>
      <c r="PMX77" s="4"/>
      <c r="PMY77" s="4"/>
      <c r="PMZ77" s="5"/>
      <c r="PNA77" s="5"/>
      <c r="PNB77" s="4"/>
      <c r="PNC77" s="89"/>
      <c r="PND77" s="4"/>
      <c r="PNE77" s="4"/>
      <c r="PNF77" s="4"/>
      <c r="PNG77" s="5"/>
      <c r="PNH77" s="5"/>
      <c r="PNI77" s="4"/>
      <c r="PNJ77" s="89"/>
      <c r="PNK77" s="4"/>
      <c r="PNL77" s="4"/>
      <c r="PNM77" s="4"/>
      <c r="PNN77" s="5"/>
      <c r="PNO77" s="5"/>
      <c r="PNP77" s="4"/>
      <c r="PNQ77" s="89"/>
      <c r="PNR77" s="4"/>
      <c r="PNS77" s="4"/>
      <c r="PNT77" s="4"/>
      <c r="PNU77" s="5"/>
      <c r="PNV77" s="5"/>
      <c r="PNW77" s="4"/>
      <c r="PNX77" s="89"/>
      <c r="PNY77" s="4"/>
      <c r="PNZ77" s="4"/>
      <c r="POA77" s="4"/>
      <c r="POB77" s="5"/>
      <c r="POC77" s="5"/>
      <c r="POD77" s="4"/>
      <c r="POE77" s="89"/>
      <c r="POF77" s="4"/>
      <c r="POG77" s="4"/>
      <c r="POH77" s="4"/>
      <c r="POI77" s="5"/>
      <c r="POJ77" s="5"/>
      <c r="POK77" s="4"/>
      <c r="POL77" s="89"/>
      <c r="POM77" s="4"/>
      <c r="PON77" s="4"/>
      <c r="POO77" s="4"/>
      <c r="POP77" s="5"/>
      <c r="POQ77" s="5"/>
      <c r="POR77" s="4"/>
      <c r="POS77" s="89"/>
      <c r="POT77" s="4"/>
      <c r="POU77" s="4"/>
      <c r="POV77" s="4"/>
      <c r="POW77" s="5"/>
      <c r="POX77" s="5"/>
      <c r="POY77" s="4"/>
      <c r="POZ77" s="89"/>
      <c r="PPA77" s="4"/>
      <c r="PPB77" s="4"/>
      <c r="PPC77" s="4"/>
      <c r="PPD77" s="5"/>
      <c r="PPE77" s="5"/>
      <c r="PPF77" s="4"/>
      <c r="PPG77" s="89"/>
      <c r="PPH77" s="4"/>
      <c r="PPI77" s="4"/>
      <c r="PPJ77" s="4"/>
      <c r="PPK77" s="5"/>
      <c r="PPL77" s="5"/>
      <c r="PPM77" s="4"/>
      <c r="PPN77" s="89"/>
      <c r="PPO77" s="4"/>
      <c r="PPP77" s="4"/>
      <c r="PPQ77" s="4"/>
      <c r="PPR77" s="5"/>
      <c r="PPS77" s="5"/>
      <c r="PPT77" s="4"/>
      <c r="PPU77" s="89"/>
      <c r="PPV77" s="4"/>
      <c r="PPW77" s="4"/>
      <c r="PPX77" s="4"/>
      <c r="PPY77" s="5"/>
      <c r="PPZ77" s="5"/>
      <c r="PQA77" s="4"/>
      <c r="PQB77" s="89"/>
      <c r="PQC77" s="4"/>
      <c r="PQD77" s="4"/>
      <c r="PQE77" s="4"/>
      <c r="PQF77" s="5"/>
      <c r="PQG77" s="5"/>
      <c r="PQH77" s="4"/>
      <c r="PQI77" s="89"/>
      <c r="PQJ77" s="4"/>
      <c r="PQK77" s="4"/>
      <c r="PQL77" s="4"/>
      <c r="PQM77" s="5"/>
      <c r="PQN77" s="5"/>
      <c r="PQO77" s="4"/>
      <c r="PQP77" s="89"/>
      <c r="PQQ77" s="4"/>
      <c r="PQR77" s="4"/>
      <c r="PQS77" s="4"/>
      <c r="PQT77" s="5"/>
      <c r="PQU77" s="5"/>
      <c r="PQV77" s="4"/>
      <c r="PQW77" s="89"/>
      <c r="PQX77" s="4"/>
      <c r="PQY77" s="4"/>
      <c r="PQZ77" s="4"/>
      <c r="PRA77" s="5"/>
      <c r="PRB77" s="5"/>
      <c r="PRC77" s="4"/>
      <c r="PRD77" s="89"/>
      <c r="PRE77" s="4"/>
      <c r="PRF77" s="4"/>
      <c r="PRG77" s="4"/>
      <c r="PRH77" s="5"/>
      <c r="PRI77" s="5"/>
      <c r="PRJ77" s="4"/>
      <c r="PRK77" s="89"/>
      <c r="PRL77" s="4"/>
      <c r="PRM77" s="4"/>
      <c r="PRN77" s="4"/>
      <c r="PRO77" s="5"/>
      <c r="PRP77" s="5"/>
      <c r="PRQ77" s="4"/>
      <c r="PRR77" s="89"/>
      <c r="PRS77" s="4"/>
      <c r="PRT77" s="4"/>
      <c r="PRU77" s="4"/>
      <c r="PRV77" s="5"/>
      <c r="PRW77" s="5"/>
      <c r="PRX77" s="4"/>
      <c r="PRY77" s="89"/>
      <c r="PRZ77" s="4"/>
      <c r="PSA77" s="4"/>
      <c r="PSB77" s="4"/>
      <c r="PSC77" s="5"/>
      <c r="PSD77" s="5"/>
      <c r="PSE77" s="4"/>
      <c r="PSF77" s="89"/>
      <c r="PSG77" s="4"/>
      <c r="PSH77" s="4"/>
      <c r="PSI77" s="4"/>
      <c r="PSJ77" s="5"/>
      <c r="PSK77" s="5"/>
      <c r="PSL77" s="4"/>
      <c r="PSM77" s="89"/>
      <c r="PSN77" s="4"/>
      <c r="PSO77" s="4"/>
      <c r="PSP77" s="4"/>
      <c r="PSQ77" s="5"/>
      <c r="PSR77" s="5"/>
      <c r="PSS77" s="4"/>
      <c r="PST77" s="89"/>
      <c r="PSU77" s="4"/>
      <c r="PSV77" s="4"/>
      <c r="PSW77" s="4"/>
      <c r="PSX77" s="5"/>
      <c r="PSY77" s="5"/>
      <c r="PSZ77" s="4"/>
      <c r="PTA77" s="89"/>
      <c r="PTB77" s="4"/>
      <c r="PTC77" s="4"/>
      <c r="PTD77" s="4"/>
      <c r="PTE77" s="5"/>
      <c r="PTF77" s="5"/>
      <c r="PTG77" s="4"/>
      <c r="PTH77" s="89"/>
      <c r="PTI77" s="4"/>
      <c r="PTJ77" s="4"/>
      <c r="PTK77" s="4"/>
      <c r="PTL77" s="5"/>
      <c r="PTM77" s="5"/>
      <c r="PTN77" s="4"/>
      <c r="PTO77" s="89"/>
      <c r="PTP77" s="4"/>
      <c r="PTQ77" s="4"/>
      <c r="PTR77" s="4"/>
      <c r="PTS77" s="5"/>
      <c r="PTT77" s="5"/>
      <c r="PTU77" s="4"/>
      <c r="PTV77" s="89"/>
      <c r="PTW77" s="4"/>
      <c r="PTX77" s="4"/>
      <c r="PTY77" s="4"/>
      <c r="PTZ77" s="5"/>
      <c r="PUA77" s="5"/>
      <c r="PUB77" s="4"/>
      <c r="PUC77" s="89"/>
      <c r="PUD77" s="4"/>
      <c r="PUE77" s="4"/>
      <c r="PUF77" s="4"/>
      <c r="PUG77" s="5"/>
      <c r="PUH77" s="5"/>
      <c r="PUI77" s="4"/>
      <c r="PUJ77" s="89"/>
      <c r="PUK77" s="4"/>
      <c r="PUL77" s="4"/>
      <c r="PUM77" s="4"/>
      <c r="PUN77" s="5"/>
      <c r="PUO77" s="5"/>
      <c r="PUP77" s="4"/>
      <c r="PUQ77" s="89"/>
      <c r="PUR77" s="4"/>
      <c r="PUS77" s="4"/>
      <c r="PUT77" s="4"/>
      <c r="PUU77" s="5"/>
      <c r="PUV77" s="5"/>
      <c r="PUW77" s="4"/>
      <c r="PUX77" s="89"/>
      <c r="PUY77" s="4"/>
      <c r="PUZ77" s="4"/>
      <c r="PVA77" s="4"/>
      <c r="PVB77" s="5"/>
      <c r="PVC77" s="5"/>
      <c r="PVD77" s="4"/>
      <c r="PVE77" s="89"/>
      <c r="PVF77" s="4"/>
      <c r="PVG77" s="4"/>
      <c r="PVH77" s="4"/>
      <c r="PVI77" s="5"/>
      <c r="PVJ77" s="5"/>
      <c r="PVK77" s="4"/>
      <c r="PVL77" s="89"/>
      <c r="PVM77" s="4"/>
      <c r="PVN77" s="4"/>
      <c r="PVO77" s="4"/>
      <c r="PVP77" s="5"/>
      <c r="PVQ77" s="5"/>
      <c r="PVR77" s="4"/>
      <c r="PVS77" s="89"/>
      <c r="PVT77" s="4"/>
      <c r="PVU77" s="4"/>
      <c r="PVV77" s="4"/>
      <c r="PVW77" s="5"/>
      <c r="PVX77" s="5"/>
      <c r="PVY77" s="4"/>
      <c r="PVZ77" s="89"/>
      <c r="PWA77" s="4"/>
      <c r="PWB77" s="4"/>
      <c r="PWC77" s="4"/>
      <c r="PWD77" s="5"/>
      <c r="PWE77" s="5"/>
      <c r="PWF77" s="4"/>
      <c r="PWG77" s="89"/>
      <c r="PWH77" s="4"/>
      <c r="PWI77" s="4"/>
      <c r="PWJ77" s="4"/>
      <c r="PWK77" s="5"/>
      <c r="PWL77" s="5"/>
      <c r="PWM77" s="4"/>
      <c r="PWN77" s="89"/>
      <c r="PWO77" s="4"/>
      <c r="PWP77" s="4"/>
      <c r="PWQ77" s="4"/>
      <c r="PWR77" s="5"/>
      <c r="PWS77" s="5"/>
      <c r="PWT77" s="4"/>
      <c r="PWU77" s="89"/>
      <c r="PWV77" s="4"/>
      <c r="PWW77" s="4"/>
      <c r="PWX77" s="4"/>
      <c r="PWY77" s="5"/>
      <c r="PWZ77" s="5"/>
      <c r="PXA77" s="4"/>
      <c r="PXB77" s="89"/>
      <c r="PXC77" s="4"/>
      <c r="PXD77" s="4"/>
      <c r="PXE77" s="4"/>
      <c r="PXF77" s="5"/>
      <c r="PXG77" s="5"/>
      <c r="PXH77" s="4"/>
      <c r="PXI77" s="89"/>
      <c r="PXJ77" s="4"/>
      <c r="PXK77" s="4"/>
      <c r="PXL77" s="4"/>
      <c r="PXM77" s="5"/>
      <c r="PXN77" s="5"/>
      <c r="PXO77" s="4"/>
      <c r="PXP77" s="89"/>
      <c r="PXQ77" s="4"/>
      <c r="PXR77" s="4"/>
      <c r="PXS77" s="4"/>
      <c r="PXT77" s="5"/>
      <c r="PXU77" s="5"/>
      <c r="PXV77" s="4"/>
      <c r="PXW77" s="89"/>
      <c r="PXX77" s="4"/>
      <c r="PXY77" s="4"/>
      <c r="PXZ77" s="4"/>
      <c r="PYA77" s="5"/>
      <c r="PYB77" s="5"/>
      <c r="PYC77" s="4"/>
      <c r="PYD77" s="89"/>
      <c r="PYE77" s="4"/>
      <c r="PYF77" s="4"/>
      <c r="PYG77" s="4"/>
      <c r="PYH77" s="5"/>
      <c r="PYI77" s="5"/>
      <c r="PYJ77" s="4"/>
      <c r="PYK77" s="89"/>
      <c r="PYL77" s="4"/>
      <c r="PYM77" s="4"/>
      <c r="PYN77" s="4"/>
      <c r="PYO77" s="5"/>
      <c r="PYP77" s="5"/>
      <c r="PYQ77" s="4"/>
      <c r="PYR77" s="89"/>
      <c r="PYS77" s="4"/>
      <c r="PYT77" s="4"/>
      <c r="PYU77" s="4"/>
      <c r="PYV77" s="5"/>
      <c r="PYW77" s="5"/>
      <c r="PYX77" s="4"/>
      <c r="PYY77" s="89"/>
      <c r="PYZ77" s="4"/>
      <c r="PZA77" s="4"/>
      <c r="PZB77" s="4"/>
      <c r="PZC77" s="5"/>
      <c r="PZD77" s="5"/>
      <c r="PZE77" s="4"/>
      <c r="PZF77" s="89"/>
      <c r="PZG77" s="4"/>
      <c r="PZH77" s="4"/>
      <c r="PZI77" s="4"/>
      <c r="PZJ77" s="5"/>
      <c r="PZK77" s="5"/>
      <c r="PZL77" s="4"/>
      <c r="PZM77" s="89"/>
      <c r="PZN77" s="4"/>
      <c r="PZO77" s="4"/>
      <c r="PZP77" s="4"/>
      <c r="PZQ77" s="5"/>
      <c r="PZR77" s="5"/>
      <c r="PZS77" s="4"/>
      <c r="PZT77" s="89"/>
      <c r="PZU77" s="4"/>
      <c r="PZV77" s="4"/>
      <c r="PZW77" s="4"/>
      <c r="PZX77" s="5"/>
      <c r="PZY77" s="5"/>
      <c r="PZZ77" s="4"/>
      <c r="QAA77" s="89"/>
      <c r="QAB77" s="4"/>
      <c r="QAC77" s="4"/>
      <c r="QAD77" s="4"/>
      <c r="QAE77" s="5"/>
      <c r="QAF77" s="5"/>
      <c r="QAG77" s="4"/>
      <c r="QAH77" s="89"/>
      <c r="QAI77" s="4"/>
      <c r="QAJ77" s="4"/>
      <c r="QAK77" s="4"/>
      <c r="QAL77" s="5"/>
      <c r="QAM77" s="5"/>
      <c r="QAN77" s="4"/>
      <c r="QAO77" s="89"/>
      <c r="QAP77" s="4"/>
      <c r="QAQ77" s="4"/>
      <c r="QAR77" s="4"/>
      <c r="QAS77" s="5"/>
      <c r="QAT77" s="5"/>
      <c r="QAU77" s="4"/>
      <c r="QAV77" s="89"/>
      <c r="QAW77" s="4"/>
      <c r="QAX77" s="4"/>
      <c r="QAY77" s="4"/>
      <c r="QAZ77" s="5"/>
      <c r="QBA77" s="5"/>
      <c r="QBB77" s="4"/>
      <c r="QBC77" s="89"/>
      <c r="QBD77" s="4"/>
      <c r="QBE77" s="4"/>
      <c r="QBF77" s="4"/>
      <c r="QBG77" s="5"/>
      <c r="QBH77" s="5"/>
      <c r="QBI77" s="4"/>
      <c r="QBJ77" s="89"/>
      <c r="QBK77" s="4"/>
      <c r="QBL77" s="4"/>
      <c r="QBM77" s="4"/>
      <c r="QBN77" s="5"/>
      <c r="QBO77" s="5"/>
      <c r="QBP77" s="4"/>
      <c r="QBQ77" s="89"/>
      <c r="QBR77" s="4"/>
      <c r="QBS77" s="4"/>
      <c r="QBT77" s="4"/>
      <c r="QBU77" s="5"/>
      <c r="QBV77" s="5"/>
      <c r="QBW77" s="4"/>
      <c r="QBX77" s="89"/>
      <c r="QBY77" s="4"/>
      <c r="QBZ77" s="4"/>
      <c r="QCA77" s="4"/>
      <c r="QCB77" s="5"/>
      <c r="QCC77" s="5"/>
      <c r="QCD77" s="4"/>
      <c r="QCE77" s="89"/>
      <c r="QCF77" s="4"/>
      <c r="QCG77" s="4"/>
      <c r="QCH77" s="4"/>
      <c r="QCI77" s="5"/>
      <c r="QCJ77" s="5"/>
      <c r="QCK77" s="4"/>
      <c r="QCL77" s="89"/>
      <c r="QCM77" s="4"/>
      <c r="QCN77" s="4"/>
      <c r="QCO77" s="4"/>
      <c r="QCP77" s="5"/>
      <c r="QCQ77" s="5"/>
      <c r="QCR77" s="4"/>
      <c r="QCS77" s="89"/>
      <c r="QCT77" s="4"/>
      <c r="QCU77" s="4"/>
      <c r="QCV77" s="4"/>
      <c r="QCW77" s="5"/>
      <c r="QCX77" s="5"/>
      <c r="QCY77" s="4"/>
      <c r="QCZ77" s="89"/>
      <c r="QDA77" s="4"/>
      <c r="QDB77" s="4"/>
      <c r="QDC77" s="4"/>
      <c r="QDD77" s="5"/>
      <c r="QDE77" s="5"/>
      <c r="QDF77" s="4"/>
      <c r="QDG77" s="89"/>
      <c r="QDH77" s="4"/>
      <c r="QDI77" s="4"/>
      <c r="QDJ77" s="4"/>
      <c r="QDK77" s="5"/>
      <c r="QDL77" s="5"/>
      <c r="QDM77" s="4"/>
      <c r="QDN77" s="89"/>
      <c r="QDO77" s="4"/>
      <c r="QDP77" s="4"/>
      <c r="QDQ77" s="4"/>
      <c r="QDR77" s="5"/>
      <c r="QDS77" s="5"/>
      <c r="QDT77" s="4"/>
      <c r="QDU77" s="89"/>
      <c r="QDV77" s="4"/>
      <c r="QDW77" s="4"/>
      <c r="QDX77" s="4"/>
      <c r="QDY77" s="5"/>
      <c r="QDZ77" s="5"/>
      <c r="QEA77" s="4"/>
      <c r="QEB77" s="89"/>
      <c r="QEC77" s="4"/>
      <c r="QED77" s="4"/>
      <c r="QEE77" s="4"/>
      <c r="QEF77" s="5"/>
      <c r="QEG77" s="5"/>
      <c r="QEH77" s="4"/>
      <c r="QEI77" s="89"/>
      <c r="QEJ77" s="4"/>
      <c r="QEK77" s="4"/>
      <c r="QEL77" s="4"/>
      <c r="QEM77" s="5"/>
      <c r="QEN77" s="5"/>
      <c r="QEO77" s="4"/>
      <c r="QEP77" s="89"/>
      <c r="QEQ77" s="4"/>
      <c r="QER77" s="4"/>
      <c r="QES77" s="4"/>
      <c r="QET77" s="5"/>
      <c r="QEU77" s="5"/>
      <c r="QEV77" s="4"/>
      <c r="QEW77" s="89"/>
      <c r="QEX77" s="4"/>
      <c r="QEY77" s="4"/>
      <c r="QEZ77" s="4"/>
      <c r="QFA77" s="5"/>
      <c r="QFB77" s="5"/>
      <c r="QFC77" s="4"/>
      <c r="QFD77" s="89"/>
      <c r="QFE77" s="4"/>
      <c r="QFF77" s="4"/>
      <c r="QFG77" s="4"/>
      <c r="QFH77" s="5"/>
      <c r="QFI77" s="5"/>
      <c r="QFJ77" s="4"/>
      <c r="QFK77" s="89"/>
      <c r="QFL77" s="4"/>
      <c r="QFM77" s="4"/>
      <c r="QFN77" s="4"/>
      <c r="QFO77" s="5"/>
      <c r="QFP77" s="5"/>
      <c r="QFQ77" s="4"/>
      <c r="QFR77" s="89"/>
      <c r="QFS77" s="4"/>
      <c r="QFT77" s="4"/>
      <c r="QFU77" s="4"/>
      <c r="QFV77" s="5"/>
      <c r="QFW77" s="5"/>
      <c r="QFX77" s="4"/>
      <c r="QFY77" s="89"/>
      <c r="QFZ77" s="4"/>
      <c r="QGA77" s="4"/>
      <c r="QGB77" s="4"/>
      <c r="QGC77" s="5"/>
      <c r="QGD77" s="5"/>
      <c r="QGE77" s="4"/>
      <c r="QGF77" s="89"/>
      <c r="QGG77" s="4"/>
      <c r="QGH77" s="4"/>
      <c r="QGI77" s="4"/>
      <c r="QGJ77" s="5"/>
      <c r="QGK77" s="5"/>
      <c r="QGL77" s="4"/>
      <c r="QGM77" s="89"/>
      <c r="QGN77" s="4"/>
      <c r="QGO77" s="4"/>
      <c r="QGP77" s="4"/>
      <c r="QGQ77" s="5"/>
      <c r="QGR77" s="5"/>
      <c r="QGS77" s="4"/>
      <c r="QGT77" s="89"/>
      <c r="QGU77" s="4"/>
      <c r="QGV77" s="4"/>
      <c r="QGW77" s="4"/>
      <c r="QGX77" s="5"/>
      <c r="QGY77" s="5"/>
      <c r="QGZ77" s="4"/>
      <c r="QHA77" s="89"/>
      <c r="QHB77" s="4"/>
      <c r="QHC77" s="4"/>
      <c r="QHD77" s="4"/>
      <c r="QHE77" s="5"/>
      <c r="QHF77" s="5"/>
      <c r="QHG77" s="4"/>
      <c r="QHH77" s="89"/>
      <c r="QHI77" s="4"/>
      <c r="QHJ77" s="4"/>
      <c r="QHK77" s="4"/>
      <c r="QHL77" s="5"/>
      <c r="QHM77" s="5"/>
      <c r="QHN77" s="4"/>
      <c r="QHO77" s="89"/>
      <c r="QHP77" s="4"/>
      <c r="QHQ77" s="4"/>
      <c r="QHR77" s="4"/>
      <c r="QHS77" s="5"/>
      <c r="QHT77" s="5"/>
      <c r="QHU77" s="4"/>
      <c r="QHV77" s="89"/>
      <c r="QHW77" s="4"/>
      <c r="QHX77" s="4"/>
      <c r="QHY77" s="4"/>
      <c r="QHZ77" s="5"/>
      <c r="QIA77" s="5"/>
      <c r="QIB77" s="4"/>
      <c r="QIC77" s="89"/>
      <c r="QID77" s="4"/>
      <c r="QIE77" s="4"/>
      <c r="QIF77" s="4"/>
      <c r="QIG77" s="5"/>
      <c r="QIH77" s="5"/>
      <c r="QII77" s="4"/>
      <c r="QIJ77" s="89"/>
      <c r="QIK77" s="4"/>
      <c r="QIL77" s="4"/>
      <c r="QIM77" s="4"/>
      <c r="QIN77" s="5"/>
      <c r="QIO77" s="5"/>
      <c r="QIP77" s="4"/>
      <c r="QIQ77" s="89"/>
      <c r="QIR77" s="4"/>
      <c r="QIS77" s="4"/>
      <c r="QIT77" s="4"/>
      <c r="QIU77" s="5"/>
      <c r="QIV77" s="5"/>
      <c r="QIW77" s="4"/>
      <c r="QIX77" s="89"/>
      <c r="QIY77" s="4"/>
      <c r="QIZ77" s="4"/>
      <c r="QJA77" s="4"/>
      <c r="QJB77" s="5"/>
      <c r="QJC77" s="5"/>
      <c r="QJD77" s="4"/>
      <c r="QJE77" s="89"/>
      <c r="QJF77" s="4"/>
      <c r="QJG77" s="4"/>
      <c r="QJH77" s="4"/>
      <c r="QJI77" s="5"/>
      <c r="QJJ77" s="5"/>
      <c r="QJK77" s="4"/>
      <c r="QJL77" s="89"/>
      <c r="QJM77" s="4"/>
      <c r="QJN77" s="4"/>
      <c r="QJO77" s="4"/>
      <c r="QJP77" s="5"/>
      <c r="QJQ77" s="5"/>
      <c r="QJR77" s="4"/>
      <c r="QJS77" s="89"/>
      <c r="QJT77" s="4"/>
      <c r="QJU77" s="4"/>
      <c r="QJV77" s="4"/>
      <c r="QJW77" s="5"/>
      <c r="QJX77" s="5"/>
      <c r="QJY77" s="4"/>
      <c r="QJZ77" s="89"/>
      <c r="QKA77" s="4"/>
      <c r="QKB77" s="4"/>
      <c r="QKC77" s="4"/>
      <c r="QKD77" s="5"/>
      <c r="QKE77" s="5"/>
      <c r="QKF77" s="4"/>
      <c r="QKG77" s="89"/>
      <c r="QKH77" s="4"/>
      <c r="QKI77" s="4"/>
      <c r="QKJ77" s="4"/>
      <c r="QKK77" s="5"/>
      <c r="QKL77" s="5"/>
      <c r="QKM77" s="4"/>
      <c r="QKN77" s="89"/>
      <c r="QKO77" s="4"/>
      <c r="QKP77" s="4"/>
      <c r="QKQ77" s="4"/>
      <c r="QKR77" s="5"/>
      <c r="QKS77" s="5"/>
      <c r="QKT77" s="4"/>
      <c r="QKU77" s="89"/>
      <c r="QKV77" s="4"/>
      <c r="QKW77" s="4"/>
      <c r="QKX77" s="4"/>
      <c r="QKY77" s="5"/>
      <c r="QKZ77" s="5"/>
      <c r="QLA77" s="4"/>
      <c r="QLB77" s="89"/>
      <c r="QLC77" s="4"/>
      <c r="QLD77" s="4"/>
      <c r="QLE77" s="4"/>
      <c r="QLF77" s="5"/>
      <c r="QLG77" s="5"/>
      <c r="QLH77" s="4"/>
      <c r="QLI77" s="89"/>
      <c r="QLJ77" s="4"/>
      <c r="QLK77" s="4"/>
      <c r="QLL77" s="4"/>
      <c r="QLM77" s="5"/>
      <c r="QLN77" s="5"/>
      <c r="QLO77" s="4"/>
      <c r="QLP77" s="89"/>
      <c r="QLQ77" s="4"/>
      <c r="QLR77" s="4"/>
      <c r="QLS77" s="4"/>
      <c r="QLT77" s="5"/>
      <c r="QLU77" s="5"/>
      <c r="QLV77" s="4"/>
      <c r="QLW77" s="89"/>
      <c r="QLX77" s="4"/>
      <c r="QLY77" s="4"/>
      <c r="QLZ77" s="4"/>
      <c r="QMA77" s="5"/>
      <c r="QMB77" s="5"/>
      <c r="QMC77" s="4"/>
      <c r="QMD77" s="89"/>
      <c r="QME77" s="4"/>
      <c r="QMF77" s="4"/>
      <c r="QMG77" s="4"/>
      <c r="QMH77" s="5"/>
      <c r="QMI77" s="5"/>
      <c r="QMJ77" s="4"/>
      <c r="QMK77" s="89"/>
      <c r="QML77" s="4"/>
      <c r="QMM77" s="4"/>
      <c r="QMN77" s="4"/>
      <c r="QMO77" s="5"/>
      <c r="QMP77" s="5"/>
      <c r="QMQ77" s="4"/>
      <c r="QMR77" s="89"/>
      <c r="QMS77" s="4"/>
      <c r="QMT77" s="4"/>
      <c r="QMU77" s="4"/>
      <c r="QMV77" s="5"/>
      <c r="QMW77" s="5"/>
      <c r="QMX77" s="4"/>
      <c r="QMY77" s="89"/>
      <c r="QMZ77" s="4"/>
      <c r="QNA77" s="4"/>
      <c r="QNB77" s="4"/>
      <c r="QNC77" s="5"/>
      <c r="QND77" s="5"/>
      <c r="QNE77" s="4"/>
      <c r="QNF77" s="89"/>
      <c r="QNG77" s="4"/>
      <c r="QNH77" s="4"/>
      <c r="QNI77" s="4"/>
      <c r="QNJ77" s="5"/>
      <c r="QNK77" s="5"/>
      <c r="QNL77" s="4"/>
      <c r="QNM77" s="89"/>
      <c r="QNN77" s="4"/>
      <c r="QNO77" s="4"/>
      <c r="QNP77" s="4"/>
      <c r="QNQ77" s="5"/>
      <c r="QNR77" s="5"/>
      <c r="QNS77" s="4"/>
      <c r="QNT77" s="89"/>
      <c r="QNU77" s="4"/>
      <c r="QNV77" s="4"/>
      <c r="QNW77" s="4"/>
      <c r="QNX77" s="5"/>
      <c r="QNY77" s="5"/>
      <c r="QNZ77" s="4"/>
      <c r="QOA77" s="89"/>
      <c r="QOB77" s="4"/>
      <c r="QOC77" s="4"/>
      <c r="QOD77" s="4"/>
      <c r="QOE77" s="5"/>
      <c r="QOF77" s="5"/>
      <c r="QOG77" s="4"/>
      <c r="QOH77" s="89"/>
      <c r="QOI77" s="4"/>
      <c r="QOJ77" s="4"/>
      <c r="QOK77" s="4"/>
      <c r="QOL77" s="5"/>
      <c r="QOM77" s="5"/>
      <c r="QON77" s="4"/>
      <c r="QOO77" s="89"/>
      <c r="QOP77" s="4"/>
      <c r="QOQ77" s="4"/>
      <c r="QOR77" s="4"/>
      <c r="QOS77" s="5"/>
      <c r="QOT77" s="5"/>
      <c r="QOU77" s="4"/>
      <c r="QOV77" s="89"/>
      <c r="QOW77" s="4"/>
      <c r="QOX77" s="4"/>
      <c r="QOY77" s="4"/>
      <c r="QOZ77" s="5"/>
      <c r="QPA77" s="5"/>
      <c r="QPB77" s="4"/>
      <c r="QPC77" s="89"/>
      <c r="QPD77" s="4"/>
      <c r="QPE77" s="4"/>
      <c r="QPF77" s="4"/>
      <c r="QPG77" s="5"/>
      <c r="QPH77" s="5"/>
      <c r="QPI77" s="4"/>
      <c r="QPJ77" s="89"/>
      <c r="QPK77" s="4"/>
      <c r="QPL77" s="4"/>
      <c r="QPM77" s="4"/>
      <c r="QPN77" s="5"/>
      <c r="QPO77" s="5"/>
      <c r="QPP77" s="4"/>
      <c r="QPQ77" s="89"/>
      <c r="QPR77" s="4"/>
      <c r="QPS77" s="4"/>
      <c r="QPT77" s="4"/>
      <c r="QPU77" s="5"/>
      <c r="QPV77" s="5"/>
      <c r="QPW77" s="4"/>
      <c r="QPX77" s="89"/>
      <c r="QPY77" s="4"/>
      <c r="QPZ77" s="4"/>
      <c r="QQA77" s="4"/>
      <c r="QQB77" s="5"/>
      <c r="QQC77" s="5"/>
      <c r="QQD77" s="4"/>
      <c r="QQE77" s="89"/>
      <c r="QQF77" s="4"/>
      <c r="QQG77" s="4"/>
      <c r="QQH77" s="4"/>
      <c r="QQI77" s="5"/>
      <c r="QQJ77" s="5"/>
      <c r="QQK77" s="4"/>
      <c r="QQL77" s="89"/>
      <c r="QQM77" s="4"/>
      <c r="QQN77" s="4"/>
      <c r="QQO77" s="4"/>
      <c r="QQP77" s="5"/>
      <c r="QQQ77" s="5"/>
      <c r="QQR77" s="4"/>
      <c r="QQS77" s="89"/>
      <c r="QQT77" s="4"/>
      <c r="QQU77" s="4"/>
      <c r="QQV77" s="4"/>
      <c r="QQW77" s="5"/>
      <c r="QQX77" s="5"/>
      <c r="QQY77" s="4"/>
      <c r="QQZ77" s="89"/>
      <c r="QRA77" s="4"/>
      <c r="QRB77" s="4"/>
      <c r="QRC77" s="4"/>
      <c r="QRD77" s="5"/>
      <c r="QRE77" s="5"/>
      <c r="QRF77" s="4"/>
      <c r="QRG77" s="89"/>
      <c r="QRH77" s="4"/>
      <c r="QRI77" s="4"/>
      <c r="QRJ77" s="4"/>
      <c r="QRK77" s="5"/>
      <c r="QRL77" s="5"/>
      <c r="QRM77" s="4"/>
      <c r="QRN77" s="89"/>
      <c r="QRO77" s="4"/>
      <c r="QRP77" s="4"/>
      <c r="QRQ77" s="4"/>
      <c r="QRR77" s="5"/>
      <c r="QRS77" s="5"/>
      <c r="QRT77" s="4"/>
      <c r="QRU77" s="89"/>
      <c r="QRV77" s="4"/>
      <c r="QRW77" s="4"/>
      <c r="QRX77" s="4"/>
      <c r="QRY77" s="5"/>
      <c r="QRZ77" s="5"/>
      <c r="QSA77" s="4"/>
      <c r="QSB77" s="89"/>
      <c r="QSC77" s="4"/>
      <c r="QSD77" s="4"/>
      <c r="QSE77" s="4"/>
      <c r="QSF77" s="5"/>
      <c r="QSG77" s="5"/>
      <c r="QSH77" s="4"/>
      <c r="QSI77" s="89"/>
      <c r="QSJ77" s="4"/>
      <c r="QSK77" s="4"/>
      <c r="QSL77" s="4"/>
      <c r="QSM77" s="5"/>
      <c r="QSN77" s="5"/>
      <c r="QSO77" s="4"/>
      <c r="QSP77" s="89"/>
      <c r="QSQ77" s="4"/>
      <c r="QSR77" s="4"/>
      <c r="QSS77" s="4"/>
      <c r="QST77" s="5"/>
      <c r="QSU77" s="5"/>
      <c r="QSV77" s="4"/>
      <c r="QSW77" s="89"/>
      <c r="QSX77" s="4"/>
      <c r="QSY77" s="4"/>
      <c r="QSZ77" s="4"/>
      <c r="QTA77" s="5"/>
      <c r="QTB77" s="5"/>
      <c r="QTC77" s="4"/>
      <c r="QTD77" s="89"/>
      <c r="QTE77" s="4"/>
      <c r="QTF77" s="4"/>
      <c r="QTG77" s="4"/>
      <c r="QTH77" s="5"/>
      <c r="QTI77" s="5"/>
      <c r="QTJ77" s="4"/>
      <c r="QTK77" s="89"/>
      <c r="QTL77" s="4"/>
      <c r="QTM77" s="4"/>
      <c r="QTN77" s="4"/>
      <c r="QTO77" s="5"/>
      <c r="QTP77" s="5"/>
      <c r="QTQ77" s="4"/>
      <c r="QTR77" s="89"/>
      <c r="QTS77" s="4"/>
      <c r="QTT77" s="4"/>
      <c r="QTU77" s="4"/>
      <c r="QTV77" s="5"/>
      <c r="QTW77" s="5"/>
      <c r="QTX77" s="4"/>
      <c r="QTY77" s="89"/>
      <c r="QTZ77" s="4"/>
      <c r="QUA77" s="4"/>
      <c r="QUB77" s="4"/>
      <c r="QUC77" s="5"/>
      <c r="QUD77" s="5"/>
      <c r="QUE77" s="4"/>
      <c r="QUF77" s="89"/>
      <c r="QUG77" s="4"/>
      <c r="QUH77" s="4"/>
      <c r="QUI77" s="4"/>
      <c r="QUJ77" s="5"/>
      <c r="QUK77" s="5"/>
      <c r="QUL77" s="4"/>
      <c r="QUM77" s="89"/>
      <c r="QUN77" s="4"/>
      <c r="QUO77" s="4"/>
      <c r="QUP77" s="4"/>
      <c r="QUQ77" s="5"/>
      <c r="QUR77" s="5"/>
      <c r="QUS77" s="4"/>
      <c r="QUT77" s="89"/>
      <c r="QUU77" s="4"/>
      <c r="QUV77" s="4"/>
      <c r="QUW77" s="4"/>
      <c r="QUX77" s="5"/>
      <c r="QUY77" s="5"/>
      <c r="QUZ77" s="4"/>
      <c r="QVA77" s="89"/>
      <c r="QVB77" s="4"/>
      <c r="QVC77" s="4"/>
      <c r="QVD77" s="4"/>
      <c r="QVE77" s="5"/>
      <c r="QVF77" s="5"/>
      <c r="QVG77" s="4"/>
      <c r="QVH77" s="89"/>
      <c r="QVI77" s="4"/>
      <c r="QVJ77" s="4"/>
      <c r="QVK77" s="4"/>
      <c r="QVL77" s="5"/>
      <c r="QVM77" s="5"/>
      <c r="QVN77" s="4"/>
      <c r="QVO77" s="89"/>
      <c r="QVP77" s="4"/>
      <c r="QVQ77" s="4"/>
      <c r="QVR77" s="4"/>
      <c r="QVS77" s="5"/>
      <c r="QVT77" s="5"/>
      <c r="QVU77" s="4"/>
      <c r="QVV77" s="89"/>
      <c r="QVW77" s="4"/>
      <c r="QVX77" s="4"/>
      <c r="QVY77" s="4"/>
      <c r="QVZ77" s="5"/>
      <c r="QWA77" s="5"/>
      <c r="QWB77" s="4"/>
      <c r="QWC77" s="89"/>
      <c r="QWD77" s="4"/>
      <c r="QWE77" s="4"/>
      <c r="QWF77" s="4"/>
      <c r="QWG77" s="5"/>
      <c r="QWH77" s="5"/>
      <c r="QWI77" s="4"/>
      <c r="QWJ77" s="89"/>
      <c r="QWK77" s="4"/>
      <c r="QWL77" s="4"/>
      <c r="QWM77" s="4"/>
      <c r="QWN77" s="5"/>
      <c r="QWO77" s="5"/>
      <c r="QWP77" s="4"/>
      <c r="QWQ77" s="89"/>
      <c r="QWR77" s="4"/>
      <c r="QWS77" s="4"/>
      <c r="QWT77" s="4"/>
      <c r="QWU77" s="5"/>
      <c r="QWV77" s="5"/>
      <c r="QWW77" s="4"/>
      <c r="QWX77" s="89"/>
      <c r="QWY77" s="4"/>
      <c r="QWZ77" s="4"/>
      <c r="QXA77" s="4"/>
      <c r="QXB77" s="5"/>
      <c r="QXC77" s="5"/>
      <c r="QXD77" s="4"/>
      <c r="QXE77" s="89"/>
      <c r="QXF77" s="4"/>
      <c r="QXG77" s="4"/>
      <c r="QXH77" s="4"/>
      <c r="QXI77" s="5"/>
      <c r="QXJ77" s="5"/>
      <c r="QXK77" s="4"/>
      <c r="QXL77" s="89"/>
      <c r="QXM77" s="4"/>
      <c r="QXN77" s="4"/>
      <c r="QXO77" s="4"/>
      <c r="QXP77" s="5"/>
      <c r="QXQ77" s="5"/>
      <c r="QXR77" s="4"/>
      <c r="QXS77" s="89"/>
      <c r="QXT77" s="4"/>
      <c r="QXU77" s="4"/>
      <c r="QXV77" s="4"/>
      <c r="QXW77" s="5"/>
      <c r="QXX77" s="5"/>
      <c r="QXY77" s="4"/>
      <c r="QXZ77" s="89"/>
      <c r="QYA77" s="4"/>
      <c r="QYB77" s="4"/>
      <c r="QYC77" s="4"/>
      <c r="QYD77" s="5"/>
      <c r="QYE77" s="5"/>
      <c r="QYF77" s="4"/>
      <c r="QYG77" s="89"/>
      <c r="QYH77" s="4"/>
      <c r="QYI77" s="4"/>
      <c r="QYJ77" s="4"/>
      <c r="QYK77" s="5"/>
      <c r="QYL77" s="5"/>
      <c r="QYM77" s="4"/>
      <c r="QYN77" s="89"/>
      <c r="QYO77" s="4"/>
      <c r="QYP77" s="4"/>
      <c r="QYQ77" s="4"/>
      <c r="QYR77" s="5"/>
      <c r="QYS77" s="5"/>
      <c r="QYT77" s="4"/>
      <c r="QYU77" s="89"/>
      <c r="QYV77" s="4"/>
      <c r="QYW77" s="4"/>
      <c r="QYX77" s="4"/>
      <c r="QYY77" s="5"/>
      <c r="QYZ77" s="5"/>
      <c r="QZA77" s="4"/>
      <c r="QZB77" s="89"/>
      <c r="QZC77" s="4"/>
      <c r="QZD77" s="4"/>
      <c r="QZE77" s="4"/>
      <c r="QZF77" s="5"/>
      <c r="QZG77" s="5"/>
      <c r="QZH77" s="4"/>
      <c r="QZI77" s="89"/>
      <c r="QZJ77" s="4"/>
      <c r="QZK77" s="4"/>
      <c r="QZL77" s="4"/>
      <c r="QZM77" s="5"/>
      <c r="QZN77" s="5"/>
      <c r="QZO77" s="4"/>
      <c r="QZP77" s="89"/>
      <c r="QZQ77" s="4"/>
      <c r="QZR77" s="4"/>
      <c r="QZS77" s="4"/>
      <c r="QZT77" s="5"/>
      <c r="QZU77" s="5"/>
      <c r="QZV77" s="4"/>
      <c r="QZW77" s="89"/>
      <c r="QZX77" s="4"/>
      <c r="QZY77" s="4"/>
      <c r="QZZ77" s="4"/>
      <c r="RAA77" s="5"/>
      <c r="RAB77" s="5"/>
      <c r="RAC77" s="4"/>
      <c r="RAD77" s="89"/>
      <c r="RAE77" s="4"/>
      <c r="RAF77" s="4"/>
      <c r="RAG77" s="4"/>
      <c r="RAH77" s="5"/>
      <c r="RAI77" s="5"/>
      <c r="RAJ77" s="4"/>
      <c r="RAK77" s="89"/>
      <c r="RAL77" s="4"/>
      <c r="RAM77" s="4"/>
      <c r="RAN77" s="4"/>
      <c r="RAO77" s="5"/>
      <c r="RAP77" s="5"/>
      <c r="RAQ77" s="4"/>
      <c r="RAR77" s="89"/>
      <c r="RAS77" s="4"/>
      <c r="RAT77" s="4"/>
      <c r="RAU77" s="4"/>
      <c r="RAV77" s="5"/>
      <c r="RAW77" s="5"/>
      <c r="RAX77" s="4"/>
      <c r="RAY77" s="89"/>
      <c r="RAZ77" s="4"/>
      <c r="RBA77" s="4"/>
      <c r="RBB77" s="4"/>
      <c r="RBC77" s="5"/>
      <c r="RBD77" s="5"/>
      <c r="RBE77" s="4"/>
      <c r="RBF77" s="89"/>
      <c r="RBG77" s="4"/>
      <c r="RBH77" s="4"/>
      <c r="RBI77" s="4"/>
      <c r="RBJ77" s="5"/>
      <c r="RBK77" s="5"/>
      <c r="RBL77" s="4"/>
      <c r="RBM77" s="89"/>
      <c r="RBN77" s="4"/>
      <c r="RBO77" s="4"/>
      <c r="RBP77" s="4"/>
      <c r="RBQ77" s="5"/>
      <c r="RBR77" s="5"/>
      <c r="RBS77" s="4"/>
      <c r="RBT77" s="89"/>
      <c r="RBU77" s="4"/>
      <c r="RBV77" s="4"/>
      <c r="RBW77" s="4"/>
      <c r="RBX77" s="5"/>
      <c r="RBY77" s="5"/>
      <c r="RBZ77" s="4"/>
      <c r="RCA77" s="89"/>
      <c r="RCB77" s="4"/>
      <c r="RCC77" s="4"/>
      <c r="RCD77" s="4"/>
      <c r="RCE77" s="5"/>
      <c r="RCF77" s="5"/>
      <c r="RCG77" s="4"/>
      <c r="RCH77" s="89"/>
      <c r="RCI77" s="4"/>
      <c r="RCJ77" s="4"/>
      <c r="RCK77" s="4"/>
      <c r="RCL77" s="5"/>
      <c r="RCM77" s="5"/>
      <c r="RCN77" s="4"/>
      <c r="RCO77" s="89"/>
      <c r="RCP77" s="4"/>
      <c r="RCQ77" s="4"/>
      <c r="RCR77" s="4"/>
      <c r="RCS77" s="5"/>
      <c r="RCT77" s="5"/>
      <c r="RCU77" s="4"/>
      <c r="RCV77" s="89"/>
      <c r="RCW77" s="4"/>
      <c r="RCX77" s="4"/>
      <c r="RCY77" s="4"/>
      <c r="RCZ77" s="5"/>
      <c r="RDA77" s="5"/>
      <c r="RDB77" s="4"/>
      <c r="RDC77" s="89"/>
      <c r="RDD77" s="4"/>
      <c r="RDE77" s="4"/>
      <c r="RDF77" s="4"/>
      <c r="RDG77" s="5"/>
      <c r="RDH77" s="5"/>
      <c r="RDI77" s="4"/>
      <c r="RDJ77" s="89"/>
      <c r="RDK77" s="4"/>
      <c r="RDL77" s="4"/>
      <c r="RDM77" s="4"/>
      <c r="RDN77" s="5"/>
      <c r="RDO77" s="5"/>
      <c r="RDP77" s="4"/>
      <c r="RDQ77" s="89"/>
      <c r="RDR77" s="4"/>
      <c r="RDS77" s="4"/>
      <c r="RDT77" s="4"/>
      <c r="RDU77" s="5"/>
      <c r="RDV77" s="5"/>
      <c r="RDW77" s="4"/>
      <c r="RDX77" s="89"/>
      <c r="RDY77" s="4"/>
      <c r="RDZ77" s="4"/>
      <c r="REA77" s="4"/>
      <c r="REB77" s="5"/>
      <c r="REC77" s="5"/>
      <c r="RED77" s="4"/>
      <c r="REE77" s="89"/>
      <c r="REF77" s="4"/>
      <c r="REG77" s="4"/>
      <c r="REH77" s="4"/>
      <c r="REI77" s="5"/>
      <c r="REJ77" s="5"/>
      <c r="REK77" s="4"/>
      <c r="REL77" s="89"/>
      <c r="REM77" s="4"/>
      <c r="REN77" s="4"/>
      <c r="REO77" s="4"/>
      <c r="REP77" s="5"/>
      <c r="REQ77" s="5"/>
      <c r="RER77" s="4"/>
      <c r="RES77" s="89"/>
      <c r="RET77" s="4"/>
      <c r="REU77" s="4"/>
      <c r="REV77" s="4"/>
      <c r="REW77" s="5"/>
      <c r="REX77" s="5"/>
      <c r="REY77" s="4"/>
      <c r="REZ77" s="89"/>
      <c r="RFA77" s="4"/>
      <c r="RFB77" s="4"/>
      <c r="RFC77" s="4"/>
      <c r="RFD77" s="5"/>
      <c r="RFE77" s="5"/>
      <c r="RFF77" s="4"/>
      <c r="RFG77" s="89"/>
      <c r="RFH77" s="4"/>
      <c r="RFI77" s="4"/>
      <c r="RFJ77" s="4"/>
      <c r="RFK77" s="5"/>
      <c r="RFL77" s="5"/>
      <c r="RFM77" s="4"/>
      <c r="RFN77" s="89"/>
      <c r="RFO77" s="4"/>
      <c r="RFP77" s="4"/>
      <c r="RFQ77" s="4"/>
      <c r="RFR77" s="5"/>
      <c r="RFS77" s="5"/>
      <c r="RFT77" s="4"/>
      <c r="RFU77" s="89"/>
      <c r="RFV77" s="4"/>
      <c r="RFW77" s="4"/>
      <c r="RFX77" s="4"/>
      <c r="RFY77" s="5"/>
      <c r="RFZ77" s="5"/>
      <c r="RGA77" s="4"/>
      <c r="RGB77" s="89"/>
      <c r="RGC77" s="4"/>
      <c r="RGD77" s="4"/>
      <c r="RGE77" s="4"/>
      <c r="RGF77" s="5"/>
      <c r="RGG77" s="5"/>
      <c r="RGH77" s="4"/>
      <c r="RGI77" s="89"/>
      <c r="RGJ77" s="4"/>
      <c r="RGK77" s="4"/>
      <c r="RGL77" s="4"/>
      <c r="RGM77" s="5"/>
      <c r="RGN77" s="5"/>
      <c r="RGO77" s="4"/>
      <c r="RGP77" s="89"/>
      <c r="RGQ77" s="4"/>
      <c r="RGR77" s="4"/>
      <c r="RGS77" s="4"/>
      <c r="RGT77" s="5"/>
      <c r="RGU77" s="5"/>
      <c r="RGV77" s="4"/>
      <c r="RGW77" s="89"/>
      <c r="RGX77" s="4"/>
      <c r="RGY77" s="4"/>
      <c r="RGZ77" s="4"/>
      <c r="RHA77" s="5"/>
      <c r="RHB77" s="5"/>
      <c r="RHC77" s="4"/>
      <c r="RHD77" s="89"/>
      <c r="RHE77" s="4"/>
      <c r="RHF77" s="4"/>
      <c r="RHG77" s="4"/>
      <c r="RHH77" s="5"/>
      <c r="RHI77" s="5"/>
      <c r="RHJ77" s="4"/>
      <c r="RHK77" s="89"/>
      <c r="RHL77" s="4"/>
      <c r="RHM77" s="4"/>
      <c r="RHN77" s="4"/>
      <c r="RHO77" s="5"/>
      <c r="RHP77" s="5"/>
      <c r="RHQ77" s="4"/>
      <c r="RHR77" s="89"/>
      <c r="RHS77" s="4"/>
      <c r="RHT77" s="4"/>
      <c r="RHU77" s="4"/>
      <c r="RHV77" s="5"/>
      <c r="RHW77" s="5"/>
      <c r="RHX77" s="4"/>
      <c r="RHY77" s="89"/>
      <c r="RHZ77" s="4"/>
      <c r="RIA77" s="4"/>
      <c r="RIB77" s="4"/>
      <c r="RIC77" s="5"/>
      <c r="RID77" s="5"/>
      <c r="RIE77" s="4"/>
      <c r="RIF77" s="89"/>
      <c r="RIG77" s="4"/>
      <c r="RIH77" s="4"/>
      <c r="RII77" s="4"/>
      <c r="RIJ77" s="5"/>
      <c r="RIK77" s="5"/>
      <c r="RIL77" s="4"/>
      <c r="RIM77" s="89"/>
      <c r="RIN77" s="4"/>
      <c r="RIO77" s="4"/>
      <c r="RIP77" s="4"/>
      <c r="RIQ77" s="5"/>
      <c r="RIR77" s="5"/>
      <c r="RIS77" s="4"/>
      <c r="RIT77" s="89"/>
      <c r="RIU77" s="4"/>
      <c r="RIV77" s="4"/>
      <c r="RIW77" s="4"/>
      <c r="RIX77" s="5"/>
      <c r="RIY77" s="5"/>
      <c r="RIZ77" s="4"/>
      <c r="RJA77" s="89"/>
      <c r="RJB77" s="4"/>
      <c r="RJC77" s="4"/>
      <c r="RJD77" s="4"/>
      <c r="RJE77" s="5"/>
      <c r="RJF77" s="5"/>
      <c r="RJG77" s="4"/>
      <c r="RJH77" s="89"/>
      <c r="RJI77" s="4"/>
      <c r="RJJ77" s="4"/>
      <c r="RJK77" s="4"/>
      <c r="RJL77" s="5"/>
      <c r="RJM77" s="5"/>
      <c r="RJN77" s="4"/>
      <c r="RJO77" s="89"/>
      <c r="RJP77" s="4"/>
      <c r="RJQ77" s="4"/>
      <c r="RJR77" s="4"/>
      <c r="RJS77" s="5"/>
      <c r="RJT77" s="5"/>
      <c r="RJU77" s="4"/>
      <c r="RJV77" s="89"/>
      <c r="RJW77" s="4"/>
      <c r="RJX77" s="4"/>
      <c r="RJY77" s="4"/>
      <c r="RJZ77" s="5"/>
      <c r="RKA77" s="5"/>
      <c r="RKB77" s="4"/>
      <c r="RKC77" s="89"/>
      <c r="RKD77" s="4"/>
      <c r="RKE77" s="4"/>
      <c r="RKF77" s="4"/>
      <c r="RKG77" s="5"/>
      <c r="RKH77" s="5"/>
      <c r="RKI77" s="4"/>
      <c r="RKJ77" s="89"/>
      <c r="RKK77" s="4"/>
      <c r="RKL77" s="4"/>
      <c r="RKM77" s="4"/>
      <c r="RKN77" s="5"/>
      <c r="RKO77" s="5"/>
      <c r="RKP77" s="4"/>
      <c r="RKQ77" s="89"/>
      <c r="RKR77" s="4"/>
      <c r="RKS77" s="4"/>
      <c r="RKT77" s="4"/>
      <c r="RKU77" s="5"/>
      <c r="RKV77" s="5"/>
      <c r="RKW77" s="4"/>
      <c r="RKX77" s="89"/>
      <c r="RKY77" s="4"/>
      <c r="RKZ77" s="4"/>
      <c r="RLA77" s="4"/>
      <c r="RLB77" s="5"/>
      <c r="RLC77" s="5"/>
      <c r="RLD77" s="4"/>
      <c r="RLE77" s="89"/>
      <c r="RLF77" s="4"/>
      <c r="RLG77" s="4"/>
      <c r="RLH77" s="4"/>
      <c r="RLI77" s="5"/>
      <c r="RLJ77" s="5"/>
      <c r="RLK77" s="4"/>
      <c r="RLL77" s="89"/>
      <c r="RLM77" s="4"/>
      <c r="RLN77" s="4"/>
      <c r="RLO77" s="4"/>
      <c r="RLP77" s="5"/>
      <c r="RLQ77" s="5"/>
      <c r="RLR77" s="4"/>
      <c r="RLS77" s="89"/>
      <c r="RLT77" s="4"/>
      <c r="RLU77" s="4"/>
      <c r="RLV77" s="4"/>
      <c r="RLW77" s="5"/>
      <c r="RLX77" s="5"/>
      <c r="RLY77" s="4"/>
      <c r="RLZ77" s="89"/>
      <c r="RMA77" s="4"/>
      <c r="RMB77" s="4"/>
      <c r="RMC77" s="4"/>
      <c r="RMD77" s="5"/>
      <c r="RME77" s="5"/>
      <c r="RMF77" s="4"/>
      <c r="RMG77" s="89"/>
      <c r="RMH77" s="4"/>
      <c r="RMI77" s="4"/>
      <c r="RMJ77" s="4"/>
      <c r="RMK77" s="5"/>
      <c r="RML77" s="5"/>
      <c r="RMM77" s="4"/>
      <c r="RMN77" s="89"/>
      <c r="RMO77" s="4"/>
      <c r="RMP77" s="4"/>
      <c r="RMQ77" s="4"/>
      <c r="RMR77" s="5"/>
      <c r="RMS77" s="5"/>
      <c r="RMT77" s="4"/>
      <c r="RMU77" s="89"/>
      <c r="RMV77" s="4"/>
      <c r="RMW77" s="4"/>
      <c r="RMX77" s="4"/>
      <c r="RMY77" s="5"/>
      <c r="RMZ77" s="5"/>
      <c r="RNA77" s="4"/>
      <c r="RNB77" s="89"/>
      <c r="RNC77" s="4"/>
      <c r="RND77" s="4"/>
      <c r="RNE77" s="4"/>
      <c r="RNF77" s="5"/>
      <c r="RNG77" s="5"/>
      <c r="RNH77" s="4"/>
      <c r="RNI77" s="89"/>
      <c r="RNJ77" s="4"/>
      <c r="RNK77" s="4"/>
      <c r="RNL77" s="4"/>
      <c r="RNM77" s="5"/>
      <c r="RNN77" s="5"/>
      <c r="RNO77" s="4"/>
      <c r="RNP77" s="89"/>
      <c r="RNQ77" s="4"/>
      <c r="RNR77" s="4"/>
      <c r="RNS77" s="4"/>
      <c r="RNT77" s="5"/>
      <c r="RNU77" s="5"/>
      <c r="RNV77" s="4"/>
      <c r="RNW77" s="89"/>
      <c r="RNX77" s="4"/>
      <c r="RNY77" s="4"/>
      <c r="RNZ77" s="4"/>
      <c r="ROA77" s="5"/>
      <c r="ROB77" s="5"/>
      <c r="ROC77" s="4"/>
      <c r="ROD77" s="89"/>
      <c r="ROE77" s="4"/>
      <c r="ROF77" s="4"/>
      <c r="ROG77" s="4"/>
      <c r="ROH77" s="5"/>
      <c r="ROI77" s="5"/>
      <c r="ROJ77" s="4"/>
      <c r="ROK77" s="89"/>
      <c r="ROL77" s="4"/>
      <c r="ROM77" s="4"/>
      <c r="RON77" s="4"/>
      <c r="ROO77" s="5"/>
      <c r="ROP77" s="5"/>
      <c r="ROQ77" s="4"/>
      <c r="ROR77" s="89"/>
      <c r="ROS77" s="4"/>
      <c r="ROT77" s="4"/>
      <c r="ROU77" s="4"/>
      <c r="ROV77" s="5"/>
      <c r="ROW77" s="5"/>
      <c r="ROX77" s="4"/>
      <c r="ROY77" s="89"/>
      <c r="ROZ77" s="4"/>
      <c r="RPA77" s="4"/>
      <c r="RPB77" s="4"/>
      <c r="RPC77" s="5"/>
      <c r="RPD77" s="5"/>
      <c r="RPE77" s="4"/>
      <c r="RPF77" s="89"/>
      <c r="RPG77" s="4"/>
      <c r="RPH77" s="4"/>
      <c r="RPI77" s="4"/>
      <c r="RPJ77" s="5"/>
      <c r="RPK77" s="5"/>
      <c r="RPL77" s="4"/>
      <c r="RPM77" s="89"/>
      <c r="RPN77" s="4"/>
      <c r="RPO77" s="4"/>
      <c r="RPP77" s="4"/>
      <c r="RPQ77" s="5"/>
      <c r="RPR77" s="5"/>
      <c r="RPS77" s="4"/>
      <c r="RPT77" s="89"/>
      <c r="RPU77" s="4"/>
      <c r="RPV77" s="4"/>
      <c r="RPW77" s="4"/>
      <c r="RPX77" s="5"/>
      <c r="RPY77" s="5"/>
      <c r="RPZ77" s="4"/>
      <c r="RQA77" s="89"/>
      <c r="RQB77" s="4"/>
      <c r="RQC77" s="4"/>
      <c r="RQD77" s="4"/>
      <c r="RQE77" s="5"/>
      <c r="RQF77" s="5"/>
      <c r="RQG77" s="4"/>
      <c r="RQH77" s="89"/>
      <c r="RQI77" s="4"/>
      <c r="RQJ77" s="4"/>
      <c r="RQK77" s="4"/>
      <c r="RQL77" s="5"/>
      <c r="RQM77" s="5"/>
      <c r="RQN77" s="4"/>
      <c r="RQO77" s="89"/>
      <c r="RQP77" s="4"/>
      <c r="RQQ77" s="4"/>
      <c r="RQR77" s="4"/>
      <c r="RQS77" s="5"/>
      <c r="RQT77" s="5"/>
      <c r="RQU77" s="4"/>
      <c r="RQV77" s="89"/>
      <c r="RQW77" s="4"/>
      <c r="RQX77" s="4"/>
      <c r="RQY77" s="4"/>
      <c r="RQZ77" s="5"/>
      <c r="RRA77" s="5"/>
      <c r="RRB77" s="4"/>
      <c r="RRC77" s="89"/>
      <c r="RRD77" s="4"/>
      <c r="RRE77" s="4"/>
      <c r="RRF77" s="4"/>
      <c r="RRG77" s="5"/>
      <c r="RRH77" s="5"/>
      <c r="RRI77" s="4"/>
      <c r="RRJ77" s="89"/>
      <c r="RRK77" s="4"/>
      <c r="RRL77" s="4"/>
      <c r="RRM77" s="4"/>
      <c r="RRN77" s="5"/>
      <c r="RRO77" s="5"/>
      <c r="RRP77" s="4"/>
      <c r="RRQ77" s="89"/>
      <c r="RRR77" s="4"/>
      <c r="RRS77" s="4"/>
      <c r="RRT77" s="4"/>
      <c r="RRU77" s="5"/>
      <c r="RRV77" s="5"/>
      <c r="RRW77" s="4"/>
      <c r="RRX77" s="89"/>
      <c r="RRY77" s="4"/>
      <c r="RRZ77" s="4"/>
      <c r="RSA77" s="4"/>
      <c r="RSB77" s="5"/>
      <c r="RSC77" s="5"/>
      <c r="RSD77" s="4"/>
      <c r="RSE77" s="89"/>
      <c r="RSF77" s="4"/>
      <c r="RSG77" s="4"/>
      <c r="RSH77" s="4"/>
      <c r="RSI77" s="5"/>
      <c r="RSJ77" s="5"/>
      <c r="RSK77" s="4"/>
      <c r="RSL77" s="89"/>
      <c r="RSM77" s="4"/>
      <c r="RSN77" s="4"/>
      <c r="RSO77" s="4"/>
      <c r="RSP77" s="5"/>
      <c r="RSQ77" s="5"/>
      <c r="RSR77" s="4"/>
      <c r="RSS77" s="89"/>
      <c r="RST77" s="4"/>
      <c r="RSU77" s="4"/>
      <c r="RSV77" s="4"/>
      <c r="RSW77" s="5"/>
      <c r="RSX77" s="5"/>
      <c r="RSY77" s="4"/>
      <c r="RSZ77" s="89"/>
      <c r="RTA77" s="4"/>
      <c r="RTB77" s="4"/>
      <c r="RTC77" s="4"/>
      <c r="RTD77" s="5"/>
      <c r="RTE77" s="5"/>
      <c r="RTF77" s="4"/>
      <c r="RTG77" s="89"/>
      <c r="RTH77" s="4"/>
      <c r="RTI77" s="4"/>
      <c r="RTJ77" s="4"/>
      <c r="RTK77" s="5"/>
      <c r="RTL77" s="5"/>
      <c r="RTM77" s="4"/>
      <c r="RTN77" s="89"/>
      <c r="RTO77" s="4"/>
      <c r="RTP77" s="4"/>
      <c r="RTQ77" s="4"/>
      <c r="RTR77" s="5"/>
      <c r="RTS77" s="5"/>
      <c r="RTT77" s="4"/>
      <c r="RTU77" s="89"/>
      <c r="RTV77" s="4"/>
      <c r="RTW77" s="4"/>
      <c r="RTX77" s="4"/>
      <c r="RTY77" s="5"/>
      <c r="RTZ77" s="5"/>
      <c r="RUA77" s="4"/>
      <c r="RUB77" s="89"/>
      <c r="RUC77" s="4"/>
      <c r="RUD77" s="4"/>
      <c r="RUE77" s="4"/>
      <c r="RUF77" s="5"/>
      <c r="RUG77" s="5"/>
      <c r="RUH77" s="4"/>
      <c r="RUI77" s="89"/>
      <c r="RUJ77" s="4"/>
      <c r="RUK77" s="4"/>
      <c r="RUL77" s="4"/>
      <c r="RUM77" s="5"/>
      <c r="RUN77" s="5"/>
      <c r="RUO77" s="4"/>
      <c r="RUP77" s="89"/>
      <c r="RUQ77" s="4"/>
      <c r="RUR77" s="4"/>
      <c r="RUS77" s="4"/>
      <c r="RUT77" s="5"/>
      <c r="RUU77" s="5"/>
      <c r="RUV77" s="4"/>
      <c r="RUW77" s="89"/>
      <c r="RUX77" s="4"/>
      <c r="RUY77" s="4"/>
      <c r="RUZ77" s="4"/>
      <c r="RVA77" s="5"/>
      <c r="RVB77" s="5"/>
      <c r="RVC77" s="4"/>
      <c r="RVD77" s="89"/>
      <c r="RVE77" s="4"/>
      <c r="RVF77" s="4"/>
      <c r="RVG77" s="4"/>
      <c r="RVH77" s="5"/>
      <c r="RVI77" s="5"/>
      <c r="RVJ77" s="4"/>
      <c r="RVK77" s="89"/>
      <c r="RVL77" s="4"/>
      <c r="RVM77" s="4"/>
      <c r="RVN77" s="4"/>
      <c r="RVO77" s="5"/>
      <c r="RVP77" s="5"/>
      <c r="RVQ77" s="4"/>
      <c r="RVR77" s="89"/>
      <c r="RVS77" s="4"/>
      <c r="RVT77" s="4"/>
      <c r="RVU77" s="4"/>
      <c r="RVV77" s="5"/>
      <c r="RVW77" s="5"/>
      <c r="RVX77" s="4"/>
      <c r="RVY77" s="89"/>
      <c r="RVZ77" s="4"/>
      <c r="RWA77" s="4"/>
      <c r="RWB77" s="4"/>
      <c r="RWC77" s="5"/>
      <c r="RWD77" s="5"/>
      <c r="RWE77" s="4"/>
      <c r="RWF77" s="89"/>
      <c r="RWG77" s="4"/>
      <c r="RWH77" s="4"/>
      <c r="RWI77" s="4"/>
      <c r="RWJ77" s="5"/>
      <c r="RWK77" s="5"/>
      <c r="RWL77" s="4"/>
      <c r="RWM77" s="89"/>
      <c r="RWN77" s="4"/>
      <c r="RWO77" s="4"/>
      <c r="RWP77" s="4"/>
      <c r="RWQ77" s="5"/>
      <c r="RWR77" s="5"/>
      <c r="RWS77" s="4"/>
      <c r="RWT77" s="89"/>
      <c r="RWU77" s="4"/>
      <c r="RWV77" s="4"/>
      <c r="RWW77" s="4"/>
      <c r="RWX77" s="5"/>
      <c r="RWY77" s="5"/>
      <c r="RWZ77" s="4"/>
      <c r="RXA77" s="89"/>
      <c r="RXB77" s="4"/>
      <c r="RXC77" s="4"/>
      <c r="RXD77" s="4"/>
      <c r="RXE77" s="5"/>
      <c r="RXF77" s="5"/>
      <c r="RXG77" s="4"/>
      <c r="RXH77" s="89"/>
      <c r="RXI77" s="4"/>
      <c r="RXJ77" s="4"/>
      <c r="RXK77" s="4"/>
      <c r="RXL77" s="5"/>
      <c r="RXM77" s="5"/>
      <c r="RXN77" s="4"/>
      <c r="RXO77" s="89"/>
      <c r="RXP77" s="4"/>
      <c r="RXQ77" s="4"/>
      <c r="RXR77" s="4"/>
      <c r="RXS77" s="5"/>
      <c r="RXT77" s="5"/>
      <c r="RXU77" s="4"/>
      <c r="RXV77" s="89"/>
      <c r="RXW77" s="4"/>
      <c r="RXX77" s="4"/>
      <c r="RXY77" s="4"/>
      <c r="RXZ77" s="5"/>
      <c r="RYA77" s="5"/>
      <c r="RYB77" s="4"/>
      <c r="RYC77" s="89"/>
      <c r="RYD77" s="4"/>
      <c r="RYE77" s="4"/>
      <c r="RYF77" s="4"/>
      <c r="RYG77" s="5"/>
      <c r="RYH77" s="5"/>
      <c r="RYI77" s="4"/>
      <c r="RYJ77" s="89"/>
      <c r="RYK77" s="4"/>
      <c r="RYL77" s="4"/>
      <c r="RYM77" s="4"/>
      <c r="RYN77" s="5"/>
      <c r="RYO77" s="5"/>
      <c r="RYP77" s="4"/>
      <c r="RYQ77" s="89"/>
      <c r="RYR77" s="4"/>
      <c r="RYS77" s="4"/>
      <c r="RYT77" s="4"/>
      <c r="RYU77" s="5"/>
      <c r="RYV77" s="5"/>
      <c r="RYW77" s="4"/>
      <c r="RYX77" s="89"/>
      <c r="RYY77" s="4"/>
      <c r="RYZ77" s="4"/>
      <c r="RZA77" s="4"/>
      <c r="RZB77" s="5"/>
      <c r="RZC77" s="5"/>
      <c r="RZD77" s="4"/>
      <c r="RZE77" s="89"/>
      <c r="RZF77" s="4"/>
      <c r="RZG77" s="4"/>
      <c r="RZH77" s="4"/>
      <c r="RZI77" s="5"/>
      <c r="RZJ77" s="5"/>
      <c r="RZK77" s="4"/>
      <c r="RZL77" s="89"/>
      <c r="RZM77" s="4"/>
      <c r="RZN77" s="4"/>
      <c r="RZO77" s="4"/>
      <c r="RZP77" s="5"/>
      <c r="RZQ77" s="5"/>
      <c r="RZR77" s="4"/>
      <c r="RZS77" s="89"/>
      <c r="RZT77" s="4"/>
      <c r="RZU77" s="4"/>
      <c r="RZV77" s="4"/>
      <c r="RZW77" s="5"/>
      <c r="RZX77" s="5"/>
      <c r="RZY77" s="4"/>
      <c r="RZZ77" s="89"/>
      <c r="SAA77" s="4"/>
      <c r="SAB77" s="4"/>
      <c r="SAC77" s="4"/>
      <c r="SAD77" s="5"/>
      <c r="SAE77" s="5"/>
      <c r="SAF77" s="4"/>
      <c r="SAG77" s="89"/>
      <c r="SAH77" s="4"/>
      <c r="SAI77" s="4"/>
      <c r="SAJ77" s="4"/>
      <c r="SAK77" s="5"/>
      <c r="SAL77" s="5"/>
      <c r="SAM77" s="4"/>
      <c r="SAN77" s="89"/>
      <c r="SAO77" s="4"/>
      <c r="SAP77" s="4"/>
      <c r="SAQ77" s="4"/>
      <c r="SAR77" s="5"/>
      <c r="SAS77" s="5"/>
      <c r="SAT77" s="4"/>
      <c r="SAU77" s="89"/>
      <c r="SAV77" s="4"/>
      <c r="SAW77" s="4"/>
      <c r="SAX77" s="4"/>
      <c r="SAY77" s="5"/>
      <c r="SAZ77" s="5"/>
      <c r="SBA77" s="4"/>
      <c r="SBB77" s="89"/>
      <c r="SBC77" s="4"/>
      <c r="SBD77" s="4"/>
      <c r="SBE77" s="4"/>
      <c r="SBF77" s="5"/>
      <c r="SBG77" s="5"/>
      <c r="SBH77" s="4"/>
      <c r="SBI77" s="89"/>
      <c r="SBJ77" s="4"/>
      <c r="SBK77" s="4"/>
      <c r="SBL77" s="4"/>
      <c r="SBM77" s="5"/>
      <c r="SBN77" s="5"/>
      <c r="SBO77" s="4"/>
      <c r="SBP77" s="89"/>
      <c r="SBQ77" s="4"/>
      <c r="SBR77" s="4"/>
      <c r="SBS77" s="4"/>
      <c r="SBT77" s="5"/>
      <c r="SBU77" s="5"/>
      <c r="SBV77" s="4"/>
      <c r="SBW77" s="89"/>
      <c r="SBX77" s="4"/>
      <c r="SBY77" s="4"/>
      <c r="SBZ77" s="4"/>
      <c r="SCA77" s="5"/>
      <c r="SCB77" s="5"/>
      <c r="SCC77" s="4"/>
      <c r="SCD77" s="89"/>
      <c r="SCE77" s="4"/>
      <c r="SCF77" s="4"/>
      <c r="SCG77" s="4"/>
      <c r="SCH77" s="5"/>
      <c r="SCI77" s="5"/>
      <c r="SCJ77" s="4"/>
      <c r="SCK77" s="89"/>
      <c r="SCL77" s="4"/>
      <c r="SCM77" s="4"/>
      <c r="SCN77" s="4"/>
      <c r="SCO77" s="5"/>
      <c r="SCP77" s="5"/>
      <c r="SCQ77" s="4"/>
      <c r="SCR77" s="89"/>
      <c r="SCS77" s="4"/>
      <c r="SCT77" s="4"/>
      <c r="SCU77" s="4"/>
      <c r="SCV77" s="5"/>
      <c r="SCW77" s="5"/>
      <c r="SCX77" s="4"/>
      <c r="SCY77" s="89"/>
      <c r="SCZ77" s="4"/>
      <c r="SDA77" s="4"/>
      <c r="SDB77" s="4"/>
      <c r="SDC77" s="5"/>
      <c r="SDD77" s="5"/>
      <c r="SDE77" s="4"/>
      <c r="SDF77" s="89"/>
      <c r="SDG77" s="4"/>
      <c r="SDH77" s="4"/>
      <c r="SDI77" s="4"/>
      <c r="SDJ77" s="5"/>
      <c r="SDK77" s="5"/>
      <c r="SDL77" s="4"/>
      <c r="SDM77" s="89"/>
      <c r="SDN77" s="4"/>
      <c r="SDO77" s="4"/>
      <c r="SDP77" s="4"/>
      <c r="SDQ77" s="5"/>
      <c r="SDR77" s="5"/>
      <c r="SDS77" s="4"/>
      <c r="SDT77" s="89"/>
      <c r="SDU77" s="4"/>
      <c r="SDV77" s="4"/>
      <c r="SDW77" s="4"/>
      <c r="SDX77" s="5"/>
      <c r="SDY77" s="5"/>
      <c r="SDZ77" s="4"/>
      <c r="SEA77" s="89"/>
      <c r="SEB77" s="4"/>
      <c r="SEC77" s="4"/>
      <c r="SED77" s="4"/>
      <c r="SEE77" s="5"/>
      <c r="SEF77" s="5"/>
      <c r="SEG77" s="4"/>
      <c r="SEH77" s="89"/>
      <c r="SEI77" s="4"/>
      <c r="SEJ77" s="4"/>
      <c r="SEK77" s="4"/>
      <c r="SEL77" s="5"/>
      <c r="SEM77" s="5"/>
      <c r="SEN77" s="4"/>
      <c r="SEO77" s="89"/>
      <c r="SEP77" s="4"/>
      <c r="SEQ77" s="4"/>
      <c r="SER77" s="4"/>
      <c r="SES77" s="5"/>
      <c r="SET77" s="5"/>
      <c r="SEU77" s="4"/>
      <c r="SEV77" s="89"/>
      <c r="SEW77" s="4"/>
      <c r="SEX77" s="4"/>
      <c r="SEY77" s="4"/>
      <c r="SEZ77" s="5"/>
      <c r="SFA77" s="5"/>
      <c r="SFB77" s="4"/>
      <c r="SFC77" s="89"/>
      <c r="SFD77" s="4"/>
      <c r="SFE77" s="4"/>
      <c r="SFF77" s="4"/>
      <c r="SFG77" s="5"/>
      <c r="SFH77" s="5"/>
      <c r="SFI77" s="4"/>
      <c r="SFJ77" s="89"/>
      <c r="SFK77" s="4"/>
      <c r="SFL77" s="4"/>
      <c r="SFM77" s="4"/>
      <c r="SFN77" s="5"/>
      <c r="SFO77" s="5"/>
      <c r="SFP77" s="4"/>
      <c r="SFQ77" s="89"/>
      <c r="SFR77" s="4"/>
      <c r="SFS77" s="4"/>
      <c r="SFT77" s="4"/>
      <c r="SFU77" s="5"/>
      <c r="SFV77" s="5"/>
      <c r="SFW77" s="4"/>
      <c r="SFX77" s="89"/>
      <c r="SFY77" s="4"/>
      <c r="SFZ77" s="4"/>
      <c r="SGA77" s="4"/>
      <c r="SGB77" s="5"/>
      <c r="SGC77" s="5"/>
      <c r="SGD77" s="4"/>
      <c r="SGE77" s="89"/>
      <c r="SGF77" s="4"/>
      <c r="SGG77" s="4"/>
      <c r="SGH77" s="4"/>
      <c r="SGI77" s="5"/>
      <c r="SGJ77" s="5"/>
      <c r="SGK77" s="4"/>
      <c r="SGL77" s="89"/>
      <c r="SGM77" s="4"/>
      <c r="SGN77" s="4"/>
      <c r="SGO77" s="4"/>
      <c r="SGP77" s="5"/>
      <c r="SGQ77" s="5"/>
      <c r="SGR77" s="4"/>
      <c r="SGS77" s="89"/>
      <c r="SGT77" s="4"/>
      <c r="SGU77" s="4"/>
      <c r="SGV77" s="4"/>
      <c r="SGW77" s="5"/>
      <c r="SGX77" s="5"/>
      <c r="SGY77" s="4"/>
      <c r="SGZ77" s="89"/>
      <c r="SHA77" s="4"/>
      <c r="SHB77" s="4"/>
      <c r="SHC77" s="4"/>
      <c r="SHD77" s="5"/>
      <c r="SHE77" s="5"/>
      <c r="SHF77" s="4"/>
      <c r="SHG77" s="89"/>
      <c r="SHH77" s="4"/>
      <c r="SHI77" s="4"/>
      <c r="SHJ77" s="4"/>
      <c r="SHK77" s="5"/>
      <c r="SHL77" s="5"/>
      <c r="SHM77" s="4"/>
      <c r="SHN77" s="89"/>
      <c r="SHO77" s="4"/>
      <c r="SHP77" s="4"/>
      <c r="SHQ77" s="4"/>
      <c r="SHR77" s="5"/>
      <c r="SHS77" s="5"/>
      <c r="SHT77" s="4"/>
      <c r="SHU77" s="89"/>
      <c r="SHV77" s="4"/>
      <c r="SHW77" s="4"/>
      <c r="SHX77" s="4"/>
      <c r="SHY77" s="5"/>
      <c r="SHZ77" s="5"/>
      <c r="SIA77" s="4"/>
      <c r="SIB77" s="89"/>
      <c r="SIC77" s="4"/>
      <c r="SID77" s="4"/>
      <c r="SIE77" s="4"/>
      <c r="SIF77" s="5"/>
      <c r="SIG77" s="5"/>
      <c r="SIH77" s="4"/>
      <c r="SII77" s="89"/>
      <c r="SIJ77" s="4"/>
      <c r="SIK77" s="4"/>
      <c r="SIL77" s="4"/>
      <c r="SIM77" s="5"/>
      <c r="SIN77" s="5"/>
      <c r="SIO77" s="4"/>
      <c r="SIP77" s="89"/>
      <c r="SIQ77" s="4"/>
      <c r="SIR77" s="4"/>
      <c r="SIS77" s="4"/>
      <c r="SIT77" s="5"/>
      <c r="SIU77" s="5"/>
      <c r="SIV77" s="4"/>
      <c r="SIW77" s="89"/>
      <c r="SIX77" s="4"/>
      <c r="SIY77" s="4"/>
      <c r="SIZ77" s="4"/>
      <c r="SJA77" s="5"/>
      <c r="SJB77" s="5"/>
      <c r="SJC77" s="4"/>
      <c r="SJD77" s="89"/>
      <c r="SJE77" s="4"/>
      <c r="SJF77" s="4"/>
      <c r="SJG77" s="4"/>
      <c r="SJH77" s="5"/>
      <c r="SJI77" s="5"/>
      <c r="SJJ77" s="4"/>
      <c r="SJK77" s="89"/>
      <c r="SJL77" s="4"/>
      <c r="SJM77" s="4"/>
      <c r="SJN77" s="4"/>
      <c r="SJO77" s="5"/>
      <c r="SJP77" s="5"/>
      <c r="SJQ77" s="4"/>
      <c r="SJR77" s="89"/>
      <c r="SJS77" s="4"/>
      <c r="SJT77" s="4"/>
      <c r="SJU77" s="4"/>
      <c r="SJV77" s="5"/>
      <c r="SJW77" s="5"/>
      <c r="SJX77" s="4"/>
      <c r="SJY77" s="89"/>
      <c r="SJZ77" s="4"/>
      <c r="SKA77" s="4"/>
      <c r="SKB77" s="4"/>
      <c r="SKC77" s="5"/>
      <c r="SKD77" s="5"/>
      <c r="SKE77" s="4"/>
      <c r="SKF77" s="89"/>
      <c r="SKG77" s="4"/>
      <c r="SKH77" s="4"/>
      <c r="SKI77" s="4"/>
      <c r="SKJ77" s="5"/>
      <c r="SKK77" s="5"/>
      <c r="SKL77" s="4"/>
      <c r="SKM77" s="89"/>
      <c r="SKN77" s="4"/>
      <c r="SKO77" s="4"/>
      <c r="SKP77" s="4"/>
      <c r="SKQ77" s="5"/>
      <c r="SKR77" s="5"/>
      <c r="SKS77" s="4"/>
      <c r="SKT77" s="89"/>
      <c r="SKU77" s="4"/>
      <c r="SKV77" s="4"/>
      <c r="SKW77" s="4"/>
      <c r="SKX77" s="5"/>
      <c r="SKY77" s="5"/>
      <c r="SKZ77" s="4"/>
      <c r="SLA77" s="89"/>
      <c r="SLB77" s="4"/>
      <c r="SLC77" s="4"/>
      <c r="SLD77" s="4"/>
      <c r="SLE77" s="5"/>
      <c r="SLF77" s="5"/>
      <c r="SLG77" s="4"/>
      <c r="SLH77" s="89"/>
      <c r="SLI77" s="4"/>
      <c r="SLJ77" s="4"/>
      <c r="SLK77" s="4"/>
      <c r="SLL77" s="5"/>
      <c r="SLM77" s="5"/>
      <c r="SLN77" s="4"/>
      <c r="SLO77" s="89"/>
      <c r="SLP77" s="4"/>
      <c r="SLQ77" s="4"/>
      <c r="SLR77" s="4"/>
      <c r="SLS77" s="5"/>
      <c r="SLT77" s="5"/>
      <c r="SLU77" s="4"/>
      <c r="SLV77" s="89"/>
      <c r="SLW77" s="4"/>
      <c r="SLX77" s="4"/>
      <c r="SLY77" s="4"/>
      <c r="SLZ77" s="5"/>
      <c r="SMA77" s="5"/>
      <c r="SMB77" s="4"/>
      <c r="SMC77" s="89"/>
      <c r="SMD77" s="4"/>
      <c r="SME77" s="4"/>
      <c r="SMF77" s="4"/>
      <c r="SMG77" s="5"/>
      <c r="SMH77" s="5"/>
      <c r="SMI77" s="4"/>
      <c r="SMJ77" s="89"/>
      <c r="SMK77" s="4"/>
      <c r="SML77" s="4"/>
      <c r="SMM77" s="4"/>
      <c r="SMN77" s="5"/>
      <c r="SMO77" s="5"/>
      <c r="SMP77" s="4"/>
      <c r="SMQ77" s="89"/>
      <c r="SMR77" s="4"/>
      <c r="SMS77" s="4"/>
      <c r="SMT77" s="4"/>
      <c r="SMU77" s="5"/>
      <c r="SMV77" s="5"/>
      <c r="SMW77" s="4"/>
      <c r="SMX77" s="89"/>
      <c r="SMY77" s="4"/>
      <c r="SMZ77" s="4"/>
      <c r="SNA77" s="4"/>
      <c r="SNB77" s="5"/>
      <c r="SNC77" s="5"/>
      <c r="SND77" s="4"/>
      <c r="SNE77" s="89"/>
      <c r="SNF77" s="4"/>
      <c r="SNG77" s="4"/>
      <c r="SNH77" s="4"/>
      <c r="SNI77" s="5"/>
      <c r="SNJ77" s="5"/>
      <c r="SNK77" s="4"/>
      <c r="SNL77" s="89"/>
      <c r="SNM77" s="4"/>
      <c r="SNN77" s="4"/>
      <c r="SNO77" s="4"/>
      <c r="SNP77" s="5"/>
      <c r="SNQ77" s="5"/>
      <c r="SNR77" s="4"/>
      <c r="SNS77" s="89"/>
      <c r="SNT77" s="4"/>
      <c r="SNU77" s="4"/>
      <c r="SNV77" s="4"/>
      <c r="SNW77" s="5"/>
      <c r="SNX77" s="5"/>
      <c r="SNY77" s="4"/>
      <c r="SNZ77" s="89"/>
      <c r="SOA77" s="4"/>
      <c r="SOB77" s="4"/>
      <c r="SOC77" s="4"/>
      <c r="SOD77" s="5"/>
      <c r="SOE77" s="5"/>
      <c r="SOF77" s="4"/>
      <c r="SOG77" s="89"/>
      <c r="SOH77" s="4"/>
      <c r="SOI77" s="4"/>
      <c r="SOJ77" s="4"/>
      <c r="SOK77" s="5"/>
      <c r="SOL77" s="5"/>
      <c r="SOM77" s="4"/>
      <c r="SON77" s="89"/>
      <c r="SOO77" s="4"/>
      <c r="SOP77" s="4"/>
      <c r="SOQ77" s="4"/>
      <c r="SOR77" s="5"/>
      <c r="SOS77" s="5"/>
      <c r="SOT77" s="4"/>
      <c r="SOU77" s="89"/>
      <c r="SOV77" s="4"/>
      <c r="SOW77" s="4"/>
      <c r="SOX77" s="4"/>
      <c r="SOY77" s="5"/>
      <c r="SOZ77" s="5"/>
      <c r="SPA77" s="4"/>
      <c r="SPB77" s="89"/>
      <c r="SPC77" s="4"/>
      <c r="SPD77" s="4"/>
      <c r="SPE77" s="4"/>
      <c r="SPF77" s="5"/>
      <c r="SPG77" s="5"/>
      <c r="SPH77" s="4"/>
      <c r="SPI77" s="89"/>
      <c r="SPJ77" s="4"/>
      <c r="SPK77" s="4"/>
      <c r="SPL77" s="4"/>
      <c r="SPM77" s="5"/>
      <c r="SPN77" s="5"/>
      <c r="SPO77" s="4"/>
      <c r="SPP77" s="89"/>
      <c r="SPQ77" s="4"/>
      <c r="SPR77" s="4"/>
      <c r="SPS77" s="4"/>
      <c r="SPT77" s="5"/>
      <c r="SPU77" s="5"/>
      <c r="SPV77" s="4"/>
      <c r="SPW77" s="89"/>
      <c r="SPX77" s="4"/>
      <c r="SPY77" s="4"/>
      <c r="SPZ77" s="4"/>
      <c r="SQA77" s="5"/>
      <c r="SQB77" s="5"/>
      <c r="SQC77" s="4"/>
      <c r="SQD77" s="89"/>
      <c r="SQE77" s="4"/>
      <c r="SQF77" s="4"/>
      <c r="SQG77" s="4"/>
      <c r="SQH77" s="5"/>
      <c r="SQI77" s="5"/>
      <c r="SQJ77" s="4"/>
      <c r="SQK77" s="89"/>
      <c r="SQL77" s="4"/>
      <c r="SQM77" s="4"/>
      <c r="SQN77" s="4"/>
      <c r="SQO77" s="5"/>
      <c r="SQP77" s="5"/>
      <c r="SQQ77" s="4"/>
      <c r="SQR77" s="89"/>
      <c r="SQS77" s="4"/>
      <c r="SQT77" s="4"/>
      <c r="SQU77" s="4"/>
      <c r="SQV77" s="5"/>
      <c r="SQW77" s="5"/>
      <c r="SQX77" s="4"/>
      <c r="SQY77" s="89"/>
      <c r="SQZ77" s="4"/>
      <c r="SRA77" s="4"/>
      <c r="SRB77" s="4"/>
      <c r="SRC77" s="5"/>
      <c r="SRD77" s="5"/>
      <c r="SRE77" s="4"/>
      <c r="SRF77" s="89"/>
      <c r="SRG77" s="4"/>
      <c r="SRH77" s="4"/>
      <c r="SRI77" s="4"/>
      <c r="SRJ77" s="5"/>
      <c r="SRK77" s="5"/>
      <c r="SRL77" s="4"/>
      <c r="SRM77" s="89"/>
      <c r="SRN77" s="4"/>
      <c r="SRO77" s="4"/>
      <c r="SRP77" s="4"/>
      <c r="SRQ77" s="5"/>
      <c r="SRR77" s="5"/>
      <c r="SRS77" s="4"/>
      <c r="SRT77" s="89"/>
      <c r="SRU77" s="4"/>
      <c r="SRV77" s="4"/>
      <c r="SRW77" s="4"/>
      <c r="SRX77" s="5"/>
      <c r="SRY77" s="5"/>
      <c r="SRZ77" s="4"/>
      <c r="SSA77" s="89"/>
      <c r="SSB77" s="4"/>
      <c r="SSC77" s="4"/>
      <c r="SSD77" s="4"/>
      <c r="SSE77" s="5"/>
      <c r="SSF77" s="5"/>
      <c r="SSG77" s="4"/>
      <c r="SSH77" s="89"/>
      <c r="SSI77" s="4"/>
      <c r="SSJ77" s="4"/>
      <c r="SSK77" s="4"/>
      <c r="SSL77" s="5"/>
      <c r="SSM77" s="5"/>
      <c r="SSN77" s="4"/>
      <c r="SSO77" s="89"/>
      <c r="SSP77" s="4"/>
      <c r="SSQ77" s="4"/>
      <c r="SSR77" s="4"/>
      <c r="SSS77" s="5"/>
      <c r="SST77" s="5"/>
      <c r="SSU77" s="4"/>
      <c r="SSV77" s="89"/>
      <c r="SSW77" s="4"/>
      <c r="SSX77" s="4"/>
      <c r="SSY77" s="4"/>
      <c r="SSZ77" s="5"/>
      <c r="STA77" s="5"/>
      <c r="STB77" s="4"/>
      <c r="STC77" s="89"/>
      <c r="STD77" s="4"/>
      <c r="STE77" s="4"/>
      <c r="STF77" s="4"/>
      <c r="STG77" s="5"/>
      <c r="STH77" s="5"/>
      <c r="STI77" s="4"/>
      <c r="STJ77" s="89"/>
      <c r="STK77" s="4"/>
      <c r="STL77" s="4"/>
      <c r="STM77" s="4"/>
      <c r="STN77" s="5"/>
      <c r="STO77" s="5"/>
      <c r="STP77" s="4"/>
      <c r="STQ77" s="89"/>
      <c r="STR77" s="4"/>
      <c r="STS77" s="4"/>
      <c r="STT77" s="4"/>
      <c r="STU77" s="5"/>
      <c r="STV77" s="5"/>
      <c r="STW77" s="4"/>
      <c r="STX77" s="89"/>
      <c r="STY77" s="4"/>
      <c r="STZ77" s="4"/>
      <c r="SUA77" s="4"/>
      <c r="SUB77" s="5"/>
      <c r="SUC77" s="5"/>
      <c r="SUD77" s="4"/>
      <c r="SUE77" s="89"/>
      <c r="SUF77" s="4"/>
      <c r="SUG77" s="4"/>
      <c r="SUH77" s="4"/>
      <c r="SUI77" s="5"/>
      <c r="SUJ77" s="5"/>
      <c r="SUK77" s="4"/>
      <c r="SUL77" s="89"/>
      <c r="SUM77" s="4"/>
      <c r="SUN77" s="4"/>
      <c r="SUO77" s="4"/>
      <c r="SUP77" s="5"/>
      <c r="SUQ77" s="5"/>
      <c r="SUR77" s="4"/>
      <c r="SUS77" s="89"/>
      <c r="SUT77" s="4"/>
      <c r="SUU77" s="4"/>
      <c r="SUV77" s="4"/>
      <c r="SUW77" s="5"/>
      <c r="SUX77" s="5"/>
      <c r="SUY77" s="4"/>
      <c r="SUZ77" s="89"/>
      <c r="SVA77" s="4"/>
      <c r="SVB77" s="4"/>
      <c r="SVC77" s="4"/>
      <c r="SVD77" s="5"/>
      <c r="SVE77" s="5"/>
      <c r="SVF77" s="4"/>
      <c r="SVG77" s="89"/>
      <c r="SVH77" s="4"/>
      <c r="SVI77" s="4"/>
      <c r="SVJ77" s="4"/>
      <c r="SVK77" s="5"/>
      <c r="SVL77" s="5"/>
      <c r="SVM77" s="4"/>
      <c r="SVN77" s="89"/>
      <c r="SVO77" s="4"/>
      <c r="SVP77" s="4"/>
      <c r="SVQ77" s="4"/>
      <c r="SVR77" s="5"/>
      <c r="SVS77" s="5"/>
      <c r="SVT77" s="4"/>
      <c r="SVU77" s="89"/>
      <c r="SVV77" s="4"/>
      <c r="SVW77" s="4"/>
      <c r="SVX77" s="4"/>
      <c r="SVY77" s="5"/>
      <c r="SVZ77" s="5"/>
      <c r="SWA77" s="4"/>
      <c r="SWB77" s="89"/>
      <c r="SWC77" s="4"/>
      <c r="SWD77" s="4"/>
      <c r="SWE77" s="4"/>
      <c r="SWF77" s="5"/>
      <c r="SWG77" s="5"/>
      <c r="SWH77" s="4"/>
      <c r="SWI77" s="89"/>
      <c r="SWJ77" s="4"/>
      <c r="SWK77" s="4"/>
      <c r="SWL77" s="4"/>
      <c r="SWM77" s="5"/>
      <c r="SWN77" s="5"/>
      <c r="SWO77" s="4"/>
      <c r="SWP77" s="89"/>
      <c r="SWQ77" s="4"/>
      <c r="SWR77" s="4"/>
      <c r="SWS77" s="4"/>
      <c r="SWT77" s="5"/>
      <c r="SWU77" s="5"/>
      <c r="SWV77" s="4"/>
      <c r="SWW77" s="89"/>
      <c r="SWX77" s="4"/>
      <c r="SWY77" s="4"/>
      <c r="SWZ77" s="4"/>
      <c r="SXA77" s="5"/>
      <c r="SXB77" s="5"/>
      <c r="SXC77" s="4"/>
      <c r="SXD77" s="89"/>
      <c r="SXE77" s="4"/>
      <c r="SXF77" s="4"/>
      <c r="SXG77" s="4"/>
      <c r="SXH77" s="5"/>
      <c r="SXI77" s="5"/>
      <c r="SXJ77" s="4"/>
      <c r="SXK77" s="89"/>
      <c r="SXL77" s="4"/>
      <c r="SXM77" s="4"/>
      <c r="SXN77" s="4"/>
      <c r="SXO77" s="5"/>
      <c r="SXP77" s="5"/>
      <c r="SXQ77" s="4"/>
      <c r="SXR77" s="89"/>
      <c r="SXS77" s="4"/>
      <c r="SXT77" s="4"/>
      <c r="SXU77" s="4"/>
      <c r="SXV77" s="5"/>
      <c r="SXW77" s="5"/>
      <c r="SXX77" s="4"/>
      <c r="SXY77" s="89"/>
      <c r="SXZ77" s="4"/>
      <c r="SYA77" s="4"/>
      <c r="SYB77" s="4"/>
      <c r="SYC77" s="5"/>
      <c r="SYD77" s="5"/>
      <c r="SYE77" s="4"/>
      <c r="SYF77" s="89"/>
      <c r="SYG77" s="4"/>
      <c r="SYH77" s="4"/>
      <c r="SYI77" s="4"/>
      <c r="SYJ77" s="5"/>
      <c r="SYK77" s="5"/>
      <c r="SYL77" s="4"/>
      <c r="SYM77" s="89"/>
      <c r="SYN77" s="4"/>
      <c r="SYO77" s="4"/>
      <c r="SYP77" s="4"/>
      <c r="SYQ77" s="5"/>
      <c r="SYR77" s="5"/>
      <c r="SYS77" s="4"/>
      <c r="SYT77" s="89"/>
      <c r="SYU77" s="4"/>
      <c r="SYV77" s="4"/>
      <c r="SYW77" s="4"/>
      <c r="SYX77" s="5"/>
      <c r="SYY77" s="5"/>
      <c r="SYZ77" s="4"/>
      <c r="SZA77" s="89"/>
      <c r="SZB77" s="4"/>
      <c r="SZC77" s="4"/>
      <c r="SZD77" s="4"/>
      <c r="SZE77" s="5"/>
      <c r="SZF77" s="5"/>
      <c r="SZG77" s="4"/>
      <c r="SZH77" s="89"/>
      <c r="SZI77" s="4"/>
      <c r="SZJ77" s="4"/>
      <c r="SZK77" s="4"/>
      <c r="SZL77" s="5"/>
      <c r="SZM77" s="5"/>
      <c r="SZN77" s="4"/>
      <c r="SZO77" s="89"/>
      <c r="SZP77" s="4"/>
      <c r="SZQ77" s="4"/>
      <c r="SZR77" s="4"/>
      <c r="SZS77" s="5"/>
      <c r="SZT77" s="5"/>
      <c r="SZU77" s="4"/>
      <c r="SZV77" s="89"/>
      <c r="SZW77" s="4"/>
      <c r="SZX77" s="4"/>
      <c r="SZY77" s="4"/>
      <c r="SZZ77" s="5"/>
      <c r="TAA77" s="5"/>
      <c r="TAB77" s="4"/>
      <c r="TAC77" s="89"/>
      <c r="TAD77" s="4"/>
      <c r="TAE77" s="4"/>
      <c r="TAF77" s="4"/>
      <c r="TAG77" s="5"/>
      <c r="TAH77" s="5"/>
      <c r="TAI77" s="4"/>
      <c r="TAJ77" s="89"/>
      <c r="TAK77" s="4"/>
      <c r="TAL77" s="4"/>
      <c r="TAM77" s="4"/>
      <c r="TAN77" s="5"/>
      <c r="TAO77" s="5"/>
      <c r="TAP77" s="4"/>
      <c r="TAQ77" s="89"/>
      <c r="TAR77" s="4"/>
      <c r="TAS77" s="4"/>
      <c r="TAT77" s="4"/>
      <c r="TAU77" s="5"/>
      <c r="TAV77" s="5"/>
      <c r="TAW77" s="4"/>
      <c r="TAX77" s="89"/>
      <c r="TAY77" s="4"/>
      <c r="TAZ77" s="4"/>
      <c r="TBA77" s="4"/>
      <c r="TBB77" s="5"/>
      <c r="TBC77" s="5"/>
      <c r="TBD77" s="4"/>
      <c r="TBE77" s="89"/>
      <c r="TBF77" s="4"/>
      <c r="TBG77" s="4"/>
      <c r="TBH77" s="4"/>
      <c r="TBI77" s="5"/>
      <c r="TBJ77" s="5"/>
      <c r="TBK77" s="4"/>
      <c r="TBL77" s="89"/>
      <c r="TBM77" s="4"/>
      <c r="TBN77" s="4"/>
      <c r="TBO77" s="4"/>
      <c r="TBP77" s="5"/>
      <c r="TBQ77" s="5"/>
      <c r="TBR77" s="4"/>
      <c r="TBS77" s="89"/>
      <c r="TBT77" s="4"/>
      <c r="TBU77" s="4"/>
      <c r="TBV77" s="4"/>
      <c r="TBW77" s="5"/>
      <c r="TBX77" s="5"/>
      <c r="TBY77" s="4"/>
      <c r="TBZ77" s="89"/>
      <c r="TCA77" s="4"/>
      <c r="TCB77" s="4"/>
      <c r="TCC77" s="4"/>
      <c r="TCD77" s="5"/>
      <c r="TCE77" s="5"/>
      <c r="TCF77" s="4"/>
      <c r="TCG77" s="89"/>
      <c r="TCH77" s="4"/>
      <c r="TCI77" s="4"/>
      <c r="TCJ77" s="4"/>
      <c r="TCK77" s="5"/>
      <c r="TCL77" s="5"/>
      <c r="TCM77" s="4"/>
      <c r="TCN77" s="89"/>
      <c r="TCO77" s="4"/>
      <c r="TCP77" s="4"/>
      <c r="TCQ77" s="4"/>
      <c r="TCR77" s="5"/>
      <c r="TCS77" s="5"/>
      <c r="TCT77" s="4"/>
      <c r="TCU77" s="89"/>
      <c r="TCV77" s="4"/>
      <c r="TCW77" s="4"/>
      <c r="TCX77" s="4"/>
      <c r="TCY77" s="5"/>
      <c r="TCZ77" s="5"/>
      <c r="TDA77" s="4"/>
      <c r="TDB77" s="89"/>
      <c r="TDC77" s="4"/>
      <c r="TDD77" s="4"/>
      <c r="TDE77" s="4"/>
      <c r="TDF77" s="5"/>
      <c r="TDG77" s="5"/>
      <c r="TDH77" s="4"/>
      <c r="TDI77" s="89"/>
      <c r="TDJ77" s="4"/>
      <c r="TDK77" s="4"/>
      <c r="TDL77" s="4"/>
      <c r="TDM77" s="5"/>
      <c r="TDN77" s="5"/>
      <c r="TDO77" s="4"/>
      <c r="TDP77" s="89"/>
      <c r="TDQ77" s="4"/>
      <c r="TDR77" s="4"/>
      <c r="TDS77" s="4"/>
      <c r="TDT77" s="5"/>
      <c r="TDU77" s="5"/>
      <c r="TDV77" s="4"/>
      <c r="TDW77" s="89"/>
      <c r="TDX77" s="4"/>
      <c r="TDY77" s="4"/>
      <c r="TDZ77" s="4"/>
      <c r="TEA77" s="5"/>
      <c r="TEB77" s="5"/>
      <c r="TEC77" s="4"/>
      <c r="TED77" s="89"/>
      <c r="TEE77" s="4"/>
      <c r="TEF77" s="4"/>
      <c r="TEG77" s="4"/>
      <c r="TEH77" s="5"/>
      <c r="TEI77" s="5"/>
      <c r="TEJ77" s="4"/>
      <c r="TEK77" s="89"/>
      <c r="TEL77" s="4"/>
      <c r="TEM77" s="4"/>
      <c r="TEN77" s="4"/>
      <c r="TEO77" s="5"/>
      <c r="TEP77" s="5"/>
      <c r="TEQ77" s="4"/>
      <c r="TER77" s="89"/>
      <c r="TES77" s="4"/>
      <c r="TET77" s="4"/>
      <c r="TEU77" s="4"/>
      <c r="TEV77" s="5"/>
      <c r="TEW77" s="5"/>
      <c r="TEX77" s="4"/>
      <c r="TEY77" s="89"/>
      <c r="TEZ77" s="4"/>
      <c r="TFA77" s="4"/>
      <c r="TFB77" s="4"/>
      <c r="TFC77" s="5"/>
      <c r="TFD77" s="5"/>
      <c r="TFE77" s="4"/>
      <c r="TFF77" s="89"/>
      <c r="TFG77" s="4"/>
      <c r="TFH77" s="4"/>
      <c r="TFI77" s="4"/>
      <c r="TFJ77" s="5"/>
      <c r="TFK77" s="5"/>
      <c r="TFL77" s="4"/>
      <c r="TFM77" s="89"/>
      <c r="TFN77" s="4"/>
      <c r="TFO77" s="4"/>
      <c r="TFP77" s="4"/>
      <c r="TFQ77" s="5"/>
      <c r="TFR77" s="5"/>
      <c r="TFS77" s="4"/>
      <c r="TFT77" s="89"/>
      <c r="TFU77" s="4"/>
      <c r="TFV77" s="4"/>
      <c r="TFW77" s="4"/>
      <c r="TFX77" s="5"/>
      <c r="TFY77" s="5"/>
      <c r="TFZ77" s="4"/>
      <c r="TGA77" s="89"/>
      <c r="TGB77" s="4"/>
      <c r="TGC77" s="4"/>
      <c r="TGD77" s="4"/>
      <c r="TGE77" s="5"/>
      <c r="TGF77" s="5"/>
      <c r="TGG77" s="4"/>
      <c r="TGH77" s="89"/>
      <c r="TGI77" s="4"/>
      <c r="TGJ77" s="4"/>
      <c r="TGK77" s="4"/>
      <c r="TGL77" s="5"/>
      <c r="TGM77" s="5"/>
      <c r="TGN77" s="4"/>
      <c r="TGO77" s="89"/>
      <c r="TGP77" s="4"/>
      <c r="TGQ77" s="4"/>
      <c r="TGR77" s="4"/>
      <c r="TGS77" s="5"/>
      <c r="TGT77" s="5"/>
      <c r="TGU77" s="4"/>
      <c r="TGV77" s="89"/>
      <c r="TGW77" s="4"/>
      <c r="TGX77" s="4"/>
      <c r="TGY77" s="4"/>
      <c r="TGZ77" s="5"/>
      <c r="THA77" s="5"/>
      <c r="THB77" s="4"/>
      <c r="THC77" s="89"/>
      <c r="THD77" s="4"/>
      <c r="THE77" s="4"/>
      <c r="THF77" s="4"/>
      <c r="THG77" s="5"/>
      <c r="THH77" s="5"/>
      <c r="THI77" s="4"/>
      <c r="THJ77" s="89"/>
      <c r="THK77" s="4"/>
      <c r="THL77" s="4"/>
      <c r="THM77" s="4"/>
      <c r="THN77" s="5"/>
      <c r="THO77" s="5"/>
      <c r="THP77" s="4"/>
      <c r="THQ77" s="89"/>
      <c r="THR77" s="4"/>
      <c r="THS77" s="4"/>
      <c r="THT77" s="4"/>
      <c r="THU77" s="5"/>
      <c r="THV77" s="5"/>
      <c r="THW77" s="4"/>
      <c r="THX77" s="89"/>
      <c r="THY77" s="4"/>
      <c r="THZ77" s="4"/>
      <c r="TIA77" s="4"/>
      <c r="TIB77" s="5"/>
      <c r="TIC77" s="5"/>
      <c r="TID77" s="4"/>
      <c r="TIE77" s="89"/>
      <c r="TIF77" s="4"/>
      <c r="TIG77" s="4"/>
      <c r="TIH77" s="4"/>
      <c r="TII77" s="5"/>
      <c r="TIJ77" s="5"/>
      <c r="TIK77" s="4"/>
      <c r="TIL77" s="89"/>
      <c r="TIM77" s="4"/>
      <c r="TIN77" s="4"/>
      <c r="TIO77" s="4"/>
      <c r="TIP77" s="5"/>
      <c r="TIQ77" s="5"/>
      <c r="TIR77" s="4"/>
      <c r="TIS77" s="89"/>
      <c r="TIT77" s="4"/>
      <c r="TIU77" s="4"/>
      <c r="TIV77" s="4"/>
      <c r="TIW77" s="5"/>
      <c r="TIX77" s="5"/>
      <c r="TIY77" s="4"/>
      <c r="TIZ77" s="89"/>
      <c r="TJA77" s="4"/>
      <c r="TJB77" s="4"/>
      <c r="TJC77" s="4"/>
      <c r="TJD77" s="5"/>
      <c r="TJE77" s="5"/>
      <c r="TJF77" s="4"/>
      <c r="TJG77" s="89"/>
      <c r="TJH77" s="4"/>
      <c r="TJI77" s="4"/>
      <c r="TJJ77" s="4"/>
      <c r="TJK77" s="5"/>
      <c r="TJL77" s="5"/>
      <c r="TJM77" s="4"/>
      <c r="TJN77" s="89"/>
      <c r="TJO77" s="4"/>
      <c r="TJP77" s="4"/>
      <c r="TJQ77" s="4"/>
      <c r="TJR77" s="5"/>
      <c r="TJS77" s="5"/>
      <c r="TJT77" s="4"/>
      <c r="TJU77" s="89"/>
      <c r="TJV77" s="4"/>
      <c r="TJW77" s="4"/>
      <c r="TJX77" s="4"/>
      <c r="TJY77" s="5"/>
      <c r="TJZ77" s="5"/>
      <c r="TKA77" s="4"/>
      <c r="TKB77" s="89"/>
      <c r="TKC77" s="4"/>
      <c r="TKD77" s="4"/>
      <c r="TKE77" s="4"/>
      <c r="TKF77" s="5"/>
      <c r="TKG77" s="5"/>
      <c r="TKH77" s="4"/>
      <c r="TKI77" s="89"/>
      <c r="TKJ77" s="4"/>
      <c r="TKK77" s="4"/>
      <c r="TKL77" s="4"/>
      <c r="TKM77" s="5"/>
      <c r="TKN77" s="5"/>
      <c r="TKO77" s="4"/>
      <c r="TKP77" s="89"/>
      <c r="TKQ77" s="4"/>
      <c r="TKR77" s="4"/>
      <c r="TKS77" s="4"/>
      <c r="TKT77" s="5"/>
      <c r="TKU77" s="5"/>
      <c r="TKV77" s="4"/>
      <c r="TKW77" s="89"/>
      <c r="TKX77" s="4"/>
      <c r="TKY77" s="4"/>
      <c r="TKZ77" s="4"/>
      <c r="TLA77" s="5"/>
      <c r="TLB77" s="5"/>
      <c r="TLC77" s="4"/>
      <c r="TLD77" s="89"/>
      <c r="TLE77" s="4"/>
      <c r="TLF77" s="4"/>
      <c r="TLG77" s="4"/>
      <c r="TLH77" s="5"/>
      <c r="TLI77" s="5"/>
      <c r="TLJ77" s="4"/>
      <c r="TLK77" s="89"/>
      <c r="TLL77" s="4"/>
      <c r="TLM77" s="4"/>
      <c r="TLN77" s="4"/>
      <c r="TLO77" s="5"/>
      <c r="TLP77" s="5"/>
      <c r="TLQ77" s="4"/>
      <c r="TLR77" s="89"/>
      <c r="TLS77" s="4"/>
      <c r="TLT77" s="4"/>
      <c r="TLU77" s="4"/>
      <c r="TLV77" s="5"/>
      <c r="TLW77" s="5"/>
      <c r="TLX77" s="4"/>
      <c r="TLY77" s="89"/>
      <c r="TLZ77" s="4"/>
      <c r="TMA77" s="4"/>
      <c r="TMB77" s="4"/>
      <c r="TMC77" s="5"/>
      <c r="TMD77" s="5"/>
      <c r="TME77" s="4"/>
      <c r="TMF77" s="89"/>
      <c r="TMG77" s="4"/>
      <c r="TMH77" s="4"/>
      <c r="TMI77" s="4"/>
      <c r="TMJ77" s="5"/>
      <c r="TMK77" s="5"/>
      <c r="TML77" s="4"/>
      <c r="TMM77" s="89"/>
      <c r="TMN77" s="4"/>
      <c r="TMO77" s="4"/>
      <c r="TMP77" s="4"/>
      <c r="TMQ77" s="5"/>
      <c r="TMR77" s="5"/>
      <c r="TMS77" s="4"/>
      <c r="TMT77" s="89"/>
      <c r="TMU77" s="4"/>
      <c r="TMV77" s="4"/>
      <c r="TMW77" s="4"/>
      <c r="TMX77" s="5"/>
      <c r="TMY77" s="5"/>
      <c r="TMZ77" s="4"/>
      <c r="TNA77" s="89"/>
      <c r="TNB77" s="4"/>
      <c r="TNC77" s="4"/>
      <c r="TND77" s="4"/>
      <c r="TNE77" s="5"/>
      <c r="TNF77" s="5"/>
      <c r="TNG77" s="4"/>
      <c r="TNH77" s="89"/>
      <c r="TNI77" s="4"/>
      <c r="TNJ77" s="4"/>
      <c r="TNK77" s="4"/>
      <c r="TNL77" s="5"/>
      <c r="TNM77" s="5"/>
      <c r="TNN77" s="4"/>
      <c r="TNO77" s="89"/>
      <c r="TNP77" s="4"/>
      <c r="TNQ77" s="4"/>
      <c r="TNR77" s="4"/>
      <c r="TNS77" s="5"/>
      <c r="TNT77" s="5"/>
      <c r="TNU77" s="4"/>
      <c r="TNV77" s="89"/>
      <c r="TNW77" s="4"/>
      <c r="TNX77" s="4"/>
      <c r="TNY77" s="4"/>
      <c r="TNZ77" s="5"/>
      <c r="TOA77" s="5"/>
      <c r="TOB77" s="4"/>
      <c r="TOC77" s="89"/>
      <c r="TOD77" s="4"/>
      <c r="TOE77" s="4"/>
      <c r="TOF77" s="4"/>
      <c r="TOG77" s="5"/>
      <c r="TOH77" s="5"/>
      <c r="TOI77" s="4"/>
      <c r="TOJ77" s="89"/>
      <c r="TOK77" s="4"/>
      <c r="TOL77" s="4"/>
      <c r="TOM77" s="4"/>
      <c r="TON77" s="5"/>
      <c r="TOO77" s="5"/>
      <c r="TOP77" s="4"/>
      <c r="TOQ77" s="89"/>
      <c r="TOR77" s="4"/>
      <c r="TOS77" s="4"/>
      <c r="TOT77" s="4"/>
      <c r="TOU77" s="5"/>
      <c r="TOV77" s="5"/>
      <c r="TOW77" s="4"/>
      <c r="TOX77" s="89"/>
      <c r="TOY77" s="4"/>
      <c r="TOZ77" s="4"/>
      <c r="TPA77" s="4"/>
      <c r="TPB77" s="5"/>
      <c r="TPC77" s="5"/>
      <c r="TPD77" s="4"/>
      <c r="TPE77" s="89"/>
      <c r="TPF77" s="4"/>
      <c r="TPG77" s="4"/>
      <c r="TPH77" s="4"/>
      <c r="TPI77" s="5"/>
      <c r="TPJ77" s="5"/>
      <c r="TPK77" s="4"/>
      <c r="TPL77" s="89"/>
      <c r="TPM77" s="4"/>
      <c r="TPN77" s="4"/>
      <c r="TPO77" s="4"/>
      <c r="TPP77" s="5"/>
      <c r="TPQ77" s="5"/>
      <c r="TPR77" s="4"/>
      <c r="TPS77" s="89"/>
      <c r="TPT77" s="4"/>
      <c r="TPU77" s="4"/>
      <c r="TPV77" s="4"/>
      <c r="TPW77" s="5"/>
      <c r="TPX77" s="5"/>
      <c r="TPY77" s="4"/>
      <c r="TPZ77" s="89"/>
      <c r="TQA77" s="4"/>
      <c r="TQB77" s="4"/>
      <c r="TQC77" s="4"/>
      <c r="TQD77" s="5"/>
      <c r="TQE77" s="5"/>
      <c r="TQF77" s="4"/>
      <c r="TQG77" s="89"/>
      <c r="TQH77" s="4"/>
      <c r="TQI77" s="4"/>
      <c r="TQJ77" s="4"/>
      <c r="TQK77" s="5"/>
      <c r="TQL77" s="5"/>
      <c r="TQM77" s="4"/>
      <c r="TQN77" s="89"/>
      <c r="TQO77" s="4"/>
      <c r="TQP77" s="4"/>
      <c r="TQQ77" s="4"/>
      <c r="TQR77" s="5"/>
      <c r="TQS77" s="5"/>
      <c r="TQT77" s="4"/>
      <c r="TQU77" s="89"/>
      <c r="TQV77" s="4"/>
      <c r="TQW77" s="4"/>
      <c r="TQX77" s="4"/>
      <c r="TQY77" s="5"/>
      <c r="TQZ77" s="5"/>
      <c r="TRA77" s="4"/>
      <c r="TRB77" s="89"/>
      <c r="TRC77" s="4"/>
      <c r="TRD77" s="4"/>
      <c r="TRE77" s="4"/>
      <c r="TRF77" s="5"/>
      <c r="TRG77" s="5"/>
      <c r="TRH77" s="4"/>
      <c r="TRI77" s="89"/>
      <c r="TRJ77" s="4"/>
      <c r="TRK77" s="4"/>
      <c r="TRL77" s="4"/>
      <c r="TRM77" s="5"/>
      <c r="TRN77" s="5"/>
      <c r="TRO77" s="4"/>
      <c r="TRP77" s="89"/>
      <c r="TRQ77" s="4"/>
      <c r="TRR77" s="4"/>
      <c r="TRS77" s="4"/>
      <c r="TRT77" s="5"/>
      <c r="TRU77" s="5"/>
      <c r="TRV77" s="4"/>
      <c r="TRW77" s="89"/>
      <c r="TRX77" s="4"/>
      <c r="TRY77" s="4"/>
      <c r="TRZ77" s="4"/>
      <c r="TSA77" s="5"/>
      <c r="TSB77" s="5"/>
      <c r="TSC77" s="4"/>
      <c r="TSD77" s="89"/>
      <c r="TSE77" s="4"/>
      <c r="TSF77" s="4"/>
      <c r="TSG77" s="4"/>
      <c r="TSH77" s="5"/>
      <c r="TSI77" s="5"/>
      <c r="TSJ77" s="4"/>
      <c r="TSK77" s="89"/>
      <c r="TSL77" s="4"/>
      <c r="TSM77" s="4"/>
      <c r="TSN77" s="4"/>
      <c r="TSO77" s="5"/>
      <c r="TSP77" s="5"/>
      <c r="TSQ77" s="4"/>
      <c r="TSR77" s="89"/>
      <c r="TSS77" s="4"/>
      <c r="TST77" s="4"/>
      <c r="TSU77" s="4"/>
      <c r="TSV77" s="5"/>
      <c r="TSW77" s="5"/>
      <c r="TSX77" s="4"/>
      <c r="TSY77" s="89"/>
      <c r="TSZ77" s="4"/>
      <c r="TTA77" s="4"/>
      <c r="TTB77" s="4"/>
      <c r="TTC77" s="5"/>
      <c r="TTD77" s="5"/>
      <c r="TTE77" s="4"/>
      <c r="TTF77" s="89"/>
      <c r="TTG77" s="4"/>
      <c r="TTH77" s="4"/>
      <c r="TTI77" s="4"/>
      <c r="TTJ77" s="5"/>
      <c r="TTK77" s="5"/>
      <c r="TTL77" s="4"/>
      <c r="TTM77" s="89"/>
      <c r="TTN77" s="4"/>
      <c r="TTO77" s="4"/>
      <c r="TTP77" s="4"/>
      <c r="TTQ77" s="5"/>
      <c r="TTR77" s="5"/>
      <c r="TTS77" s="4"/>
      <c r="TTT77" s="89"/>
      <c r="TTU77" s="4"/>
      <c r="TTV77" s="4"/>
      <c r="TTW77" s="4"/>
      <c r="TTX77" s="5"/>
      <c r="TTY77" s="5"/>
      <c r="TTZ77" s="4"/>
      <c r="TUA77" s="89"/>
      <c r="TUB77" s="4"/>
      <c r="TUC77" s="4"/>
      <c r="TUD77" s="4"/>
      <c r="TUE77" s="5"/>
      <c r="TUF77" s="5"/>
      <c r="TUG77" s="4"/>
      <c r="TUH77" s="89"/>
      <c r="TUI77" s="4"/>
      <c r="TUJ77" s="4"/>
      <c r="TUK77" s="4"/>
      <c r="TUL77" s="5"/>
      <c r="TUM77" s="5"/>
      <c r="TUN77" s="4"/>
      <c r="TUO77" s="89"/>
      <c r="TUP77" s="4"/>
      <c r="TUQ77" s="4"/>
      <c r="TUR77" s="4"/>
      <c r="TUS77" s="5"/>
      <c r="TUT77" s="5"/>
      <c r="TUU77" s="4"/>
      <c r="TUV77" s="89"/>
      <c r="TUW77" s="4"/>
      <c r="TUX77" s="4"/>
      <c r="TUY77" s="4"/>
      <c r="TUZ77" s="5"/>
      <c r="TVA77" s="5"/>
      <c r="TVB77" s="4"/>
      <c r="TVC77" s="89"/>
      <c r="TVD77" s="4"/>
      <c r="TVE77" s="4"/>
      <c r="TVF77" s="4"/>
      <c r="TVG77" s="5"/>
      <c r="TVH77" s="5"/>
      <c r="TVI77" s="4"/>
      <c r="TVJ77" s="89"/>
      <c r="TVK77" s="4"/>
      <c r="TVL77" s="4"/>
      <c r="TVM77" s="4"/>
      <c r="TVN77" s="5"/>
      <c r="TVO77" s="5"/>
      <c r="TVP77" s="4"/>
      <c r="TVQ77" s="89"/>
      <c r="TVR77" s="4"/>
      <c r="TVS77" s="4"/>
      <c r="TVT77" s="4"/>
      <c r="TVU77" s="5"/>
      <c r="TVV77" s="5"/>
      <c r="TVW77" s="4"/>
      <c r="TVX77" s="89"/>
      <c r="TVY77" s="4"/>
      <c r="TVZ77" s="4"/>
      <c r="TWA77" s="4"/>
      <c r="TWB77" s="5"/>
      <c r="TWC77" s="5"/>
      <c r="TWD77" s="4"/>
      <c r="TWE77" s="89"/>
      <c r="TWF77" s="4"/>
      <c r="TWG77" s="4"/>
      <c r="TWH77" s="4"/>
      <c r="TWI77" s="5"/>
      <c r="TWJ77" s="5"/>
      <c r="TWK77" s="4"/>
      <c r="TWL77" s="89"/>
      <c r="TWM77" s="4"/>
      <c r="TWN77" s="4"/>
      <c r="TWO77" s="4"/>
      <c r="TWP77" s="5"/>
      <c r="TWQ77" s="5"/>
      <c r="TWR77" s="4"/>
      <c r="TWS77" s="89"/>
      <c r="TWT77" s="4"/>
      <c r="TWU77" s="4"/>
      <c r="TWV77" s="4"/>
      <c r="TWW77" s="5"/>
      <c r="TWX77" s="5"/>
      <c r="TWY77" s="4"/>
      <c r="TWZ77" s="89"/>
      <c r="TXA77" s="4"/>
      <c r="TXB77" s="4"/>
      <c r="TXC77" s="4"/>
      <c r="TXD77" s="5"/>
      <c r="TXE77" s="5"/>
      <c r="TXF77" s="4"/>
      <c r="TXG77" s="89"/>
      <c r="TXH77" s="4"/>
      <c r="TXI77" s="4"/>
      <c r="TXJ77" s="4"/>
      <c r="TXK77" s="5"/>
      <c r="TXL77" s="5"/>
      <c r="TXM77" s="4"/>
      <c r="TXN77" s="89"/>
      <c r="TXO77" s="4"/>
      <c r="TXP77" s="4"/>
      <c r="TXQ77" s="4"/>
      <c r="TXR77" s="5"/>
      <c r="TXS77" s="5"/>
      <c r="TXT77" s="4"/>
      <c r="TXU77" s="89"/>
      <c r="TXV77" s="4"/>
      <c r="TXW77" s="4"/>
      <c r="TXX77" s="4"/>
      <c r="TXY77" s="5"/>
      <c r="TXZ77" s="5"/>
      <c r="TYA77" s="4"/>
      <c r="TYB77" s="89"/>
      <c r="TYC77" s="4"/>
      <c r="TYD77" s="4"/>
      <c r="TYE77" s="4"/>
      <c r="TYF77" s="5"/>
      <c r="TYG77" s="5"/>
      <c r="TYH77" s="4"/>
      <c r="TYI77" s="89"/>
      <c r="TYJ77" s="4"/>
      <c r="TYK77" s="4"/>
      <c r="TYL77" s="4"/>
      <c r="TYM77" s="5"/>
      <c r="TYN77" s="5"/>
      <c r="TYO77" s="4"/>
      <c r="TYP77" s="89"/>
      <c r="TYQ77" s="4"/>
      <c r="TYR77" s="4"/>
      <c r="TYS77" s="4"/>
      <c r="TYT77" s="5"/>
      <c r="TYU77" s="5"/>
      <c r="TYV77" s="4"/>
      <c r="TYW77" s="89"/>
      <c r="TYX77" s="4"/>
      <c r="TYY77" s="4"/>
      <c r="TYZ77" s="4"/>
      <c r="TZA77" s="5"/>
      <c r="TZB77" s="5"/>
      <c r="TZC77" s="4"/>
      <c r="TZD77" s="89"/>
      <c r="TZE77" s="4"/>
      <c r="TZF77" s="4"/>
      <c r="TZG77" s="4"/>
      <c r="TZH77" s="5"/>
      <c r="TZI77" s="5"/>
      <c r="TZJ77" s="4"/>
      <c r="TZK77" s="89"/>
      <c r="TZL77" s="4"/>
      <c r="TZM77" s="4"/>
      <c r="TZN77" s="4"/>
      <c r="TZO77" s="5"/>
      <c r="TZP77" s="5"/>
      <c r="TZQ77" s="4"/>
      <c r="TZR77" s="89"/>
      <c r="TZS77" s="4"/>
      <c r="TZT77" s="4"/>
      <c r="TZU77" s="4"/>
      <c r="TZV77" s="5"/>
      <c r="TZW77" s="5"/>
      <c r="TZX77" s="4"/>
      <c r="TZY77" s="89"/>
      <c r="TZZ77" s="4"/>
      <c r="UAA77" s="4"/>
      <c r="UAB77" s="4"/>
      <c r="UAC77" s="5"/>
      <c r="UAD77" s="5"/>
      <c r="UAE77" s="4"/>
      <c r="UAF77" s="89"/>
      <c r="UAG77" s="4"/>
      <c r="UAH77" s="4"/>
      <c r="UAI77" s="4"/>
      <c r="UAJ77" s="5"/>
      <c r="UAK77" s="5"/>
      <c r="UAL77" s="4"/>
      <c r="UAM77" s="89"/>
      <c r="UAN77" s="4"/>
      <c r="UAO77" s="4"/>
      <c r="UAP77" s="4"/>
      <c r="UAQ77" s="5"/>
      <c r="UAR77" s="5"/>
      <c r="UAS77" s="4"/>
      <c r="UAT77" s="89"/>
      <c r="UAU77" s="4"/>
      <c r="UAV77" s="4"/>
      <c r="UAW77" s="4"/>
      <c r="UAX77" s="5"/>
      <c r="UAY77" s="5"/>
      <c r="UAZ77" s="4"/>
      <c r="UBA77" s="89"/>
      <c r="UBB77" s="4"/>
      <c r="UBC77" s="4"/>
      <c r="UBD77" s="4"/>
      <c r="UBE77" s="5"/>
      <c r="UBF77" s="5"/>
      <c r="UBG77" s="4"/>
      <c r="UBH77" s="89"/>
      <c r="UBI77" s="4"/>
      <c r="UBJ77" s="4"/>
      <c r="UBK77" s="4"/>
      <c r="UBL77" s="5"/>
      <c r="UBM77" s="5"/>
      <c r="UBN77" s="4"/>
      <c r="UBO77" s="89"/>
      <c r="UBP77" s="4"/>
      <c r="UBQ77" s="4"/>
      <c r="UBR77" s="4"/>
      <c r="UBS77" s="5"/>
      <c r="UBT77" s="5"/>
      <c r="UBU77" s="4"/>
      <c r="UBV77" s="89"/>
      <c r="UBW77" s="4"/>
      <c r="UBX77" s="4"/>
      <c r="UBY77" s="4"/>
      <c r="UBZ77" s="5"/>
      <c r="UCA77" s="5"/>
      <c r="UCB77" s="4"/>
      <c r="UCC77" s="89"/>
      <c r="UCD77" s="4"/>
      <c r="UCE77" s="4"/>
      <c r="UCF77" s="4"/>
      <c r="UCG77" s="5"/>
      <c r="UCH77" s="5"/>
      <c r="UCI77" s="4"/>
      <c r="UCJ77" s="89"/>
      <c r="UCK77" s="4"/>
      <c r="UCL77" s="4"/>
      <c r="UCM77" s="4"/>
      <c r="UCN77" s="5"/>
      <c r="UCO77" s="5"/>
      <c r="UCP77" s="4"/>
      <c r="UCQ77" s="89"/>
      <c r="UCR77" s="4"/>
      <c r="UCS77" s="4"/>
      <c r="UCT77" s="4"/>
      <c r="UCU77" s="5"/>
      <c r="UCV77" s="5"/>
      <c r="UCW77" s="4"/>
      <c r="UCX77" s="89"/>
      <c r="UCY77" s="4"/>
      <c r="UCZ77" s="4"/>
      <c r="UDA77" s="4"/>
      <c r="UDB77" s="5"/>
      <c r="UDC77" s="5"/>
      <c r="UDD77" s="4"/>
      <c r="UDE77" s="89"/>
      <c r="UDF77" s="4"/>
      <c r="UDG77" s="4"/>
      <c r="UDH77" s="4"/>
      <c r="UDI77" s="5"/>
      <c r="UDJ77" s="5"/>
      <c r="UDK77" s="4"/>
      <c r="UDL77" s="89"/>
      <c r="UDM77" s="4"/>
      <c r="UDN77" s="4"/>
      <c r="UDO77" s="4"/>
      <c r="UDP77" s="5"/>
      <c r="UDQ77" s="5"/>
      <c r="UDR77" s="4"/>
      <c r="UDS77" s="89"/>
      <c r="UDT77" s="4"/>
      <c r="UDU77" s="4"/>
      <c r="UDV77" s="4"/>
      <c r="UDW77" s="5"/>
      <c r="UDX77" s="5"/>
      <c r="UDY77" s="4"/>
      <c r="UDZ77" s="89"/>
      <c r="UEA77" s="4"/>
      <c r="UEB77" s="4"/>
      <c r="UEC77" s="4"/>
      <c r="UED77" s="5"/>
      <c r="UEE77" s="5"/>
      <c r="UEF77" s="4"/>
      <c r="UEG77" s="89"/>
      <c r="UEH77" s="4"/>
      <c r="UEI77" s="4"/>
      <c r="UEJ77" s="4"/>
      <c r="UEK77" s="5"/>
      <c r="UEL77" s="5"/>
      <c r="UEM77" s="4"/>
      <c r="UEN77" s="89"/>
      <c r="UEO77" s="4"/>
      <c r="UEP77" s="4"/>
      <c r="UEQ77" s="4"/>
      <c r="UER77" s="5"/>
      <c r="UES77" s="5"/>
      <c r="UET77" s="4"/>
      <c r="UEU77" s="89"/>
      <c r="UEV77" s="4"/>
      <c r="UEW77" s="4"/>
      <c r="UEX77" s="4"/>
      <c r="UEY77" s="5"/>
      <c r="UEZ77" s="5"/>
      <c r="UFA77" s="4"/>
      <c r="UFB77" s="89"/>
      <c r="UFC77" s="4"/>
      <c r="UFD77" s="4"/>
      <c r="UFE77" s="4"/>
      <c r="UFF77" s="5"/>
      <c r="UFG77" s="5"/>
      <c r="UFH77" s="4"/>
      <c r="UFI77" s="89"/>
      <c r="UFJ77" s="4"/>
      <c r="UFK77" s="4"/>
      <c r="UFL77" s="4"/>
      <c r="UFM77" s="5"/>
      <c r="UFN77" s="5"/>
      <c r="UFO77" s="4"/>
      <c r="UFP77" s="89"/>
      <c r="UFQ77" s="4"/>
      <c r="UFR77" s="4"/>
      <c r="UFS77" s="4"/>
      <c r="UFT77" s="5"/>
      <c r="UFU77" s="5"/>
      <c r="UFV77" s="4"/>
      <c r="UFW77" s="89"/>
      <c r="UFX77" s="4"/>
      <c r="UFY77" s="4"/>
      <c r="UFZ77" s="4"/>
      <c r="UGA77" s="5"/>
      <c r="UGB77" s="5"/>
      <c r="UGC77" s="4"/>
      <c r="UGD77" s="89"/>
      <c r="UGE77" s="4"/>
      <c r="UGF77" s="4"/>
      <c r="UGG77" s="4"/>
      <c r="UGH77" s="5"/>
      <c r="UGI77" s="5"/>
      <c r="UGJ77" s="4"/>
      <c r="UGK77" s="89"/>
      <c r="UGL77" s="4"/>
      <c r="UGM77" s="4"/>
      <c r="UGN77" s="4"/>
      <c r="UGO77" s="5"/>
      <c r="UGP77" s="5"/>
      <c r="UGQ77" s="4"/>
      <c r="UGR77" s="89"/>
      <c r="UGS77" s="4"/>
      <c r="UGT77" s="4"/>
      <c r="UGU77" s="4"/>
      <c r="UGV77" s="5"/>
      <c r="UGW77" s="5"/>
      <c r="UGX77" s="4"/>
      <c r="UGY77" s="89"/>
      <c r="UGZ77" s="4"/>
      <c r="UHA77" s="4"/>
      <c r="UHB77" s="4"/>
      <c r="UHC77" s="5"/>
      <c r="UHD77" s="5"/>
      <c r="UHE77" s="4"/>
      <c r="UHF77" s="89"/>
      <c r="UHG77" s="4"/>
      <c r="UHH77" s="4"/>
      <c r="UHI77" s="4"/>
      <c r="UHJ77" s="5"/>
      <c r="UHK77" s="5"/>
      <c r="UHL77" s="4"/>
      <c r="UHM77" s="89"/>
      <c r="UHN77" s="4"/>
      <c r="UHO77" s="4"/>
      <c r="UHP77" s="4"/>
      <c r="UHQ77" s="5"/>
      <c r="UHR77" s="5"/>
      <c r="UHS77" s="4"/>
      <c r="UHT77" s="89"/>
      <c r="UHU77" s="4"/>
      <c r="UHV77" s="4"/>
      <c r="UHW77" s="4"/>
      <c r="UHX77" s="5"/>
      <c r="UHY77" s="5"/>
      <c r="UHZ77" s="4"/>
      <c r="UIA77" s="89"/>
      <c r="UIB77" s="4"/>
      <c r="UIC77" s="4"/>
      <c r="UID77" s="4"/>
      <c r="UIE77" s="5"/>
      <c r="UIF77" s="5"/>
      <c r="UIG77" s="4"/>
      <c r="UIH77" s="89"/>
      <c r="UII77" s="4"/>
      <c r="UIJ77" s="4"/>
      <c r="UIK77" s="4"/>
      <c r="UIL77" s="5"/>
      <c r="UIM77" s="5"/>
      <c r="UIN77" s="4"/>
      <c r="UIO77" s="89"/>
      <c r="UIP77" s="4"/>
      <c r="UIQ77" s="4"/>
      <c r="UIR77" s="4"/>
      <c r="UIS77" s="5"/>
      <c r="UIT77" s="5"/>
      <c r="UIU77" s="4"/>
      <c r="UIV77" s="89"/>
      <c r="UIW77" s="4"/>
      <c r="UIX77" s="4"/>
      <c r="UIY77" s="4"/>
      <c r="UIZ77" s="5"/>
      <c r="UJA77" s="5"/>
      <c r="UJB77" s="4"/>
      <c r="UJC77" s="89"/>
      <c r="UJD77" s="4"/>
      <c r="UJE77" s="4"/>
      <c r="UJF77" s="4"/>
      <c r="UJG77" s="5"/>
      <c r="UJH77" s="5"/>
      <c r="UJI77" s="4"/>
      <c r="UJJ77" s="89"/>
      <c r="UJK77" s="4"/>
      <c r="UJL77" s="4"/>
      <c r="UJM77" s="4"/>
      <c r="UJN77" s="5"/>
      <c r="UJO77" s="5"/>
      <c r="UJP77" s="4"/>
      <c r="UJQ77" s="89"/>
      <c r="UJR77" s="4"/>
      <c r="UJS77" s="4"/>
      <c r="UJT77" s="4"/>
      <c r="UJU77" s="5"/>
      <c r="UJV77" s="5"/>
      <c r="UJW77" s="4"/>
      <c r="UJX77" s="89"/>
      <c r="UJY77" s="4"/>
      <c r="UJZ77" s="4"/>
      <c r="UKA77" s="4"/>
      <c r="UKB77" s="5"/>
      <c r="UKC77" s="5"/>
      <c r="UKD77" s="4"/>
      <c r="UKE77" s="89"/>
      <c r="UKF77" s="4"/>
      <c r="UKG77" s="4"/>
      <c r="UKH77" s="4"/>
      <c r="UKI77" s="5"/>
      <c r="UKJ77" s="5"/>
      <c r="UKK77" s="4"/>
      <c r="UKL77" s="89"/>
      <c r="UKM77" s="4"/>
      <c r="UKN77" s="4"/>
      <c r="UKO77" s="4"/>
      <c r="UKP77" s="5"/>
      <c r="UKQ77" s="5"/>
      <c r="UKR77" s="4"/>
      <c r="UKS77" s="89"/>
      <c r="UKT77" s="4"/>
      <c r="UKU77" s="4"/>
      <c r="UKV77" s="4"/>
      <c r="UKW77" s="5"/>
      <c r="UKX77" s="5"/>
      <c r="UKY77" s="4"/>
      <c r="UKZ77" s="89"/>
      <c r="ULA77" s="4"/>
      <c r="ULB77" s="4"/>
      <c r="ULC77" s="4"/>
      <c r="ULD77" s="5"/>
      <c r="ULE77" s="5"/>
      <c r="ULF77" s="4"/>
      <c r="ULG77" s="89"/>
      <c r="ULH77" s="4"/>
      <c r="ULI77" s="4"/>
      <c r="ULJ77" s="4"/>
      <c r="ULK77" s="5"/>
      <c r="ULL77" s="5"/>
      <c r="ULM77" s="4"/>
      <c r="ULN77" s="89"/>
      <c r="ULO77" s="4"/>
      <c r="ULP77" s="4"/>
      <c r="ULQ77" s="4"/>
      <c r="ULR77" s="5"/>
      <c r="ULS77" s="5"/>
      <c r="ULT77" s="4"/>
      <c r="ULU77" s="89"/>
      <c r="ULV77" s="4"/>
      <c r="ULW77" s="4"/>
      <c r="ULX77" s="4"/>
      <c r="ULY77" s="5"/>
      <c r="ULZ77" s="5"/>
      <c r="UMA77" s="4"/>
      <c r="UMB77" s="89"/>
      <c r="UMC77" s="4"/>
      <c r="UMD77" s="4"/>
      <c r="UME77" s="4"/>
      <c r="UMF77" s="5"/>
      <c r="UMG77" s="5"/>
      <c r="UMH77" s="4"/>
      <c r="UMI77" s="89"/>
      <c r="UMJ77" s="4"/>
      <c r="UMK77" s="4"/>
      <c r="UML77" s="4"/>
      <c r="UMM77" s="5"/>
      <c r="UMN77" s="5"/>
      <c r="UMO77" s="4"/>
      <c r="UMP77" s="89"/>
      <c r="UMQ77" s="4"/>
      <c r="UMR77" s="4"/>
      <c r="UMS77" s="4"/>
      <c r="UMT77" s="5"/>
      <c r="UMU77" s="5"/>
      <c r="UMV77" s="4"/>
      <c r="UMW77" s="89"/>
      <c r="UMX77" s="4"/>
      <c r="UMY77" s="4"/>
      <c r="UMZ77" s="4"/>
      <c r="UNA77" s="5"/>
      <c r="UNB77" s="5"/>
      <c r="UNC77" s="4"/>
      <c r="UND77" s="89"/>
      <c r="UNE77" s="4"/>
      <c r="UNF77" s="4"/>
      <c r="UNG77" s="4"/>
      <c r="UNH77" s="5"/>
      <c r="UNI77" s="5"/>
      <c r="UNJ77" s="4"/>
      <c r="UNK77" s="89"/>
      <c r="UNL77" s="4"/>
      <c r="UNM77" s="4"/>
      <c r="UNN77" s="4"/>
      <c r="UNO77" s="5"/>
      <c r="UNP77" s="5"/>
      <c r="UNQ77" s="4"/>
      <c r="UNR77" s="89"/>
      <c r="UNS77" s="4"/>
      <c r="UNT77" s="4"/>
      <c r="UNU77" s="4"/>
      <c r="UNV77" s="5"/>
      <c r="UNW77" s="5"/>
      <c r="UNX77" s="4"/>
      <c r="UNY77" s="89"/>
      <c r="UNZ77" s="4"/>
      <c r="UOA77" s="4"/>
      <c r="UOB77" s="4"/>
      <c r="UOC77" s="5"/>
      <c r="UOD77" s="5"/>
      <c r="UOE77" s="4"/>
      <c r="UOF77" s="89"/>
      <c r="UOG77" s="4"/>
      <c r="UOH77" s="4"/>
      <c r="UOI77" s="4"/>
      <c r="UOJ77" s="5"/>
      <c r="UOK77" s="5"/>
      <c r="UOL77" s="4"/>
      <c r="UOM77" s="89"/>
      <c r="UON77" s="4"/>
      <c r="UOO77" s="4"/>
      <c r="UOP77" s="4"/>
      <c r="UOQ77" s="5"/>
      <c r="UOR77" s="5"/>
      <c r="UOS77" s="4"/>
      <c r="UOT77" s="89"/>
      <c r="UOU77" s="4"/>
      <c r="UOV77" s="4"/>
      <c r="UOW77" s="4"/>
      <c r="UOX77" s="5"/>
      <c r="UOY77" s="5"/>
      <c r="UOZ77" s="4"/>
      <c r="UPA77" s="89"/>
      <c r="UPB77" s="4"/>
      <c r="UPC77" s="4"/>
      <c r="UPD77" s="4"/>
      <c r="UPE77" s="5"/>
      <c r="UPF77" s="5"/>
      <c r="UPG77" s="4"/>
      <c r="UPH77" s="89"/>
      <c r="UPI77" s="4"/>
      <c r="UPJ77" s="4"/>
      <c r="UPK77" s="4"/>
      <c r="UPL77" s="5"/>
      <c r="UPM77" s="5"/>
      <c r="UPN77" s="4"/>
      <c r="UPO77" s="89"/>
      <c r="UPP77" s="4"/>
      <c r="UPQ77" s="4"/>
      <c r="UPR77" s="4"/>
      <c r="UPS77" s="5"/>
      <c r="UPT77" s="5"/>
      <c r="UPU77" s="4"/>
      <c r="UPV77" s="89"/>
      <c r="UPW77" s="4"/>
      <c r="UPX77" s="4"/>
      <c r="UPY77" s="4"/>
      <c r="UPZ77" s="5"/>
      <c r="UQA77" s="5"/>
      <c r="UQB77" s="4"/>
      <c r="UQC77" s="89"/>
      <c r="UQD77" s="4"/>
      <c r="UQE77" s="4"/>
      <c r="UQF77" s="4"/>
      <c r="UQG77" s="5"/>
      <c r="UQH77" s="5"/>
      <c r="UQI77" s="4"/>
      <c r="UQJ77" s="89"/>
      <c r="UQK77" s="4"/>
      <c r="UQL77" s="4"/>
      <c r="UQM77" s="4"/>
      <c r="UQN77" s="5"/>
      <c r="UQO77" s="5"/>
      <c r="UQP77" s="4"/>
      <c r="UQQ77" s="89"/>
      <c r="UQR77" s="4"/>
      <c r="UQS77" s="4"/>
      <c r="UQT77" s="4"/>
      <c r="UQU77" s="5"/>
      <c r="UQV77" s="5"/>
      <c r="UQW77" s="4"/>
      <c r="UQX77" s="89"/>
      <c r="UQY77" s="4"/>
      <c r="UQZ77" s="4"/>
      <c r="URA77" s="4"/>
      <c r="URB77" s="5"/>
      <c r="URC77" s="5"/>
      <c r="URD77" s="4"/>
      <c r="URE77" s="89"/>
      <c r="URF77" s="4"/>
      <c r="URG77" s="4"/>
      <c r="URH77" s="4"/>
      <c r="URI77" s="5"/>
      <c r="URJ77" s="5"/>
      <c r="URK77" s="4"/>
      <c r="URL77" s="89"/>
      <c r="URM77" s="4"/>
      <c r="URN77" s="4"/>
      <c r="URO77" s="4"/>
      <c r="URP77" s="5"/>
      <c r="URQ77" s="5"/>
      <c r="URR77" s="4"/>
      <c r="URS77" s="89"/>
      <c r="URT77" s="4"/>
      <c r="URU77" s="4"/>
      <c r="URV77" s="4"/>
      <c r="URW77" s="5"/>
      <c r="URX77" s="5"/>
      <c r="URY77" s="4"/>
      <c r="URZ77" s="89"/>
      <c r="USA77" s="4"/>
      <c r="USB77" s="4"/>
      <c r="USC77" s="4"/>
      <c r="USD77" s="5"/>
      <c r="USE77" s="5"/>
      <c r="USF77" s="4"/>
      <c r="USG77" s="89"/>
      <c r="USH77" s="4"/>
      <c r="USI77" s="4"/>
      <c r="USJ77" s="4"/>
      <c r="USK77" s="5"/>
      <c r="USL77" s="5"/>
      <c r="USM77" s="4"/>
      <c r="USN77" s="89"/>
      <c r="USO77" s="4"/>
      <c r="USP77" s="4"/>
      <c r="USQ77" s="4"/>
      <c r="USR77" s="5"/>
      <c r="USS77" s="5"/>
      <c r="UST77" s="4"/>
      <c r="USU77" s="89"/>
      <c r="USV77" s="4"/>
      <c r="USW77" s="4"/>
      <c r="USX77" s="4"/>
      <c r="USY77" s="5"/>
      <c r="USZ77" s="5"/>
      <c r="UTA77" s="4"/>
      <c r="UTB77" s="89"/>
      <c r="UTC77" s="4"/>
      <c r="UTD77" s="4"/>
      <c r="UTE77" s="4"/>
      <c r="UTF77" s="5"/>
      <c r="UTG77" s="5"/>
      <c r="UTH77" s="4"/>
      <c r="UTI77" s="89"/>
      <c r="UTJ77" s="4"/>
      <c r="UTK77" s="4"/>
      <c r="UTL77" s="4"/>
      <c r="UTM77" s="5"/>
      <c r="UTN77" s="5"/>
      <c r="UTO77" s="4"/>
      <c r="UTP77" s="89"/>
      <c r="UTQ77" s="4"/>
      <c r="UTR77" s="4"/>
      <c r="UTS77" s="4"/>
      <c r="UTT77" s="5"/>
      <c r="UTU77" s="5"/>
      <c r="UTV77" s="4"/>
      <c r="UTW77" s="89"/>
      <c r="UTX77" s="4"/>
      <c r="UTY77" s="4"/>
      <c r="UTZ77" s="4"/>
      <c r="UUA77" s="5"/>
      <c r="UUB77" s="5"/>
      <c r="UUC77" s="4"/>
      <c r="UUD77" s="89"/>
      <c r="UUE77" s="4"/>
      <c r="UUF77" s="4"/>
      <c r="UUG77" s="4"/>
      <c r="UUH77" s="5"/>
      <c r="UUI77" s="5"/>
      <c r="UUJ77" s="4"/>
      <c r="UUK77" s="89"/>
      <c r="UUL77" s="4"/>
      <c r="UUM77" s="4"/>
      <c r="UUN77" s="4"/>
      <c r="UUO77" s="5"/>
      <c r="UUP77" s="5"/>
      <c r="UUQ77" s="4"/>
      <c r="UUR77" s="89"/>
      <c r="UUS77" s="4"/>
      <c r="UUT77" s="4"/>
      <c r="UUU77" s="4"/>
      <c r="UUV77" s="5"/>
      <c r="UUW77" s="5"/>
      <c r="UUX77" s="4"/>
      <c r="UUY77" s="89"/>
      <c r="UUZ77" s="4"/>
      <c r="UVA77" s="4"/>
      <c r="UVB77" s="4"/>
      <c r="UVC77" s="5"/>
      <c r="UVD77" s="5"/>
      <c r="UVE77" s="4"/>
      <c r="UVF77" s="89"/>
      <c r="UVG77" s="4"/>
      <c r="UVH77" s="4"/>
      <c r="UVI77" s="4"/>
      <c r="UVJ77" s="5"/>
      <c r="UVK77" s="5"/>
      <c r="UVL77" s="4"/>
      <c r="UVM77" s="89"/>
      <c r="UVN77" s="4"/>
      <c r="UVO77" s="4"/>
      <c r="UVP77" s="4"/>
      <c r="UVQ77" s="5"/>
      <c r="UVR77" s="5"/>
      <c r="UVS77" s="4"/>
      <c r="UVT77" s="89"/>
      <c r="UVU77" s="4"/>
      <c r="UVV77" s="4"/>
      <c r="UVW77" s="4"/>
      <c r="UVX77" s="5"/>
      <c r="UVY77" s="5"/>
      <c r="UVZ77" s="4"/>
      <c r="UWA77" s="89"/>
      <c r="UWB77" s="4"/>
      <c r="UWC77" s="4"/>
      <c r="UWD77" s="4"/>
      <c r="UWE77" s="5"/>
      <c r="UWF77" s="5"/>
      <c r="UWG77" s="4"/>
      <c r="UWH77" s="89"/>
      <c r="UWI77" s="4"/>
      <c r="UWJ77" s="4"/>
      <c r="UWK77" s="4"/>
      <c r="UWL77" s="5"/>
      <c r="UWM77" s="5"/>
      <c r="UWN77" s="4"/>
      <c r="UWO77" s="89"/>
      <c r="UWP77" s="4"/>
      <c r="UWQ77" s="4"/>
      <c r="UWR77" s="4"/>
      <c r="UWS77" s="5"/>
      <c r="UWT77" s="5"/>
      <c r="UWU77" s="4"/>
      <c r="UWV77" s="89"/>
      <c r="UWW77" s="4"/>
      <c r="UWX77" s="4"/>
      <c r="UWY77" s="4"/>
      <c r="UWZ77" s="5"/>
      <c r="UXA77" s="5"/>
      <c r="UXB77" s="4"/>
      <c r="UXC77" s="89"/>
      <c r="UXD77" s="4"/>
      <c r="UXE77" s="4"/>
      <c r="UXF77" s="4"/>
      <c r="UXG77" s="5"/>
      <c r="UXH77" s="5"/>
      <c r="UXI77" s="4"/>
      <c r="UXJ77" s="89"/>
      <c r="UXK77" s="4"/>
      <c r="UXL77" s="4"/>
      <c r="UXM77" s="4"/>
      <c r="UXN77" s="5"/>
      <c r="UXO77" s="5"/>
      <c r="UXP77" s="4"/>
      <c r="UXQ77" s="89"/>
      <c r="UXR77" s="4"/>
      <c r="UXS77" s="4"/>
      <c r="UXT77" s="4"/>
      <c r="UXU77" s="5"/>
      <c r="UXV77" s="5"/>
      <c r="UXW77" s="4"/>
      <c r="UXX77" s="89"/>
      <c r="UXY77" s="4"/>
      <c r="UXZ77" s="4"/>
      <c r="UYA77" s="4"/>
      <c r="UYB77" s="5"/>
      <c r="UYC77" s="5"/>
      <c r="UYD77" s="4"/>
      <c r="UYE77" s="89"/>
      <c r="UYF77" s="4"/>
      <c r="UYG77" s="4"/>
      <c r="UYH77" s="4"/>
      <c r="UYI77" s="5"/>
      <c r="UYJ77" s="5"/>
      <c r="UYK77" s="4"/>
      <c r="UYL77" s="89"/>
      <c r="UYM77" s="4"/>
      <c r="UYN77" s="4"/>
      <c r="UYO77" s="4"/>
      <c r="UYP77" s="5"/>
      <c r="UYQ77" s="5"/>
      <c r="UYR77" s="4"/>
      <c r="UYS77" s="89"/>
      <c r="UYT77" s="4"/>
      <c r="UYU77" s="4"/>
      <c r="UYV77" s="4"/>
      <c r="UYW77" s="5"/>
      <c r="UYX77" s="5"/>
      <c r="UYY77" s="4"/>
      <c r="UYZ77" s="89"/>
      <c r="UZA77" s="4"/>
      <c r="UZB77" s="4"/>
      <c r="UZC77" s="4"/>
      <c r="UZD77" s="5"/>
      <c r="UZE77" s="5"/>
      <c r="UZF77" s="4"/>
      <c r="UZG77" s="89"/>
      <c r="UZH77" s="4"/>
      <c r="UZI77" s="4"/>
      <c r="UZJ77" s="4"/>
      <c r="UZK77" s="5"/>
      <c r="UZL77" s="5"/>
      <c r="UZM77" s="4"/>
      <c r="UZN77" s="89"/>
      <c r="UZO77" s="4"/>
      <c r="UZP77" s="4"/>
      <c r="UZQ77" s="4"/>
      <c r="UZR77" s="5"/>
      <c r="UZS77" s="5"/>
      <c r="UZT77" s="4"/>
      <c r="UZU77" s="89"/>
      <c r="UZV77" s="4"/>
      <c r="UZW77" s="4"/>
      <c r="UZX77" s="4"/>
      <c r="UZY77" s="5"/>
      <c r="UZZ77" s="5"/>
      <c r="VAA77" s="4"/>
      <c r="VAB77" s="89"/>
      <c r="VAC77" s="4"/>
      <c r="VAD77" s="4"/>
      <c r="VAE77" s="4"/>
      <c r="VAF77" s="5"/>
      <c r="VAG77" s="5"/>
      <c r="VAH77" s="4"/>
      <c r="VAI77" s="89"/>
      <c r="VAJ77" s="4"/>
      <c r="VAK77" s="4"/>
      <c r="VAL77" s="4"/>
      <c r="VAM77" s="5"/>
      <c r="VAN77" s="5"/>
      <c r="VAO77" s="4"/>
      <c r="VAP77" s="89"/>
      <c r="VAQ77" s="4"/>
      <c r="VAR77" s="4"/>
      <c r="VAS77" s="4"/>
      <c r="VAT77" s="5"/>
      <c r="VAU77" s="5"/>
      <c r="VAV77" s="4"/>
      <c r="VAW77" s="89"/>
      <c r="VAX77" s="4"/>
      <c r="VAY77" s="4"/>
      <c r="VAZ77" s="4"/>
      <c r="VBA77" s="5"/>
      <c r="VBB77" s="5"/>
      <c r="VBC77" s="4"/>
      <c r="VBD77" s="89"/>
      <c r="VBE77" s="4"/>
      <c r="VBF77" s="4"/>
      <c r="VBG77" s="4"/>
      <c r="VBH77" s="5"/>
      <c r="VBI77" s="5"/>
      <c r="VBJ77" s="4"/>
      <c r="VBK77" s="89"/>
      <c r="VBL77" s="4"/>
      <c r="VBM77" s="4"/>
      <c r="VBN77" s="4"/>
      <c r="VBO77" s="5"/>
      <c r="VBP77" s="5"/>
      <c r="VBQ77" s="4"/>
      <c r="VBR77" s="89"/>
      <c r="VBS77" s="4"/>
      <c r="VBT77" s="4"/>
      <c r="VBU77" s="4"/>
      <c r="VBV77" s="5"/>
      <c r="VBW77" s="5"/>
      <c r="VBX77" s="4"/>
      <c r="VBY77" s="89"/>
      <c r="VBZ77" s="4"/>
      <c r="VCA77" s="4"/>
      <c r="VCB77" s="4"/>
      <c r="VCC77" s="5"/>
      <c r="VCD77" s="5"/>
      <c r="VCE77" s="4"/>
      <c r="VCF77" s="89"/>
      <c r="VCG77" s="4"/>
      <c r="VCH77" s="4"/>
      <c r="VCI77" s="4"/>
      <c r="VCJ77" s="5"/>
      <c r="VCK77" s="5"/>
      <c r="VCL77" s="4"/>
      <c r="VCM77" s="89"/>
      <c r="VCN77" s="4"/>
      <c r="VCO77" s="4"/>
      <c r="VCP77" s="4"/>
      <c r="VCQ77" s="5"/>
      <c r="VCR77" s="5"/>
      <c r="VCS77" s="4"/>
      <c r="VCT77" s="89"/>
      <c r="VCU77" s="4"/>
      <c r="VCV77" s="4"/>
      <c r="VCW77" s="4"/>
      <c r="VCX77" s="5"/>
      <c r="VCY77" s="5"/>
      <c r="VCZ77" s="4"/>
      <c r="VDA77" s="89"/>
      <c r="VDB77" s="4"/>
      <c r="VDC77" s="4"/>
      <c r="VDD77" s="4"/>
      <c r="VDE77" s="5"/>
      <c r="VDF77" s="5"/>
      <c r="VDG77" s="4"/>
      <c r="VDH77" s="89"/>
      <c r="VDI77" s="4"/>
      <c r="VDJ77" s="4"/>
      <c r="VDK77" s="4"/>
      <c r="VDL77" s="5"/>
      <c r="VDM77" s="5"/>
      <c r="VDN77" s="4"/>
      <c r="VDO77" s="89"/>
      <c r="VDP77" s="4"/>
      <c r="VDQ77" s="4"/>
      <c r="VDR77" s="4"/>
      <c r="VDS77" s="5"/>
      <c r="VDT77" s="5"/>
      <c r="VDU77" s="4"/>
      <c r="VDV77" s="89"/>
      <c r="VDW77" s="4"/>
      <c r="VDX77" s="4"/>
      <c r="VDY77" s="4"/>
      <c r="VDZ77" s="5"/>
      <c r="VEA77" s="5"/>
      <c r="VEB77" s="4"/>
      <c r="VEC77" s="89"/>
      <c r="VED77" s="4"/>
      <c r="VEE77" s="4"/>
      <c r="VEF77" s="4"/>
      <c r="VEG77" s="5"/>
      <c r="VEH77" s="5"/>
      <c r="VEI77" s="4"/>
      <c r="VEJ77" s="89"/>
      <c r="VEK77" s="4"/>
      <c r="VEL77" s="4"/>
      <c r="VEM77" s="4"/>
      <c r="VEN77" s="5"/>
      <c r="VEO77" s="5"/>
      <c r="VEP77" s="4"/>
      <c r="VEQ77" s="89"/>
      <c r="VER77" s="4"/>
      <c r="VES77" s="4"/>
      <c r="VET77" s="4"/>
      <c r="VEU77" s="5"/>
      <c r="VEV77" s="5"/>
      <c r="VEW77" s="4"/>
      <c r="VEX77" s="89"/>
      <c r="VEY77" s="4"/>
      <c r="VEZ77" s="4"/>
      <c r="VFA77" s="4"/>
      <c r="VFB77" s="5"/>
      <c r="VFC77" s="5"/>
      <c r="VFD77" s="4"/>
      <c r="VFE77" s="89"/>
      <c r="VFF77" s="4"/>
      <c r="VFG77" s="4"/>
      <c r="VFH77" s="4"/>
      <c r="VFI77" s="5"/>
      <c r="VFJ77" s="5"/>
      <c r="VFK77" s="4"/>
      <c r="VFL77" s="89"/>
      <c r="VFM77" s="4"/>
      <c r="VFN77" s="4"/>
      <c r="VFO77" s="4"/>
      <c r="VFP77" s="5"/>
      <c r="VFQ77" s="5"/>
      <c r="VFR77" s="4"/>
      <c r="VFS77" s="89"/>
      <c r="VFT77" s="4"/>
      <c r="VFU77" s="4"/>
      <c r="VFV77" s="4"/>
      <c r="VFW77" s="5"/>
      <c r="VFX77" s="5"/>
      <c r="VFY77" s="4"/>
      <c r="VFZ77" s="89"/>
      <c r="VGA77" s="4"/>
      <c r="VGB77" s="4"/>
      <c r="VGC77" s="4"/>
      <c r="VGD77" s="5"/>
      <c r="VGE77" s="5"/>
      <c r="VGF77" s="4"/>
      <c r="VGG77" s="89"/>
      <c r="VGH77" s="4"/>
      <c r="VGI77" s="4"/>
      <c r="VGJ77" s="4"/>
      <c r="VGK77" s="5"/>
      <c r="VGL77" s="5"/>
      <c r="VGM77" s="4"/>
      <c r="VGN77" s="89"/>
      <c r="VGO77" s="4"/>
      <c r="VGP77" s="4"/>
      <c r="VGQ77" s="4"/>
      <c r="VGR77" s="5"/>
      <c r="VGS77" s="5"/>
      <c r="VGT77" s="4"/>
      <c r="VGU77" s="89"/>
      <c r="VGV77" s="4"/>
      <c r="VGW77" s="4"/>
      <c r="VGX77" s="4"/>
      <c r="VGY77" s="5"/>
      <c r="VGZ77" s="5"/>
      <c r="VHA77" s="4"/>
      <c r="VHB77" s="89"/>
      <c r="VHC77" s="4"/>
      <c r="VHD77" s="4"/>
      <c r="VHE77" s="4"/>
      <c r="VHF77" s="5"/>
      <c r="VHG77" s="5"/>
      <c r="VHH77" s="4"/>
      <c r="VHI77" s="89"/>
      <c r="VHJ77" s="4"/>
      <c r="VHK77" s="4"/>
      <c r="VHL77" s="4"/>
      <c r="VHM77" s="5"/>
      <c r="VHN77" s="5"/>
      <c r="VHO77" s="4"/>
      <c r="VHP77" s="89"/>
      <c r="VHQ77" s="4"/>
      <c r="VHR77" s="4"/>
      <c r="VHS77" s="4"/>
      <c r="VHT77" s="5"/>
      <c r="VHU77" s="5"/>
      <c r="VHV77" s="4"/>
      <c r="VHW77" s="89"/>
      <c r="VHX77" s="4"/>
      <c r="VHY77" s="4"/>
      <c r="VHZ77" s="4"/>
      <c r="VIA77" s="5"/>
      <c r="VIB77" s="5"/>
      <c r="VIC77" s="4"/>
      <c r="VID77" s="89"/>
      <c r="VIE77" s="4"/>
      <c r="VIF77" s="4"/>
      <c r="VIG77" s="4"/>
      <c r="VIH77" s="5"/>
      <c r="VII77" s="5"/>
      <c r="VIJ77" s="4"/>
      <c r="VIK77" s="89"/>
      <c r="VIL77" s="4"/>
      <c r="VIM77" s="4"/>
      <c r="VIN77" s="4"/>
      <c r="VIO77" s="5"/>
      <c r="VIP77" s="5"/>
      <c r="VIQ77" s="4"/>
      <c r="VIR77" s="89"/>
      <c r="VIS77" s="4"/>
      <c r="VIT77" s="4"/>
      <c r="VIU77" s="4"/>
      <c r="VIV77" s="5"/>
      <c r="VIW77" s="5"/>
      <c r="VIX77" s="4"/>
      <c r="VIY77" s="89"/>
      <c r="VIZ77" s="4"/>
      <c r="VJA77" s="4"/>
      <c r="VJB77" s="4"/>
      <c r="VJC77" s="5"/>
      <c r="VJD77" s="5"/>
      <c r="VJE77" s="4"/>
      <c r="VJF77" s="89"/>
      <c r="VJG77" s="4"/>
      <c r="VJH77" s="4"/>
      <c r="VJI77" s="4"/>
      <c r="VJJ77" s="5"/>
      <c r="VJK77" s="5"/>
      <c r="VJL77" s="4"/>
      <c r="VJM77" s="89"/>
      <c r="VJN77" s="4"/>
      <c r="VJO77" s="4"/>
      <c r="VJP77" s="4"/>
      <c r="VJQ77" s="5"/>
      <c r="VJR77" s="5"/>
      <c r="VJS77" s="4"/>
      <c r="VJT77" s="89"/>
      <c r="VJU77" s="4"/>
      <c r="VJV77" s="4"/>
      <c r="VJW77" s="4"/>
      <c r="VJX77" s="5"/>
      <c r="VJY77" s="5"/>
      <c r="VJZ77" s="4"/>
      <c r="VKA77" s="89"/>
      <c r="VKB77" s="4"/>
      <c r="VKC77" s="4"/>
      <c r="VKD77" s="4"/>
      <c r="VKE77" s="5"/>
      <c r="VKF77" s="5"/>
      <c r="VKG77" s="4"/>
      <c r="VKH77" s="89"/>
      <c r="VKI77" s="4"/>
      <c r="VKJ77" s="4"/>
      <c r="VKK77" s="4"/>
      <c r="VKL77" s="5"/>
      <c r="VKM77" s="5"/>
      <c r="VKN77" s="4"/>
      <c r="VKO77" s="89"/>
      <c r="VKP77" s="4"/>
      <c r="VKQ77" s="4"/>
      <c r="VKR77" s="4"/>
      <c r="VKS77" s="5"/>
      <c r="VKT77" s="5"/>
      <c r="VKU77" s="4"/>
      <c r="VKV77" s="89"/>
      <c r="VKW77" s="4"/>
      <c r="VKX77" s="4"/>
      <c r="VKY77" s="4"/>
      <c r="VKZ77" s="5"/>
      <c r="VLA77" s="5"/>
      <c r="VLB77" s="4"/>
      <c r="VLC77" s="89"/>
      <c r="VLD77" s="4"/>
      <c r="VLE77" s="4"/>
      <c r="VLF77" s="4"/>
      <c r="VLG77" s="5"/>
      <c r="VLH77" s="5"/>
      <c r="VLI77" s="4"/>
      <c r="VLJ77" s="89"/>
      <c r="VLK77" s="4"/>
      <c r="VLL77" s="4"/>
      <c r="VLM77" s="4"/>
      <c r="VLN77" s="5"/>
      <c r="VLO77" s="5"/>
      <c r="VLP77" s="4"/>
      <c r="VLQ77" s="89"/>
      <c r="VLR77" s="4"/>
      <c r="VLS77" s="4"/>
      <c r="VLT77" s="4"/>
      <c r="VLU77" s="5"/>
      <c r="VLV77" s="5"/>
      <c r="VLW77" s="4"/>
      <c r="VLX77" s="89"/>
      <c r="VLY77" s="4"/>
      <c r="VLZ77" s="4"/>
      <c r="VMA77" s="4"/>
      <c r="VMB77" s="5"/>
      <c r="VMC77" s="5"/>
      <c r="VMD77" s="4"/>
      <c r="VME77" s="89"/>
      <c r="VMF77" s="4"/>
      <c r="VMG77" s="4"/>
      <c r="VMH77" s="4"/>
      <c r="VMI77" s="5"/>
      <c r="VMJ77" s="5"/>
      <c r="VMK77" s="4"/>
      <c r="VML77" s="89"/>
      <c r="VMM77" s="4"/>
      <c r="VMN77" s="4"/>
      <c r="VMO77" s="4"/>
      <c r="VMP77" s="5"/>
      <c r="VMQ77" s="5"/>
      <c r="VMR77" s="4"/>
      <c r="VMS77" s="89"/>
      <c r="VMT77" s="4"/>
      <c r="VMU77" s="4"/>
      <c r="VMV77" s="4"/>
      <c r="VMW77" s="5"/>
      <c r="VMX77" s="5"/>
      <c r="VMY77" s="4"/>
      <c r="VMZ77" s="89"/>
      <c r="VNA77" s="4"/>
      <c r="VNB77" s="4"/>
      <c r="VNC77" s="4"/>
      <c r="VND77" s="5"/>
      <c r="VNE77" s="5"/>
      <c r="VNF77" s="4"/>
      <c r="VNG77" s="89"/>
      <c r="VNH77" s="4"/>
      <c r="VNI77" s="4"/>
      <c r="VNJ77" s="4"/>
      <c r="VNK77" s="5"/>
      <c r="VNL77" s="5"/>
      <c r="VNM77" s="4"/>
      <c r="VNN77" s="89"/>
      <c r="VNO77" s="4"/>
      <c r="VNP77" s="4"/>
      <c r="VNQ77" s="4"/>
      <c r="VNR77" s="5"/>
      <c r="VNS77" s="5"/>
      <c r="VNT77" s="4"/>
      <c r="VNU77" s="89"/>
      <c r="VNV77" s="4"/>
      <c r="VNW77" s="4"/>
      <c r="VNX77" s="4"/>
      <c r="VNY77" s="5"/>
      <c r="VNZ77" s="5"/>
      <c r="VOA77" s="4"/>
      <c r="VOB77" s="89"/>
      <c r="VOC77" s="4"/>
      <c r="VOD77" s="4"/>
      <c r="VOE77" s="4"/>
      <c r="VOF77" s="5"/>
      <c r="VOG77" s="5"/>
      <c r="VOH77" s="4"/>
      <c r="VOI77" s="89"/>
      <c r="VOJ77" s="4"/>
      <c r="VOK77" s="4"/>
      <c r="VOL77" s="4"/>
      <c r="VOM77" s="5"/>
      <c r="VON77" s="5"/>
      <c r="VOO77" s="4"/>
      <c r="VOP77" s="89"/>
      <c r="VOQ77" s="4"/>
      <c r="VOR77" s="4"/>
      <c r="VOS77" s="4"/>
      <c r="VOT77" s="5"/>
      <c r="VOU77" s="5"/>
      <c r="VOV77" s="4"/>
      <c r="VOW77" s="89"/>
      <c r="VOX77" s="4"/>
      <c r="VOY77" s="4"/>
      <c r="VOZ77" s="4"/>
      <c r="VPA77" s="5"/>
      <c r="VPB77" s="5"/>
      <c r="VPC77" s="4"/>
      <c r="VPD77" s="89"/>
      <c r="VPE77" s="4"/>
      <c r="VPF77" s="4"/>
      <c r="VPG77" s="4"/>
      <c r="VPH77" s="5"/>
      <c r="VPI77" s="5"/>
      <c r="VPJ77" s="4"/>
      <c r="VPK77" s="89"/>
      <c r="VPL77" s="4"/>
      <c r="VPM77" s="4"/>
      <c r="VPN77" s="4"/>
      <c r="VPO77" s="5"/>
      <c r="VPP77" s="5"/>
      <c r="VPQ77" s="4"/>
      <c r="VPR77" s="89"/>
      <c r="VPS77" s="4"/>
      <c r="VPT77" s="4"/>
      <c r="VPU77" s="4"/>
      <c r="VPV77" s="5"/>
      <c r="VPW77" s="5"/>
      <c r="VPX77" s="4"/>
      <c r="VPY77" s="89"/>
      <c r="VPZ77" s="4"/>
      <c r="VQA77" s="4"/>
      <c r="VQB77" s="4"/>
      <c r="VQC77" s="5"/>
      <c r="VQD77" s="5"/>
      <c r="VQE77" s="4"/>
      <c r="VQF77" s="89"/>
      <c r="VQG77" s="4"/>
      <c r="VQH77" s="4"/>
      <c r="VQI77" s="4"/>
      <c r="VQJ77" s="5"/>
      <c r="VQK77" s="5"/>
      <c r="VQL77" s="4"/>
      <c r="VQM77" s="89"/>
      <c r="VQN77" s="4"/>
      <c r="VQO77" s="4"/>
      <c r="VQP77" s="4"/>
      <c r="VQQ77" s="5"/>
      <c r="VQR77" s="5"/>
      <c r="VQS77" s="4"/>
      <c r="VQT77" s="89"/>
      <c r="VQU77" s="4"/>
      <c r="VQV77" s="4"/>
      <c r="VQW77" s="4"/>
      <c r="VQX77" s="5"/>
      <c r="VQY77" s="5"/>
      <c r="VQZ77" s="4"/>
      <c r="VRA77" s="89"/>
      <c r="VRB77" s="4"/>
      <c r="VRC77" s="4"/>
      <c r="VRD77" s="4"/>
      <c r="VRE77" s="5"/>
      <c r="VRF77" s="5"/>
      <c r="VRG77" s="4"/>
      <c r="VRH77" s="89"/>
      <c r="VRI77" s="4"/>
      <c r="VRJ77" s="4"/>
      <c r="VRK77" s="4"/>
      <c r="VRL77" s="5"/>
      <c r="VRM77" s="5"/>
      <c r="VRN77" s="4"/>
      <c r="VRO77" s="89"/>
      <c r="VRP77" s="4"/>
      <c r="VRQ77" s="4"/>
      <c r="VRR77" s="4"/>
      <c r="VRS77" s="5"/>
      <c r="VRT77" s="5"/>
      <c r="VRU77" s="4"/>
      <c r="VRV77" s="89"/>
      <c r="VRW77" s="4"/>
      <c r="VRX77" s="4"/>
      <c r="VRY77" s="4"/>
      <c r="VRZ77" s="5"/>
      <c r="VSA77" s="5"/>
      <c r="VSB77" s="4"/>
      <c r="VSC77" s="89"/>
      <c r="VSD77" s="4"/>
      <c r="VSE77" s="4"/>
      <c r="VSF77" s="4"/>
      <c r="VSG77" s="5"/>
      <c r="VSH77" s="5"/>
      <c r="VSI77" s="4"/>
      <c r="VSJ77" s="89"/>
      <c r="VSK77" s="4"/>
      <c r="VSL77" s="4"/>
      <c r="VSM77" s="4"/>
      <c r="VSN77" s="5"/>
      <c r="VSO77" s="5"/>
      <c r="VSP77" s="4"/>
      <c r="VSQ77" s="89"/>
      <c r="VSR77" s="4"/>
      <c r="VSS77" s="4"/>
      <c r="VST77" s="4"/>
      <c r="VSU77" s="5"/>
      <c r="VSV77" s="5"/>
      <c r="VSW77" s="4"/>
      <c r="VSX77" s="89"/>
      <c r="VSY77" s="4"/>
      <c r="VSZ77" s="4"/>
      <c r="VTA77" s="4"/>
      <c r="VTB77" s="5"/>
      <c r="VTC77" s="5"/>
      <c r="VTD77" s="4"/>
      <c r="VTE77" s="89"/>
      <c r="VTF77" s="4"/>
      <c r="VTG77" s="4"/>
      <c r="VTH77" s="4"/>
      <c r="VTI77" s="5"/>
      <c r="VTJ77" s="5"/>
      <c r="VTK77" s="4"/>
      <c r="VTL77" s="89"/>
      <c r="VTM77" s="4"/>
      <c r="VTN77" s="4"/>
      <c r="VTO77" s="4"/>
      <c r="VTP77" s="5"/>
      <c r="VTQ77" s="5"/>
      <c r="VTR77" s="4"/>
      <c r="VTS77" s="89"/>
      <c r="VTT77" s="4"/>
      <c r="VTU77" s="4"/>
      <c r="VTV77" s="4"/>
      <c r="VTW77" s="5"/>
      <c r="VTX77" s="5"/>
      <c r="VTY77" s="4"/>
      <c r="VTZ77" s="89"/>
      <c r="VUA77" s="4"/>
      <c r="VUB77" s="4"/>
      <c r="VUC77" s="4"/>
      <c r="VUD77" s="5"/>
      <c r="VUE77" s="5"/>
      <c r="VUF77" s="4"/>
      <c r="VUG77" s="89"/>
      <c r="VUH77" s="4"/>
      <c r="VUI77" s="4"/>
      <c r="VUJ77" s="4"/>
      <c r="VUK77" s="5"/>
      <c r="VUL77" s="5"/>
      <c r="VUM77" s="4"/>
      <c r="VUN77" s="89"/>
      <c r="VUO77" s="4"/>
      <c r="VUP77" s="4"/>
      <c r="VUQ77" s="4"/>
      <c r="VUR77" s="5"/>
      <c r="VUS77" s="5"/>
      <c r="VUT77" s="4"/>
      <c r="VUU77" s="89"/>
      <c r="VUV77" s="4"/>
      <c r="VUW77" s="4"/>
      <c r="VUX77" s="4"/>
      <c r="VUY77" s="5"/>
      <c r="VUZ77" s="5"/>
      <c r="VVA77" s="4"/>
      <c r="VVB77" s="89"/>
      <c r="VVC77" s="4"/>
      <c r="VVD77" s="4"/>
      <c r="VVE77" s="4"/>
      <c r="VVF77" s="5"/>
      <c r="VVG77" s="5"/>
      <c r="VVH77" s="4"/>
      <c r="VVI77" s="89"/>
      <c r="VVJ77" s="4"/>
      <c r="VVK77" s="4"/>
      <c r="VVL77" s="4"/>
      <c r="VVM77" s="5"/>
      <c r="VVN77" s="5"/>
      <c r="VVO77" s="4"/>
      <c r="VVP77" s="89"/>
      <c r="VVQ77" s="4"/>
      <c r="VVR77" s="4"/>
      <c r="VVS77" s="4"/>
      <c r="VVT77" s="5"/>
      <c r="VVU77" s="5"/>
      <c r="VVV77" s="4"/>
      <c r="VVW77" s="89"/>
      <c r="VVX77" s="4"/>
      <c r="VVY77" s="4"/>
      <c r="VVZ77" s="4"/>
      <c r="VWA77" s="5"/>
      <c r="VWB77" s="5"/>
      <c r="VWC77" s="4"/>
      <c r="VWD77" s="89"/>
      <c r="VWE77" s="4"/>
      <c r="VWF77" s="4"/>
      <c r="VWG77" s="4"/>
      <c r="VWH77" s="5"/>
      <c r="VWI77" s="5"/>
      <c r="VWJ77" s="4"/>
      <c r="VWK77" s="89"/>
      <c r="VWL77" s="4"/>
      <c r="VWM77" s="4"/>
      <c r="VWN77" s="4"/>
      <c r="VWO77" s="5"/>
      <c r="VWP77" s="5"/>
      <c r="VWQ77" s="4"/>
      <c r="VWR77" s="89"/>
      <c r="VWS77" s="4"/>
      <c r="VWT77" s="4"/>
      <c r="VWU77" s="4"/>
      <c r="VWV77" s="5"/>
      <c r="VWW77" s="5"/>
      <c r="VWX77" s="4"/>
      <c r="VWY77" s="89"/>
      <c r="VWZ77" s="4"/>
      <c r="VXA77" s="4"/>
      <c r="VXB77" s="4"/>
      <c r="VXC77" s="5"/>
      <c r="VXD77" s="5"/>
      <c r="VXE77" s="4"/>
      <c r="VXF77" s="89"/>
      <c r="VXG77" s="4"/>
      <c r="VXH77" s="4"/>
      <c r="VXI77" s="4"/>
      <c r="VXJ77" s="5"/>
      <c r="VXK77" s="5"/>
      <c r="VXL77" s="4"/>
      <c r="VXM77" s="89"/>
      <c r="VXN77" s="4"/>
      <c r="VXO77" s="4"/>
      <c r="VXP77" s="4"/>
      <c r="VXQ77" s="5"/>
      <c r="VXR77" s="5"/>
      <c r="VXS77" s="4"/>
      <c r="VXT77" s="89"/>
      <c r="VXU77" s="4"/>
      <c r="VXV77" s="4"/>
      <c r="VXW77" s="4"/>
      <c r="VXX77" s="5"/>
      <c r="VXY77" s="5"/>
      <c r="VXZ77" s="4"/>
      <c r="VYA77" s="89"/>
      <c r="VYB77" s="4"/>
      <c r="VYC77" s="4"/>
      <c r="VYD77" s="4"/>
      <c r="VYE77" s="5"/>
      <c r="VYF77" s="5"/>
      <c r="VYG77" s="4"/>
      <c r="VYH77" s="89"/>
      <c r="VYI77" s="4"/>
      <c r="VYJ77" s="4"/>
      <c r="VYK77" s="4"/>
      <c r="VYL77" s="5"/>
      <c r="VYM77" s="5"/>
      <c r="VYN77" s="4"/>
      <c r="VYO77" s="89"/>
      <c r="VYP77" s="4"/>
      <c r="VYQ77" s="4"/>
      <c r="VYR77" s="4"/>
      <c r="VYS77" s="5"/>
      <c r="VYT77" s="5"/>
      <c r="VYU77" s="4"/>
      <c r="VYV77" s="89"/>
      <c r="VYW77" s="4"/>
      <c r="VYX77" s="4"/>
      <c r="VYY77" s="4"/>
      <c r="VYZ77" s="5"/>
      <c r="VZA77" s="5"/>
      <c r="VZB77" s="4"/>
      <c r="VZC77" s="89"/>
      <c r="VZD77" s="4"/>
      <c r="VZE77" s="4"/>
      <c r="VZF77" s="4"/>
      <c r="VZG77" s="5"/>
      <c r="VZH77" s="5"/>
      <c r="VZI77" s="4"/>
      <c r="VZJ77" s="89"/>
      <c r="VZK77" s="4"/>
      <c r="VZL77" s="4"/>
      <c r="VZM77" s="4"/>
      <c r="VZN77" s="5"/>
      <c r="VZO77" s="5"/>
      <c r="VZP77" s="4"/>
      <c r="VZQ77" s="89"/>
      <c r="VZR77" s="4"/>
      <c r="VZS77" s="4"/>
      <c r="VZT77" s="4"/>
      <c r="VZU77" s="5"/>
      <c r="VZV77" s="5"/>
      <c r="VZW77" s="4"/>
      <c r="VZX77" s="89"/>
      <c r="VZY77" s="4"/>
      <c r="VZZ77" s="4"/>
      <c r="WAA77" s="4"/>
      <c r="WAB77" s="5"/>
      <c r="WAC77" s="5"/>
      <c r="WAD77" s="4"/>
      <c r="WAE77" s="89"/>
      <c r="WAF77" s="4"/>
      <c r="WAG77" s="4"/>
      <c r="WAH77" s="4"/>
      <c r="WAI77" s="5"/>
      <c r="WAJ77" s="5"/>
      <c r="WAK77" s="4"/>
      <c r="WAL77" s="89"/>
      <c r="WAM77" s="4"/>
      <c r="WAN77" s="4"/>
      <c r="WAO77" s="4"/>
      <c r="WAP77" s="5"/>
      <c r="WAQ77" s="5"/>
      <c r="WAR77" s="4"/>
      <c r="WAS77" s="89"/>
      <c r="WAT77" s="4"/>
      <c r="WAU77" s="4"/>
      <c r="WAV77" s="4"/>
      <c r="WAW77" s="5"/>
      <c r="WAX77" s="5"/>
      <c r="WAY77" s="4"/>
      <c r="WAZ77" s="89"/>
      <c r="WBA77" s="4"/>
      <c r="WBB77" s="4"/>
      <c r="WBC77" s="4"/>
      <c r="WBD77" s="5"/>
      <c r="WBE77" s="5"/>
      <c r="WBF77" s="4"/>
      <c r="WBG77" s="89"/>
      <c r="WBH77" s="4"/>
      <c r="WBI77" s="4"/>
      <c r="WBJ77" s="4"/>
      <c r="WBK77" s="5"/>
      <c r="WBL77" s="5"/>
      <c r="WBM77" s="4"/>
      <c r="WBN77" s="89"/>
      <c r="WBO77" s="4"/>
      <c r="WBP77" s="4"/>
      <c r="WBQ77" s="4"/>
      <c r="WBR77" s="5"/>
      <c r="WBS77" s="5"/>
      <c r="WBT77" s="4"/>
      <c r="WBU77" s="89"/>
      <c r="WBV77" s="4"/>
      <c r="WBW77" s="4"/>
      <c r="WBX77" s="4"/>
      <c r="WBY77" s="5"/>
      <c r="WBZ77" s="5"/>
      <c r="WCA77" s="4"/>
      <c r="WCB77" s="89"/>
      <c r="WCC77" s="4"/>
      <c r="WCD77" s="4"/>
      <c r="WCE77" s="4"/>
      <c r="WCF77" s="5"/>
      <c r="WCG77" s="5"/>
      <c r="WCH77" s="4"/>
      <c r="WCI77" s="89"/>
      <c r="WCJ77" s="4"/>
      <c r="WCK77" s="4"/>
      <c r="WCL77" s="4"/>
      <c r="WCM77" s="5"/>
      <c r="WCN77" s="5"/>
      <c r="WCO77" s="4"/>
      <c r="WCP77" s="89"/>
      <c r="WCQ77" s="4"/>
      <c r="WCR77" s="4"/>
      <c r="WCS77" s="4"/>
      <c r="WCT77" s="5"/>
      <c r="WCU77" s="5"/>
      <c r="WCV77" s="4"/>
      <c r="WCW77" s="89"/>
      <c r="WCX77" s="4"/>
      <c r="WCY77" s="4"/>
      <c r="WCZ77" s="4"/>
      <c r="WDA77" s="5"/>
      <c r="WDB77" s="5"/>
      <c r="WDC77" s="4"/>
      <c r="WDD77" s="89"/>
      <c r="WDE77" s="4"/>
      <c r="WDF77" s="4"/>
      <c r="WDG77" s="4"/>
      <c r="WDH77" s="5"/>
      <c r="WDI77" s="5"/>
      <c r="WDJ77" s="4"/>
      <c r="WDK77" s="89"/>
      <c r="WDL77" s="4"/>
      <c r="WDM77" s="4"/>
      <c r="WDN77" s="4"/>
      <c r="WDO77" s="5"/>
      <c r="WDP77" s="5"/>
      <c r="WDQ77" s="4"/>
      <c r="WDR77" s="89"/>
      <c r="WDS77" s="4"/>
      <c r="WDT77" s="4"/>
      <c r="WDU77" s="4"/>
      <c r="WDV77" s="5"/>
      <c r="WDW77" s="5"/>
      <c r="WDX77" s="4"/>
      <c r="WDY77" s="89"/>
      <c r="WDZ77" s="4"/>
      <c r="WEA77" s="4"/>
      <c r="WEB77" s="4"/>
      <c r="WEC77" s="5"/>
      <c r="WED77" s="5"/>
      <c r="WEE77" s="4"/>
      <c r="WEF77" s="89"/>
      <c r="WEG77" s="4"/>
      <c r="WEH77" s="4"/>
      <c r="WEI77" s="4"/>
      <c r="WEJ77" s="5"/>
      <c r="WEK77" s="5"/>
      <c r="WEL77" s="4"/>
      <c r="WEM77" s="89"/>
      <c r="WEN77" s="4"/>
      <c r="WEO77" s="4"/>
      <c r="WEP77" s="4"/>
      <c r="WEQ77" s="5"/>
      <c r="WER77" s="5"/>
      <c r="WES77" s="4"/>
      <c r="WET77" s="89"/>
      <c r="WEU77" s="4"/>
      <c r="WEV77" s="4"/>
      <c r="WEW77" s="4"/>
      <c r="WEX77" s="5"/>
      <c r="WEY77" s="5"/>
      <c r="WEZ77" s="4"/>
      <c r="WFA77" s="89"/>
      <c r="WFB77" s="4"/>
      <c r="WFC77" s="4"/>
      <c r="WFD77" s="4"/>
      <c r="WFE77" s="5"/>
      <c r="WFF77" s="5"/>
      <c r="WFG77" s="4"/>
      <c r="WFH77" s="89"/>
      <c r="WFI77" s="4"/>
      <c r="WFJ77" s="4"/>
      <c r="WFK77" s="4"/>
      <c r="WFL77" s="5"/>
      <c r="WFM77" s="5"/>
      <c r="WFN77" s="4"/>
      <c r="WFO77" s="89"/>
      <c r="WFP77" s="4"/>
      <c r="WFQ77" s="4"/>
      <c r="WFR77" s="4"/>
      <c r="WFS77" s="5"/>
      <c r="WFT77" s="5"/>
      <c r="WFU77" s="4"/>
      <c r="WFV77" s="89"/>
      <c r="WFW77" s="4"/>
      <c r="WFX77" s="4"/>
      <c r="WFY77" s="4"/>
      <c r="WFZ77" s="5"/>
      <c r="WGA77" s="5"/>
      <c r="WGB77" s="4"/>
      <c r="WGC77" s="89"/>
      <c r="WGD77" s="4"/>
      <c r="WGE77" s="4"/>
      <c r="WGF77" s="4"/>
      <c r="WGG77" s="5"/>
      <c r="WGH77" s="5"/>
      <c r="WGI77" s="4"/>
      <c r="WGJ77" s="89"/>
      <c r="WGK77" s="4"/>
      <c r="WGL77" s="4"/>
      <c r="WGM77" s="4"/>
      <c r="WGN77" s="5"/>
      <c r="WGO77" s="5"/>
      <c r="WGP77" s="4"/>
      <c r="WGQ77" s="89"/>
      <c r="WGR77" s="4"/>
      <c r="WGS77" s="4"/>
      <c r="WGT77" s="4"/>
      <c r="WGU77" s="5"/>
      <c r="WGV77" s="5"/>
      <c r="WGW77" s="4"/>
      <c r="WGX77" s="89"/>
      <c r="WGY77" s="4"/>
      <c r="WGZ77" s="4"/>
      <c r="WHA77" s="4"/>
      <c r="WHB77" s="5"/>
      <c r="WHC77" s="5"/>
      <c r="WHD77" s="4"/>
      <c r="WHE77" s="89"/>
      <c r="WHF77" s="4"/>
      <c r="WHG77" s="4"/>
      <c r="WHH77" s="4"/>
      <c r="WHI77" s="5"/>
      <c r="WHJ77" s="5"/>
      <c r="WHK77" s="4"/>
      <c r="WHL77" s="89"/>
      <c r="WHM77" s="4"/>
      <c r="WHN77" s="4"/>
      <c r="WHO77" s="4"/>
      <c r="WHP77" s="5"/>
      <c r="WHQ77" s="5"/>
      <c r="WHR77" s="4"/>
      <c r="WHS77" s="89"/>
      <c r="WHT77" s="4"/>
      <c r="WHU77" s="4"/>
      <c r="WHV77" s="4"/>
      <c r="WHW77" s="5"/>
      <c r="WHX77" s="5"/>
      <c r="WHY77" s="4"/>
      <c r="WHZ77" s="89"/>
      <c r="WIA77" s="4"/>
      <c r="WIB77" s="4"/>
      <c r="WIC77" s="4"/>
      <c r="WID77" s="5"/>
      <c r="WIE77" s="5"/>
      <c r="WIF77" s="4"/>
      <c r="WIG77" s="89"/>
      <c r="WIH77" s="4"/>
      <c r="WII77" s="4"/>
      <c r="WIJ77" s="4"/>
      <c r="WIK77" s="5"/>
      <c r="WIL77" s="5"/>
      <c r="WIM77" s="4"/>
      <c r="WIN77" s="89"/>
      <c r="WIO77" s="4"/>
      <c r="WIP77" s="4"/>
      <c r="WIQ77" s="4"/>
      <c r="WIR77" s="5"/>
      <c r="WIS77" s="5"/>
      <c r="WIT77" s="4"/>
      <c r="WIU77" s="89"/>
      <c r="WIV77" s="4"/>
      <c r="WIW77" s="4"/>
      <c r="WIX77" s="4"/>
      <c r="WIY77" s="5"/>
      <c r="WIZ77" s="5"/>
      <c r="WJA77" s="4"/>
      <c r="WJB77" s="89"/>
      <c r="WJC77" s="4"/>
      <c r="WJD77" s="4"/>
      <c r="WJE77" s="4"/>
      <c r="WJF77" s="5"/>
      <c r="WJG77" s="5"/>
      <c r="WJH77" s="4"/>
      <c r="WJI77" s="89"/>
      <c r="WJJ77" s="4"/>
      <c r="WJK77" s="4"/>
      <c r="WJL77" s="4"/>
      <c r="WJM77" s="5"/>
      <c r="WJN77" s="5"/>
      <c r="WJO77" s="4"/>
      <c r="WJP77" s="89"/>
      <c r="WJQ77" s="4"/>
      <c r="WJR77" s="4"/>
      <c r="WJS77" s="4"/>
      <c r="WJT77" s="5"/>
      <c r="WJU77" s="5"/>
      <c r="WJV77" s="4"/>
      <c r="WJW77" s="89"/>
      <c r="WJX77" s="4"/>
      <c r="WJY77" s="4"/>
      <c r="WJZ77" s="4"/>
      <c r="WKA77" s="5"/>
      <c r="WKB77" s="5"/>
      <c r="WKC77" s="4"/>
      <c r="WKD77" s="89"/>
      <c r="WKE77" s="4"/>
      <c r="WKF77" s="4"/>
      <c r="WKG77" s="4"/>
      <c r="WKH77" s="5"/>
      <c r="WKI77" s="5"/>
      <c r="WKJ77" s="4"/>
      <c r="WKK77" s="89"/>
      <c r="WKL77" s="4"/>
      <c r="WKM77" s="4"/>
      <c r="WKN77" s="4"/>
      <c r="WKO77" s="5"/>
      <c r="WKP77" s="5"/>
      <c r="WKQ77" s="4"/>
      <c r="WKR77" s="89"/>
      <c r="WKS77" s="4"/>
      <c r="WKT77" s="4"/>
      <c r="WKU77" s="4"/>
      <c r="WKV77" s="5"/>
      <c r="WKW77" s="5"/>
      <c r="WKX77" s="4"/>
      <c r="WKY77" s="89"/>
      <c r="WKZ77" s="4"/>
      <c r="WLA77" s="4"/>
      <c r="WLB77" s="4"/>
      <c r="WLC77" s="5"/>
      <c r="WLD77" s="5"/>
      <c r="WLE77" s="4"/>
      <c r="WLF77" s="89"/>
      <c r="WLG77" s="4"/>
      <c r="WLH77" s="4"/>
      <c r="WLI77" s="4"/>
      <c r="WLJ77" s="5"/>
      <c r="WLK77" s="5"/>
      <c r="WLL77" s="4"/>
      <c r="WLM77" s="89"/>
      <c r="WLN77" s="4"/>
      <c r="WLO77" s="4"/>
      <c r="WLP77" s="4"/>
      <c r="WLQ77" s="5"/>
      <c r="WLR77" s="5"/>
      <c r="WLS77" s="4"/>
      <c r="WLT77" s="89"/>
      <c r="WLU77" s="4"/>
      <c r="WLV77" s="4"/>
      <c r="WLW77" s="4"/>
      <c r="WLX77" s="5"/>
      <c r="WLY77" s="5"/>
      <c r="WLZ77" s="4"/>
      <c r="WMA77" s="89"/>
      <c r="WMB77" s="4"/>
      <c r="WMC77" s="4"/>
      <c r="WMD77" s="4"/>
      <c r="WME77" s="5"/>
      <c r="WMF77" s="5"/>
      <c r="WMG77" s="4"/>
      <c r="WMH77" s="89"/>
      <c r="WMI77" s="4"/>
      <c r="WMJ77" s="4"/>
      <c r="WMK77" s="4"/>
      <c r="WML77" s="5"/>
      <c r="WMM77" s="5"/>
      <c r="WMN77" s="4"/>
      <c r="WMO77" s="89"/>
      <c r="WMP77" s="4"/>
      <c r="WMQ77" s="4"/>
      <c r="WMR77" s="4"/>
      <c r="WMS77" s="5"/>
      <c r="WMT77" s="5"/>
      <c r="WMU77" s="4"/>
      <c r="WMV77" s="89"/>
      <c r="WMW77" s="4"/>
      <c r="WMX77" s="4"/>
      <c r="WMY77" s="4"/>
      <c r="WMZ77" s="5"/>
      <c r="WNA77" s="5"/>
      <c r="WNB77" s="4"/>
      <c r="WNC77" s="89"/>
      <c r="WND77" s="4"/>
      <c r="WNE77" s="4"/>
      <c r="WNF77" s="4"/>
      <c r="WNG77" s="5"/>
      <c r="WNH77" s="5"/>
      <c r="WNI77" s="4"/>
      <c r="WNJ77" s="89"/>
      <c r="WNK77" s="4"/>
      <c r="WNL77" s="4"/>
      <c r="WNM77" s="4"/>
      <c r="WNN77" s="5"/>
      <c r="WNO77" s="5"/>
      <c r="WNP77" s="4"/>
      <c r="WNQ77" s="89"/>
      <c r="WNR77" s="4"/>
      <c r="WNS77" s="4"/>
      <c r="WNT77" s="4"/>
      <c r="WNU77" s="5"/>
      <c r="WNV77" s="5"/>
      <c r="WNW77" s="4"/>
      <c r="WNX77" s="89"/>
      <c r="WNY77" s="4"/>
      <c r="WNZ77" s="4"/>
      <c r="WOA77" s="4"/>
      <c r="WOB77" s="5"/>
      <c r="WOC77" s="5"/>
      <c r="WOD77" s="4"/>
      <c r="WOE77" s="89"/>
      <c r="WOF77" s="4"/>
      <c r="WOG77" s="4"/>
      <c r="WOH77" s="4"/>
      <c r="WOI77" s="5"/>
      <c r="WOJ77" s="5"/>
      <c r="WOK77" s="4"/>
      <c r="WOL77" s="89"/>
      <c r="WOM77" s="4"/>
      <c r="WON77" s="4"/>
      <c r="WOO77" s="4"/>
      <c r="WOP77" s="5"/>
      <c r="WOQ77" s="5"/>
      <c r="WOR77" s="4"/>
      <c r="WOS77" s="89"/>
      <c r="WOT77" s="4"/>
      <c r="WOU77" s="4"/>
      <c r="WOV77" s="4"/>
      <c r="WOW77" s="5"/>
      <c r="WOX77" s="5"/>
      <c r="WOY77" s="4"/>
      <c r="WOZ77" s="89"/>
      <c r="WPA77" s="4"/>
      <c r="WPB77" s="4"/>
      <c r="WPC77" s="4"/>
      <c r="WPD77" s="5"/>
      <c r="WPE77" s="5"/>
      <c r="WPF77" s="4"/>
      <c r="WPG77" s="89"/>
      <c r="WPH77" s="4"/>
      <c r="WPI77" s="4"/>
      <c r="WPJ77" s="4"/>
      <c r="WPK77" s="5"/>
      <c r="WPL77" s="5"/>
      <c r="WPM77" s="4"/>
      <c r="WPN77" s="89"/>
      <c r="WPO77" s="4"/>
      <c r="WPP77" s="4"/>
      <c r="WPQ77" s="4"/>
      <c r="WPR77" s="5"/>
      <c r="WPS77" s="5"/>
      <c r="WPT77" s="4"/>
      <c r="WPU77" s="89"/>
      <c r="WPV77" s="4"/>
      <c r="WPW77" s="4"/>
      <c r="WPX77" s="4"/>
      <c r="WPY77" s="5"/>
      <c r="WPZ77" s="5"/>
      <c r="WQA77" s="4"/>
      <c r="WQB77" s="89"/>
      <c r="WQC77" s="4"/>
      <c r="WQD77" s="4"/>
      <c r="WQE77" s="4"/>
      <c r="WQF77" s="5"/>
      <c r="WQG77" s="5"/>
      <c r="WQH77" s="4"/>
      <c r="WQI77" s="89"/>
      <c r="WQJ77" s="4"/>
      <c r="WQK77" s="4"/>
      <c r="WQL77" s="4"/>
      <c r="WQM77" s="5"/>
      <c r="WQN77" s="5"/>
      <c r="WQO77" s="4"/>
      <c r="WQP77" s="89"/>
      <c r="WQQ77" s="4"/>
      <c r="WQR77" s="4"/>
      <c r="WQS77" s="4"/>
      <c r="WQT77" s="5"/>
      <c r="WQU77" s="5"/>
      <c r="WQV77" s="4"/>
      <c r="WQW77" s="89"/>
      <c r="WQX77" s="4"/>
      <c r="WQY77" s="4"/>
      <c r="WQZ77" s="4"/>
      <c r="WRA77" s="5"/>
      <c r="WRB77" s="5"/>
      <c r="WRC77" s="4"/>
      <c r="WRD77" s="89"/>
      <c r="WRE77" s="4"/>
      <c r="WRF77" s="4"/>
      <c r="WRG77" s="4"/>
      <c r="WRH77" s="5"/>
      <c r="WRI77" s="5"/>
      <c r="WRJ77" s="4"/>
      <c r="WRK77" s="89"/>
      <c r="WRL77" s="4"/>
      <c r="WRM77" s="4"/>
      <c r="WRN77" s="4"/>
      <c r="WRO77" s="5"/>
      <c r="WRP77" s="5"/>
      <c r="WRQ77" s="4"/>
      <c r="WRR77" s="89"/>
      <c r="WRS77" s="4"/>
      <c r="WRT77" s="4"/>
      <c r="WRU77" s="4"/>
      <c r="WRV77" s="5"/>
      <c r="WRW77" s="5"/>
      <c r="WRX77" s="4"/>
      <c r="WRY77" s="89"/>
      <c r="WRZ77" s="4"/>
      <c r="WSA77" s="4"/>
      <c r="WSB77" s="4"/>
      <c r="WSC77" s="5"/>
      <c r="WSD77" s="5"/>
      <c r="WSE77" s="4"/>
      <c r="WSF77" s="89"/>
      <c r="WSG77" s="4"/>
      <c r="WSH77" s="4"/>
      <c r="WSI77" s="4"/>
      <c r="WSJ77" s="5"/>
      <c r="WSK77" s="5"/>
      <c r="WSL77" s="4"/>
      <c r="WSM77" s="89"/>
      <c r="WSN77" s="4"/>
      <c r="WSO77" s="4"/>
      <c r="WSP77" s="4"/>
      <c r="WSQ77" s="5"/>
      <c r="WSR77" s="5"/>
      <c r="WSS77" s="4"/>
      <c r="WST77" s="89"/>
      <c r="WSU77" s="4"/>
      <c r="WSV77" s="4"/>
      <c r="WSW77" s="4"/>
      <c r="WSX77" s="5"/>
      <c r="WSY77" s="5"/>
      <c r="WSZ77" s="4"/>
      <c r="WTA77" s="89"/>
      <c r="WTB77" s="4"/>
      <c r="WTC77" s="4"/>
      <c r="WTD77" s="4"/>
      <c r="WTE77" s="5"/>
      <c r="WTF77" s="5"/>
      <c r="WTG77" s="4"/>
      <c r="WTH77" s="89"/>
      <c r="WTI77" s="4"/>
      <c r="WTJ77" s="4"/>
      <c r="WTK77" s="4"/>
      <c r="WTL77" s="5"/>
      <c r="WTM77" s="5"/>
      <c r="WTN77" s="4"/>
      <c r="WTO77" s="89"/>
      <c r="WTP77" s="4"/>
      <c r="WTQ77" s="4"/>
      <c r="WTR77" s="4"/>
      <c r="WTS77" s="5"/>
      <c r="WTT77" s="5"/>
      <c r="WTU77" s="4"/>
      <c r="WTV77" s="89"/>
      <c r="WTW77" s="4"/>
      <c r="WTX77" s="4"/>
      <c r="WTY77" s="4"/>
      <c r="WTZ77" s="5"/>
      <c r="WUA77" s="5"/>
      <c r="WUB77" s="4"/>
      <c r="WUC77" s="89"/>
      <c r="WUD77" s="4"/>
      <c r="WUE77" s="4"/>
      <c r="WUF77" s="4"/>
      <c r="WUG77" s="5"/>
      <c r="WUH77" s="5"/>
      <c r="WUI77" s="4"/>
      <c r="WUJ77" s="89"/>
      <c r="WUK77" s="4"/>
      <c r="WUL77" s="4"/>
      <c r="WUM77" s="4"/>
      <c r="WUN77" s="5"/>
      <c r="WUO77" s="5"/>
      <c r="WUP77" s="4"/>
      <c r="WUQ77" s="89"/>
      <c r="WUR77" s="4"/>
      <c r="WUS77" s="4"/>
      <c r="WUT77" s="4"/>
      <c r="WUU77" s="5"/>
      <c r="WUV77" s="5"/>
      <c r="WUW77" s="4"/>
      <c r="WUX77" s="89"/>
      <c r="WUY77" s="4"/>
      <c r="WUZ77" s="4"/>
      <c r="WVA77" s="4"/>
      <c r="WVB77" s="5"/>
      <c r="WVC77" s="5"/>
      <c r="WVD77" s="4"/>
      <c r="WVE77" s="89"/>
      <c r="WVF77" s="4"/>
      <c r="WVG77" s="4"/>
      <c r="WVH77" s="4"/>
      <c r="WVI77" s="5"/>
      <c r="WVJ77" s="5"/>
      <c r="WVK77" s="4"/>
      <c r="WVL77" s="89"/>
      <c r="WVM77" s="4"/>
      <c r="WVN77" s="4"/>
      <c r="WVO77" s="4"/>
      <c r="WVP77" s="5"/>
      <c r="WVQ77" s="5"/>
      <c r="WVR77" s="4"/>
      <c r="WVS77" s="89"/>
      <c r="WVT77" s="4"/>
      <c r="WVU77" s="4"/>
      <c r="WVV77" s="4"/>
      <c r="WVW77" s="5"/>
      <c r="WVX77" s="5"/>
      <c r="WVY77" s="4"/>
      <c r="WVZ77" s="89"/>
      <c r="WWA77" s="4"/>
      <c r="WWB77" s="4"/>
      <c r="WWC77" s="4"/>
      <c r="WWD77" s="5"/>
      <c r="WWE77" s="5"/>
      <c r="WWF77" s="4"/>
      <c r="WWG77" s="89"/>
      <c r="WWH77" s="4"/>
      <c r="WWI77" s="4"/>
      <c r="WWJ77" s="4"/>
      <c r="WWK77" s="5"/>
      <c r="WWL77" s="5"/>
      <c r="WWM77" s="4"/>
      <c r="WWN77" s="89"/>
      <c r="WWO77" s="4"/>
      <c r="WWP77" s="4"/>
      <c r="WWQ77" s="4"/>
      <c r="WWR77" s="5"/>
      <c r="WWS77" s="5"/>
      <c r="WWT77" s="4"/>
      <c r="WWU77" s="89"/>
      <c r="WWV77" s="4"/>
      <c r="WWW77" s="4"/>
      <c r="WWX77" s="4"/>
      <c r="WWY77" s="5"/>
      <c r="WWZ77" s="5"/>
      <c r="WXA77" s="4"/>
      <c r="WXB77" s="89"/>
      <c r="WXC77" s="4"/>
      <c r="WXD77" s="4"/>
      <c r="WXE77" s="4"/>
      <c r="WXF77" s="5"/>
      <c r="WXG77" s="5"/>
      <c r="WXH77" s="4"/>
      <c r="WXI77" s="89"/>
      <c r="WXJ77" s="4"/>
      <c r="WXK77" s="4"/>
      <c r="WXL77" s="4"/>
      <c r="WXM77" s="5"/>
      <c r="WXN77" s="5"/>
      <c r="WXO77" s="4"/>
      <c r="WXP77" s="89"/>
      <c r="WXQ77" s="4"/>
      <c r="WXR77" s="4"/>
      <c r="WXS77" s="4"/>
      <c r="WXT77" s="5"/>
      <c r="WXU77" s="5"/>
      <c r="WXV77" s="4"/>
      <c r="WXW77" s="89"/>
      <c r="WXX77" s="4"/>
      <c r="WXY77" s="4"/>
      <c r="WXZ77" s="4"/>
      <c r="WYA77" s="5"/>
      <c r="WYB77" s="5"/>
      <c r="WYC77" s="4"/>
      <c r="WYD77" s="89"/>
      <c r="WYE77" s="4"/>
      <c r="WYF77" s="4"/>
      <c r="WYG77" s="4"/>
      <c r="WYH77" s="5"/>
      <c r="WYI77" s="5"/>
      <c r="WYJ77" s="4"/>
      <c r="WYK77" s="89"/>
      <c r="WYL77" s="4"/>
      <c r="WYM77" s="4"/>
      <c r="WYN77" s="4"/>
      <c r="WYO77" s="5"/>
      <c r="WYP77" s="5"/>
      <c r="WYQ77" s="4"/>
      <c r="WYR77" s="89"/>
      <c r="WYS77" s="4"/>
      <c r="WYT77" s="4"/>
      <c r="WYU77" s="4"/>
      <c r="WYV77" s="5"/>
      <c r="WYW77" s="5"/>
      <c r="WYX77" s="4"/>
      <c r="WYY77" s="89"/>
      <c r="WYZ77" s="4"/>
      <c r="WZA77" s="4"/>
      <c r="WZB77" s="4"/>
      <c r="WZC77" s="5"/>
      <c r="WZD77" s="5"/>
      <c r="WZE77" s="4"/>
      <c r="WZF77" s="89"/>
      <c r="WZG77" s="4"/>
      <c r="WZH77" s="4"/>
      <c r="WZI77" s="4"/>
      <c r="WZJ77" s="5"/>
      <c r="WZK77" s="5"/>
      <c r="WZL77" s="4"/>
      <c r="WZM77" s="89"/>
      <c r="WZN77" s="4"/>
      <c r="WZO77" s="4"/>
      <c r="WZP77" s="4"/>
      <c r="WZQ77" s="5"/>
      <c r="WZR77" s="5"/>
      <c r="WZS77" s="4"/>
      <c r="WZT77" s="89"/>
      <c r="WZU77" s="4"/>
      <c r="WZV77" s="4"/>
      <c r="WZW77" s="4"/>
      <c r="WZX77" s="5"/>
      <c r="WZY77" s="5"/>
      <c r="WZZ77" s="4"/>
      <c r="XAA77" s="89"/>
      <c r="XAB77" s="4"/>
      <c r="XAC77" s="4"/>
      <c r="XAD77" s="4"/>
      <c r="XAE77" s="5"/>
      <c r="XAF77" s="5"/>
      <c r="XAG77" s="4"/>
      <c r="XAH77" s="89"/>
      <c r="XAI77" s="4"/>
      <c r="XAJ77" s="4"/>
      <c r="XAK77" s="4"/>
      <c r="XAL77" s="5"/>
      <c r="XAM77" s="5"/>
      <c r="XAN77" s="4"/>
      <c r="XAO77" s="89"/>
      <c r="XAP77" s="4"/>
      <c r="XAQ77" s="4"/>
      <c r="XAR77" s="4"/>
      <c r="XAS77" s="5"/>
      <c r="XAT77" s="5"/>
      <c r="XAU77" s="4"/>
      <c r="XAV77" s="89"/>
      <c r="XAW77" s="4"/>
      <c r="XAX77" s="4"/>
      <c r="XAY77" s="4"/>
      <c r="XAZ77" s="5"/>
      <c r="XBA77" s="5"/>
      <c r="XBB77" s="4"/>
      <c r="XBC77" s="89"/>
      <c r="XBD77" s="4"/>
      <c r="XBE77" s="4"/>
      <c r="XBF77" s="4"/>
      <c r="XBG77" s="5"/>
      <c r="XBH77" s="5"/>
      <c r="XBI77" s="4"/>
      <c r="XBJ77" s="89"/>
      <c r="XBK77" s="4"/>
      <c r="XBL77" s="4"/>
      <c r="XBM77" s="4"/>
      <c r="XBN77" s="5"/>
      <c r="XBO77" s="5"/>
      <c r="XBP77" s="4"/>
      <c r="XBQ77" s="89"/>
      <c r="XBR77" s="4"/>
      <c r="XBS77" s="4"/>
      <c r="XBT77" s="4"/>
      <c r="XBU77" s="5"/>
      <c r="XBV77" s="5"/>
      <c r="XBW77" s="4"/>
      <c r="XBX77" s="89"/>
      <c r="XBY77" s="4"/>
      <c r="XBZ77" s="4"/>
      <c r="XCA77" s="4"/>
      <c r="XCB77" s="5"/>
      <c r="XCC77" s="5"/>
      <c r="XCD77" s="4"/>
      <c r="XCE77" s="89"/>
      <c r="XCF77" s="4"/>
      <c r="XCG77" s="4"/>
      <c r="XCH77" s="4"/>
      <c r="XCI77" s="5"/>
      <c r="XCJ77" s="5"/>
      <c r="XCK77" s="4"/>
      <c r="XCL77" s="89"/>
      <c r="XCM77" s="4"/>
      <c r="XCN77" s="4"/>
      <c r="XCO77" s="4"/>
      <c r="XCP77" s="5"/>
      <c r="XCQ77" s="5"/>
      <c r="XCR77" s="4"/>
      <c r="XCS77" s="89"/>
      <c r="XCT77" s="4"/>
      <c r="XCU77" s="4"/>
      <c r="XCV77" s="4"/>
      <c r="XCW77" s="5"/>
      <c r="XCX77" s="5"/>
      <c r="XCY77" s="4"/>
      <c r="XCZ77" s="89"/>
      <c r="XDA77" s="4"/>
      <c r="XDB77" s="4"/>
      <c r="XDC77" s="4"/>
      <c r="XDD77" s="5"/>
      <c r="XDE77" s="5"/>
      <c r="XDF77" s="4"/>
      <c r="XDG77" s="89"/>
      <c r="XDH77" s="4"/>
      <c r="XDI77" s="4"/>
      <c r="XDJ77" s="4"/>
      <c r="XDK77" s="5"/>
      <c r="XDL77" s="5"/>
      <c r="XDM77" s="4"/>
      <c r="XDN77" s="89"/>
      <c r="XDO77" s="4"/>
      <c r="XDP77" s="4"/>
      <c r="XDQ77" s="4"/>
      <c r="XDR77" s="5"/>
      <c r="XDS77" s="5"/>
      <c r="XDT77" s="4"/>
      <c r="XDU77" s="89"/>
      <c r="XDV77" s="4"/>
      <c r="XDW77" s="4"/>
      <c r="XDX77" s="4"/>
      <c r="XDY77" s="5"/>
      <c r="XDZ77" s="5"/>
      <c r="XEA77" s="4"/>
      <c r="XEB77" s="89"/>
      <c r="XEC77" s="4"/>
      <c r="XED77" s="4"/>
      <c r="XEE77" s="4"/>
      <c r="XEF77" s="5"/>
      <c r="XEG77" s="5"/>
      <c r="XEH77" s="4"/>
      <c r="XEI77" s="89"/>
      <c r="XEJ77" s="4"/>
      <c r="XEK77" s="4"/>
      <c r="XEL77" s="4"/>
      <c r="XEM77" s="5"/>
      <c r="XEN77" s="5"/>
      <c r="XEO77" s="4"/>
      <c r="XEP77" s="89"/>
    </row>
    <row r="78" s="1" customFormat="1" ht="47.65" customHeight="1" spans="1:16370">
      <c r="A78" s="8"/>
      <c r="B78" s="8"/>
      <c r="C78" s="9"/>
      <c r="D78" s="8"/>
      <c r="E78" s="86"/>
      <c r="F78" s="4"/>
      <c r="G78" s="4"/>
      <c r="H78" s="5"/>
      <c r="I78" s="5"/>
      <c r="J78" s="4"/>
      <c r="K78" s="5"/>
      <c r="L78" s="4"/>
      <c r="M78" s="4"/>
      <c r="N78" s="4"/>
      <c r="O78" s="5"/>
      <c r="P78" s="5"/>
      <c r="Q78" s="4"/>
      <c r="R78" s="5"/>
      <c r="S78" s="4"/>
      <c r="T78" s="4"/>
      <c r="U78" s="4"/>
      <c r="V78" s="5"/>
      <c r="W78" s="5"/>
      <c r="X78" s="4"/>
      <c r="Y78" s="5"/>
      <c r="Z78" s="4"/>
      <c r="AA78" s="4"/>
      <c r="AB78" s="4"/>
      <c r="AC78" s="5"/>
      <c r="AD78" s="5"/>
      <c r="AE78" s="4"/>
      <c r="AF78" s="5"/>
      <c r="AG78" s="4"/>
      <c r="AH78" s="4"/>
      <c r="AI78" s="4"/>
      <c r="AJ78" s="5"/>
      <c r="AK78" s="5"/>
      <c r="AL78" s="4"/>
      <c r="AM78" s="5"/>
      <c r="AN78" s="4"/>
      <c r="AO78" s="4"/>
      <c r="AP78" s="4"/>
      <c r="AQ78" s="5"/>
      <c r="AR78" s="5"/>
      <c r="AS78" s="4"/>
      <c r="AT78" s="5"/>
      <c r="AU78" s="4"/>
      <c r="AV78" s="4"/>
      <c r="AW78" s="4"/>
      <c r="AX78" s="5"/>
      <c r="AY78" s="5"/>
      <c r="AZ78" s="4"/>
      <c r="BA78" s="5"/>
      <c r="BB78" s="4"/>
      <c r="BC78" s="4"/>
      <c r="BD78" s="4"/>
      <c r="BE78" s="5"/>
      <c r="BF78" s="5"/>
      <c r="BG78" s="4"/>
      <c r="BH78" s="5"/>
      <c r="BI78" s="4"/>
      <c r="BJ78" s="4"/>
      <c r="BK78" s="4"/>
      <c r="BL78" s="5"/>
      <c r="BM78" s="5"/>
      <c r="BN78" s="4"/>
      <c r="BO78" s="5"/>
      <c r="BP78" s="4"/>
      <c r="BQ78" s="4"/>
      <c r="BR78" s="4"/>
      <c r="BS78" s="5"/>
      <c r="BT78" s="5"/>
      <c r="BU78" s="4"/>
      <c r="BV78" s="5"/>
      <c r="BW78" s="4"/>
      <c r="BX78" s="4"/>
      <c r="BY78" s="4"/>
      <c r="BZ78" s="5"/>
      <c r="CA78" s="5"/>
      <c r="CB78" s="4"/>
      <c r="CC78" s="5"/>
      <c r="CD78" s="4"/>
      <c r="CE78" s="4"/>
      <c r="CF78" s="4"/>
      <c r="CG78" s="5"/>
      <c r="CH78" s="5"/>
      <c r="CI78" s="4"/>
      <c r="CJ78" s="5"/>
      <c r="CK78" s="4"/>
      <c r="CL78" s="4"/>
      <c r="CM78" s="4"/>
      <c r="CN78" s="5"/>
      <c r="CO78" s="5"/>
      <c r="CP78" s="4"/>
      <c r="CQ78" s="5"/>
      <c r="CR78" s="4"/>
      <c r="CS78" s="4"/>
      <c r="CT78" s="4"/>
      <c r="CU78" s="5"/>
      <c r="CV78" s="5"/>
      <c r="CW78" s="4"/>
      <c r="CX78" s="5"/>
      <c r="CY78" s="4"/>
      <c r="CZ78" s="4"/>
      <c r="DA78" s="4"/>
      <c r="DB78" s="5"/>
      <c r="DC78" s="5"/>
      <c r="DD78" s="4"/>
      <c r="DE78" s="5"/>
      <c r="DF78" s="4"/>
      <c r="DG78" s="4"/>
      <c r="DH78" s="4"/>
      <c r="DI78" s="5"/>
      <c r="DJ78" s="5"/>
      <c r="DK78" s="4"/>
      <c r="DL78" s="5"/>
      <c r="DM78" s="4"/>
      <c r="DN78" s="4"/>
      <c r="DO78" s="4"/>
      <c r="DP78" s="5"/>
      <c r="DQ78" s="5"/>
      <c r="DR78" s="4"/>
      <c r="DS78" s="5"/>
      <c r="DT78" s="4"/>
      <c r="DU78" s="4"/>
      <c r="DV78" s="4"/>
      <c r="DW78" s="5"/>
      <c r="DX78" s="5"/>
      <c r="DY78" s="4"/>
      <c r="DZ78" s="5"/>
      <c r="EA78" s="4"/>
      <c r="EB78" s="4"/>
      <c r="EC78" s="4"/>
      <c r="ED78" s="5"/>
      <c r="EE78" s="5"/>
      <c r="EF78" s="4"/>
      <c r="EG78" s="5"/>
      <c r="EH78" s="4"/>
      <c r="EI78" s="4"/>
      <c r="EJ78" s="4"/>
      <c r="EK78" s="5"/>
      <c r="EL78" s="5"/>
      <c r="EM78" s="4"/>
      <c r="EN78" s="5"/>
      <c r="EO78" s="4"/>
      <c r="EP78" s="4"/>
      <c r="EQ78" s="4"/>
      <c r="ER78" s="5"/>
      <c r="ES78" s="5"/>
      <c r="ET78" s="4"/>
      <c r="EU78" s="5"/>
      <c r="EV78" s="4"/>
      <c r="EW78" s="4"/>
      <c r="EX78" s="4"/>
      <c r="EY78" s="5"/>
      <c r="EZ78" s="5"/>
      <c r="FA78" s="4"/>
      <c r="FB78" s="5"/>
      <c r="FC78" s="4"/>
      <c r="FD78" s="4"/>
      <c r="FE78" s="4"/>
      <c r="FF78" s="5"/>
      <c r="FG78" s="5"/>
      <c r="FH78" s="4"/>
      <c r="FI78" s="5"/>
      <c r="FJ78" s="4"/>
      <c r="FK78" s="4"/>
      <c r="FL78" s="4"/>
      <c r="FM78" s="5"/>
      <c r="FN78" s="5"/>
      <c r="FO78" s="4"/>
      <c r="FP78" s="5"/>
      <c r="FQ78" s="4"/>
      <c r="FR78" s="4"/>
      <c r="FS78" s="4"/>
      <c r="FT78" s="5"/>
      <c r="FU78" s="5"/>
      <c r="FV78" s="4"/>
      <c r="FW78" s="5"/>
      <c r="FX78" s="4"/>
      <c r="FY78" s="4"/>
      <c r="FZ78" s="4"/>
      <c r="GA78" s="5"/>
      <c r="GB78" s="5"/>
      <c r="GC78" s="4"/>
      <c r="GD78" s="5"/>
      <c r="GE78" s="4"/>
      <c r="GF78" s="4"/>
      <c r="GG78" s="4"/>
      <c r="GH78" s="5"/>
      <c r="GI78" s="5"/>
      <c r="GJ78" s="4"/>
      <c r="GK78" s="5"/>
      <c r="GL78" s="4"/>
      <c r="GM78" s="4"/>
      <c r="GN78" s="4"/>
      <c r="GO78" s="5"/>
      <c r="GP78" s="5"/>
      <c r="GQ78" s="4"/>
      <c r="GR78" s="5"/>
      <c r="GS78" s="4"/>
      <c r="GT78" s="4"/>
      <c r="GU78" s="4"/>
      <c r="GV78" s="5"/>
      <c r="GW78" s="5"/>
      <c r="GX78" s="4"/>
      <c r="GY78" s="5"/>
      <c r="GZ78" s="4"/>
      <c r="HA78" s="4"/>
      <c r="HB78" s="4"/>
      <c r="HC78" s="5"/>
      <c r="HD78" s="5"/>
      <c r="HE78" s="4"/>
      <c r="HF78" s="5"/>
      <c r="HG78" s="4"/>
      <c r="HH78" s="4"/>
      <c r="HI78" s="4"/>
      <c r="HJ78" s="5"/>
      <c r="HK78" s="5"/>
      <c r="HL78" s="4"/>
      <c r="HM78" s="5"/>
      <c r="HN78" s="4"/>
      <c r="HO78" s="4"/>
      <c r="HP78" s="4"/>
      <c r="HQ78" s="5"/>
      <c r="HR78" s="5"/>
      <c r="HS78" s="4"/>
      <c r="HT78" s="5"/>
      <c r="HU78" s="4"/>
      <c r="HV78" s="4"/>
      <c r="HW78" s="4"/>
      <c r="HX78" s="5"/>
      <c r="HY78" s="5"/>
      <c r="HZ78" s="4"/>
      <c r="IA78" s="5"/>
      <c r="IB78" s="4"/>
      <c r="IC78" s="4"/>
      <c r="ID78" s="4"/>
      <c r="IE78" s="5"/>
      <c r="IF78" s="5"/>
      <c r="IG78" s="4"/>
      <c r="IH78" s="5"/>
      <c r="II78" s="4"/>
      <c r="IJ78" s="4"/>
      <c r="IK78" s="4"/>
      <c r="IL78" s="5"/>
      <c r="IM78" s="5"/>
      <c r="IN78" s="4"/>
      <c r="IO78" s="5"/>
      <c r="IP78" s="4"/>
      <c r="IQ78" s="4"/>
      <c r="IR78" s="4"/>
      <c r="IS78" s="5"/>
      <c r="IT78" s="5"/>
      <c r="IU78" s="4"/>
      <c r="IV78" s="5"/>
      <c r="IW78" s="4"/>
      <c r="IX78" s="4"/>
      <c r="IY78" s="4"/>
      <c r="IZ78" s="5"/>
      <c r="JA78" s="5"/>
      <c r="JB78" s="4"/>
      <c r="JC78" s="5"/>
      <c r="JD78" s="4"/>
      <c r="JE78" s="4"/>
      <c r="JF78" s="4"/>
      <c r="JG78" s="5"/>
      <c r="JH78" s="5"/>
      <c r="JI78" s="4"/>
      <c r="JJ78" s="5"/>
      <c r="JK78" s="4"/>
      <c r="JL78" s="4"/>
      <c r="JM78" s="4"/>
      <c r="JN78" s="5"/>
      <c r="JO78" s="5"/>
      <c r="JP78" s="4"/>
      <c r="JQ78" s="5"/>
      <c r="JR78" s="4"/>
      <c r="JS78" s="4"/>
      <c r="JT78" s="4"/>
      <c r="JU78" s="5"/>
      <c r="JV78" s="5"/>
      <c r="JW78" s="4"/>
      <c r="JX78" s="5"/>
      <c r="JY78" s="4"/>
      <c r="JZ78" s="4"/>
      <c r="KA78" s="4"/>
      <c r="KB78" s="5"/>
      <c r="KC78" s="5"/>
      <c r="KD78" s="4"/>
      <c r="KE78" s="5"/>
      <c r="KF78" s="4"/>
      <c r="KG78" s="4"/>
      <c r="KH78" s="4"/>
      <c r="KI78" s="5"/>
      <c r="KJ78" s="5"/>
      <c r="KK78" s="4"/>
      <c r="KL78" s="5"/>
      <c r="KM78" s="4"/>
      <c r="KN78" s="4"/>
      <c r="KO78" s="4"/>
      <c r="KP78" s="5"/>
      <c r="KQ78" s="5"/>
      <c r="KR78" s="4"/>
      <c r="KS78" s="5"/>
      <c r="KT78" s="4"/>
      <c r="KU78" s="4"/>
      <c r="KV78" s="4"/>
      <c r="KW78" s="5"/>
      <c r="KX78" s="5"/>
      <c r="KY78" s="4"/>
      <c r="KZ78" s="5"/>
      <c r="LA78" s="4"/>
      <c r="LB78" s="4"/>
      <c r="LC78" s="4"/>
      <c r="LD78" s="5"/>
      <c r="LE78" s="5"/>
      <c r="LF78" s="4"/>
      <c r="LG78" s="5"/>
      <c r="LH78" s="4"/>
      <c r="LI78" s="4"/>
      <c r="LJ78" s="4"/>
      <c r="LK78" s="5"/>
      <c r="LL78" s="5"/>
      <c r="LM78" s="4"/>
      <c r="LN78" s="5"/>
      <c r="LO78" s="4"/>
      <c r="LP78" s="4"/>
      <c r="LQ78" s="4"/>
      <c r="LR78" s="5"/>
      <c r="LS78" s="5"/>
      <c r="LT78" s="4"/>
      <c r="LU78" s="5"/>
      <c r="LV78" s="4"/>
      <c r="LW78" s="4"/>
      <c r="LX78" s="4"/>
      <c r="LY78" s="5"/>
      <c r="LZ78" s="5"/>
      <c r="MA78" s="4"/>
      <c r="MB78" s="5"/>
      <c r="MC78" s="4"/>
      <c r="MD78" s="4"/>
      <c r="ME78" s="4"/>
      <c r="MF78" s="5"/>
      <c r="MG78" s="5"/>
      <c r="MH78" s="4"/>
      <c r="MI78" s="5"/>
      <c r="MJ78" s="4"/>
      <c r="MK78" s="4"/>
      <c r="ML78" s="4"/>
      <c r="MM78" s="5"/>
      <c r="MN78" s="5"/>
      <c r="MO78" s="4"/>
      <c r="MP78" s="5"/>
      <c r="MQ78" s="4"/>
      <c r="MR78" s="4"/>
      <c r="MS78" s="4"/>
      <c r="MT78" s="5"/>
      <c r="MU78" s="5"/>
      <c r="MV78" s="4"/>
      <c r="MW78" s="5"/>
      <c r="MX78" s="4"/>
      <c r="MY78" s="4"/>
      <c r="MZ78" s="4"/>
      <c r="NA78" s="5"/>
      <c r="NB78" s="5"/>
      <c r="NC78" s="4"/>
      <c r="ND78" s="5"/>
      <c r="NE78" s="4"/>
      <c r="NF78" s="4"/>
      <c r="NG78" s="4"/>
      <c r="NH78" s="5"/>
      <c r="NI78" s="5"/>
      <c r="NJ78" s="4"/>
      <c r="NK78" s="5"/>
      <c r="NL78" s="4"/>
      <c r="NM78" s="4"/>
      <c r="NN78" s="4"/>
      <c r="NO78" s="5"/>
      <c r="NP78" s="5"/>
      <c r="NQ78" s="4"/>
      <c r="NR78" s="5"/>
      <c r="NS78" s="4"/>
      <c r="NT78" s="4"/>
      <c r="NU78" s="4"/>
      <c r="NV78" s="5"/>
      <c r="NW78" s="5"/>
      <c r="NX78" s="4"/>
      <c r="NY78" s="5"/>
      <c r="NZ78" s="4"/>
      <c r="OA78" s="4"/>
      <c r="OB78" s="4"/>
      <c r="OC78" s="5"/>
      <c r="OD78" s="5"/>
      <c r="OE78" s="4"/>
      <c r="OF78" s="5"/>
      <c r="OG78" s="4"/>
      <c r="OH78" s="4"/>
      <c r="OI78" s="4"/>
      <c r="OJ78" s="5"/>
      <c r="OK78" s="5"/>
      <c r="OL78" s="4"/>
      <c r="OM78" s="5"/>
      <c r="ON78" s="4"/>
      <c r="OO78" s="4"/>
      <c r="OP78" s="4"/>
      <c r="OQ78" s="5"/>
      <c r="OR78" s="5"/>
      <c r="OS78" s="4"/>
      <c r="OT78" s="5"/>
      <c r="OU78" s="4"/>
      <c r="OV78" s="4"/>
      <c r="OW78" s="4"/>
      <c r="OX78" s="5"/>
      <c r="OY78" s="5"/>
      <c r="OZ78" s="4"/>
      <c r="PA78" s="5"/>
      <c r="PB78" s="4"/>
      <c r="PC78" s="4"/>
      <c r="PD78" s="4"/>
      <c r="PE78" s="5"/>
      <c r="PF78" s="5"/>
      <c r="PG78" s="4"/>
      <c r="PH78" s="5"/>
      <c r="PI78" s="4"/>
      <c r="PJ78" s="4"/>
      <c r="PK78" s="4"/>
      <c r="PL78" s="5"/>
      <c r="PM78" s="5"/>
      <c r="PN78" s="4"/>
      <c r="PO78" s="5"/>
      <c r="PP78" s="4"/>
      <c r="PQ78" s="4"/>
      <c r="PR78" s="4"/>
      <c r="PS78" s="5"/>
      <c r="PT78" s="5"/>
      <c r="PU78" s="4"/>
      <c r="PV78" s="5"/>
      <c r="PW78" s="4"/>
      <c r="PX78" s="4"/>
      <c r="PY78" s="4"/>
      <c r="PZ78" s="5"/>
      <c r="QA78" s="5"/>
      <c r="QB78" s="4"/>
      <c r="QC78" s="5"/>
      <c r="QD78" s="4"/>
      <c r="QE78" s="4"/>
      <c r="QF78" s="4"/>
      <c r="QG78" s="5"/>
      <c r="QH78" s="5"/>
      <c r="QI78" s="4"/>
      <c r="QJ78" s="5"/>
      <c r="QK78" s="4"/>
      <c r="QL78" s="4"/>
      <c r="QM78" s="4"/>
      <c r="QN78" s="5"/>
      <c r="QO78" s="5"/>
      <c r="QP78" s="4"/>
      <c r="QQ78" s="5"/>
      <c r="QR78" s="4"/>
      <c r="QS78" s="4"/>
      <c r="QT78" s="4"/>
      <c r="QU78" s="5"/>
      <c r="QV78" s="5"/>
      <c r="QW78" s="4"/>
      <c r="QX78" s="5"/>
      <c r="QY78" s="4"/>
      <c r="QZ78" s="4"/>
      <c r="RA78" s="4"/>
      <c r="RB78" s="5"/>
      <c r="RC78" s="5"/>
      <c r="RD78" s="4"/>
      <c r="RE78" s="5"/>
      <c r="RF78" s="4"/>
      <c r="RG78" s="4"/>
      <c r="RH78" s="4"/>
      <c r="RI78" s="5"/>
      <c r="RJ78" s="5"/>
      <c r="RK78" s="4"/>
      <c r="RL78" s="5"/>
      <c r="RM78" s="4"/>
      <c r="RN78" s="4"/>
      <c r="RO78" s="4"/>
      <c r="RP78" s="5"/>
      <c r="RQ78" s="5"/>
      <c r="RR78" s="4"/>
      <c r="RS78" s="5"/>
      <c r="RT78" s="4"/>
      <c r="RU78" s="4"/>
      <c r="RV78" s="4"/>
      <c r="RW78" s="5"/>
      <c r="RX78" s="5"/>
      <c r="RY78" s="4"/>
      <c r="RZ78" s="5"/>
      <c r="SA78" s="4"/>
      <c r="SB78" s="4"/>
      <c r="SC78" s="4"/>
      <c r="SD78" s="5"/>
      <c r="SE78" s="5"/>
      <c r="SF78" s="4"/>
      <c r="SG78" s="5"/>
      <c r="SH78" s="4"/>
      <c r="SI78" s="4"/>
      <c r="SJ78" s="4"/>
      <c r="SK78" s="5"/>
      <c r="SL78" s="5"/>
      <c r="SM78" s="4"/>
      <c r="SN78" s="5"/>
      <c r="SO78" s="4"/>
      <c r="SP78" s="4"/>
      <c r="SQ78" s="4"/>
      <c r="SR78" s="5"/>
      <c r="SS78" s="5"/>
      <c r="ST78" s="4"/>
      <c r="SU78" s="5"/>
      <c r="SV78" s="4"/>
      <c r="SW78" s="4"/>
      <c r="SX78" s="4"/>
      <c r="SY78" s="5"/>
      <c r="SZ78" s="5"/>
      <c r="TA78" s="4"/>
      <c r="TB78" s="5"/>
      <c r="TC78" s="4"/>
      <c r="TD78" s="4"/>
      <c r="TE78" s="4"/>
      <c r="TF78" s="5"/>
      <c r="TG78" s="5"/>
      <c r="TH78" s="4"/>
      <c r="TI78" s="5"/>
      <c r="TJ78" s="4"/>
      <c r="TK78" s="4"/>
      <c r="TL78" s="4"/>
      <c r="TM78" s="5"/>
      <c r="TN78" s="5"/>
      <c r="TO78" s="4"/>
      <c r="TP78" s="5"/>
      <c r="TQ78" s="4"/>
      <c r="TR78" s="4"/>
      <c r="TS78" s="4"/>
      <c r="TT78" s="5"/>
      <c r="TU78" s="5"/>
      <c r="TV78" s="4"/>
      <c r="TW78" s="5"/>
      <c r="TX78" s="4"/>
      <c r="TY78" s="4"/>
      <c r="TZ78" s="4"/>
      <c r="UA78" s="5"/>
      <c r="UB78" s="5"/>
      <c r="UC78" s="4"/>
      <c r="UD78" s="5"/>
      <c r="UE78" s="4"/>
      <c r="UF78" s="4"/>
      <c r="UG78" s="4"/>
      <c r="UH78" s="5"/>
      <c r="UI78" s="5"/>
      <c r="UJ78" s="4"/>
      <c r="UK78" s="5"/>
      <c r="UL78" s="4"/>
      <c r="UM78" s="4"/>
      <c r="UN78" s="4"/>
      <c r="UO78" s="5"/>
      <c r="UP78" s="5"/>
      <c r="UQ78" s="4"/>
      <c r="UR78" s="5"/>
      <c r="US78" s="4"/>
      <c r="UT78" s="4"/>
      <c r="UU78" s="4"/>
      <c r="UV78" s="5"/>
      <c r="UW78" s="5"/>
      <c r="UX78" s="4"/>
      <c r="UY78" s="5"/>
      <c r="UZ78" s="4"/>
      <c r="VA78" s="4"/>
      <c r="VB78" s="4"/>
      <c r="VC78" s="5"/>
      <c r="VD78" s="5"/>
      <c r="VE78" s="4"/>
      <c r="VF78" s="5"/>
      <c r="VG78" s="4"/>
      <c r="VH78" s="4"/>
      <c r="VI78" s="4"/>
      <c r="VJ78" s="5"/>
      <c r="VK78" s="5"/>
      <c r="VL78" s="4"/>
      <c r="VM78" s="5"/>
      <c r="VN78" s="4"/>
      <c r="VO78" s="4"/>
      <c r="VP78" s="4"/>
      <c r="VQ78" s="5"/>
      <c r="VR78" s="5"/>
      <c r="VS78" s="4"/>
      <c r="VT78" s="5"/>
      <c r="VU78" s="4"/>
      <c r="VV78" s="4"/>
      <c r="VW78" s="4"/>
      <c r="VX78" s="5"/>
      <c r="VY78" s="5"/>
      <c r="VZ78" s="4"/>
      <c r="WA78" s="5"/>
      <c r="WB78" s="4"/>
      <c r="WC78" s="4"/>
      <c r="WD78" s="4"/>
      <c r="WE78" s="5"/>
      <c r="WF78" s="5"/>
      <c r="WG78" s="4"/>
      <c r="WH78" s="5"/>
      <c r="WI78" s="4"/>
      <c r="WJ78" s="4"/>
      <c r="WK78" s="4"/>
      <c r="WL78" s="5"/>
      <c r="WM78" s="5"/>
      <c r="WN78" s="4"/>
      <c r="WO78" s="5"/>
      <c r="WP78" s="4"/>
      <c r="WQ78" s="4"/>
      <c r="WR78" s="4"/>
      <c r="WS78" s="5"/>
      <c r="WT78" s="5"/>
      <c r="WU78" s="4"/>
      <c r="WV78" s="5"/>
      <c r="WW78" s="4"/>
      <c r="WX78" s="4"/>
      <c r="WY78" s="4"/>
      <c r="WZ78" s="5"/>
      <c r="XA78" s="5"/>
      <c r="XB78" s="4"/>
      <c r="XC78" s="5"/>
      <c r="XD78" s="4"/>
      <c r="XE78" s="4"/>
      <c r="XF78" s="4"/>
      <c r="XG78" s="5"/>
      <c r="XH78" s="5"/>
      <c r="XI78" s="4"/>
      <c r="XJ78" s="5"/>
      <c r="XK78" s="4"/>
      <c r="XL78" s="4"/>
      <c r="XM78" s="4"/>
      <c r="XN78" s="5"/>
      <c r="XO78" s="5"/>
      <c r="XP78" s="4"/>
      <c r="XQ78" s="5"/>
      <c r="XR78" s="4"/>
      <c r="XS78" s="4"/>
      <c r="XT78" s="4"/>
      <c r="XU78" s="5"/>
      <c r="XV78" s="5"/>
      <c r="XW78" s="4"/>
      <c r="XX78" s="5"/>
      <c r="XY78" s="4"/>
      <c r="XZ78" s="4"/>
      <c r="YA78" s="4"/>
      <c r="YB78" s="5"/>
      <c r="YC78" s="5"/>
      <c r="YD78" s="4"/>
      <c r="YE78" s="5"/>
      <c r="YF78" s="4"/>
      <c r="YG78" s="4"/>
      <c r="YH78" s="4"/>
      <c r="YI78" s="5"/>
      <c r="YJ78" s="5"/>
      <c r="YK78" s="4"/>
      <c r="YL78" s="5"/>
      <c r="YM78" s="4"/>
      <c r="YN78" s="4"/>
      <c r="YO78" s="4"/>
      <c r="YP78" s="5"/>
      <c r="YQ78" s="5"/>
      <c r="YR78" s="4"/>
      <c r="YS78" s="5"/>
      <c r="YT78" s="4"/>
      <c r="YU78" s="4"/>
      <c r="YV78" s="4"/>
      <c r="YW78" s="5"/>
      <c r="YX78" s="5"/>
      <c r="YY78" s="4"/>
      <c r="YZ78" s="5"/>
      <c r="ZA78" s="4"/>
      <c r="ZB78" s="4"/>
      <c r="ZC78" s="4"/>
      <c r="ZD78" s="5"/>
      <c r="ZE78" s="5"/>
      <c r="ZF78" s="4"/>
      <c r="ZG78" s="5"/>
      <c r="ZH78" s="4"/>
      <c r="ZI78" s="4"/>
      <c r="ZJ78" s="4"/>
      <c r="ZK78" s="5"/>
      <c r="ZL78" s="5"/>
      <c r="ZM78" s="4"/>
      <c r="ZN78" s="5"/>
      <c r="ZO78" s="4"/>
      <c r="ZP78" s="4"/>
      <c r="ZQ78" s="4"/>
      <c r="ZR78" s="5"/>
      <c r="ZS78" s="5"/>
      <c r="ZT78" s="4"/>
      <c r="ZU78" s="5"/>
      <c r="ZV78" s="4"/>
      <c r="ZW78" s="4"/>
      <c r="ZX78" s="4"/>
      <c r="ZY78" s="5"/>
      <c r="ZZ78" s="5"/>
      <c r="AAA78" s="4"/>
      <c r="AAB78" s="5"/>
      <c r="AAC78" s="4"/>
      <c r="AAD78" s="4"/>
      <c r="AAE78" s="4"/>
      <c r="AAF78" s="5"/>
      <c r="AAG78" s="5"/>
      <c r="AAH78" s="4"/>
      <c r="AAI78" s="5"/>
      <c r="AAJ78" s="4"/>
      <c r="AAK78" s="4"/>
      <c r="AAL78" s="4"/>
      <c r="AAM78" s="5"/>
      <c r="AAN78" s="5"/>
      <c r="AAO78" s="4"/>
      <c r="AAP78" s="5"/>
      <c r="AAQ78" s="4"/>
      <c r="AAR78" s="4"/>
      <c r="AAS78" s="4"/>
      <c r="AAT78" s="5"/>
      <c r="AAU78" s="5"/>
      <c r="AAV78" s="4"/>
      <c r="AAW78" s="5"/>
      <c r="AAX78" s="4"/>
      <c r="AAY78" s="4"/>
      <c r="AAZ78" s="4"/>
      <c r="ABA78" s="5"/>
      <c r="ABB78" s="5"/>
      <c r="ABC78" s="4"/>
      <c r="ABD78" s="5"/>
      <c r="ABE78" s="4"/>
      <c r="ABF78" s="4"/>
      <c r="ABG78" s="4"/>
      <c r="ABH78" s="5"/>
      <c r="ABI78" s="5"/>
      <c r="ABJ78" s="4"/>
      <c r="ABK78" s="5"/>
      <c r="ABL78" s="4"/>
      <c r="ABM78" s="4"/>
      <c r="ABN78" s="4"/>
      <c r="ABO78" s="5"/>
      <c r="ABP78" s="5"/>
      <c r="ABQ78" s="4"/>
      <c r="ABR78" s="5"/>
      <c r="ABS78" s="4"/>
      <c r="ABT78" s="4"/>
      <c r="ABU78" s="4"/>
      <c r="ABV78" s="5"/>
      <c r="ABW78" s="5"/>
      <c r="ABX78" s="4"/>
      <c r="ABY78" s="5"/>
      <c r="ABZ78" s="4"/>
      <c r="ACA78" s="4"/>
      <c r="ACB78" s="4"/>
      <c r="ACC78" s="5"/>
      <c r="ACD78" s="5"/>
      <c r="ACE78" s="4"/>
      <c r="ACF78" s="5"/>
      <c r="ACG78" s="4"/>
      <c r="ACH78" s="4"/>
      <c r="ACI78" s="4"/>
      <c r="ACJ78" s="5"/>
      <c r="ACK78" s="5"/>
      <c r="ACL78" s="4"/>
      <c r="ACM78" s="5"/>
      <c r="ACN78" s="4"/>
      <c r="ACO78" s="4"/>
      <c r="ACP78" s="4"/>
      <c r="ACQ78" s="5"/>
      <c r="ACR78" s="5"/>
      <c r="ACS78" s="4"/>
      <c r="ACT78" s="5"/>
      <c r="ACU78" s="4"/>
      <c r="ACV78" s="4"/>
      <c r="ACW78" s="4"/>
      <c r="ACX78" s="5"/>
      <c r="ACY78" s="5"/>
      <c r="ACZ78" s="4"/>
      <c r="ADA78" s="5"/>
      <c r="ADB78" s="4"/>
      <c r="ADC78" s="4"/>
      <c r="ADD78" s="4"/>
      <c r="ADE78" s="5"/>
      <c r="ADF78" s="5"/>
      <c r="ADG78" s="4"/>
      <c r="ADH78" s="5"/>
      <c r="ADI78" s="4"/>
      <c r="ADJ78" s="4"/>
      <c r="ADK78" s="4"/>
      <c r="ADL78" s="5"/>
      <c r="ADM78" s="5"/>
      <c r="ADN78" s="4"/>
      <c r="ADO78" s="5"/>
      <c r="ADP78" s="4"/>
      <c r="ADQ78" s="4"/>
      <c r="ADR78" s="4"/>
      <c r="ADS78" s="5"/>
      <c r="ADT78" s="5"/>
      <c r="ADU78" s="4"/>
      <c r="ADV78" s="5"/>
      <c r="ADW78" s="4"/>
      <c r="ADX78" s="4"/>
      <c r="ADY78" s="4"/>
      <c r="ADZ78" s="5"/>
      <c r="AEA78" s="5"/>
      <c r="AEB78" s="4"/>
      <c r="AEC78" s="5"/>
      <c r="AED78" s="4"/>
      <c r="AEE78" s="4"/>
      <c r="AEF78" s="4"/>
      <c r="AEG78" s="5"/>
      <c r="AEH78" s="5"/>
      <c r="AEI78" s="4"/>
      <c r="AEJ78" s="5"/>
      <c r="AEK78" s="4"/>
      <c r="AEL78" s="4"/>
      <c r="AEM78" s="4"/>
      <c r="AEN78" s="5"/>
      <c r="AEO78" s="5"/>
      <c r="AEP78" s="4"/>
      <c r="AEQ78" s="5"/>
      <c r="AER78" s="4"/>
      <c r="AES78" s="4"/>
      <c r="AET78" s="4"/>
      <c r="AEU78" s="5"/>
      <c r="AEV78" s="5"/>
      <c r="AEW78" s="4"/>
      <c r="AEX78" s="5"/>
      <c r="AEY78" s="4"/>
      <c r="AEZ78" s="4"/>
      <c r="AFA78" s="4"/>
      <c r="AFB78" s="5"/>
      <c r="AFC78" s="5"/>
      <c r="AFD78" s="4"/>
      <c r="AFE78" s="5"/>
      <c r="AFF78" s="4"/>
      <c r="AFG78" s="4"/>
      <c r="AFH78" s="4"/>
      <c r="AFI78" s="5"/>
      <c r="AFJ78" s="5"/>
      <c r="AFK78" s="4"/>
      <c r="AFL78" s="5"/>
      <c r="AFM78" s="4"/>
      <c r="AFN78" s="4"/>
      <c r="AFO78" s="4"/>
      <c r="AFP78" s="5"/>
      <c r="AFQ78" s="5"/>
      <c r="AFR78" s="4"/>
      <c r="AFS78" s="5"/>
      <c r="AFT78" s="4"/>
      <c r="AFU78" s="4"/>
      <c r="AFV78" s="4"/>
      <c r="AFW78" s="5"/>
      <c r="AFX78" s="5"/>
      <c r="AFY78" s="4"/>
      <c r="AFZ78" s="5"/>
      <c r="AGA78" s="4"/>
      <c r="AGB78" s="4"/>
      <c r="AGC78" s="4"/>
      <c r="AGD78" s="5"/>
      <c r="AGE78" s="5"/>
      <c r="AGF78" s="4"/>
      <c r="AGG78" s="5"/>
      <c r="AGH78" s="4"/>
      <c r="AGI78" s="4"/>
      <c r="AGJ78" s="4"/>
      <c r="AGK78" s="5"/>
      <c r="AGL78" s="5"/>
      <c r="AGM78" s="4"/>
      <c r="AGN78" s="5"/>
      <c r="AGO78" s="4"/>
      <c r="AGP78" s="4"/>
      <c r="AGQ78" s="4"/>
      <c r="AGR78" s="5"/>
      <c r="AGS78" s="5"/>
      <c r="AGT78" s="4"/>
      <c r="AGU78" s="5"/>
      <c r="AGV78" s="4"/>
      <c r="AGW78" s="4"/>
      <c r="AGX78" s="4"/>
      <c r="AGY78" s="5"/>
      <c r="AGZ78" s="5"/>
      <c r="AHA78" s="4"/>
      <c r="AHB78" s="5"/>
      <c r="AHC78" s="4"/>
      <c r="AHD78" s="4"/>
      <c r="AHE78" s="4"/>
      <c r="AHF78" s="5"/>
      <c r="AHG78" s="5"/>
      <c r="AHH78" s="4"/>
      <c r="AHI78" s="5"/>
      <c r="AHJ78" s="4"/>
      <c r="AHK78" s="4"/>
      <c r="AHL78" s="4"/>
      <c r="AHM78" s="5"/>
      <c r="AHN78" s="5"/>
      <c r="AHO78" s="4"/>
      <c r="AHP78" s="5"/>
      <c r="AHQ78" s="4"/>
      <c r="AHR78" s="4"/>
      <c r="AHS78" s="4"/>
      <c r="AHT78" s="5"/>
      <c r="AHU78" s="5"/>
      <c r="AHV78" s="4"/>
      <c r="AHW78" s="5"/>
      <c r="AHX78" s="4"/>
      <c r="AHY78" s="4"/>
      <c r="AHZ78" s="4"/>
      <c r="AIA78" s="5"/>
      <c r="AIB78" s="5"/>
      <c r="AIC78" s="4"/>
      <c r="AID78" s="5"/>
      <c r="AIE78" s="4"/>
      <c r="AIF78" s="4"/>
      <c r="AIG78" s="4"/>
      <c r="AIH78" s="5"/>
      <c r="AII78" s="5"/>
      <c r="AIJ78" s="4"/>
      <c r="AIK78" s="5"/>
      <c r="AIL78" s="4"/>
      <c r="AIM78" s="4"/>
      <c r="AIN78" s="4"/>
      <c r="AIO78" s="5"/>
      <c r="AIP78" s="5"/>
      <c r="AIQ78" s="4"/>
      <c r="AIR78" s="5"/>
      <c r="AIS78" s="4"/>
      <c r="AIT78" s="4"/>
      <c r="AIU78" s="4"/>
      <c r="AIV78" s="5"/>
      <c r="AIW78" s="5"/>
      <c r="AIX78" s="4"/>
      <c r="AIY78" s="5"/>
      <c r="AIZ78" s="4"/>
      <c r="AJA78" s="4"/>
      <c r="AJB78" s="4"/>
      <c r="AJC78" s="5"/>
      <c r="AJD78" s="5"/>
      <c r="AJE78" s="4"/>
      <c r="AJF78" s="5"/>
      <c r="AJG78" s="4"/>
      <c r="AJH78" s="4"/>
      <c r="AJI78" s="4"/>
      <c r="AJJ78" s="5"/>
      <c r="AJK78" s="5"/>
      <c r="AJL78" s="4"/>
      <c r="AJM78" s="5"/>
      <c r="AJN78" s="4"/>
      <c r="AJO78" s="4"/>
      <c r="AJP78" s="4"/>
      <c r="AJQ78" s="5"/>
      <c r="AJR78" s="5"/>
      <c r="AJS78" s="4"/>
      <c r="AJT78" s="5"/>
      <c r="AJU78" s="4"/>
      <c r="AJV78" s="4"/>
      <c r="AJW78" s="4"/>
      <c r="AJX78" s="5"/>
      <c r="AJY78" s="5"/>
      <c r="AJZ78" s="4"/>
      <c r="AKA78" s="5"/>
      <c r="AKB78" s="4"/>
      <c r="AKC78" s="4"/>
      <c r="AKD78" s="4"/>
      <c r="AKE78" s="5"/>
      <c r="AKF78" s="5"/>
      <c r="AKG78" s="4"/>
      <c r="AKH78" s="5"/>
      <c r="AKI78" s="4"/>
      <c r="AKJ78" s="4"/>
      <c r="AKK78" s="4"/>
      <c r="AKL78" s="5"/>
      <c r="AKM78" s="5"/>
      <c r="AKN78" s="4"/>
      <c r="AKO78" s="5"/>
      <c r="AKP78" s="4"/>
      <c r="AKQ78" s="4"/>
      <c r="AKR78" s="4"/>
      <c r="AKS78" s="5"/>
      <c r="AKT78" s="5"/>
      <c r="AKU78" s="4"/>
      <c r="AKV78" s="5"/>
      <c r="AKW78" s="4"/>
      <c r="AKX78" s="4"/>
      <c r="AKY78" s="4"/>
      <c r="AKZ78" s="5"/>
      <c r="ALA78" s="5"/>
      <c r="ALB78" s="4"/>
      <c r="ALC78" s="5"/>
      <c r="ALD78" s="4"/>
      <c r="ALE78" s="4"/>
      <c r="ALF78" s="4"/>
      <c r="ALG78" s="5"/>
      <c r="ALH78" s="5"/>
      <c r="ALI78" s="4"/>
      <c r="ALJ78" s="5"/>
      <c r="ALK78" s="4"/>
      <c r="ALL78" s="4"/>
      <c r="ALM78" s="4"/>
      <c r="ALN78" s="5"/>
      <c r="ALO78" s="5"/>
      <c r="ALP78" s="4"/>
      <c r="ALQ78" s="5"/>
      <c r="ALR78" s="4"/>
      <c r="ALS78" s="4"/>
      <c r="ALT78" s="4"/>
      <c r="ALU78" s="5"/>
      <c r="ALV78" s="5"/>
      <c r="ALW78" s="4"/>
      <c r="ALX78" s="5"/>
      <c r="ALY78" s="4"/>
      <c r="ALZ78" s="4"/>
      <c r="AMA78" s="4"/>
      <c r="AMB78" s="5"/>
      <c r="AMC78" s="5"/>
      <c r="AMD78" s="4"/>
      <c r="AME78" s="5"/>
      <c r="AMF78" s="4"/>
      <c r="AMG78" s="4"/>
      <c r="AMH78" s="4"/>
      <c r="AMI78" s="5"/>
      <c r="AMJ78" s="5"/>
      <c r="AMK78" s="4"/>
      <c r="AML78" s="5"/>
      <c r="AMM78" s="4"/>
      <c r="AMN78" s="4"/>
      <c r="AMO78" s="4"/>
      <c r="AMP78" s="5"/>
      <c r="AMQ78" s="5"/>
      <c r="AMR78" s="4"/>
      <c r="AMS78" s="5"/>
      <c r="AMT78" s="4"/>
      <c r="AMU78" s="4"/>
      <c r="AMV78" s="4"/>
      <c r="AMW78" s="5"/>
      <c r="AMX78" s="5"/>
      <c r="AMY78" s="4"/>
      <c r="AMZ78" s="5"/>
      <c r="ANA78" s="4"/>
      <c r="ANB78" s="4"/>
      <c r="ANC78" s="4"/>
      <c r="AND78" s="5"/>
      <c r="ANE78" s="5"/>
      <c r="ANF78" s="4"/>
      <c r="ANG78" s="5"/>
      <c r="ANH78" s="4"/>
      <c r="ANI78" s="4"/>
      <c r="ANJ78" s="4"/>
      <c r="ANK78" s="5"/>
      <c r="ANL78" s="5"/>
      <c r="ANM78" s="4"/>
      <c r="ANN78" s="5"/>
      <c r="ANO78" s="4"/>
      <c r="ANP78" s="4"/>
      <c r="ANQ78" s="4"/>
      <c r="ANR78" s="5"/>
      <c r="ANS78" s="5"/>
      <c r="ANT78" s="4"/>
      <c r="ANU78" s="5"/>
      <c r="ANV78" s="4"/>
      <c r="ANW78" s="4"/>
      <c r="ANX78" s="4"/>
      <c r="ANY78" s="5"/>
      <c r="ANZ78" s="5"/>
      <c r="AOA78" s="4"/>
      <c r="AOB78" s="5"/>
      <c r="AOC78" s="4"/>
      <c r="AOD78" s="4"/>
      <c r="AOE78" s="4"/>
      <c r="AOF78" s="5"/>
      <c r="AOG78" s="5"/>
      <c r="AOH78" s="4"/>
      <c r="AOI78" s="5"/>
      <c r="AOJ78" s="4"/>
      <c r="AOK78" s="4"/>
      <c r="AOL78" s="4"/>
      <c r="AOM78" s="5"/>
      <c r="AON78" s="5"/>
      <c r="AOO78" s="4"/>
      <c r="AOP78" s="5"/>
      <c r="AOQ78" s="4"/>
      <c r="AOR78" s="4"/>
      <c r="AOS78" s="4"/>
      <c r="AOT78" s="5"/>
      <c r="AOU78" s="5"/>
      <c r="AOV78" s="4"/>
      <c r="AOW78" s="5"/>
      <c r="AOX78" s="4"/>
      <c r="AOY78" s="4"/>
      <c r="AOZ78" s="4"/>
      <c r="APA78" s="5"/>
      <c r="APB78" s="5"/>
      <c r="APC78" s="4"/>
      <c r="APD78" s="5"/>
      <c r="APE78" s="4"/>
      <c r="APF78" s="4"/>
      <c r="APG78" s="4"/>
      <c r="APH78" s="5"/>
      <c r="API78" s="5"/>
      <c r="APJ78" s="4"/>
      <c r="APK78" s="5"/>
      <c r="APL78" s="4"/>
      <c r="APM78" s="4"/>
      <c r="APN78" s="4"/>
      <c r="APO78" s="5"/>
      <c r="APP78" s="5"/>
      <c r="APQ78" s="4"/>
      <c r="APR78" s="5"/>
      <c r="APS78" s="4"/>
      <c r="APT78" s="4"/>
      <c r="APU78" s="4"/>
      <c r="APV78" s="5"/>
      <c r="APW78" s="5"/>
      <c r="APX78" s="4"/>
      <c r="APY78" s="5"/>
      <c r="APZ78" s="4"/>
      <c r="AQA78" s="4"/>
      <c r="AQB78" s="4"/>
      <c r="AQC78" s="5"/>
      <c r="AQD78" s="5"/>
      <c r="AQE78" s="4"/>
      <c r="AQF78" s="5"/>
      <c r="AQG78" s="4"/>
      <c r="AQH78" s="4"/>
      <c r="AQI78" s="4"/>
      <c r="AQJ78" s="5"/>
      <c r="AQK78" s="5"/>
      <c r="AQL78" s="4"/>
      <c r="AQM78" s="5"/>
      <c r="AQN78" s="4"/>
      <c r="AQO78" s="4"/>
      <c r="AQP78" s="4"/>
      <c r="AQQ78" s="5"/>
      <c r="AQR78" s="5"/>
      <c r="AQS78" s="4"/>
      <c r="AQT78" s="5"/>
      <c r="AQU78" s="4"/>
      <c r="AQV78" s="4"/>
      <c r="AQW78" s="4"/>
      <c r="AQX78" s="5"/>
      <c r="AQY78" s="5"/>
      <c r="AQZ78" s="4"/>
      <c r="ARA78" s="5"/>
      <c r="ARB78" s="4"/>
      <c r="ARC78" s="4"/>
      <c r="ARD78" s="4"/>
      <c r="ARE78" s="5"/>
      <c r="ARF78" s="5"/>
      <c r="ARG78" s="4"/>
      <c r="ARH78" s="5"/>
      <c r="ARI78" s="4"/>
      <c r="ARJ78" s="4"/>
      <c r="ARK78" s="4"/>
      <c r="ARL78" s="5"/>
      <c r="ARM78" s="5"/>
      <c r="ARN78" s="4"/>
      <c r="ARO78" s="5"/>
      <c r="ARP78" s="4"/>
      <c r="ARQ78" s="4"/>
      <c r="ARR78" s="4"/>
      <c r="ARS78" s="5"/>
      <c r="ART78" s="5"/>
      <c r="ARU78" s="4"/>
      <c r="ARV78" s="5"/>
      <c r="ARW78" s="4"/>
      <c r="ARX78" s="4"/>
      <c r="ARY78" s="4"/>
      <c r="ARZ78" s="5"/>
      <c r="ASA78" s="5"/>
      <c r="ASB78" s="4"/>
      <c r="ASC78" s="5"/>
      <c r="ASD78" s="4"/>
      <c r="ASE78" s="4"/>
      <c r="ASF78" s="4"/>
      <c r="ASG78" s="5"/>
      <c r="ASH78" s="5"/>
      <c r="ASI78" s="4"/>
      <c r="ASJ78" s="5"/>
      <c r="ASK78" s="4"/>
      <c r="ASL78" s="4"/>
      <c r="ASM78" s="4"/>
      <c r="ASN78" s="5"/>
      <c r="ASO78" s="5"/>
      <c r="ASP78" s="4"/>
      <c r="ASQ78" s="5"/>
      <c r="ASR78" s="4"/>
      <c r="ASS78" s="4"/>
      <c r="AST78" s="4"/>
      <c r="ASU78" s="5"/>
      <c r="ASV78" s="5"/>
      <c r="ASW78" s="4"/>
      <c r="ASX78" s="5"/>
      <c r="ASY78" s="4"/>
      <c r="ASZ78" s="4"/>
      <c r="ATA78" s="4"/>
      <c r="ATB78" s="5"/>
      <c r="ATC78" s="5"/>
      <c r="ATD78" s="4"/>
      <c r="ATE78" s="5"/>
      <c r="ATF78" s="4"/>
      <c r="ATG78" s="4"/>
      <c r="ATH78" s="4"/>
      <c r="ATI78" s="5"/>
      <c r="ATJ78" s="5"/>
      <c r="ATK78" s="4"/>
      <c r="ATL78" s="5"/>
      <c r="ATM78" s="4"/>
      <c r="ATN78" s="4"/>
      <c r="ATO78" s="4"/>
      <c r="ATP78" s="5"/>
      <c r="ATQ78" s="5"/>
      <c r="ATR78" s="4"/>
      <c r="ATS78" s="5"/>
      <c r="ATT78" s="4"/>
      <c r="ATU78" s="4"/>
      <c r="ATV78" s="4"/>
      <c r="ATW78" s="5"/>
      <c r="ATX78" s="5"/>
      <c r="ATY78" s="4"/>
      <c r="ATZ78" s="5"/>
      <c r="AUA78" s="4"/>
      <c r="AUB78" s="4"/>
      <c r="AUC78" s="4"/>
      <c r="AUD78" s="5"/>
      <c r="AUE78" s="5"/>
      <c r="AUF78" s="4"/>
      <c r="AUG78" s="5"/>
      <c r="AUH78" s="4"/>
      <c r="AUI78" s="4"/>
      <c r="AUJ78" s="4"/>
      <c r="AUK78" s="5"/>
      <c r="AUL78" s="5"/>
      <c r="AUM78" s="4"/>
      <c r="AUN78" s="5"/>
      <c r="AUO78" s="4"/>
      <c r="AUP78" s="4"/>
      <c r="AUQ78" s="4"/>
      <c r="AUR78" s="5"/>
      <c r="AUS78" s="5"/>
      <c r="AUT78" s="4"/>
      <c r="AUU78" s="5"/>
      <c r="AUV78" s="4"/>
      <c r="AUW78" s="4"/>
      <c r="AUX78" s="4"/>
      <c r="AUY78" s="5"/>
      <c r="AUZ78" s="5"/>
      <c r="AVA78" s="4"/>
      <c r="AVB78" s="5"/>
      <c r="AVC78" s="4"/>
      <c r="AVD78" s="4"/>
      <c r="AVE78" s="4"/>
      <c r="AVF78" s="5"/>
      <c r="AVG78" s="5"/>
      <c r="AVH78" s="4"/>
      <c r="AVI78" s="5"/>
      <c r="AVJ78" s="4"/>
      <c r="AVK78" s="4"/>
      <c r="AVL78" s="4"/>
      <c r="AVM78" s="5"/>
      <c r="AVN78" s="5"/>
      <c r="AVO78" s="4"/>
      <c r="AVP78" s="5"/>
      <c r="AVQ78" s="4"/>
      <c r="AVR78" s="4"/>
      <c r="AVS78" s="4"/>
      <c r="AVT78" s="5"/>
      <c r="AVU78" s="5"/>
      <c r="AVV78" s="4"/>
      <c r="AVW78" s="5"/>
      <c r="AVX78" s="4"/>
      <c r="AVY78" s="4"/>
      <c r="AVZ78" s="4"/>
      <c r="AWA78" s="5"/>
      <c r="AWB78" s="5"/>
      <c r="AWC78" s="4"/>
      <c r="AWD78" s="5"/>
      <c r="AWE78" s="4"/>
      <c r="AWF78" s="4"/>
      <c r="AWG78" s="4"/>
      <c r="AWH78" s="5"/>
      <c r="AWI78" s="5"/>
      <c r="AWJ78" s="4"/>
      <c r="AWK78" s="5"/>
      <c r="AWL78" s="4"/>
      <c r="AWM78" s="4"/>
      <c r="AWN78" s="4"/>
      <c r="AWO78" s="5"/>
      <c r="AWP78" s="5"/>
      <c r="AWQ78" s="4"/>
      <c r="AWR78" s="5"/>
      <c r="AWS78" s="4"/>
      <c r="AWT78" s="4"/>
      <c r="AWU78" s="4"/>
      <c r="AWV78" s="5"/>
      <c r="AWW78" s="5"/>
      <c r="AWX78" s="4"/>
      <c r="AWY78" s="5"/>
      <c r="AWZ78" s="4"/>
      <c r="AXA78" s="4"/>
      <c r="AXB78" s="4"/>
      <c r="AXC78" s="5"/>
      <c r="AXD78" s="5"/>
      <c r="AXE78" s="4"/>
      <c r="AXF78" s="5"/>
      <c r="AXG78" s="4"/>
      <c r="AXH78" s="4"/>
      <c r="AXI78" s="4"/>
      <c r="AXJ78" s="5"/>
      <c r="AXK78" s="5"/>
      <c r="AXL78" s="4"/>
      <c r="AXM78" s="5"/>
      <c r="AXN78" s="4"/>
      <c r="AXO78" s="4"/>
      <c r="AXP78" s="4"/>
      <c r="AXQ78" s="5"/>
      <c r="AXR78" s="5"/>
      <c r="AXS78" s="4"/>
      <c r="AXT78" s="5"/>
      <c r="AXU78" s="4"/>
      <c r="AXV78" s="4"/>
      <c r="AXW78" s="4"/>
      <c r="AXX78" s="5"/>
      <c r="AXY78" s="5"/>
      <c r="AXZ78" s="4"/>
      <c r="AYA78" s="5"/>
      <c r="AYB78" s="4"/>
      <c r="AYC78" s="4"/>
      <c r="AYD78" s="4"/>
      <c r="AYE78" s="5"/>
      <c r="AYF78" s="5"/>
      <c r="AYG78" s="4"/>
      <c r="AYH78" s="5"/>
      <c r="AYI78" s="4"/>
      <c r="AYJ78" s="4"/>
      <c r="AYK78" s="4"/>
      <c r="AYL78" s="5"/>
      <c r="AYM78" s="5"/>
      <c r="AYN78" s="4"/>
      <c r="AYO78" s="5"/>
      <c r="AYP78" s="4"/>
      <c r="AYQ78" s="4"/>
      <c r="AYR78" s="4"/>
      <c r="AYS78" s="5"/>
      <c r="AYT78" s="5"/>
      <c r="AYU78" s="4"/>
      <c r="AYV78" s="5"/>
      <c r="AYW78" s="4"/>
      <c r="AYX78" s="4"/>
      <c r="AYY78" s="4"/>
      <c r="AYZ78" s="5"/>
      <c r="AZA78" s="5"/>
      <c r="AZB78" s="4"/>
      <c r="AZC78" s="5"/>
      <c r="AZD78" s="4"/>
      <c r="AZE78" s="4"/>
      <c r="AZF78" s="4"/>
      <c r="AZG78" s="5"/>
      <c r="AZH78" s="5"/>
      <c r="AZI78" s="4"/>
      <c r="AZJ78" s="5"/>
      <c r="AZK78" s="4"/>
      <c r="AZL78" s="4"/>
      <c r="AZM78" s="4"/>
      <c r="AZN78" s="5"/>
      <c r="AZO78" s="5"/>
      <c r="AZP78" s="4"/>
      <c r="AZQ78" s="5"/>
      <c r="AZR78" s="4"/>
      <c r="AZS78" s="4"/>
      <c r="AZT78" s="4"/>
      <c r="AZU78" s="5"/>
      <c r="AZV78" s="5"/>
      <c r="AZW78" s="4"/>
      <c r="AZX78" s="5"/>
      <c r="AZY78" s="4"/>
      <c r="AZZ78" s="4"/>
      <c r="BAA78" s="4"/>
      <c r="BAB78" s="5"/>
      <c r="BAC78" s="5"/>
      <c r="BAD78" s="4"/>
      <c r="BAE78" s="5"/>
      <c r="BAF78" s="4"/>
      <c r="BAG78" s="4"/>
      <c r="BAH78" s="4"/>
      <c r="BAI78" s="5"/>
      <c r="BAJ78" s="5"/>
      <c r="BAK78" s="4"/>
      <c r="BAL78" s="5"/>
      <c r="BAM78" s="4"/>
      <c r="BAN78" s="4"/>
      <c r="BAO78" s="4"/>
      <c r="BAP78" s="5"/>
      <c r="BAQ78" s="5"/>
      <c r="BAR78" s="4"/>
      <c r="BAS78" s="5"/>
      <c r="BAT78" s="4"/>
      <c r="BAU78" s="4"/>
      <c r="BAV78" s="4"/>
      <c r="BAW78" s="5"/>
      <c r="BAX78" s="5"/>
      <c r="BAY78" s="4"/>
      <c r="BAZ78" s="5"/>
      <c r="BBA78" s="4"/>
      <c r="BBB78" s="4"/>
      <c r="BBC78" s="4"/>
      <c r="BBD78" s="5"/>
      <c r="BBE78" s="5"/>
      <c r="BBF78" s="4"/>
      <c r="BBG78" s="5"/>
      <c r="BBH78" s="4"/>
      <c r="BBI78" s="4"/>
      <c r="BBJ78" s="4"/>
      <c r="BBK78" s="5"/>
      <c r="BBL78" s="5"/>
      <c r="BBM78" s="4"/>
      <c r="BBN78" s="5"/>
      <c r="BBO78" s="4"/>
      <c r="BBP78" s="4"/>
      <c r="BBQ78" s="4"/>
      <c r="BBR78" s="5"/>
      <c r="BBS78" s="5"/>
      <c r="BBT78" s="4"/>
      <c r="BBU78" s="5"/>
      <c r="BBV78" s="4"/>
      <c r="BBW78" s="4"/>
      <c r="BBX78" s="4"/>
      <c r="BBY78" s="5"/>
      <c r="BBZ78" s="5"/>
      <c r="BCA78" s="4"/>
      <c r="BCB78" s="5"/>
      <c r="BCC78" s="4"/>
      <c r="BCD78" s="4"/>
      <c r="BCE78" s="4"/>
      <c r="BCF78" s="5"/>
      <c r="BCG78" s="5"/>
      <c r="BCH78" s="4"/>
      <c r="BCI78" s="5"/>
      <c r="BCJ78" s="4"/>
      <c r="BCK78" s="4"/>
      <c r="BCL78" s="4"/>
      <c r="BCM78" s="5"/>
      <c r="BCN78" s="5"/>
      <c r="BCO78" s="4"/>
      <c r="BCP78" s="5"/>
      <c r="BCQ78" s="4"/>
      <c r="BCR78" s="4"/>
      <c r="BCS78" s="4"/>
      <c r="BCT78" s="5"/>
      <c r="BCU78" s="5"/>
      <c r="BCV78" s="4"/>
      <c r="BCW78" s="5"/>
      <c r="BCX78" s="4"/>
      <c r="BCY78" s="4"/>
      <c r="BCZ78" s="4"/>
      <c r="BDA78" s="5"/>
      <c r="BDB78" s="5"/>
      <c r="BDC78" s="4"/>
      <c r="BDD78" s="5"/>
      <c r="BDE78" s="4"/>
      <c r="BDF78" s="4"/>
      <c r="BDG78" s="4"/>
      <c r="BDH78" s="5"/>
      <c r="BDI78" s="5"/>
      <c r="BDJ78" s="4"/>
      <c r="BDK78" s="5"/>
      <c r="BDL78" s="4"/>
      <c r="BDM78" s="4"/>
      <c r="BDN78" s="4"/>
      <c r="BDO78" s="5"/>
      <c r="BDP78" s="5"/>
      <c r="BDQ78" s="4"/>
      <c r="BDR78" s="5"/>
      <c r="BDS78" s="4"/>
      <c r="BDT78" s="4"/>
      <c r="BDU78" s="4"/>
      <c r="BDV78" s="5"/>
      <c r="BDW78" s="5"/>
      <c r="BDX78" s="4"/>
      <c r="BDY78" s="5"/>
      <c r="BDZ78" s="4"/>
      <c r="BEA78" s="4"/>
      <c r="BEB78" s="4"/>
      <c r="BEC78" s="5"/>
      <c r="BED78" s="5"/>
      <c r="BEE78" s="4"/>
      <c r="BEF78" s="5"/>
      <c r="BEG78" s="4"/>
      <c r="BEH78" s="4"/>
      <c r="BEI78" s="4"/>
      <c r="BEJ78" s="5"/>
      <c r="BEK78" s="5"/>
      <c r="BEL78" s="4"/>
      <c r="BEM78" s="5"/>
      <c r="BEN78" s="4"/>
      <c r="BEO78" s="4"/>
      <c r="BEP78" s="4"/>
      <c r="BEQ78" s="5"/>
      <c r="BER78" s="5"/>
      <c r="BES78" s="4"/>
      <c r="BET78" s="5"/>
      <c r="BEU78" s="4"/>
      <c r="BEV78" s="4"/>
      <c r="BEW78" s="4"/>
      <c r="BEX78" s="5"/>
      <c r="BEY78" s="5"/>
      <c r="BEZ78" s="4"/>
      <c r="BFA78" s="5"/>
      <c r="BFB78" s="4"/>
      <c r="BFC78" s="4"/>
      <c r="BFD78" s="4"/>
      <c r="BFE78" s="5"/>
      <c r="BFF78" s="5"/>
      <c r="BFG78" s="4"/>
      <c r="BFH78" s="5"/>
      <c r="BFI78" s="4"/>
      <c r="BFJ78" s="4"/>
      <c r="BFK78" s="4"/>
      <c r="BFL78" s="5"/>
      <c r="BFM78" s="5"/>
      <c r="BFN78" s="4"/>
      <c r="BFO78" s="5"/>
      <c r="BFP78" s="4"/>
      <c r="BFQ78" s="4"/>
      <c r="BFR78" s="4"/>
      <c r="BFS78" s="5"/>
      <c r="BFT78" s="5"/>
      <c r="BFU78" s="4"/>
      <c r="BFV78" s="5"/>
      <c r="BFW78" s="4"/>
      <c r="BFX78" s="4"/>
      <c r="BFY78" s="4"/>
      <c r="BFZ78" s="5"/>
      <c r="BGA78" s="5"/>
      <c r="BGB78" s="4"/>
      <c r="BGC78" s="5"/>
      <c r="BGD78" s="4"/>
      <c r="BGE78" s="4"/>
      <c r="BGF78" s="4"/>
      <c r="BGG78" s="5"/>
      <c r="BGH78" s="5"/>
      <c r="BGI78" s="4"/>
      <c r="BGJ78" s="5"/>
      <c r="BGK78" s="4"/>
      <c r="BGL78" s="4"/>
      <c r="BGM78" s="4"/>
      <c r="BGN78" s="5"/>
      <c r="BGO78" s="5"/>
      <c r="BGP78" s="4"/>
      <c r="BGQ78" s="5"/>
      <c r="BGR78" s="4"/>
      <c r="BGS78" s="4"/>
      <c r="BGT78" s="4"/>
      <c r="BGU78" s="5"/>
      <c r="BGV78" s="5"/>
      <c r="BGW78" s="4"/>
      <c r="BGX78" s="5"/>
      <c r="BGY78" s="4"/>
      <c r="BGZ78" s="4"/>
      <c r="BHA78" s="4"/>
      <c r="BHB78" s="5"/>
      <c r="BHC78" s="5"/>
      <c r="BHD78" s="4"/>
      <c r="BHE78" s="5"/>
      <c r="BHF78" s="4"/>
      <c r="BHG78" s="4"/>
      <c r="BHH78" s="4"/>
      <c r="BHI78" s="5"/>
      <c r="BHJ78" s="5"/>
      <c r="BHK78" s="4"/>
      <c r="BHL78" s="5"/>
      <c r="BHM78" s="4"/>
      <c r="BHN78" s="4"/>
      <c r="BHO78" s="4"/>
      <c r="BHP78" s="5"/>
      <c r="BHQ78" s="5"/>
      <c r="BHR78" s="4"/>
      <c r="BHS78" s="5"/>
      <c r="BHT78" s="4"/>
      <c r="BHU78" s="4"/>
      <c r="BHV78" s="4"/>
      <c r="BHW78" s="5"/>
      <c r="BHX78" s="5"/>
      <c r="BHY78" s="4"/>
      <c r="BHZ78" s="5"/>
      <c r="BIA78" s="4"/>
      <c r="BIB78" s="4"/>
      <c r="BIC78" s="4"/>
      <c r="BID78" s="5"/>
      <c r="BIE78" s="5"/>
      <c r="BIF78" s="4"/>
      <c r="BIG78" s="5"/>
      <c r="BIH78" s="4"/>
      <c r="BII78" s="4"/>
      <c r="BIJ78" s="4"/>
      <c r="BIK78" s="5"/>
      <c r="BIL78" s="5"/>
      <c r="BIM78" s="4"/>
      <c r="BIN78" s="5"/>
      <c r="BIO78" s="4"/>
      <c r="BIP78" s="4"/>
      <c r="BIQ78" s="4"/>
      <c r="BIR78" s="5"/>
      <c r="BIS78" s="5"/>
      <c r="BIT78" s="4"/>
      <c r="BIU78" s="5"/>
      <c r="BIV78" s="4"/>
      <c r="BIW78" s="4"/>
      <c r="BIX78" s="4"/>
      <c r="BIY78" s="5"/>
      <c r="BIZ78" s="5"/>
      <c r="BJA78" s="4"/>
      <c r="BJB78" s="5"/>
      <c r="BJC78" s="4"/>
      <c r="BJD78" s="4"/>
      <c r="BJE78" s="4"/>
      <c r="BJF78" s="5"/>
      <c r="BJG78" s="5"/>
      <c r="BJH78" s="4"/>
      <c r="BJI78" s="5"/>
      <c r="BJJ78" s="4"/>
      <c r="BJK78" s="4"/>
      <c r="BJL78" s="4"/>
      <c r="BJM78" s="5"/>
      <c r="BJN78" s="5"/>
      <c r="BJO78" s="4"/>
      <c r="BJP78" s="5"/>
      <c r="BJQ78" s="4"/>
      <c r="BJR78" s="4"/>
      <c r="BJS78" s="4"/>
      <c r="BJT78" s="5"/>
      <c r="BJU78" s="5"/>
      <c r="BJV78" s="4"/>
      <c r="BJW78" s="5"/>
      <c r="BJX78" s="4"/>
      <c r="BJY78" s="4"/>
      <c r="BJZ78" s="4"/>
      <c r="BKA78" s="5"/>
      <c r="BKB78" s="5"/>
      <c r="BKC78" s="4"/>
      <c r="BKD78" s="5"/>
      <c r="BKE78" s="4"/>
      <c r="BKF78" s="4"/>
      <c r="BKG78" s="4"/>
      <c r="BKH78" s="5"/>
      <c r="BKI78" s="5"/>
      <c r="BKJ78" s="4"/>
      <c r="BKK78" s="5"/>
      <c r="BKL78" s="4"/>
      <c r="BKM78" s="4"/>
      <c r="BKN78" s="4"/>
      <c r="BKO78" s="5"/>
      <c r="BKP78" s="5"/>
      <c r="BKQ78" s="4"/>
      <c r="BKR78" s="5"/>
      <c r="BKS78" s="4"/>
      <c r="BKT78" s="4"/>
      <c r="BKU78" s="4"/>
      <c r="BKV78" s="5"/>
      <c r="BKW78" s="5"/>
      <c r="BKX78" s="4"/>
      <c r="BKY78" s="5"/>
      <c r="BKZ78" s="4"/>
      <c r="BLA78" s="4"/>
      <c r="BLB78" s="4"/>
      <c r="BLC78" s="5"/>
      <c r="BLD78" s="5"/>
      <c r="BLE78" s="4"/>
      <c r="BLF78" s="5"/>
      <c r="BLG78" s="4"/>
      <c r="BLH78" s="4"/>
      <c r="BLI78" s="4"/>
      <c r="BLJ78" s="5"/>
      <c r="BLK78" s="5"/>
      <c r="BLL78" s="4"/>
      <c r="BLM78" s="5"/>
      <c r="BLN78" s="4"/>
      <c r="BLO78" s="4"/>
      <c r="BLP78" s="4"/>
      <c r="BLQ78" s="5"/>
      <c r="BLR78" s="5"/>
      <c r="BLS78" s="4"/>
      <c r="BLT78" s="5"/>
      <c r="BLU78" s="4"/>
      <c r="BLV78" s="4"/>
      <c r="BLW78" s="4"/>
      <c r="BLX78" s="5"/>
      <c r="BLY78" s="5"/>
      <c r="BLZ78" s="4"/>
      <c r="BMA78" s="5"/>
      <c r="BMB78" s="4"/>
      <c r="BMC78" s="4"/>
      <c r="BMD78" s="4"/>
      <c r="BME78" s="5"/>
      <c r="BMF78" s="5"/>
      <c r="BMG78" s="4"/>
      <c r="BMH78" s="5"/>
      <c r="BMI78" s="4"/>
      <c r="BMJ78" s="4"/>
      <c r="BMK78" s="4"/>
      <c r="BML78" s="5"/>
      <c r="BMM78" s="5"/>
      <c r="BMN78" s="4"/>
      <c r="BMO78" s="5"/>
      <c r="BMP78" s="4"/>
      <c r="BMQ78" s="4"/>
      <c r="BMR78" s="4"/>
      <c r="BMS78" s="5"/>
      <c r="BMT78" s="5"/>
      <c r="BMU78" s="4"/>
      <c r="BMV78" s="5"/>
      <c r="BMW78" s="4"/>
      <c r="BMX78" s="4"/>
      <c r="BMY78" s="4"/>
      <c r="BMZ78" s="5"/>
      <c r="BNA78" s="5"/>
      <c r="BNB78" s="4"/>
      <c r="BNC78" s="5"/>
      <c r="BND78" s="4"/>
      <c r="BNE78" s="4"/>
      <c r="BNF78" s="4"/>
      <c r="BNG78" s="5"/>
      <c r="BNH78" s="5"/>
      <c r="BNI78" s="4"/>
      <c r="BNJ78" s="5"/>
      <c r="BNK78" s="4"/>
      <c r="BNL78" s="4"/>
      <c r="BNM78" s="4"/>
      <c r="BNN78" s="5"/>
      <c r="BNO78" s="5"/>
      <c r="BNP78" s="4"/>
      <c r="BNQ78" s="5"/>
      <c r="BNR78" s="4"/>
      <c r="BNS78" s="4"/>
      <c r="BNT78" s="4"/>
      <c r="BNU78" s="5"/>
      <c r="BNV78" s="5"/>
      <c r="BNW78" s="4"/>
      <c r="BNX78" s="5"/>
      <c r="BNY78" s="4"/>
      <c r="BNZ78" s="4"/>
      <c r="BOA78" s="4"/>
      <c r="BOB78" s="5"/>
      <c r="BOC78" s="5"/>
      <c r="BOD78" s="4"/>
      <c r="BOE78" s="5"/>
      <c r="BOF78" s="4"/>
      <c r="BOG78" s="4"/>
      <c r="BOH78" s="4"/>
      <c r="BOI78" s="5"/>
      <c r="BOJ78" s="5"/>
      <c r="BOK78" s="4"/>
      <c r="BOL78" s="5"/>
      <c r="BOM78" s="4"/>
      <c r="BON78" s="4"/>
      <c r="BOO78" s="4"/>
      <c r="BOP78" s="5"/>
      <c r="BOQ78" s="5"/>
      <c r="BOR78" s="4"/>
      <c r="BOS78" s="5"/>
      <c r="BOT78" s="4"/>
      <c r="BOU78" s="4"/>
      <c r="BOV78" s="4"/>
      <c r="BOW78" s="5"/>
      <c r="BOX78" s="5"/>
      <c r="BOY78" s="4"/>
      <c r="BOZ78" s="5"/>
      <c r="BPA78" s="4"/>
      <c r="BPB78" s="4"/>
      <c r="BPC78" s="4"/>
      <c r="BPD78" s="5"/>
      <c r="BPE78" s="5"/>
      <c r="BPF78" s="4"/>
      <c r="BPG78" s="5"/>
      <c r="BPH78" s="4"/>
      <c r="BPI78" s="4"/>
      <c r="BPJ78" s="4"/>
      <c r="BPK78" s="5"/>
      <c r="BPL78" s="5"/>
      <c r="BPM78" s="4"/>
      <c r="BPN78" s="5"/>
      <c r="BPO78" s="4"/>
      <c r="BPP78" s="4"/>
      <c r="BPQ78" s="4"/>
      <c r="BPR78" s="5"/>
      <c r="BPS78" s="5"/>
      <c r="BPT78" s="4"/>
      <c r="BPU78" s="5"/>
      <c r="BPV78" s="4"/>
      <c r="BPW78" s="4"/>
      <c r="BPX78" s="4"/>
      <c r="BPY78" s="5"/>
      <c r="BPZ78" s="5"/>
      <c r="BQA78" s="4"/>
      <c r="BQB78" s="5"/>
      <c r="BQC78" s="4"/>
      <c r="BQD78" s="4"/>
      <c r="BQE78" s="4"/>
      <c r="BQF78" s="5"/>
      <c r="BQG78" s="5"/>
      <c r="BQH78" s="4"/>
      <c r="BQI78" s="5"/>
      <c r="BQJ78" s="4"/>
      <c r="BQK78" s="4"/>
      <c r="BQL78" s="4"/>
      <c r="BQM78" s="5"/>
      <c r="BQN78" s="5"/>
      <c r="BQO78" s="4"/>
      <c r="BQP78" s="5"/>
      <c r="BQQ78" s="4"/>
      <c r="BQR78" s="4"/>
      <c r="BQS78" s="4"/>
      <c r="BQT78" s="5"/>
      <c r="BQU78" s="5"/>
      <c r="BQV78" s="4"/>
      <c r="BQW78" s="5"/>
      <c r="BQX78" s="4"/>
      <c r="BQY78" s="4"/>
      <c r="BQZ78" s="4"/>
      <c r="BRA78" s="5"/>
      <c r="BRB78" s="5"/>
      <c r="BRC78" s="4"/>
      <c r="BRD78" s="5"/>
      <c r="BRE78" s="4"/>
      <c r="BRF78" s="4"/>
      <c r="BRG78" s="4"/>
      <c r="BRH78" s="5"/>
      <c r="BRI78" s="5"/>
      <c r="BRJ78" s="4"/>
      <c r="BRK78" s="5"/>
      <c r="BRL78" s="4"/>
      <c r="BRM78" s="4"/>
      <c r="BRN78" s="4"/>
      <c r="BRO78" s="5"/>
      <c r="BRP78" s="5"/>
      <c r="BRQ78" s="4"/>
      <c r="BRR78" s="5"/>
      <c r="BRS78" s="4"/>
      <c r="BRT78" s="4"/>
      <c r="BRU78" s="4"/>
      <c r="BRV78" s="5"/>
      <c r="BRW78" s="5"/>
      <c r="BRX78" s="4"/>
      <c r="BRY78" s="5"/>
      <c r="BRZ78" s="4"/>
      <c r="BSA78" s="4"/>
      <c r="BSB78" s="4"/>
      <c r="BSC78" s="5"/>
      <c r="BSD78" s="5"/>
      <c r="BSE78" s="4"/>
      <c r="BSF78" s="5"/>
      <c r="BSG78" s="4"/>
      <c r="BSH78" s="4"/>
      <c r="BSI78" s="4"/>
      <c r="BSJ78" s="5"/>
      <c r="BSK78" s="5"/>
      <c r="BSL78" s="4"/>
      <c r="BSM78" s="5"/>
      <c r="BSN78" s="4"/>
      <c r="BSO78" s="4"/>
      <c r="BSP78" s="4"/>
      <c r="BSQ78" s="5"/>
      <c r="BSR78" s="5"/>
      <c r="BSS78" s="4"/>
      <c r="BST78" s="5"/>
      <c r="BSU78" s="4"/>
      <c r="BSV78" s="4"/>
      <c r="BSW78" s="4"/>
      <c r="BSX78" s="5"/>
      <c r="BSY78" s="5"/>
      <c r="BSZ78" s="4"/>
      <c r="BTA78" s="5"/>
      <c r="BTB78" s="4"/>
      <c r="BTC78" s="4"/>
      <c r="BTD78" s="4"/>
      <c r="BTE78" s="5"/>
      <c r="BTF78" s="5"/>
      <c r="BTG78" s="4"/>
      <c r="BTH78" s="5"/>
      <c r="BTI78" s="4"/>
      <c r="BTJ78" s="4"/>
      <c r="BTK78" s="4"/>
      <c r="BTL78" s="5"/>
      <c r="BTM78" s="5"/>
      <c r="BTN78" s="4"/>
      <c r="BTO78" s="5"/>
      <c r="BTP78" s="4"/>
      <c r="BTQ78" s="4"/>
      <c r="BTR78" s="4"/>
      <c r="BTS78" s="5"/>
      <c r="BTT78" s="5"/>
      <c r="BTU78" s="4"/>
      <c r="BTV78" s="5"/>
      <c r="BTW78" s="4"/>
      <c r="BTX78" s="4"/>
      <c r="BTY78" s="4"/>
      <c r="BTZ78" s="5"/>
      <c r="BUA78" s="5"/>
      <c r="BUB78" s="4"/>
      <c r="BUC78" s="5"/>
      <c r="BUD78" s="4"/>
      <c r="BUE78" s="4"/>
      <c r="BUF78" s="4"/>
      <c r="BUG78" s="5"/>
      <c r="BUH78" s="5"/>
      <c r="BUI78" s="4"/>
      <c r="BUJ78" s="5"/>
      <c r="BUK78" s="4"/>
      <c r="BUL78" s="4"/>
      <c r="BUM78" s="4"/>
      <c r="BUN78" s="5"/>
      <c r="BUO78" s="5"/>
      <c r="BUP78" s="4"/>
      <c r="BUQ78" s="5"/>
      <c r="BUR78" s="4"/>
      <c r="BUS78" s="4"/>
      <c r="BUT78" s="4"/>
      <c r="BUU78" s="5"/>
      <c r="BUV78" s="5"/>
      <c r="BUW78" s="4"/>
      <c r="BUX78" s="5"/>
      <c r="BUY78" s="4"/>
      <c r="BUZ78" s="4"/>
      <c r="BVA78" s="4"/>
      <c r="BVB78" s="5"/>
      <c r="BVC78" s="5"/>
      <c r="BVD78" s="4"/>
      <c r="BVE78" s="5"/>
      <c r="BVF78" s="4"/>
      <c r="BVG78" s="4"/>
      <c r="BVH78" s="4"/>
      <c r="BVI78" s="5"/>
      <c r="BVJ78" s="5"/>
      <c r="BVK78" s="4"/>
      <c r="BVL78" s="5"/>
      <c r="BVM78" s="4"/>
      <c r="BVN78" s="4"/>
      <c r="BVO78" s="4"/>
      <c r="BVP78" s="5"/>
      <c r="BVQ78" s="5"/>
      <c r="BVR78" s="4"/>
      <c r="BVS78" s="5"/>
      <c r="BVT78" s="4"/>
      <c r="BVU78" s="4"/>
      <c r="BVV78" s="4"/>
      <c r="BVW78" s="5"/>
      <c r="BVX78" s="5"/>
      <c r="BVY78" s="4"/>
      <c r="BVZ78" s="5"/>
      <c r="BWA78" s="4"/>
      <c r="BWB78" s="4"/>
      <c r="BWC78" s="4"/>
      <c r="BWD78" s="5"/>
      <c r="BWE78" s="5"/>
      <c r="BWF78" s="4"/>
      <c r="BWG78" s="5"/>
      <c r="BWH78" s="4"/>
      <c r="BWI78" s="4"/>
      <c r="BWJ78" s="4"/>
      <c r="BWK78" s="5"/>
      <c r="BWL78" s="5"/>
      <c r="BWM78" s="4"/>
      <c r="BWN78" s="5"/>
      <c r="BWO78" s="4"/>
      <c r="BWP78" s="4"/>
      <c r="BWQ78" s="4"/>
      <c r="BWR78" s="5"/>
      <c r="BWS78" s="5"/>
      <c r="BWT78" s="4"/>
      <c r="BWU78" s="5"/>
      <c r="BWV78" s="4"/>
      <c r="BWW78" s="4"/>
      <c r="BWX78" s="4"/>
      <c r="BWY78" s="5"/>
      <c r="BWZ78" s="5"/>
      <c r="BXA78" s="4"/>
      <c r="BXB78" s="5"/>
      <c r="BXC78" s="4"/>
      <c r="BXD78" s="4"/>
      <c r="BXE78" s="4"/>
      <c r="BXF78" s="5"/>
      <c r="BXG78" s="5"/>
      <c r="BXH78" s="4"/>
      <c r="BXI78" s="5"/>
      <c r="BXJ78" s="4"/>
      <c r="BXK78" s="4"/>
      <c r="BXL78" s="4"/>
      <c r="BXM78" s="5"/>
      <c r="BXN78" s="5"/>
      <c r="BXO78" s="4"/>
      <c r="BXP78" s="5"/>
      <c r="BXQ78" s="4"/>
      <c r="BXR78" s="4"/>
      <c r="BXS78" s="4"/>
      <c r="BXT78" s="5"/>
      <c r="BXU78" s="5"/>
      <c r="BXV78" s="4"/>
      <c r="BXW78" s="5"/>
      <c r="BXX78" s="4"/>
      <c r="BXY78" s="4"/>
      <c r="BXZ78" s="4"/>
      <c r="BYA78" s="5"/>
      <c r="BYB78" s="5"/>
      <c r="BYC78" s="4"/>
      <c r="BYD78" s="5"/>
      <c r="BYE78" s="4"/>
      <c r="BYF78" s="4"/>
      <c r="BYG78" s="4"/>
      <c r="BYH78" s="5"/>
      <c r="BYI78" s="5"/>
      <c r="BYJ78" s="4"/>
      <c r="BYK78" s="5"/>
      <c r="BYL78" s="4"/>
      <c r="BYM78" s="4"/>
      <c r="BYN78" s="4"/>
      <c r="BYO78" s="5"/>
      <c r="BYP78" s="5"/>
      <c r="BYQ78" s="4"/>
      <c r="BYR78" s="5"/>
      <c r="BYS78" s="4"/>
      <c r="BYT78" s="4"/>
      <c r="BYU78" s="4"/>
      <c r="BYV78" s="5"/>
      <c r="BYW78" s="5"/>
      <c r="BYX78" s="4"/>
      <c r="BYY78" s="5"/>
      <c r="BYZ78" s="4"/>
      <c r="BZA78" s="4"/>
      <c r="BZB78" s="4"/>
      <c r="BZC78" s="5"/>
      <c r="BZD78" s="5"/>
      <c r="BZE78" s="4"/>
      <c r="BZF78" s="5"/>
      <c r="BZG78" s="4"/>
      <c r="BZH78" s="4"/>
      <c r="BZI78" s="4"/>
      <c r="BZJ78" s="5"/>
      <c r="BZK78" s="5"/>
      <c r="BZL78" s="4"/>
      <c r="BZM78" s="5"/>
      <c r="BZN78" s="4"/>
      <c r="BZO78" s="4"/>
      <c r="BZP78" s="4"/>
      <c r="BZQ78" s="5"/>
      <c r="BZR78" s="5"/>
      <c r="BZS78" s="4"/>
      <c r="BZT78" s="5"/>
      <c r="BZU78" s="4"/>
      <c r="BZV78" s="4"/>
      <c r="BZW78" s="4"/>
      <c r="BZX78" s="5"/>
      <c r="BZY78" s="5"/>
      <c r="BZZ78" s="4"/>
      <c r="CAA78" s="5"/>
      <c r="CAB78" s="4"/>
      <c r="CAC78" s="4"/>
      <c r="CAD78" s="4"/>
      <c r="CAE78" s="5"/>
      <c r="CAF78" s="5"/>
      <c r="CAG78" s="4"/>
      <c r="CAH78" s="5"/>
      <c r="CAI78" s="4"/>
      <c r="CAJ78" s="4"/>
      <c r="CAK78" s="4"/>
      <c r="CAL78" s="5"/>
      <c r="CAM78" s="5"/>
      <c r="CAN78" s="4"/>
      <c r="CAO78" s="5"/>
      <c r="CAP78" s="4"/>
      <c r="CAQ78" s="4"/>
      <c r="CAR78" s="4"/>
      <c r="CAS78" s="5"/>
      <c r="CAT78" s="5"/>
      <c r="CAU78" s="4"/>
      <c r="CAV78" s="5"/>
      <c r="CAW78" s="4"/>
      <c r="CAX78" s="4"/>
      <c r="CAY78" s="4"/>
      <c r="CAZ78" s="5"/>
      <c r="CBA78" s="5"/>
      <c r="CBB78" s="4"/>
      <c r="CBC78" s="5"/>
      <c r="CBD78" s="4"/>
      <c r="CBE78" s="4"/>
      <c r="CBF78" s="4"/>
      <c r="CBG78" s="5"/>
      <c r="CBH78" s="5"/>
      <c r="CBI78" s="4"/>
      <c r="CBJ78" s="5"/>
      <c r="CBK78" s="4"/>
      <c r="CBL78" s="4"/>
      <c r="CBM78" s="4"/>
      <c r="CBN78" s="5"/>
      <c r="CBO78" s="5"/>
      <c r="CBP78" s="4"/>
      <c r="CBQ78" s="5"/>
      <c r="CBR78" s="4"/>
      <c r="CBS78" s="4"/>
      <c r="CBT78" s="4"/>
      <c r="CBU78" s="5"/>
      <c r="CBV78" s="5"/>
      <c r="CBW78" s="4"/>
      <c r="CBX78" s="5"/>
      <c r="CBY78" s="4"/>
      <c r="CBZ78" s="4"/>
      <c r="CCA78" s="4"/>
      <c r="CCB78" s="5"/>
      <c r="CCC78" s="5"/>
      <c r="CCD78" s="4"/>
      <c r="CCE78" s="5"/>
      <c r="CCF78" s="4"/>
      <c r="CCG78" s="4"/>
      <c r="CCH78" s="4"/>
      <c r="CCI78" s="5"/>
      <c r="CCJ78" s="5"/>
      <c r="CCK78" s="4"/>
      <c r="CCL78" s="5"/>
      <c r="CCM78" s="4"/>
      <c r="CCN78" s="4"/>
      <c r="CCO78" s="4"/>
      <c r="CCP78" s="5"/>
      <c r="CCQ78" s="5"/>
      <c r="CCR78" s="4"/>
      <c r="CCS78" s="5"/>
      <c r="CCT78" s="4"/>
      <c r="CCU78" s="4"/>
      <c r="CCV78" s="4"/>
      <c r="CCW78" s="5"/>
      <c r="CCX78" s="5"/>
      <c r="CCY78" s="4"/>
      <c r="CCZ78" s="5"/>
      <c r="CDA78" s="4"/>
      <c r="CDB78" s="4"/>
      <c r="CDC78" s="4"/>
      <c r="CDD78" s="5"/>
      <c r="CDE78" s="5"/>
      <c r="CDF78" s="4"/>
      <c r="CDG78" s="5"/>
      <c r="CDH78" s="4"/>
      <c r="CDI78" s="4"/>
      <c r="CDJ78" s="4"/>
      <c r="CDK78" s="5"/>
      <c r="CDL78" s="5"/>
      <c r="CDM78" s="4"/>
      <c r="CDN78" s="5"/>
      <c r="CDO78" s="4"/>
      <c r="CDP78" s="4"/>
      <c r="CDQ78" s="4"/>
      <c r="CDR78" s="5"/>
      <c r="CDS78" s="5"/>
      <c r="CDT78" s="4"/>
      <c r="CDU78" s="5"/>
      <c r="CDV78" s="4"/>
      <c r="CDW78" s="4"/>
      <c r="CDX78" s="4"/>
      <c r="CDY78" s="5"/>
      <c r="CDZ78" s="5"/>
      <c r="CEA78" s="4"/>
      <c r="CEB78" s="5"/>
      <c r="CEC78" s="4"/>
      <c r="CED78" s="4"/>
      <c r="CEE78" s="4"/>
      <c r="CEF78" s="5"/>
      <c r="CEG78" s="5"/>
      <c r="CEH78" s="4"/>
      <c r="CEI78" s="5"/>
      <c r="CEJ78" s="4"/>
      <c r="CEK78" s="4"/>
      <c r="CEL78" s="4"/>
      <c r="CEM78" s="5"/>
      <c r="CEN78" s="5"/>
      <c r="CEO78" s="4"/>
      <c r="CEP78" s="5"/>
      <c r="CEQ78" s="4"/>
      <c r="CER78" s="4"/>
      <c r="CES78" s="4"/>
      <c r="CET78" s="5"/>
      <c r="CEU78" s="5"/>
      <c r="CEV78" s="4"/>
      <c r="CEW78" s="5"/>
      <c r="CEX78" s="4"/>
      <c r="CEY78" s="4"/>
      <c r="CEZ78" s="4"/>
      <c r="CFA78" s="5"/>
      <c r="CFB78" s="5"/>
      <c r="CFC78" s="4"/>
      <c r="CFD78" s="5"/>
      <c r="CFE78" s="4"/>
      <c r="CFF78" s="4"/>
      <c r="CFG78" s="4"/>
      <c r="CFH78" s="5"/>
      <c r="CFI78" s="5"/>
      <c r="CFJ78" s="4"/>
      <c r="CFK78" s="5"/>
      <c r="CFL78" s="4"/>
      <c r="CFM78" s="4"/>
      <c r="CFN78" s="4"/>
      <c r="CFO78" s="5"/>
      <c r="CFP78" s="5"/>
      <c r="CFQ78" s="4"/>
      <c r="CFR78" s="5"/>
      <c r="CFS78" s="4"/>
      <c r="CFT78" s="4"/>
      <c r="CFU78" s="4"/>
      <c r="CFV78" s="5"/>
      <c r="CFW78" s="5"/>
      <c r="CFX78" s="4"/>
      <c r="CFY78" s="5"/>
      <c r="CFZ78" s="4"/>
      <c r="CGA78" s="4"/>
      <c r="CGB78" s="4"/>
      <c r="CGC78" s="5"/>
      <c r="CGD78" s="5"/>
      <c r="CGE78" s="4"/>
      <c r="CGF78" s="5"/>
      <c r="CGG78" s="4"/>
      <c r="CGH78" s="4"/>
      <c r="CGI78" s="4"/>
      <c r="CGJ78" s="5"/>
      <c r="CGK78" s="5"/>
      <c r="CGL78" s="4"/>
      <c r="CGM78" s="5"/>
      <c r="CGN78" s="4"/>
      <c r="CGO78" s="4"/>
      <c r="CGP78" s="4"/>
      <c r="CGQ78" s="5"/>
      <c r="CGR78" s="5"/>
      <c r="CGS78" s="4"/>
      <c r="CGT78" s="5"/>
      <c r="CGU78" s="4"/>
      <c r="CGV78" s="4"/>
      <c r="CGW78" s="4"/>
      <c r="CGX78" s="5"/>
      <c r="CGY78" s="5"/>
      <c r="CGZ78" s="4"/>
      <c r="CHA78" s="5"/>
      <c r="CHB78" s="4"/>
      <c r="CHC78" s="4"/>
      <c r="CHD78" s="4"/>
      <c r="CHE78" s="5"/>
      <c r="CHF78" s="5"/>
      <c r="CHG78" s="4"/>
      <c r="CHH78" s="5"/>
      <c r="CHI78" s="4"/>
      <c r="CHJ78" s="4"/>
      <c r="CHK78" s="4"/>
      <c r="CHL78" s="5"/>
      <c r="CHM78" s="5"/>
      <c r="CHN78" s="4"/>
      <c r="CHO78" s="5"/>
      <c r="CHP78" s="4"/>
      <c r="CHQ78" s="4"/>
      <c r="CHR78" s="4"/>
      <c r="CHS78" s="5"/>
      <c r="CHT78" s="5"/>
      <c r="CHU78" s="4"/>
      <c r="CHV78" s="5"/>
      <c r="CHW78" s="4"/>
      <c r="CHX78" s="4"/>
      <c r="CHY78" s="4"/>
      <c r="CHZ78" s="5"/>
      <c r="CIA78" s="5"/>
      <c r="CIB78" s="4"/>
      <c r="CIC78" s="5"/>
      <c r="CID78" s="4"/>
      <c r="CIE78" s="4"/>
      <c r="CIF78" s="4"/>
      <c r="CIG78" s="5"/>
      <c r="CIH78" s="5"/>
      <c r="CII78" s="4"/>
      <c r="CIJ78" s="5"/>
      <c r="CIK78" s="4"/>
      <c r="CIL78" s="4"/>
      <c r="CIM78" s="4"/>
      <c r="CIN78" s="5"/>
      <c r="CIO78" s="5"/>
      <c r="CIP78" s="4"/>
      <c r="CIQ78" s="5"/>
      <c r="CIR78" s="4"/>
      <c r="CIS78" s="4"/>
      <c r="CIT78" s="4"/>
      <c r="CIU78" s="5"/>
      <c r="CIV78" s="5"/>
      <c r="CIW78" s="4"/>
      <c r="CIX78" s="5"/>
      <c r="CIY78" s="4"/>
      <c r="CIZ78" s="4"/>
      <c r="CJA78" s="4"/>
      <c r="CJB78" s="5"/>
      <c r="CJC78" s="5"/>
      <c r="CJD78" s="4"/>
      <c r="CJE78" s="5"/>
      <c r="CJF78" s="4"/>
      <c r="CJG78" s="4"/>
      <c r="CJH78" s="4"/>
      <c r="CJI78" s="5"/>
      <c r="CJJ78" s="5"/>
      <c r="CJK78" s="4"/>
      <c r="CJL78" s="5"/>
      <c r="CJM78" s="4"/>
      <c r="CJN78" s="4"/>
      <c r="CJO78" s="4"/>
      <c r="CJP78" s="5"/>
      <c r="CJQ78" s="5"/>
      <c r="CJR78" s="4"/>
      <c r="CJS78" s="5"/>
      <c r="CJT78" s="4"/>
      <c r="CJU78" s="4"/>
      <c r="CJV78" s="4"/>
      <c r="CJW78" s="5"/>
      <c r="CJX78" s="5"/>
      <c r="CJY78" s="4"/>
      <c r="CJZ78" s="5"/>
      <c r="CKA78" s="4"/>
      <c r="CKB78" s="4"/>
      <c r="CKC78" s="4"/>
      <c r="CKD78" s="5"/>
      <c r="CKE78" s="5"/>
      <c r="CKF78" s="4"/>
      <c r="CKG78" s="5"/>
      <c r="CKH78" s="4"/>
      <c r="CKI78" s="4"/>
      <c r="CKJ78" s="4"/>
      <c r="CKK78" s="5"/>
      <c r="CKL78" s="5"/>
      <c r="CKM78" s="4"/>
      <c r="CKN78" s="5"/>
      <c r="CKO78" s="4"/>
      <c r="CKP78" s="4"/>
      <c r="CKQ78" s="4"/>
      <c r="CKR78" s="5"/>
      <c r="CKS78" s="5"/>
      <c r="CKT78" s="4"/>
      <c r="CKU78" s="5"/>
      <c r="CKV78" s="4"/>
      <c r="CKW78" s="4"/>
      <c r="CKX78" s="4"/>
      <c r="CKY78" s="5"/>
      <c r="CKZ78" s="5"/>
      <c r="CLA78" s="4"/>
      <c r="CLB78" s="5"/>
      <c r="CLC78" s="4"/>
      <c r="CLD78" s="4"/>
      <c r="CLE78" s="4"/>
      <c r="CLF78" s="5"/>
      <c r="CLG78" s="5"/>
      <c r="CLH78" s="4"/>
      <c r="CLI78" s="5"/>
      <c r="CLJ78" s="4"/>
      <c r="CLK78" s="4"/>
      <c r="CLL78" s="4"/>
      <c r="CLM78" s="5"/>
      <c r="CLN78" s="5"/>
      <c r="CLO78" s="4"/>
      <c r="CLP78" s="5"/>
      <c r="CLQ78" s="4"/>
      <c r="CLR78" s="4"/>
      <c r="CLS78" s="4"/>
      <c r="CLT78" s="5"/>
      <c r="CLU78" s="5"/>
      <c r="CLV78" s="4"/>
      <c r="CLW78" s="5"/>
      <c r="CLX78" s="4"/>
      <c r="CLY78" s="4"/>
      <c r="CLZ78" s="4"/>
      <c r="CMA78" s="5"/>
      <c r="CMB78" s="5"/>
      <c r="CMC78" s="4"/>
      <c r="CMD78" s="5"/>
      <c r="CME78" s="4"/>
      <c r="CMF78" s="4"/>
      <c r="CMG78" s="4"/>
      <c r="CMH78" s="5"/>
      <c r="CMI78" s="5"/>
      <c r="CMJ78" s="4"/>
      <c r="CMK78" s="5"/>
      <c r="CML78" s="4"/>
      <c r="CMM78" s="4"/>
      <c r="CMN78" s="4"/>
      <c r="CMO78" s="5"/>
      <c r="CMP78" s="5"/>
      <c r="CMQ78" s="4"/>
      <c r="CMR78" s="5"/>
      <c r="CMS78" s="4"/>
      <c r="CMT78" s="4"/>
      <c r="CMU78" s="4"/>
      <c r="CMV78" s="5"/>
      <c r="CMW78" s="5"/>
      <c r="CMX78" s="4"/>
      <c r="CMY78" s="5"/>
      <c r="CMZ78" s="4"/>
      <c r="CNA78" s="4"/>
      <c r="CNB78" s="4"/>
      <c r="CNC78" s="5"/>
      <c r="CND78" s="5"/>
      <c r="CNE78" s="4"/>
      <c r="CNF78" s="5"/>
      <c r="CNG78" s="4"/>
      <c r="CNH78" s="4"/>
      <c r="CNI78" s="4"/>
      <c r="CNJ78" s="5"/>
      <c r="CNK78" s="5"/>
      <c r="CNL78" s="4"/>
      <c r="CNM78" s="5"/>
      <c r="CNN78" s="4"/>
      <c r="CNO78" s="4"/>
      <c r="CNP78" s="4"/>
      <c r="CNQ78" s="5"/>
      <c r="CNR78" s="5"/>
      <c r="CNS78" s="4"/>
      <c r="CNT78" s="5"/>
      <c r="CNU78" s="4"/>
      <c r="CNV78" s="4"/>
      <c r="CNW78" s="4"/>
      <c r="CNX78" s="5"/>
      <c r="CNY78" s="5"/>
      <c r="CNZ78" s="4"/>
      <c r="COA78" s="5"/>
      <c r="COB78" s="4"/>
      <c r="COC78" s="4"/>
      <c r="COD78" s="4"/>
      <c r="COE78" s="5"/>
      <c r="COF78" s="5"/>
      <c r="COG78" s="4"/>
      <c r="COH78" s="5"/>
      <c r="COI78" s="4"/>
      <c r="COJ78" s="4"/>
      <c r="COK78" s="4"/>
      <c r="COL78" s="5"/>
      <c r="COM78" s="5"/>
      <c r="CON78" s="4"/>
      <c r="COO78" s="5"/>
      <c r="COP78" s="4"/>
      <c r="COQ78" s="4"/>
      <c r="COR78" s="4"/>
      <c r="COS78" s="5"/>
      <c r="COT78" s="5"/>
      <c r="COU78" s="4"/>
      <c r="COV78" s="5"/>
      <c r="COW78" s="4"/>
      <c r="COX78" s="4"/>
      <c r="COY78" s="4"/>
      <c r="COZ78" s="5"/>
      <c r="CPA78" s="5"/>
      <c r="CPB78" s="4"/>
      <c r="CPC78" s="5"/>
      <c r="CPD78" s="4"/>
      <c r="CPE78" s="4"/>
      <c r="CPF78" s="4"/>
      <c r="CPG78" s="5"/>
      <c r="CPH78" s="5"/>
      <c r="CPI78" s="4"/>
      <c r="CPJ78" s="5"/>
      <c r="CPK78" s="4"/>
      <c r="CPL78" s="4"/>
      <c r="CPM78" s="4"/>
      <c r="CPN78" s="5"/>
      <c r="CPO78" s="5"/>
      <c r="CPP78" s="4"/>
      <c r="CPQ78" s="5"/>
      <c r="CPR78" s="4"/>
      <c r="CPS78" s="4"/>
      <c r="CPT78" s="4"/>
      <c r="CPU78" s="5"/>
      <c r="CPV78" s="5"/>
      <c r="CPW78" s="4"/>
      <c r="CPX78" s="5"/>
      <c r="CPY78" s="4"/>
      <c r="CPZ78" s="4"/>
      <c r="CQA78" s="4"/>
      <c r="CQB78" s="5"/>
      <c r="CQC78" s="5"/>
      <c r="CQD78" s="4"/>
      <c r="CQE78" s="5"/>
      <c r="CQF78" s="4"/>
      <c r="CQG78" s="4"/>
      <c r="CQH78" s="4"/>
      <c r="CQI78" s="5"/>
      <c r="CQJ78" s="5"/>
      <c r="CQK78" s="4"/>
      <c r="CQL78" s="5"/>
      <c r="CQM78" s="4"/>
      <c r="CQN78" s="4"/>
      <c r="CQO78" s="4"/>
      <c r="CQP78" s="5"/>
      <c r="CQQ78" s="5"/>
      <c r="CQR78" s="4"/>
      <c r="CQS78" s="5"/>
      <c r="CQT78" s="4"/>
      <c r="CQU78" s="4"/>
      <c r="CQV78" s="4"/>
      <c r="CQW78" s="5"/>
      <c r="CQX78" s="5"/>
      <c r="CQY78" s="4"/>
      <c r="CQZ78" s="5"/>
      <c r="CRA78" s="4"/>
      <c r="CRB78" s="4"/>
      <c r="CRC78" s="4"/>
      <c r="CRD78" s="5"/>
      <c r="CRE78" s="5"/>
      <c r="CRF78" s="4"/>
      <c r="CRG78" s="5"/>
      <c r="CRH78" s="4"/>
      <c r="CRI78" s="4"/>
      <c r="CRJ78" s="4"/>
      <c r="CRK78" s="5"/>
      <c r="CRL78" s="5"/>
      <c r="CRM78" s="4"/>
      <c r="CRN78" s="5"/>
      <c r="CRO78" s="4"/>
      <c r="CRP78" s="4"/>
      <c r="CRQ78" s="4"/>
      <c r="CRR78" s="5"/>
      <c r="CRS78" s="5"/>
      <c r="CRT78" s="4"/>
      <c r="CRU78" s="5"/>
      <c r="CRV78" s="4"/>
      <c r="CRW78" s="4"/>
      <c r="CRX78" s="4"/>
      <c r="CRY78" s="5"/>
      <c r="CRZ78" s="5"/>
      <c r="CSA78" s="4"/>
      <c r="CSB78" s="5"/>
      <c r="CSC78" s="4"/>
      <c r="CSD78" s="4"/>
      <c r="CSE78" s="4"/>
      <c r="CSF78" s="5"/>
      <c r="CSG78" s="5"/>
      <c r="CSH78" s="4"/>
      <c r="CSI78" s="5"/>
      <c r="CSJ78" s="4"/>
      <c r="CSK78" s="4"/>
      <c r="CSL78" s="4"/>
      <c r="CSM78" s="5"/>
      <c r="CSN78" s="5"/>
      <c r="CSO78" s="4"/>
      <c r="CSP78" s="5"/>
      <c r="CSQ78" s="4"/>
      <c r="CSR78" s="4"/>
      <c r="CSS78" s="4"/>
      <c r="CST78" s="5"/>
      <c r="CSU78" s="5"/>
      <c r="CSV78" s="4"/>
      <c r="CSW78" s="5"/>
      <c r="CSX78" s="4"/>
      <c r="CSY78" s="4"/>
      <c r="CSZ78" s="4"/>
      <c r="CTA78" s="5"/>
      <c r="CTB78" s="5"/>
      <c r="CTC78" s="4"/>
      <c r="CTD78" s="5"/>
      <c r="CTE78" s="4"/>
      <c r="CTF78" s="4"/>
      <c r="CTG78" s="4"/>
      <c r="CTH78" s="5"/>
      <c r="CTI78" s="5"/>
      <c r="CTJ78" s="4"/>
      <c r="CTK78" s="5"/>
      <c r="CTL78" s="4"/>
      <c r="CTM78" s="4"/>
      <c r="CTN78" s="4"/>
      <c r="CTO78" s="5"/>
      <c r="CTP78" s="5"/>
      <c r="CTQ78" s="4"/>
      <c r="CTR78" s="5"/>
      <c r="CTS78" s="4"/>
      <c r="CTT78" s="4"/>
      <c r="CTU78" s="4"/>
      <c r="CTV78" s="5"/>
      <c r="CTW78" s="5"/>
      <c r="CTX78" s="4"/>
      <c r="CTY78" s="5"/>
      <c r="CTZ78" s="4"/>
      <c r="CUA78" s="4"/>
      <c r="CUB78" s="4"/>
      <c r="CUC78" s="5"/>
      <c r="CUD78" s="5"/>
      <c r="CUE78" s="4"/>
      <c r="CUF78" s="5"/>
      <c r="CUG78" s="4"/>
      <c r="CUH78" s="4"/>
      <c r="CUI78" s="4"/>
      <c r="CUJ78" s="5"/>
      <c r="CUK78" s="5"/>
      <c r="CUL78" s="4"/>
      <c r="CUM78" s="5"/>
      <c r="CUN78" s="4"/>
      <c r="CUO78" s="4"/>
      <c r="CUP78" s="4"/>
      <c r="CUQ78" s="5"/>
      <c r="CUR78" s="5"/>
      <c r="CUS78" s="4"/>
      <c r="CUT78" s="5"/>
      <c r="CUU78" s="4"/>
      <c r="CUV78" s="4"/>
      <c r="CUW78" s="4"/>
      <c r="CUX78" s="5"/>
      <c r="CUY78" s="5"/>
      <c r="CUZ78" s="4"/>
      <c r="CVA78" s="5"/>
      <c r="CVB78" s="4"/>
      <c r="CVC78" s="4"/>
      <c r="CVD78" s="4"/>
      <c r="CVE78" s="5"/>
      <c r="CVF78" s="5"/>
      <c r="CVG78" s="4"/>
      <c r="CVH78" s="5"/>
      <c r="CVI78" s="4"/>
      <c r="CVJ78" s="4"/>
      <c r="CVK78" s="4"/>
      <c r="CVL78" s="5"/>
      <c r="CVM78" s="5"/>
      <c r="CVN78" s="4"/>
      <c r="CVO78" s="5"/>
      <c r="CVP78" s="4"/>
      <c r="CVQ78" s="4"/>
      <c r="CVR78" s="4"/>
      <c r="CVS78" s="5"/>
      <c r="CVT78" s="5"/>
      <c r="CVU78" s="4"/>
      <c r="CVV78" s="5"/>
      <c r="CVW78" s="4"/>
      <c r="CVX78" s="4"/>
      <c r="CVY78" s="4"/>
      <c r="CVZ78" s="5"/>
      <c r="CWA78" s="5"/>
      <c r="CWB78" s="4"/>
      <c r="CWC78" s="5"/>
      <c r="CWD78" s="4"/>
      <c r="CWE78" s="4"/>
      <c r="CWF78" s="4"/>
      <c r="CWG78" s="5"/>
      <c r="CWH78" s="5"/>
      <c r="CWI78" s="4"/>
      <c r="CWJ78" s="5"/>
      <c r="CWK78" s="4"/>
      <c r="CWL78" s="4"/>
      <c r="CWM78" s="4"/>
      <c r="CWN78" s="5"/>
      <c r="CWO78" s="5"/>
      <c r="CWP78" s="4"/>
      <c r="CWQ78" s="5"/>
      <c r="CWR78" s="4"/>
      <c r="CWS78" s="4"/>
      <c r="CWT78" s="4"/>
      <c r="CWU78" s="5"/>
      <c r="CWV78" s="5"/>
      <c r="CWW78" s="4"/>
      <c r="CWX78" s="5"/>
      <c r="CWY78" s="4"/>
      <c r="CWZ78" s="4"/>
      <c r="CXA78" s="4"/>
      <c r="CXB78" s="5"/>
      <c r="CXC78" s="5"/>
      <c r="CXD78" s="4"/>
      <c r="CXE78" s="5"/>
      <c r="CXF78" s="4"/>
      <c r="CXG78" s="4"/>
      <c r="CXH78" s="4"/>
      <c r="CXI78" s="5"/>
      <c r="CXJ78" s="5"/>
      <c r="CXK78" s="4"/>
      <c r="CXL78" s="5"/>
      <c r="CXM78" s="4"/>
      <c r="CXN78" s="4"/>
      <c r="CXO78" s="4"/>
      <c r="CXP78" s="5"/>
      <c r="CXQ78" s="5"/>
      <c r="CXR78" s="4"/>
      <c r="CXS78" s="5"/>
      <c r="CXT78" s="4"/>
      <c r="CXU78" s="4"/>
      <c r="CXV78" s="4"/>
      <c r="CXW78" s="5"/>
      <c r="CXX78" s="5"/>
      <c r="CXY78" s="4"/>
      <c r="CXZ78" s="5"/>
      <c r="CYA78" s="4"/>
      <c r="CYB78" s="4"/>
      <c r="CYC78" s="4"/>
      <c r="CYD78" s="5"/>
      <c r="CYE78" s="5"/>
      <c r="CYF78" s="4"/>
      <c r="CYG78" s="5"/>
      <c r="CYH78" s="4"/>
      <c r="CYI78" s="4"/>
      <c r="CYJ78" s="4"/>
      <c r="CYK78" s="5"/>
      <c r="CYL78" s="5"/>
      <c r="CYM78" s="4"/>
      <c r="CYN78" s="5"/>
      <c r="CYO78" s="4"/>
      <c r="CYP78" s="4"/>
      <c r="CYQ78" s="4"/>
      <c r="CYR78" s="5"/>
      <c r="CYS78" s="5"/>
      <c r="CYT78" s="4"/>
      <c r="CYU78" s="5"/>
      <c r="CYV78" s="4"/>
      <c r="CYW78" s="4"/>
      <c r="CYX78" s="4"/>
      <c r="CYY78" s="5"/>
      <c r="CYZ78" s="5"/>
      <c r="CZA78" s="4"/>
      <c r="CZB78" s="5"/>
      <c r="CZC78" s="4"/>
      <c r="CZD78" s="4"/>
      <c r="CZE78" s="4"/>
      <c r="CZF78" s="5"/>
      <c r="CZG78" s="5"/>
      <c r="CZH78" s="4"/>
      <c r="CZI78" s="5"/>
      <c r="CZJ78" s="4"/>
      <c r="CZK78" s="4"/>
      <c r="CZL78" s="4"/>
      <c r="CZM78" s="5"/>
      <c r="CZN78" s="5"/>
      <c r="CZO78" s="4"/>
      <c r="CZP78" s="5"/>
      <c r="CZQ78" s="4"/>
      <c r="CZR78" s="4"/>
      <c r="CZS78" s="4"/>
      <c r="CZT78" s="5"/>
      <c r="CZU78" s="5"/>
      <c r="CZV78" s="4"/>
      <c r="CZW78" s="5"/>
      <c r="CZX78" s="4"/>
      <c r="CZY78" s="4"/>
      <c r="CZZ78" s="4"/>
      <c r="DAA78" s="5"/>
      <c r="DAB78" s="5"/>
      <c r="DAC78" s="4"/>
      <c r="DAD78" s="5"/>
      <c r="DAE78" s="4"/>
      <c r="DAF78" s="4"/>
      <c r="DAG78" s="4"/>
      <c r="DAH78" s="5"/>
      <c r="DAI78" s="5"/>
      <c r="DAJ78" s="4"/>
      <c r="DAK78" s="5"/>
      <c r="DAL78" s="4"/>
      <c r="DAM78" s="4"/>
      <c r="DAN78" s="4"/>
      <c r="DAO78" s="5"/>
      <c r="DAP78" s="5"/>
      <c r="DAQ78" s="4"/>
      <c r="DAR78" s="5"/>
      <c r="DAS78" s="4"/>
      <c r="DAT78" s="4"/>
      <c r="DAU78" s="4"/>
      <c r="DAV78" s="5"/>
      <c r="DAW78" s="5"/>
      <c r="DAX78" s="4"/>
      <c r="DAY78" s="5"/>
      <c r="DAZ78" s="4"/>
      <c r="DBA78" s="4"/>
      <c r="DBB78" s="4"/>
      <c r="DBC78" s="5"/>
      <c r="DBD78" s="5"/>
      <c r="DBE78" s="4"/>
      <c r="DBF78" s="5"/>
      <c r="DBG78" s="4"/>
      <c r="DBH78" s="4"/>
      <c r="DBI78" s="4"/>
      <c r="DBJ78" s="5"/>
      <c r="DBK78" s="5"/>
      <c r="DBL78" s="4"/>
      <c r="DBM78" s="5"/>
      <c r="DBN78" s="4"/>
      <c r="DBO78" s="4"/>
      <c r="DBP78" s="4"/>
      <c r="DBQ78" s="5"/>
      <c r="DBR78" s="5"/>
      <c r="DBS78" s="4"/>
      <c r="DBT78" s="5"/>
      <c r="DBU78" s="4"/>
      <c r="DBV78" s="4"/>
      <c r="DBW78" s="4"/>
      <c r="DBX78" s="5"/>
      <c r="DBY78" s="5"/>
      <c r="DBZ78" s="4"/>
      <c r="DCA78" s="5"/>
      <c r="DCB78" s="4"/>
      <c r="DCC78" s="4"/>
      <c r="DCD78" s="4"/>
      <c r="DCE78" s="5"/>
      <c r="DCF78" s="5"/>
      <c r="DCG78" s="4"/>
      <c r="DCH78" s="5"/>
      <c r="DCI78" s="4"/>
      <c r="DCJ78" s="4"/>
      <c r="DCK78" s="4"/>
      <c r="DCL78" s="5"/>
      <c r="DCM78" s="5"/>
      <c r="DCN78" s="4"/>
      <c r="DCO78" s="5"/>
      <c r="DCP78" s="4"/>
      <c r="DCQ78" s="4"/>
      <c r="DCR78" s="4"/>
      <c r="DCS78" s="5"/>
      <c r="DCT78" s="5"/>
      <c r="DCU78" s="4"/>
      <c r="DCV78" s="5"/>
      <c r="DCW78" s="4"/>
      <c r="DCX78" s="4"/>
      <c r="DCY78" s="4"/>
      <c r="DCZ78" s="5"/>
      <c r="DDA78" s="5"/>
      <c r="DDB78" s="4"/>
      <c r="DDC78" s="5"/>
      <c r="DDD78" s="4"/>
      <c r="DDE78" s="4"/>
      <c r="DDF78" s="4"/>
      <c r="DDG78" s="5"/>
      <c r="DDH78" s="5"/>
      <c r="DDI78" s="4"/>
      <c r="DDJ78" s="5"/>
      <c r="DDK78" s="4"/>
      <c r="DDL78" s="4"/>
      <c r="DDM78" s="4"/>
      <c r="DDN78" s="5"/>
      <c r="DDO78" s="5"/>
      <c r="DDP78" s="4"/>
      <c r="DDQ78" s="5"/>
      <c r="DDR78" s="4"/>
      <c r="DDS78" s="4"/>
      <c r="DDT78" s="4"/>
      <c r="DDU78" s="5"/>
      <c r="DDV78" s="5"/>
      <c r="DDW78" s="4"/>
      <c r="DDX78" s="5"/>
      <c r="DDY78" s="4"/>
      <c r="DDZ78" s="4"/>
      <c r="DEA78" s="4"/>
      <c r="DEB78" s="5"/>
      <c r="DEC78" s="5"/>
      <c r="DED78" s="4"/>
      <c r="DEE78" s="5"/>
      <c r="DEF78" s="4"/>
      <c r="DEG78" s="4"/>
      <c r="DEH78" s="4"/>
      <c r="DEI78" s="5"/>
      <c r="DEJ78" s="5"/>
      <c r="DEK78" s="4"/>
      <c r="DEL78" s="5"/>
      <c r="DEM78" s="4"/>
      <c r="DEN78" s="4"/>
      <c r="DEO78" s="4"/>
      <c r="DEP78" s="5"/>
      <c r="DEQ78" s="5"/>
      <c r="DER78" s="4"/>
      <c r="DES78" s="5"/>
      <c r="DET78" s="4"/>
      <c r="DEU78" s="4"/>
      <c r="DEV78" s="4"/>
      <c r="DEW78" s="5"/>
      <c r="DEX78" s="5"/>
      <c r="DEY78" s="4"/>
      <c r="DEZ78" s="5"/>
      <c r="DFA78" s="4"/>
      <c r="DFB78" s="4"/>
      <c r="DFC78" s="4"/>
      <c r="DFD78" s="5"/>
      <c r="DFE78" s="5"/>
      <c r="DFF78" s="4"/>
      <c r="DFG78" s="5"/>
      <c r="DFH78" s="4"/>
      <c r="DFI78" s="4"/>
      <c r="DFJ78" s="4"/>
      <c r="DFK78" s="5"/>
      <c r="DFL78" s="5"/>
      <c r="DFM78" s="4"/>
      <c r="DFN78" s="5"/>
      <c r="DFO78" s="4"/>
      <c r="DFP78" s="4"/>
      <c r="DFQ78" s="4"/>
      <c r="DFR78" s="5"/>
      <c r="DFS78" s="5"/>
      <c r="DFT78" s="4"/>
      <c r="DFU78" s="5"/>
      <c r="DFV78" s="4"/>
      <c r="DFW78" s="4"/>
      <c r="DFX78" s="4"/>
      <c r="DFY78" s="5"/>
      <c r="DFZ78" s="5"/>
      <c r="DGA78" s="4"/>
      <c r="DGB78" s="5"/>
      <c r="DGC78" s="4"/>
      <c r="DGD78" s="4"/>
      <c r="DGE78" s="4"/>
      <c r="DGF78" s="5"/>
      <c r="DGG78" s="5"/>
      <c r="DGH78" s="4"/>
      <c r="DGI78" s="5"/>
      <c r="DGJ78" s="4"/>
      <c r="DGK78" s="4"/>
      <c r="DGL78" s="4"/>
      <c r="DGM78" s="5"/>
      <c r="DGN78" s="5"/>
      <c r="DGO78" s="4"/>
      <c r="DGP78" s="5"/>
      <c r="DGQ78" s="4"/>
      <c r="DGR78" s="4"/>
      <c r="DGS78" s="4"/>
      <c r="DGT78" s="5"/>
      <c r="DGU78" s="5"/>
      <c r="DGV78" s="4"/>
      <c r="DGW78" s="5"/>
      <c r="DGX78" s="4"/>
      <c r="DGY78" s="4"/>
      <c r="DGZ78" s="4"/>
      <c r="DHA78" s="5"/>
      <c r="DHB78" s="5"/>
      <c r="DHC78" s="4"/>
      <c r="DHD78" s="5"/>
      <c r="DHE78" s="4"/>
      <c r="DHF78" s="4"/>
      <c r="DHG78" s="4"/>
      <c r="DHH78" s="5"/>
      <c r="DHI78" s="5"/>
      <c r="DHJ78" s="4"/>
      <c r="DHK78" s="5"/>
      <c r="DHL78" s="4"/>
      <c r="DHM78" s="4"/>
      <c r="DHN78" s="4"/>
      <c r="DHO78" s="5"/>
      <c r="DHP78" s="5"/>
      <c r="DHQ78" s="4"/>
      <c r="DHR78" s="5"/>
      <c r="DHS78" s="4"/>
      <c r="DHT78" s="4"/>
      <c r="DHU78" s="4"/>
      <c r="DHV78" s="5"/>
      <c r="DHW78" s="5"/>
      <c r="DHX78" s="4"/>
      <c r="DHY78" s="5"/>
      <c r="DHZ78" s="4"/>
      <c r="DIA78" s="4"/>
      <c r="DIB78" s="4"/>
      <c r="DIC78" s="5"/>
      <c r="DID78" s="5"/>
      <c r="DIE78" s="4"/>
      <c r="DIF78" s="5"/>
      <c r="DIG78" s="4"/>
      <c r="DIH78" s="4"/>
      <c r="DII78" s="4"/>
      <c r="DIJ78" s="5"/>
      <c r="DIK78" s="5"/>
      <c r="DIL78" s="4"/>
      <c r="DIM78" s="5"/>
      <c r="DIN78" s="4"/>
      <c r="DIO78" s="4"/>
      <c r="DIP78" s="4"/>
      <c r="DIQ78" s="5"/>
      <c r="DIR78" s="5"/>
      <c r="DIS78" s="4"/>
      <c r="DIT78" s="5"/>
      <c r="DIU78" s="4"/>
      <c r="DIV78" s="4"/>
      <c r="DIW78" s="4"/>
      <c r="DIX78" s="5"/>
      <c r="DIY78" s="5"/>
      <c r="DIZ78" s="4"/>
      <c r="DJA78" s="5"/>
      <c r="DJB78" s="4"/>
      <c r="DJC78" s="4"/>
      <c r="DJD78" s="4"/>
      <c r="DJE78" s="5"/>
      <c r="DJF78" s="5"/>
      <c r="DJG78" s="4"/>
      <c r="DJH78" s="5"/>
      <c r="DJI78" s="4"/>
      <c r="DJJ78" s="4"/>
      <c r="DJK78" s="4"/>
      <c r="DJL78" s="5"/>
      <c r="DJM78" s="5"/>
      <c r="DJN78" s="4"/>
      <c r="DJO78" s="5"/>
      <c r="DJP78" s="4"/>
      <c r="DJQ78" s="4"/>
      <c r="DJR78" s="4"/>
      <c r="DJS78" s="5"/>
      <c r="DJT78" s="5"/>
      <c r="DJU78" s="4"/>
      <c r="DJV78" s="5"/>
      <c r="DJW78" s="4"/>
      <c r="DJX78" s="4"/>
      <c r="DJY78" s="4"/>
      <c r="DJZ78" s="5"/>
      <c r="DKA78" s="5"/>
      <c r="DKB78" s="4"/>
      <c r="DKC78" s="5"/>
      <c r="DKD78" s="4"/>
      <c r="DKE78" s="4"/>
      <c r="DKF78" s="4"/>
      <c r="DKG78" s="5"/>
      <c r="DKH78" s="5"/>
      <c r="DKI78" s="4"/>
      <c r="DKJ78" s="5"/>
      <c r="DKK78" s="4"/>
      <c r="DKL78" s="4"/>
      <c r="DKM78" s="4"/>
      <c r="DKN78" s="5"/>
      <c r="DKO78" s="5"/>
      <c r="DKP78" s="4"/>
      <c r="DKQ78" s="5"/>
      <c r="DKR78" s="4"/>
      <c r="DKS78" s="4"/>
      <c r="DKT78" s="4"/>
      <c r="DKU78" s="5"/>
      <c r="DKV78" s="5"/>
      <c r="DKW78" s="4"/>
      <c r="DKX78" s="5"/>
      <c r="DKY78" s="4"/>
      <c r="DKZ78" s="4"/>
      <c r="DLA78" s="4"/>
      <c r="DLB78" s="5"/>
      <c r="DLC78" s="5"/>
      <c r="DLD78" s="4"/>
      <c r="DLE78" s="5"/>
      <c r="DLF78" s="4"/>
      <c r="DLG78" s="4"/>
      <c r="DLH78" s="4"/>
      <c r="DLI78" s="5"/>
      <c r="DLJ78" s="5"/>
      <c r="DLK78" s="4"/>
      <c r="DLL78" s="5"/>
      <c r="DLM78" s="4"/>
      <c r="DLN78" s="4"/>
      <c r="DLO78" s="4"/>
      <c r="DLP78" s="5"/>
      <c r="DLQ78" s="5"/>
      <c r="DLR78" s="4"/>
      <c r="DLS78" s="5"/>
      <c r="DLT78" s="4"/>
      <c r="DLU78" s="4"/>
      <c r="DLV78" s="4"/>
      <c r="DLW78" s="5"/>
      <c r="DLX78" s="5"/>
      <c r="DLY78" s="4"/>
      <c r="DLZ78" s="5"/>
      <c r="DMA78" s="4"/>
      <c r="DMB78" s="4"/>
      <c r="DMC78" s="4"/>
      <c r="DMD78" s="5"/>
      <c r="DME78" s="5"/>
      <c r="DMF78" s="4"/>
      <c r="DMG78" s="5"/>
      <c r="DMH78" s="4"/>
      <c r="DMI78" s="4"/>
      <c r="DMJ78" s="4"/>
      <c r="DMK78" s="5"/>
      <c r="DML78" s="5"/>
      <c r="DMM78" s="4"/>
      <c r="DMN78" s="5"/>
      <c r="DMO78" s="4"/>
      <c r="DMP78" s="4"/>
      <c r="DMQ78" s="4"/>
      <c r="DMR78" s="5"/>
      <c r="DMS78" s="5"/>
      <c r="DMT78" s="4"/>
      <c r="DMU78" s="5"/>
      <c r="DMV78" s="4"/>
      <c r="DMW78" s="4"/>
      <c r="DMX78" s="4"/>
      <c r="DMY78" s="5"/>
      <c r="DMZ78" s="5"/>
      <c r="DNA78" s="4"/>
      <c r="DNB78" s="5"/>
      <c r="DNC78" s="4"/>
      <c r="DND78" s="4"/>
      <c r="DNE78" s="4"/>
      <c r="DNF78" s="5"/>
      <c r="DNG78" s="5"/>
      <c r="DNH78" s="4"/>
      <c r="DNI78" s="5"/>
      <c r="DNJ78" s="4"/>
      <c r="DNK78" s="4"/>
      <c r="DNL78" s="4"/>
      <c r="DNM78" s="5"/>
      <c r="DNN78" s="5"/>
      <c r="DNO78" s="4"/>
      <c r="DNP78" s="5"/>
      <c r="DNQ78" s="4"/>
      <c r="DNR78" s="4"/>
      <c r="DNS78" s="4"/>
      <c r="DNT78" s="5"/>
      <c r="DNU78" s="5"/>
      <c r="DNV78" s="4"/>
      <c r="DNW78" s="5"/>
      <c r="DNX78" s="4"/>
      <c r="DNY78" s="4"/>
      <c r="DNZ78" s="4"/>
      <c r="DOA78" s="5"/>
      <c r="DOB78" s="5"/>
      <c r="DOC78" s="4"/>
      <c r="DOD78" s="5"/>
      <c r="DOE78" s="4"/>
      <c r="DOF78" s="4"/>
      <c r="DOG78" s="4"/>
      <c r="DOH78" s="5"/>
      <c r="DOI78" s="5"/>
      <c r="DOJ78" s="4"/>
      <c r="DOK78" s="5"/>
      <c r="DOL78" s="4"/>
      <c r="DOM78" s="4"/>
      <c r="DON78" s="4"/>
      <c r="DOO78" s="5"/>
      <c r="DOP78" s="5"/>
      <c r="DOQ78" s="4"/>
      <c r="DOR78" s="5"/>
      <c r="DOS78" s="4"/>
      <c r="DOT78" s="4"/>
      <c r="DOU78" s="4"/>
      <c r="DOV78" s="5"/>
      <c r="DOW78" s="5"/>
      <c r="DOX78" s="4"/>
      <c r="DOY78" s="5"/>
      <c r="DOZ78" s="4"/>
      <c r="DPA78" s="4"/>
      <c r="DPB78" s="4"/>
      <c r="DPC78" s="5"/>
      <c r="DPD78" s="5"/>
      <c r="DPE78" s="4"/>
      <c r="DPF78" s="5"/>
      <c r="DPG78" s="4"/>
      <c r="DPH78" s="4"/>
      <c r="DPI78" s="4"/>
      <c r="DPJ78" s="5"/>
      <c r="DPK78" s="5"/>
      <c r="DPL78" s="4"/>
      <c r="DPM78" s="5"/>
      <c r="DPN78" s="4"/>
      <c r="DPO78" s="4"/>
      <c r="DPP78" s="4"/>
      <c r="DPQ78" s="5"/>
      <c r="DPR78" s="5"/>
      <c r="DPS78" s="4"/>
      <c r="DPT78" s="5"/>
      <c r="DPU78" s="4"/>
      <c r="DPV78" s="4"/>
      <c r="DPW78" s="4"/>
      <c r="DPX78" s="5"/>
      <c r="DPY78" s="5"/>
      <c r="DPZ78" s="4"/>
      <c r="DQA78" s="5"/>
      <c r="DQB78" s="4"/>
      <c r="DQC78" s="4"/>
      <c r="DQD78" s="4"/>
      <c r="DQE78" s="5"/>
      <c r="DQF78" s="5"/>
      <c r="DQG78" s="4"/>
      <c r="DQH78" s="5"/>
      <c r="DQI78" s="4"/>
      <c r="DQJ78" s="4"/>
      <c r="DQK78" s="4"/>
      <c r="DQL78" s="5"/>
      <c r="DQM78" s="5"/>
      <c r="DQN78" s="4"/>
      <c r="DQO78" s="5"/>
      <c r="DQP78" s="4"/>
      <c r="DQQ78" s="4"/>
      <c r="DQR78" s="4"/>
      <c r="DQS78" s="5"/>
      <c r="DQT78" s="5"/>
      <c r="DQU78" s="4"/>
      <c r="DQV78" s="5"/>
      <c r="DQW78" s="4"/>
      <c r="DQX78" s="4"/>
      <c r="DQY78" s="4"/>
      <c r="DQZ78" s="5"/>
      <c r="DRA78" s="5"/>
      <c r="DRB78" s="4"/>
      <c r="DRC78" s="5"/>
      <c r="DRD78" s="4"/>
      <c r="DRE78" s="4"/>
      <c r="DRF78" s="4"/>
      <c r="DRG78" s="5"/>
      <c r="DRH78" s="5"/>
      <c r="DRI78" s="4"/>
      <c r="DRJ78" s="5"/>
      <c r="DRK78" s="4"/>
      <c r="DRL78" s="4"/>
      <c r="DRM78" s="4"/>
      <c r="DRN78" s="5"/>
      <c r="DRO78" s="5"/>
      <c r="DRP78" s="4"/>
      <c r="DRQ78" s="5"/>
      <c r="DRR78" s="4"/>
      <c r="DRS78" s="4"/>
      <c r="DRT78" s="4"/>
      <c r="DRU78" s="5"/>
      <c r="DRV78" s="5"/>
      <c r="DRW78" s="4"/>
      <c r="DRX78" s="5"/>
      <c r="DRY78" s="4"/>
      <c r="DRZ78" s="4"/>
      <c r="DSA78" s="4"/>
      <c r="DSB78" s="5"/>
      <c r="DSC78" s="5"/>
      <c r="DSD78" s="4"/>
      <c r="DSE78" s="5"/>
      <c r="DSF78" s="4"/>
      <c r="DSG78" s="4"/>
      <c r="DSH78" s="4"/>
      <c r="DSI78" s="5"/>
      <c r="DSJ78" s="5"/>
      <c r="DSK78" s="4"/>
      <c r="DSL78" s="5"/>
      <c r="DSM78" s="4"/>
      <c r="DSN78" s="4"/>
      <c r="DSO78" s="4"/>
      <c r="DSP78" s="5"/>
      <c r="DSQ78" s="5"/>
      <c r="DSR78" s="4"/>
      <c r="DSS78" s="5"/>
      <c r="DST78" s="4"/>
      <c r="DSU78" s="4"/>
      <c r="DSV78" s="4"/>
      <c r="DSW78" s="5"/>
      <c r="DSX78" s="5"/>
      <c r="DSY78" s="4"/>
      <c r="DSZ78" s="5"/>
      <c r="DTA78" s="4"/>
      <c r="DTB78" s="4"/>
      <c r="DTC78" s="4"/>
      <c r="DTD78" s="5"/>
      <c r="DTE78" s="5"/>
      <c r="DTF78" s="4"/>
      <c r="DTG78" s="5"/>
      <c r="DTH78" s="4"/>
      <c r="DTI78" s="4"/>
      <c r="DTJ78" s="4"/>
      <c r="DTK78" s="5"/>
      <c r="DTL78" s="5"/>
      <c r="DTM78" s="4"/>
      <c r="DTN78" s="5"/>
      <c r="DTO78" s="4"/>
      <c r="DTP78" s="4"/>
      <c r="DTQ78" s="4"/>
      <c r="DTR78" s="5"/>
      <c r="DTS78" s="5"/>
      <c r="DTT78" s="4"/>
      <c r="DTU78" s="5"/>
      <c r="DTV78" s="4"/>
      <c r="DTW78" s="4"/>
      <c r="DTX78" s="4"/>
      <c r="DTY78" s="5"/>
      <c r="DTZ78" s="5"/>
      <c r="DUA78" s="4"/>
      <c r="DUB78" s="5"/>
      <c r="DUC78" s="4"/>
      <c r="DUD78" s="4"/>
      <c r="DUE78" s="4"/>
      <c r="DUF78" s="5"/>
      <c r="DUG78" s="5"/>
      <c r="DUH78" s="4"/>
      <c r="DUI78" s="5"/>
      <c r="DUJ78" s="4"/>
      <c r="DUK78" s="4"/>
      <c r="DUL78" s="4"/>
      <c r="DUM78" s="5"/>
      <c r="DUN78" s="5"/>
      <c r="DUO78" s="4"/>
      <c r="DUP78" s="5"/>
      <c r="DUQ78" s="4"/>
      <c r="DUR78" s="4"/>
      <c r="DUS78" s="4"/>
      <c r="DUT78" s="5"/>
      <c r="DUU78" s="5"/>
      <c r="DUV78" s="4"/>
      <c r="DUW78" s="5"/>
      <c r="DUX78" s="4"/>
      <c r="DUY78" s="4"/>
      <c r="DUZ78" s="4"/>
      <c r="DVA78" s="5"/>
      <c r="DVB78" s="5"/>
      <c r="DVC78" s="4"/>
      <c r="DVD78" s="5"/>
      <c r="DVE78" s="4"/>
      <c r="DVF78" s="4"/>
      <c r="DVG78" s="4"/>
      <c r="DVH78" s="5"/>
      <c r="DVI78" s="5"/>
      <c r="DVJ78" s="4"/>
      <c r="DVK78" s="5"/>
      <c r="DVL78" s="4"/>
      <c r="DVM78" s="4"/>
      <c r="DVN78" s="4"/>
      <c r="DVO78" s="5"/>
      <c r="DVP78" s="5"/>
      <c r="DVQ78" s="4"/>
      <c r="DVR78" s="5"/>
      <c r="DVS78" s="4"/>
      <c r="DVT78" s="4"/>
      <c r="DVU78" s="4"/>
      <c r="DVV78" s="5"/>
      <c r="DVW78" s="5"/>
      <c r="DVX78" s="4"/>
      <c r="DVY78" s="5"/>
      <c r="DVZ78" s="4"/>
      <c r="DWA78" s="4"/>
      <c r="DWB78" s="4"/>
      <c r="DWC78" s="5"/>
      <c r="DWD78" s="5"/>
      <c r="DWE78" s="4"/>
      <c r="DWF78" s="5"/>
      <c r="DWG78" s="4"/>
      <c r="DWH78" s="4"/>
      <c r="DWI78" s="4"/>
      <c r="DWJ78" s="5"/>
      <c r="DWK78" s="5"/>
      <c r="DWL78" s="4"/>
      <c r="DWM78" s="5"/>
      <c r="DWN78" s="4"/>
      <c r="DWO78" s="4"/>
      <c r="DWP78" s="4"/>
      <c r="DWQ78" s="5"/>
      <c r="DWR78" s="5"/>
      <c r="DWS78" s="4"/>
      <c r="DWT78" s="5"/>
      <c r="DWU78" s="4"/>
      <c r="DWV78" s="4"/>
      <c r="DWW78" s="4"/>
      <c r="DWX78" s="5"/>
      <c r="DWY78" s="5"/>
      <c r="DWZ78" s="4"/>
      <c r="DXA78" s="5"/>
      <c r="DXB78" s="4"/>
      <c r="DXC78" s="4"/>
      <c r="DXD78" s="4"/>
      <c r="DXE78" s="5"/>
      <c r="DXF78" s="5"/>
      <c r="DXG78" s="4"/>
      <c r="DXH78" s="5"/>
      <c r="DXI78" s="4"/>
      <c r="DXJ78" s="4"/>
      <c r="DXK78" s="4"/>
      <c r="DXL78" s="5"/>
      <c r="DXM78" s="5"/>
      <c r="DXN78" s="4"/>
      <c r="DXO78" s="5"/>
      <c r="DXP78" s="4"/>
      <c r="DXQ78" s="4"/>
      <c r="DXR78" s="4"/>
      <c r="DXS78" s="5"/>
      <c r="DXT78" s="5"/>
      <c r="DXU78" s="4"/>
      <c r="DXV78" s="5"/>
      <c r="DXW78" s="4"/>
      <c r="DXX78" s="4"/>
      <c r="DXY78" s="4"/>
      <c r="DXZ78" s="5"/>
      <c r="DYA78" s="5"/>
      <c r="DYB78" s="4"/>
      <c r="DYC78" s="5"/>
      <c r="DYD78" s="4"/>
      <c r="DYE78" s="4"/>
      <c r="DYF78" s="4"/>
      <c r="DYG78" s="5"/>
      <c r="DYH78" s="5"/>
      <c r="DYI78" s="4"/>
      <c r="DYJ78" s="5"/>
      <c r="DYK78" s="4"/>
      <c r="DYL78" s="4"/>
      <c r="DYM78" s="4"/>
      <c r="DYN78" s="5"/>
      <c r="DYO78" s="5"/>
      <c r="DYP78" s="4"/>
      <c r="DYQ78" s="5"/>
      <c r="DYR78" s="4"/>
      <c r="DYS78" s="4"/>
      <c r="DYT78" s="4"/>
      <c r="DYU78" s="5"/>
      <c r="DYV78" s="5"/>
      <c r="DYW78" s="4"/>
      <c r="DYX78" s="5"/>
      <c r="DYY78" s="4"/>
      <c r="DYZ78" s="4"/>
      <c r="DZA78" s="4"/>
      <c r="DZB78" s="5"/>
      <c r="DZC78" s="5"/>
      <c r="DZD78" s="4"/>
      <c r="DZE78" s="5"/>
      <c r="DZF78" s="4"/>
      <c r="DZG78" s="4"/>
      <c r="DZH78" s="4"/>
      <c r="DZI78" s="5"/>
      <c r="DZJ78" s="5"/>
      <c r="DZK78" s="4"/>
      <c r="DZL78" s="5"/>
      <c r="DZM78" s="4"/>
      <c r="DZN78" s="4"/>
      <c r="DZO78" s="4"/>
      <c r="DZP78" s="5"/>
      <c r="DZQ78" s="5"/>
      <c r="DZR78" s="4"/>
      <c r="DZS78" s="5"/>
      <c r="DZT78" s="4"/>
      <c r="DZU78" s="4"/>
      <c r="DZV78" s="4"/>
      <c r="DZW78" s="5"/>
      <c r="DZX78" s="5"/>
      <c r="DZY78" s="4"/>
      <c r="DZZ78" s="5"/>
      <c r="EAA78" s="4"/>
      <c r="EAB78" s="4"/>
      <c r="EAC78" s="4"/>
      <c r="EAD78" s="5"/>
      <c r="EAE78" s="5"/>
      <c r="EAF78" s="4"/>
      <c r="EAG78" s="5"/>
      <c r="EAH78" s="4"/>
      <c r="EAI78" s="4"/>
      <c r="EAJ78" s="4"/>
      <c r="EAK78" s="5"/>
      <c r="EAL78" s="5"/>
      <c r="EAM78" s="4"/>
      <c r="EAN78" s="5"/>
      <c r="EAO78" s="4"/>
      <c r="EAP78" s="4"/>
      <c r="EAQ78" s="4"/>
      <c r="EAR78" s="5"/>
      <c r="EAS78" s="5"/>
      <c r="EAT78" s="4"/>
      <c r="EAU78" s="5"/>
      <c r="EAV78" s="4"/>
      <c r="EAW78" s="4"/>
      <c r="EAX78" s="4"/>
      <c r="EAY78" s="5"/>
      <c r="EAZ78" s="5"/>
      <c r="EBA78" s="4"/>
      <c r="EBB78" s="5"/>
      <c r="EBC78" s="4"/>
      <c r="EBD78" s="4"/>
      <c r="EBE78" s="4"/>
      <c r="EBF78" s="5"/>
      <c r="EBG78" s="5"/>
      <c r="EBH78" s="4"/>
      <c r="EBI78" s="5"/>
      <c r="EBJ78" s="4"/>
      <c r="EBK78" s="4"/>
      <c r="EBL78" s="4"/>
      <c r="EBM78" s="5"/>
      <c r="EBN78" s="5"/>
      <c r="EBO78" s="4"/>
      <c r="EBP78" s="5"/>
      <c r="EBQ78" s="4"/>
      <c r="EBR78" s="4"/>
      <c r="EBS78" s="4"/>
      <c r="EBT78" s="5"/>
      <c r="EBU78" s="5"/>
      <c r="EBV78" s="4"/>
      <c r="EBW78" s="5"/>
      <c r="EBX78" s="4"/>
      <c r="EBY78" s="4"/>
      <c r="EBZ78" s="4"/>
      <c r="ECA78" s="5"/>
      <c r="ECB78" s="5"/>
      <c r="ECC78" s="4"/>
      <c r="ECD78" s="5"/>
      <c r="ECE78" s="4"/>
      <c r="ECF78" s="4"/>
      <c r="ECG78" s="4"/>
      <c r="ECH78" s="5"/>
      <c r="ECI78" s="5"/>
      <c r="ECJ78" s="4"/>
      <c r="ECK78" s="5"/>
      <c r="ECL78" s="4"/>
      <c r="ECM78" s="4"/>
      <c r="ECN78" s="4"/>
      <c r="ECO78" s="5"/>
      <c r="ECP78" s="5"/>
      <c r="ECQ78" s="4"/>
      <c r="ECR78" s="5"/>
      <c r="ECS78" s="4"/>
      <c r="ECT78" s="4"/>
      <c r="ECU78" s="4"/>
      <c r="ECV78" s="5"/>
      <c r="ECW78" s="5"/>
      <c r="ECX78" s="4"/>
      <c r="ECY78" s="5"/>
      <c r="ECZ78" s="4"/>
      <c r="EDA78" s="4"/>
      <c r="EDB78" s="4"/>
      <c r="EDC78" s="5"/>
      <c r="EDD78" s="5"/>
      <c r="EDE78" s="4"/>
      <c r="EDF78" s="5"/>
      <c r="EDG78" s="4"/>
      <c r="EDH78" s="4"/>
      <c r="EDI78" s="4"/>
      <c r="EDJ78" s="5"/>
      <c r="EDK78" s="5"/>
      <c r="EDL78" s="4"/>
      <c r="EDM78" s="5"/>
      <c r="EDN78" s="4"/>
      <c r="EDO78" s="4"/>
      <c r="EDP78" s="4"/>
      <c r="EDQ78" s="5"/>
      <c r="EDR78" s="5"/>
      <c r="EDS78" s="4"/>
      <c r="EDT78" s="5"/>
      <c r="EDU78" s="4"/>
      <c r="EDV78" s="4"/>
      <c r="EDW78" s="4"/>
      <c r="EDX78" s="5"/>
      <c r="EDY78" s="5"/>
      <c r="EDZ78" s="4"/>
      <c r="EEA78" s="5"/>
      <c r="EEB78" s="4"/>
      <c r="EEC78" s="4"/>
      <c r="EED78" s="4"/>
      <c r="EEE78" s="5"/>
      <c r="EEF78" s="5"/>
      <c r="EEG78" s="4"/>
      <c r="EEH78" s="5"/>
      <c r="EEI78" s="4"/>
      <c r="EEJ78" s="4"/>
      <c r="EEK78" s="4"/>
      <c r="EEL78" s="5"/>
      <c r="EEM78" s="5"/>
      <c r="EEN78" s="4"/>
      <c r="EEO78" s="5"/>
      <c r="EEP78" s="4"/>
      <c r="EEQ78" s="4"/>
      <c r="EER78" s="4"/>
      <c r="EES78" s="5"/>
      <c r="EET78" s="5"/>
      <c r="EEU78" s="4"/>
      <c r="EEV78" s="5"/>
      <c r="EEW78" s="4"/>
      <c r="EEX78" s="4"/>
      <c r="EEY78" s="4"/>
      <c r="EEZ78" s="5"/>
      <c r="EFA78" s="5"/>
      <c r="EFB78" s="4"/>
      <c r="EFC78" s="5"/>
      <c r="EFD78" s="4"/>
      <c r="EFE78" s="4"/>
      <c r="EFF78" s="4"/>
      <c r="EFG78" s="5"/>
      <c r="EFH78" s="5"/>
      <c r="EFI78" s="4"/>
      <c r="EFJ78" s="5"/>
      <c r="EFK78" s="4"/>
      <c r="EFL78" s="4"/>
      <c r="EFM78" s="4"/>
      <c r="EFN78" s="5"/>
      <c r="EFO78" s="5"/>
      <c r="EFP78" s="4"/>
      <c r="EFQ78" s="5"/>
      <c r="EFR78" s="4"/>
      <c r="EFS78" s="4"/>
      <c r="EFT78" s="4"/>
      <c r="EFU78" s="5"/>
      <c r="EFV78" s="5"/>
      <c r="EFW78" s="4"/>
      <c r="EFX78" s="5"/>
      <c r="EFY78" s="4"/>
      <c r="EFZ78" s="4"/>
      <c r="EGA78" s="4"/>
      <c r="EGB78" s="5"/>
      <c r="EGC78" s="5"/>
      <c r="EGD78" s="4"/>
      <c r="EGE78" s="5"/>
      <c r="EGF78" s="4"/>
      <c r="EGG78" s="4"/>
      <c r="EGH78" s="4"/>
      <c r="EGI78" s="5"/>
      <c r="EGJ78" s="5"/>
      <c r="EGK78" s="4"/>
      <c r="EGL78" s="5"/>
      <c r="EGM78" s="4"/>
      <c r="EGN78" s="4"/>
      <c r="EGO78" s="4"/>
      <c r="EGP78" s="5"/>
      <c r="EGQ78" s="5"/>
      <c r="EGR78" s="4"/>
      <c r="EGS78" s="5"/>
      <c r="EGT78" s="4"/>
      <c r="EGU78" s="4"/>
      <c r="EGV78" s="4"/>
      <c r="EGW78" s="5"/>
      <c r="EGX78" s="5"/>
      <c r="EGY78" s="4"/>
      <c r="EGZ78" s="5"/>
      <c r="EHA78" s="4"/>
      <c r="EHB78" s="4"/>
      <c r="EHC78" s="4"/>
      <c r="EHD78" s="5"/>
      <c r="EHE78" s="5"/>
      <c r="EHF78" s="4"/>
      <c r="EHG78" s="5"/>
      <c r="EHH78" s="4"/>
      <c r="EHI78" s="4"/>
      <c r="EHJ78" s="4"/>
      <c r="EHK78" s="5"/>
      <c r="EHL78" s="5"/>
      <c r="EHM78" s="4"/>
      <c r="EHN78" s="5"/>
      <c r="EHO78" s="4"/>
      <c r="EHP78" s="4"/>
      <c r="EHQ78" s="4"/>
      <c r="EHR78" s="5"/>
      <c r="EHS78" s="5"/>
      <c r="EHT78" s="4"/>
      <c r="EHU78" s="5"/>
      <c r="EHV78" s="4"/>
      <c r="EHW78" s="4"/>
      <c r="EHX78" s="4"/>
      <c r="EHY78" s="5"/>
      <c r="EHZ78" s="5"/>
      <c r="EIA78" s="4"/>
      <c r="EIB78" s="5"/>
      <c r="EIC78" s="4"/>
      <c r="EID78" s="4"/>
      <c r="EIE78" s="4"/>
      <c r="EIF78" s="5"/>
      <c r="EIG78" s="5"/>
      <c r="EIH78" s="4"/>
      <c r="EII78" s="5"/>
      <c r="EIJ78" s="4"/>
      <c r="EIK78" s="4"/>
      <c r="EIL78" s="4"/>
      <c r="EIM78" s="5"/>
      <c r="EIN78" s="5"/>
      <c r="EIO78" s="4"/>
      <c r="EIP78" s="5"/>
      <c r="EIQ78" s="4"/>
      <c r="EIR78" s="4"/>
      <c r="EIS78" s="4"/>
      <c r="EIT78" s="5"/>
      <c r="EIU78" s="5"/>
      <c r="EIV78" s="4"/>
      <c r="EIW78" s="5"/>
      <c r="EIX78" s="4"/>
      <c r="EIY78" s="4"/>
      <c r="EIZ78" s="4"/>
      <c r="EJA78" s="5"/>
      <c r="EJB78" s="5"/>
      <c r="EJC78" s="4"/>
      <c r="EJD78" s="5"/>
      <c r="EJE78" s="4"/>
      <c r="EJF78" s="4"/>
      <c r="EJG78" s="4"/>
      <c r="EJH78" s="5"/>
      <c r="EJI78" s="5"/>
      <c r="EJJ78" s="4"/>
      <c r="EJK78" s="5"/>
      <c r="EJL78" s="4"/>
      <c r="EJM78" s="4"/>
      <c r="EJN78" s="4"/>
      <c r="EJO78" s="5"/>
      <c r="EJP78" s="5"/>
      <c r="EJQ78" s="4"/>
      <c r="EJR78" s="5"/>
      <c r="EJS78" s="4"/>
      <c r="EJT78" s="4"/>
      <c r="EJU78" s="4"/>
      <c r="EJV78" s="5"/>
      <c r="EJW78" s="5"/>
      <c r="EJX78" s="4"/>
      <c r="EJY78" s="5"/>
      <c r="EJZ78" s="4"/>
      <c r="EKA78" s="4"/>
      <c r="EKB78" s="4"/>
      <c r="EKC78" s="5"/>
      <c r="EKD78" s="5"/>
      <c r="EKE78" s="4"/>
      <c r="EKF78" s="5"/>
      <c r="EKG78" s="4"/>
      <c r="EKH78" s="4"/>
      <c r="EKI78" s="4"/>
      <c r="EKJ78" s="5"/>
      <c r="EKK78" s="5"/>
      <c r="EKL78" s="4"/>
      <c r="EKM78" s="5"/>
      <c r="EKN78" s="4"/>
      <c r="EKO78" s="4"/>
      <c r="EKP78" s="4"/>
      <c r="EKQ78" s="5"/>
      <c r="EKR78" s="5"/>
      <c r="EKS78" s="4"/>
      <c r="EKT78" s="5"/>
      <c r="EKU78" s="4"/>
      <c r="EKV78" s="4"/>
      <c r="EKW78" s="4"/>
      <c r="EKX78" s="5"/>
      <c r="EKY78" s="5"/>
      <c r="EKZ78" s="4"/>
      <c r="ELA78" s="5"/>
      <c r="ELB78" s="4"/>
      <c r="ELC78" s="4"/>
      <c r="ELD78" s="4"/>
      <c r="ELE78" s="5"/>
      <c r="ELF78" s="5"/>
      <c r="ELG78" s="4"/>
      <c r="ELH78" s="5"/>
      <c r="ELI78" s="4"/>
      <c r="ELJ78" s="4"/>
      <c r="ELK78" s="4"/>
      <c r="ELL78" s="5"/>
      <c r="ELM78" s="5"/>
      <c r="ELN78" s="4"/>
      <c r="ELO78" s="5"/>
      <c r="ELP78" s="4"/>
      <c r="ELQ78" s="4"/>
      <c r="ELR78" s="4"/>
      <c r="ELS78" s="5"/>
      <c r="ELT78" s="5"/>
      <c r="ELU78" s="4"/>
      <c r="ELV78" s="5"/>
      <c r="ELW78" s="4"/>
      <c r="ELX78" s="4"/>
      <c r="ELY78" s="4"/>
      <c r="ELZ78" s="5"/>
      <c r="EMA78" s="5"/>
      <c r="EMB78" s="4"/>
      <c r="EMC78" s="5"/>
      <c r="EMD78" s="4"/>
      <c r="EME78" s="4"/>
      <c r="EMF78" s="4"/>
      <c r="EMG78" s="5"/>
      <c r="EMH78" s="5"/>
      <c r="EMI78" s="4"/>
      <c r="EMJ78" s="5"/>
      <c r="EMK78" s="4"/>
      <c r="EML78" s="4"/>
      <c r="EMM78" s="4"/>
      <c r="EMN78" s="5"/>
      <c r="EMO78" s="5"/>
      <c r="EMP78" s="4"/>
      <c r="EMQ78" s="5"/>
      <c r="EMR78" s="4"/>
      <c r="EMS78" s="4"/>
      <c r="EMT78" s="4"/>
      <c r="EMU78" s="5"/>
      <c r="EMV78" s="5"/>
      <c r="EMW78" s="4"/>
      <c r="EMX78" s="5"/>
      <c r="EMY78" s="4"/>
      <c r="EMZ78" s="4"/>
      <c r="ENA78" s="4"/>
      <c r="ENB78" s="5"/>
      <c r="ENC78" s="5"/>
      <c r="END78" s="4"/>
      <c r="ENE78" s="5"/>
      <c r="ENF78" s="4"/>
      <c r="ENG78" s="4"/>
      <c r="ENH78" s="4"/>
      <c r="ENI78" s="5"/>
      <c r="ENJ78" s="5"/>
      <c r="ENK78" s="4"/>
      <c r="ENL78" s="5"/>
      <c r="ENM78" s="4"/>
      <c r="ENN78" s="4"/>
      <c r="ENO78" s="4"/>
      <c r="ENP78" s="5"/>
      <c r="ENQ78" s="5"/>
      <c r="ENR78" s="4"/>
      <c r="ENS78" s="5"/>
      <c r="ENT78" s="4"/>
      <c r="ENU78" s="4"/>
      <c r="ENV78" s="4"/>
      <c r="ENW78" s="5"/>
      <c r="ENX78" s="5"/>
      <c r="ENY78" s="4"/>
      <c r="ENZ78" s="5"/>
      <c r="EOA78" s="4"/>
      <c r="EOB78" s="4"/>
      <c r="EOC78" s="4"/>
      <c r="EOD78" s="5"/>
      <c r="EOE78" s="5"/>
      <c r="EOF78" s="4"/>
      <c r="EOG78" s="5"/>
      <c r="EOH78" s="4"/>
      <c r="EOI78" s="4"/>
      <c r="EOJ78" s="4"/>
      <c r="EOK78" s="5"/>
      <c r="EOL78" s="5"/>
      <c r="EOM78" s="4"/>
      <c r="EON78" s="5"/>
      <c r="EOO78" s="4"/>
      <c r="EOP78" s="4"/>
      <c r="EOQ78" s="4"/>
      <c r="EOR78" s="5"/>
      <c r="EOS78" s="5"/>
      <c r="EOT78" s="4"/>
      <c r="EOU78" s="5"/>
      <c r="EOV78" s="4"/>
      <c r="EOW78" s="4"/>
      <c r="EOX78" s="4"/>
      <c r="EOY78" s="5"/>
      <c r="EOZ78" s="5"/>
      <c r="EPA78" s="4"/>
      <c r="EPB78" s="5"/>
      <c r="EPC78" s="4"/>
      <c r="EPD78" s="4"/>
      <c r="EPE78" s="4"/>
      <c r="EPF78" s="5"/>
      <c r="EPG78" s="5"/>
      <c r="EPH78" s="4"/>
      <c r="EPI78" s="5"/>
      <c r="EPJ78" s="4"/>
      <c r="EPK78" s="4"/>
      <c r="EPL78" s="4"/>
      <c r="EPM78" s="5"/>
      <c r="EPN78" s="5"/>
      <c r="EPO78" s="4"/>
      <c r="EPP78" s="5"/>
      <c r="EPQ78" s="4"/>
      <c r="EPR78" s="4"/>
      <c r="EPS78" s="4"/>
      <c r="EPT78" s="5"/>
      <c r="EPU78" s="5"/>
      <c r="EPV78" s="4"/>
      <c r="EPW78" s="5"/>
      <c r="EPX78" s="4"/>
      <c r="EPY78" s="4"/>
      <c r="EPZ78" s="4"/>
      <c r="EQA78" s="5"/>
      <c r="EQB78" s="5"/>
      <c r="EQC78" s="4"/>
      <c r="EQD78" s="5"/>
      <c r="EQE78" s="4"/>
      <c r="EQF78" s="4"/>
      <c r="EQG78" s="4"/>
      <c r="EQH78" s="5"/>
      <c r="EQI78" s="5"/>
      <c r="EQJ78" s="4"/>
      <c r="EQK78" s="5"/>
      <c r="EQL78" s="4"/>
      <c r="EQM78" s="4"/>
      <c r="EQN78" s="4"/>
      <c r="EQO78" s="5"/>
      <c r="EQP78" s="5"/>
      <c r="EQQ78" s="4"/>
      <c r="EQR78" s="5"/>
      <c r="EQS78" s="4"/>
      <c r="EQT78" s="4"/>
      <c r="EQU78" s="4"/>
      <c r="EQV78" s="5"/>
      <c r="EQW78" s="5"/>
      <c r="EQX78" s="4"/>
      <c r="EQY78" s="5"/>
      <c r="EQZ78" s="4"/>
      <c r="ERA78" s="4"/>
      <c r="ERB78" s="4"/>
      <c r="ERC78" s="5"/>
      <c r="ERD78" s="5"/>
      <c r="ERE78" s="4"/>
      <c r="ERF78" s="5"/>
      <c r="ERG78" s="4"/>
      <c r="ERH78" s="4"/>
      <c r="ERI78" s="4"/>
      <c r="ERJ78" s="5"/>
      <c r="ERK78" s="5"/>
      <c r="ERL78" s="4"/>
      <c r="ERM78" s="5"/>
      <c r="ERN78" s="4"/>
      <c r="ERO78" s="4"/>
      <c r="ERP78" s="4"/>
      <c r="ERQ78" s="5"/>
      <c r="ERR78" s="5"/>
      <c r="ERS78" s="4"/>
      <c r="ERT78" s="5"/>
      <c r="ERU78" s="4"/>
      <c r="ERV78" s="4"/>
      <c r="ERW78" s="4"/>
      <c r="ERX78" s="5"/>
      <c r="ERY78" s="5"/>
      <c r="ERZ78" s="4"/>
      <c r="ESA78" s="5"/>
      <c r="ESB78" s="4"/>
      <c r="ESC78" s="4"/>
      <c r="ESD78" s="4"/>
      <c r="ESE78" s="5"/>
      <c r="ESF78" s="5"/>
      <c r="ESG78" s="4"/>
      <c r="ESH78" s="5"/>
      <c r="ESI78" s="4"/>
      <c r="ESJ78" s="4"/>
      <c r="ESK78" s="4"/>
      <c r="ESL78" s="5"/>
      <c r="ESM78" s="5"/>
      <c r="ESN78" s="4"/>
      <c r="ESO78" s="5"/>
      <c r="ESP78" s="4"/>
      <c r="ESQ78" s="4"/>
      <c r="ESR78" s="4"/>
      <c r="ESS78" s="5"/>
      <c r="EST78" s="5"/>
      <c r="ESU78" s="4"/>
      <c r="ESV78" s="5"/>
      <c r="ESW78" s="4"/>
      <c r="ESX78" s="4"/>
      <c r="ESY78" s="4"/>
      <c r="ESZ78" s="5"/>
      <c r="ETA78" s="5"/>
      <c r="ETB78" s="4"/>
      <c r="ETC78" s="5"/>
      <c r="ETD78" s="4"/>
      <c r="ETE78" s="4"/>
      <c r="ETF78" s="4"/>
      <c r="ETG78" s="5"/>
      <c r="ETH78" s="5"/>
      <c r="ETI78" s="4"/>
      <c r="ETJ78" s="5"/>
      <c r="ETK78" s="4"/>
      <c r="ETL78" s="4"/>
      <c r="ETM78" s="4"/>
      <c r="ETN78" s="5"/>
      <c r="ETO78" s="5"/>
      <c r="ETP78" s="4"/>
      <c r="ETQ78" s="5"/>
      <c r="ETR78" s="4"/>
      <c r="ETS78" s="4"/>
      <c r="ETT78" s="4"/>
      <c r="ETU78" s="5"/>
      <c r="ETV78" s="5"/>
      <c r="ETW78" s="4"/>
      <c r="ETX78" s="5"/>
      <c r="ETY78" s="4"/>
      <c r="ETZ78" s="4"/>
      <c r="EUA78" s="4"/>
      <c r="EUB78" s="5"/>
      <c r="EUC78" s="5"/>
      <c r="EUD78" s="4"/>
      <c r="EUE78" s="5"/>
      <c r="EUF78" s="4"/>
      <c r="EUG78" s="4"/>
      <c r="EUH78" s="4"/>
      <c r="EUI78" s="5"/>
      <c r="EUJ78" s="5"/>
      <c r="EUK78" s="4"/>
      <c r="EUL78" s="5"/>
      <c r="EUM78" s="4"/>
      <c r="EUN78" s="4"/>
      <c r="EUO78" s="4"/>
      <c r="EUP78" s="5"/>
      <c r="EUQ78" s="5"/>
      <c r="EUR78" s="4"/>
      <c r="EUS78" s="5"/>
      <c r="EUT78" s="4"/>
      <c r="EUU78" s="4"/>
      <c r="EUV78" s="4"/>
      <c r="EUW78" s="5"/>
      <c r="EUX78" s="5"/>
      <c r="EUY78" s="4"/>
      <c r="EUZ78" s="5"/>
      <c r="EVA78" s="4"/>
      <c r="EVB78" s="4"/>
      <c r="EVC78" s="4"/>
      <c r="EVD78" s="5"/>
      <c r="EVE78" s="5"/>
      <c r="EVF78" s="4"/>
      <c r="EVG78" s="5"/>
      <c r="EVH78" s="4"/>
      <c r="EVI78" s="4"/>
      <c r="EVJ78" s="4"/>
      <c r="EVK78" s="5"/>
      <c r="EVL78" s="5"/>
      <c r="EVM78" s="4"/>
      <c r="EVN78" s="5"/>
      <c r="EVO78" s="4"/>
      <c r="EVP78" s="4"/>
      <c r="EVQ78" s="4"/>
      <c r="EVR78" s="5"/>
      <c r="EVS78" s="5"/>
      <c r="EVT78" s="4"/>
      <c r="EVU78" s="5"/>
      <c r="EVV78" s="4"/>
      <c r="EVW78" s="4"/>
      <c r="EVX78" s="4"/>
      <c r="EVY78" s="5"/>
      <c r="EVZ78" s="5"/>
      <c r="EWA78" s="4"/>
      <c r="EWB78" s="5"/>
      <c r="EWC78" s="4"/>
      <c r="EWD78" s="4"/>
      <c r="EWE78" s="4"/>
      <c r="EWF78" s="5"/>
      <c r="EWG78" s="5"/>
      <c r="EWH78" s="4"/>
      <c r="EWI78" s="5"/>
      <c r="EWJ78" s="4"/>
      <c r="EWK78" s="4"/>
      <c r="EWL78" s="4"/>
      <c r="EWM78" s="5"/>
      <c r="EWN78" s="5"/>
      <c r="EWO78" s="4"/>
      <c r="EWP78" s="5"/>
      <c r="EWQ78" s="4"/>
      <c r="EWR78" s="4"/>
      <c r="EWS78" s="4"/>
      <c r="EWT78" s="5"/>
      <c r="EWU78" s="5"/>
      <c r="EWV78" s="4"/>
      <c r="EWW78" s="5"/>
      <c r="EWX78" s="4"/>
      <c r="EWY78" s="4"/>
      <c r="EWZ78" s="4"/>
      <c r="EXA78" s="5"/>
      <c r="EXB78" s="5"/>
      <c r="EXC78" s="4"/>
      <c r="EXD78" s="5"/>
      <c r="EXE78" s="4"/>
      <c r="EXF78" s="4"/>
      <c r="EXG78" s="4"/>
      <c r="EXH78" s="5"/>
      <c r="EXI78" s="5"/>
      <c r="EXJ78" s="4"/>
      <c r="EXK78" s="5"/>
      <c r="EXL78" s="4"/>
      <c r="EXM78" s="4"/>
      <c r="EXN78" s="4"/>
      <c r="EXO78" s="5"/>
      <c r="EXP78" s="5"/>
      <c r="EXQ78" s="4"/>
      <c r="EXR78" s="5"/>
      <c r="EXS78" s="4"/>
      <c r="EXT78" s="4"/>
      <c r="EXU78" s="4"/>
      <c r="EXV78" s="5"/>
      <c r="EXW78" s="5"/>
      <c r="EXX78" s="4"/>
      <c r="EXY78" s="5"/>
      <c r="EXZ78" s="4"/>
      <c r="EYA78" s="4"/>
      <c r="EYB78" s="4"/>
      <c r="EYC78" s="5"/>
      <c r="EYD78" s="5"/>
      <c r="EYE78" s="4"/>
      <c r="EYF78" s="5"/>
      <c r="EYG78" s="4"/>
      <c r="EYH78" s="4"/>
      <c r="EYI78" s="4"/>
      <c r="EYJ78" s="5"/>
      <c r="EYK78" s="5"/>
      <c r="EYL78" s="4"/>
      <c r="EYM78" s="5"/>
      <c r="EYN78" s="4"/>
      <c r="EYO78" s="4"/>
      <c r="EYP78" s="4"/>
      <c r="EYQ78" s="5"/>
      <c r="EYR78" s="5"/>
      <c r="EYS78" s="4"/>
      <c r="EYT78" s="5"/>
      <c r="EYU78" s="4"/>
      <c r="EYV78" s="4"/>
      <c r="EYW78" s="4"/>
      <c r="EYX78" s="5"/>
      <c r="EYY78" s="5"/>
      <c r="EYZ78" s="4"/>
      <c r="EZA78" s="5"/>
      <c r="EZB78" s="4"/>
      <c r="EZC78" s="4"/>
      <c r="EZD78" s="4"/>
      <c r="EZE78" s="5"/>
      <c r="EZF78" s="5"/>
      <c r="EZG78" s="4"/>
      <c r="EZH78" s="5"/>
      <c r="EZI78" s="4"/>
      <c r="EZJ78" s="4"/>
      <c r="EZK78" s="4"/>
      <c r="EZL78" s="5"/>
      <c r="EZM78" s="5"/>
      <c r="EZN78" s="4"/>
      <c r="EZO78" s="5"/>
      <c r="EZP78" s="4"/>
      <c r="EZQ78" s="4"/>
      <c r="EZR78" s="4"/>
      <c r="EZS78" s="5"/>
      <c r="EZT78" s="5"/>
      <c r="EZU78" s="4"/>
      <c r="EZV78" s="5"/>
      <c r="EZW78" s="4"/>
      <c r="EZX78" s="4"/>
      <c r="EZY78" s="4"/>
      <c r="EZZ78" s="5"/>
      <c r="FAA78" s="5"/>
      <c r="FAB78" s="4"/>
      <c r="FAC78" s="5"/>
      <c r="FAD78" s="4"/>
      <c r="FAE78" s="4"/>
      <c r="FAF78" s="4"/>
      <c r="FAG78" s="5"/>
      <c r="FAH78" s="5"/>
      <c r="FAI78" s="4"/>
      <c r="FAJ78" s="5"/>
      <c r="FAK78" s="4"/>
      <c r="FAL78" s="4"/>
      <c r="FAM78" s="4"/>
      <c r="FAN78" s="5"/>
      <c r="FAO78" s="5"/>
      <c r="FAP78" s="4"/>
      <c r="FAQ78" s="5"/>
      <c r="FAR78" s="4"/>
      <c r="FAS78" s="4"/>
      <c r="FAT78" s="4"/>
      <c r="FAU78" s="5"/>
      <c r="FAV78" s="5"/>
      <c r="FAW78" s="4"/>
      <c r="FAX78" s="5"/>
      <c r="FAY78" s="4"/>
      <c r="FAZ78" s="4"/>
      <c r="FBA78" s="4"/>
      <c r="FBB78" s="5"/>
      <c r="FBC78" s="5"/>
      <c r="FBD78" s="4"/>
      <c r="FBE78" s="5"/>
      <c r="FBF78" s="4"/>
      <c r="FBG78" s="4"/>
      <c r="FBH78" s="4"/>
      <c r="FBI78" s="5"/>
      <c r="FBJ78" s="5"/>
      <c r="FBK78" s="4"/>
      <c r="FBL78" s="5"/>
      <c r="FBM78" s="4"/>
      <c r="FBN78" s="4"/>
      <c r="FBO78" s="4"/>
      <c r="FBP78" s="5"/>
      <c r="FBQ78" s="5"/>
      <c r="FBR78" s="4"/>
      <c r="FBS78" s="5"/>
      <c r="FBT78" s="4"/>
      <c r="FBU78" s="4"/>
      <c r="FBV78" s="4"/>
      <c r="FBW78" s="5"/>
      <c r="FBX78" s="5"/>
      <c r="FBY78" s="4"/>
      <c r="FBZ78" s="5"/>
      <c r="FCA78" s="4"/>
      <c r="FCB78" s="4"/>
      <c r="FCC78" s="4"/>
      <c r="FCD78" s="5"/>
      <c r="FCE78" s="5"/>
      <c r="FCF78" s="4"/>
      <c r="FCG78" s="5"/>
      <c r="FCH78" s="4"/>
      <c r="FCI78" s="4"/>
      <c r="FCJ78" s="4"/>
      <c r="FCK78" s="5"/>
      <c r="FCL78" s="5"/>
      <c r="FCM78" s="4"/>
      <c r="FCN78" s="5"/>
      <c r="FCO78" s="4"/>
      <c r="FCP78" s="4"/>
      <c r="FCQ78" s="4"/>
      <c r="FCR78" s="5"/>
      <c r="FCS78" s="5"/>
      <c r="FCT78" s="4"/>
      <c r="FCU78" s="5"/>
      <c r="FCV78" s="4"/>
      <c r="FCW78" s="4"/>
      <c r="FCX78" s="4"/>
      <c r="FCY78" s="5"/>
      <c r="FCZ78" s="5"/>
      <c r="FDA78" s="4"/>
      <c r="FDB78" s="5"/>
      <c r="FDC78" s="4"/>
      <c r="FDD78" s="4"/>
      <c r="FDE78" s="4"/>
      <c r="FDF78" s="5"/>
      <c r="FDG78" s="5"/>
      <c r="FDH78" s="4"/>
      <c r="FDI78" s="5"/>
      <c r="FDJ78" s="4"/>
      <c r="FDK78" s="4"/>
      <c r="FDL78" s="4"/>
      <c r="FDM78" s="5"/>
      <c r="FDN78" s="5"/>
      <c r="FDO78" s="4"/>
      <c r="FDP78" s="5"/>
      <c r="FDQ78" s="4"/>
      <c r="FDR78" s="4"/>
      <c r="FDS78" s="4"/>
      <c r="FDT78" s="5"/>
      <c r="FDU78" s="5"/>
      <c r="FDV78" s="4"/>
      <c r="FDW78" s="5"/>
      <c r="FDX78" s="4"/>
      <c r="FDY78" s="4"/>
      <c r="FDZ78" s="4"/>
      <c r="FEA78" s="5"/>
      <c r="FEB78" s="5"/>
      <c r="FEC78" s="4"/>
      <c r="FED78" s="5"/>
      <c r="FEE78" s="4"/>
      <c r="FEF78" s="4"/>
      <c r="FEG78" s="4"/>
      <c r="FEH78" s="5"/>
      <c r="FEI78" s="5"/>
      <c r="FEJ78" s="4"/>
      <c r="FEK78" s="5"/>
      <c r="FEL78" s="4"/>
      <c r="FEM78" s="4"/>
      <c r="FEN78" s="4"/>
      <c r="FEO78" s="5"/>
      <c r="FEP78" s="5"/>
      <c r="FEQ78" s="4"/>
      <c r="FER78" s="5"/>
      <c r="FES78" s="4"/>
      <c r="FET78" s="4"/>
      <c r="FEU78" s="4"/>
      <c r="FEV78" s="5"/>
      <c r="FEW78" s="5"/>
      <c r="FEX78" s="4"/>
      <c r="FEY78" s="5"/>
      <c r="FEZ78" s="4"/>
      <c r="FFA78" s="4"/>
      <c r="FFB78" s="4"/>
      <c r="FFC78" s="5"/>
      <c r="FFD78" s="5"/>
      <c r="FFE78" s="4"/>
      <c r="FFF78" s="5"/>
      <c r="FFG78" s="4"/>
      <c r="FFH78" s="4"/>
      <c r="FFI78" s="4"/>
      <c r="FFJ78" s="5"/>
      <c r="FFK78" s="5"/>
      <c r="FFL78" s="4"/>
      <c r="FFM78" s="5"/>
      <c r="FFN78" s="4"/>
      <c r="FFO78" s="4"/>
      <c r="FFP78" s="4"/>
      <c r="FFQ78" s="5"/>
      <c r="FFR78" s="5"/>
      <c r="FFS78" s="4"/>
      <c r="FFT78" s="5"/>
      <c r="FFU78" s="4"/>
      <c r="FFV78" s="4"/>
      <c r="FFW78" s="4"/>
      <c r="FFX78" s="5"/>
      <c r="FFY78" s="5"/>
      <c r="FFZ78" s="4"/>
      <c r="FGA78" s="5"/>
      <c r="FGB78" s="4"/>
      <c r="FGC78" s="4"/>
      <c r="FGD78" s="4"/>
      <c r="FGE78" s="5"/>
      <c r="FGF78" s="5"/>
      <c r="FGG78" s="4"/>
      <c r="FGH78" s="5"/>
      <c r="FGI78" s="4"/>
      <c r="FGJ78" s="4"/>
      <c r="FGK78" s="4"/>
      <c r="FGL78" s="5"/>
      <c r="FGM78" s="5"/>
      <c r="FGN78" s="4"/>
      <c r="FGO78" s="5"/>
      <c r="FGP78" s="4"/>
      <c r="FGQ78" s="4"/>
      <c r="FGR78" s="4"/>
      <c r="FGS78" s="5"/>
      <c r="FGT78" s="5"/>
      <c r="FGU78" s="4"/>
      <c r="FGV78" s="5"/>
      <c r="FGW78" s="4"/>
      <c r="FGX78" s="4"/>
      <c r="FGY78" s="4"/>
      <c r="FGZ78" s="5"/>
      <c r="FHA78" s="5"/>
      <c r="FHB78" s="4"/>
      <c r="FHC78" s="5"/>
      <c r="FHD78" s="4"/>
      <c r="FHE78" s="4"/>
      <c r="FHF78" s="4"/>
      <c r="FHG78" s="5"/>
      <c r="FHH78" s="5"/>
      <c r="FHI78" s="4"/>
      <c r="FHJ78" s="5"/>
      <c r="FHK78" s="4"/>
      <c r="FHL78" s="4"/>
      <c r="FHM78" s="4"/>
      <c r="FHN78" s="5"/>
      <c r="FHO78" s="5"/>
      <c r="FHP78" s="4"/>
      <c r="FHQ78" s="5"/>
      <c r="FHR78" s="4"/>
      <c r="FHS78" s="4"/>
      <c r="FHT78" s="4"/>
      <c r="FHU78" s="5"/>
      <c r="FHV78" s="5"/>
      <c r="FHW78" s="4"/>
      <c r="FHX78" s="5"/>
      <c r="FHY78" s="4"/>
      <c r="FHZ78" s="4"/>
      <c r="FIA78" s="4"/>
      <c r="FIB78" s="5"/>
      <c r="FIC78" s="5"/>
      <c r="FID78" s="4"/>
      <c r="FIE78" s="5"/>
      <c r="FIF78" s="4"/>
      <c r="FIG78" s="4"/>
      <c r="FIH78" s="4"/>
      <c r="FII78" s="5"/>
      <c r="FIJ78" s="5"/>
      <c r="FIK78" s="4"/>
      <c r="FIL78" s="5"/>
      <c r="FIM78" s="4"/>
      <c r="FIN78" s="4"/>
      <c r="FIO78" s="4"/>
      <c r="FIP78" s="5"/>
      <c r="FIQ78" s="5"/>
      <c r="FIR78" s="4"/>
      <c r="FIS78" s="5"/>
      <c r="FIT78" s="4"/>
      <c r="FIU78" s="4"/>
      <c r="FIV78" s="4"/>
      <c r="FIW78" s="5"/>
      <c r="FIX78" s="5"/>
      <c r="FIY78" s="4"/>
      <c r="FIZ78" s="5"/>
      <c r="FJA78" s="4"/>
      <c r="FJB78" s="4"/>
      <c r="FJC78" s="4"/>
      <c r="FJD78" s="5"/>
      <c r="FJE78" s="5"/>
      <c r="FJF78" s="4"/>
      <c r="FJG78" s="5"/>
      <c r="FJH78" s="4"/>
      <c r="FJI78" s="4"/>
      <c r="FJJ78" s="4"/>
      <c r="FJK78" s="5"/>
      <c r="FJL78" s="5"/>
      <c r="FJM78" s="4"/>
      <c r="FJN78" s="5"/>
      <c r="FJO78" s="4"/>
      <c r="FJP78" s="4"/>
      <c r="FJQ78" s="4"/>
      <c r="FJR78" s="5"/>
      <c r="FJS78" s="5"/>
      <c r="FJT78" s="4"/>
      <c r="FJU78" s="5"/>
      <c r="FJV78" s="4"/>
      <c r="FJW78" s="4"/>
      <c r="FJX78" s="4"/>
      <c r="FJY78" s="5"/>
      <c r="FJZ78" s="5"/>
      <c r="FKA78" s="4"/>
      <c r="FKB78" s="5"/>
      <c r="FKC78" s="4"/>
      <c r="FKD78" s="4"/>
      <c r="FKE78" s="4"/>
      <c r="FKF78" s="5"/>
      <c r="FKG78" s="5"/>
      <c r="FKH78" s="4"/>
      <c r="FKI78" s="5"/>
      <c r="FKJ78" s="4"/>
      <c r="FKK78" s="4"/>
      <c r="FKL78" s="4"/>
      <c r="FKM78" s="5"/>
      <c r="FKN78" s="5"/>
      <c r="FKO78" s="4"/>
      <c r="FKP78" s="5"/>
      <c r="FKQ78" s="4"/>
      <c r="FKR78" s="4"/>
      <c r="FKS78" s="4"/>
      <c r="FKT78" s="5"/>
      <c r="FKU78" s="5"/>
      <c r="FKV78" s="4"/>
      <c r="FKW78" s="5"/>
      <c r="FKX78" s="4"/>
      <c r="FKY78" s="4"/>
      <c r="FKZ78" s="4"/>
      <c r="FLA78" s="5"/>
      <c r="FLB78" s="5"/>
      <c r="FLC78" s="4"/>
      <c r="FLD78" s="5"/>
      <c r="FLE78" s="4"/>
      <c r="FLF78" s="4"/>
      <c r="FLG78" s="4"/>
      <c r="FLH78" s="5"/>
      <c r="FLI78" s="5"/>
      <c r="FLJ78" s="4"/>
      <c r="FLK78" s="5"/>
      <c r="FLL78" s="4"/>
      <c r="FLM78" s="4"/>
      <c r="FLN78" s="4"/>
      <c r="FLO78" s="5"/>
      <c r="FLP78" s="5"/>
      <c r="FLQ78" s="4"/>
      <c r="FLR78" s="5"/>
      <c r="FLS78" s="4"/>
      <c r="FLT78" s="4"/>
      <c r="FLU78" s="4"/>
      <c r="FLV78" s="5"/>
      <c r="FLW78" s="5"/>
      <c r="FLX78" s="4"/>
      <c r="FLY78" s="5"/>
      <c r="FLZ78" s="4"/>
      <c r="FMA78" s="4"/>
      <c r="FMB78" s="4"/>
      <c r="FMC78" s="5"/>
      <c r="FMD78" s="5"/>
      <c r="FME78" s="4"/>
      <c r="FMF78" s="5"/>
      <c r="FMG78" s="4"/>
      <c r="FMH78" s="4"/>
      <c r="FMI78" s="4"/>
      <c r="FMJ78" s="5"/>
      <c r="FMK78" s="5"/>
      <c r="FML78" s="4"/>
      <c r="FMM78" s="5"/>
      <c r="FMN78" s="4"/>
      <c r="FMO78" s="4"/>
      <c r="FMP78" s="4"/>
      <c r="FMQ78" s="5"/>
      <c r="FMR78" s="5"/>
      <c r="FMS78" s="4"/>
      <c r="FMT78" s="5"/>
      <c r="FMU78" s="4"/>
      <c r="FMV78" s="4"/>
      <c r="FMW78" s="4"/>
      <c r="FMX78" s="5"/>
      <c r="FMY78" s="5"/>
      <c r="FMZ78" s="4"/>
      <c r="FNA78" s="5"/>
      <c r="FNB78" s="4"/>
      <c r="FNC78" s="4"/>
      <c r="FND78" s="4"/>
      <c r="FNE78" s="5"/>
      <c r="FNF78" s="5"/>
      <c r="FNG78" s="4"/>
      <c r="FNH78" s="5"/>
      <c r="FNI78" s="4"/>
      <c r="FNJ78" s="4"/>
      <c r="FNK78" s="4"/>
      <c r="FNL78" s="5"/>
      <c r="FNM78" s="5"/>
      <c r="FNN78" s="4"/>
      <c r="FNO78" s="5"/>
      <c r="FNP78" s="4"/>
      <c r="FNQ78" s="4"/>
      <c r="FNR78" s="4"/>
      <c r="FNS78" s="5"/>
      <c r="FNT78" s="5"/>
      <c r="FNU78" s="4"/>
      <c r="FNV78" s="5"/>
      <c r="FNW78" s="4"/>
      <c r="FNX78" s="4"/>
      <c r="FNY78" s="4"/>
      <c r="FNZ78" s="5"/>
      <c r="FOA78" s="5"/>
      <c r="FOB78" s="4"/>
      <c r="FOC78" s="5"/>
      <c r="FOD78" s="4"/>
      <c r="FOE78" s="4"/>
      <c r="FOF78" s="4"/>
      <c r="FOG78" s="5"/>
      <c r="FOH78" s="5"/>
      <c r="FOI78" s="4"/>
      <c r="FOJ78" s="5"/>
      <c r="FOK78" s="4"/>
      <c r="FOL78" s="4"/>
      <c r="FOM78" s="4"/>
      <c r="FON78" s="5"/>
      <c r="FOO78" s="5"/>
      <c r="FOP78" s="4"/>
      <c r="FOQ78" s="5"/>
      <c r="FOR78" s="4"/>
      <c r="FOS78" s="4"/>
      <c r="FOT78" s="4"/>
      <c r="FOU78" s="5"/>
      <c r="FOV78" s="5"/>
      <c r="FOW78" s="4"/>
      <c r="FOX78" s="5"/>
      <c r="FOY78" s="4"/>
      <c r="FOZ78" s="4"/>
      <c r="FPA78" s="4"/>
      <c r="FPB78" s="5"/>
      <c r="FPC78" s="5"/>
      <c r="FPD78" s="4"/>
      <c r="FPE78" s="5"/>
      <c r="FPF78" s="4"/>
      <c r="FPG78" s="4"/>
      <c r="FPH78" s="4"/>
      <c r="FPI78" s="5"/>
      <c r="FPJ78" s="5"/>
      <c r="FPK78" s="4"/>
      <c r="FPL78" s="5"/>
      <c r="FPM78" s="4"/>
      <c r="FPN78" s="4"/>
      <c r="FPO78" s="4"/>
      <c r="FPP78" s="5"/>
      <c r="FPQ78" s="5"/>
      <c r="FPR78" s="4"/>
      <c r="FPS78" s="5"/>
      <c r="FPT78" s="4"/>
      <c r="FPU78" s="4"/>
      <c r="FPV78" s="4"/>
      <c r="FPW78" s="5"/>
      <c r="FPX78" s="5"/>
      <c r="FPY78" s="4"/>
      <c r="FPZ78" s="5"/>
      <c r="FQA78" s="4"/>
      <c r="FQB78" s="4"/>
      <c r="FQC78" s="4"/>
      <c r="FQD78" s="5"/>
      <c r="FQE78" s="5"/>
      <c r="FQF78" s="4"/>
      <c r="FQG78" s="5"/>
      <c r="FQH78" s="4"/>
      <c r="FQI78" s="4"/>
      <c r="FQJ78" s="4"/>
      <c r="FQK78" s="5"/>
      <c r="FQL78" s="5"/>
      <c r="FQM78" s="4"/>
      <c r="FQN78" s="5"/>
      <c r="FQO78" s="4"/>
      <c r="FQP78" s="4"/>
      <c r="FQQ78" s="4"/>
      <c r="FQR78" s="5"/>
      <c r="FQS78" s="5"/>
      <c r="FQT78" s="4"/>
      <c r="FQU78" s="5"/>
      <c r="FQV78" s="4"/>
      <c r="FQW78" s="4"/>
      <c r="FQX78" s="4"/>
      <c r="FQY78" s="5"/>
      <c r="FQZ78" s="5"/>
      <c r="FRA78" s="4"/>
      <c r="FRB78" s="5"/>
      <c r="FRC78" s="4"/>
      <c r="FRD78" s="4"/>
      <c r="FRE78" s="4"/>
      <c r="FRF78" s="5"/>
      <c r="FRG78" s="5"/>
      <c r="FRH78" s="4"/>
      <c r="FRI78" s="5"/>
      <c r="FRJ78" s="4"/>
      <c r="FRK78" s="4"/>
      <c r="FRL78" s="4"/>
      <c r="FRM78" s="5"/>
      <c r="FRN78" s="5"/>
      <c r="FRO78" s="4"/>
      <c r="FRP78" s="5"/>
      <c r="FRQ78" s="4"/>
      <c r="FRR78" s="4"/>
      <c r="FRS78" s="4"/>
      <c r="FRT78" s="5"/>
      <c r="FRU78" s="5"/>
      <c r="FRV78" s="4"/>
      <c r="FRW78" s="5"/>
      <c r="FRX78" s="4"/>
      <c r="FRY78" s="4"/>
      <c r="FRZ78" s="4"/>
      <c r="FSA78" s="5"/>
      <c r="FSB78" s="5"/>
      <c r="FSC78" s="4"/>
      <c r="FSD78" s="5"/>
      <c r="FSE78" s="4"/>
      <c r="FSF78" s="4"/>
      <c r="FSG78" s="4"/>
      <c r="FSH78" s="5"/>
      <c r="FSI78" s="5"/>
      <c r="FSJ78" s="4"/>
      <c r="FSK78" s="5"/>
      <c r="FSL78" s="4"/>
      <c r="FSM78" s="4"/>
      <c r="FSN78" s="4"/>
      <c r="FSO78" s="5"/>
      <c r="FSP78" s="5"/>
      <c r="FSQ78" s="4"/>
      <c r="FSR78" s="5"/>
      <c r="FSS78" s="4"/>
      <c r="FST78" s="4"/>
      <c r="FSU78" s="4"/>
      <c r="FSV78" s="5"/>
      <c r="FSW78" s="5"/>
      <c r="FSX78" s="4"/>
      <c r="FSY78" s="5"/>
      <c r="FSZ78" s="4"/>
      <c r="FTA78" s="4"/>
      <c r="FTB78" s="4"/>
      <c r="FTC78" s="5"/>
      <c r="FTD78" s="5"/>
      <c r="FTE78" s="4"/>
      <c r="FTF78" s="5"/>
      <c r="FTG78" s="4"/>
      <c r="FTH78" s="4"/>
      <c r="FTI78" s="4"/>
      <c r="FTJ78" s="5"/>
      <c r="FTK78" s="5"/>
      <c r="FTL78" s="4"/>
      <c r="FTM78" s="5"/>
      <c r="FTN78" s="4"/>
      <c r="FTO78" s="4"/>
      <c r="FTP78" s="4"/>
      <c r="FTQ78" s="5"/>
      <c r="FTR78" s="5"/>
      <c r="FTS78" s="4"/>
      <c r="FTT78" s="5"/>
      <c r="FTU78" s="4"/>
      <c r="FTV78" s="4"/>
      <c r="FTW78" s="4"/>
      <c r="FTX78" s="5"/>
      <c r="FTY78" s="5"/>
      <c r="FTZ78" s="4"/>
      <c r="FUA78" s="5"/>
      <c r="FUB78" s="4"/>
      <c r="FUC78" s="4"/>
      <c r="FUD78" s="4"/>
      <c r="FUE78" s="5"/>
      <c r="FUF78" s="5"/>
      <c r="FUG78" s="4"/>
      <c r="FUH78" s="5"/>
      <c r="FUI78" s="4"/>
      <c r="FUJ78" s="4"/>
      <c r="FUK78" s="4"/>
      <c r="FUL78" s="5"/>
      <c r="FUM78" s="5"/>
      <c r="FUN78" s="4"/>
      <c r="FUO78" s="5"/>
      <c r="FUP78" s="4"/>
      <c r="FUQ78" s="4"/>
      <c r="FUR78" s="4"/>
      <c r="FUS78" s="5"/>
      <c r="FUT78" s="5"/>
      <c r="FUU78" s="4"/>
      <c r="FUV78" s="5"/>
      <c r="FUW78" s="4"/>
      <c r="FUX78" s="4"/>
      <c r="FUY78" s="4"/>
      <c r="FUZ78" s="5"/>
      <c r="FVA78" s="5"/>
      <c r="FVB78" s="4"/>
      <c r="FVC78" s="5"/>
      <c r="FVD78" s="4"/>
      <c r="FVE78" s="4"/>
      <c r="FVF78" s="4"/>
      <c r="FVG78" s="5"/>
      <c r="FVH78" s="5"/>
      <c r="FVI78" s="4"/>
      <c r="FVJ78" s="5"/>
      <c r="FVK78" s="4"/>
      <c r="FVL78" s="4"/>
      <c r="FVM78" s="4"/>
      <c r="FVN78" s="5"/>
      <c r="FVO78" s="5"/>
      <c r="FVP78" s="4"/>
      <c r="FVQ78" s="5"/>
      <c r="FVR78" s="4"/>
      <c r="FVS78" s="4"/>
      <c r="FVT78" s="4"/>
      <c r="FVU78" s="5"/>
      <c r="FVV78" s="5"/>
      <c r="FVW78" s="4"/>
      <c r="FVX78" s="5"/>
      <c r="FVY78" s="4"/>
      <c r="FVZ78" s="4"/>
      <c r="FWA78" s="4"/>
      <c r="FWB78" s="5"/>
      <c r="FWC78" s="5"/>
      <c r="FWD78" s="4"/>
      <c r="FWE78" s="5"/>
      <c r="FWF78" s="4"/>
      <c r="FWG78" s="4"/>
      <c r="FWH78" s="4"/>
      <c r="FWI78" s="5"/>
      <c r="FWJ78" s="5"/>
      <c r="FWK78" s="4"/>
      <c r="FWL78" s="5"/>
      <c r="FWM78" s="4"/>
      <c r="FWN78" s="4"/>
      <c r="FWO78" s="4"/>
      <c r="FWP78" s="5"/>
      <c r="FWQ78" s="5"/>
      <c r="FWR78" s="4"/>
      <c r="FWS78" s="5"/>
      <c r="FWT78" s="4"/>
      <c r="FWU78" s="4"/>
      <c r="FWV78" s="4"/>
      <c r="FWW78" s="5"/>
      <c r="FWX78" s="5"/>
      <c r="FWY78" s="4"/>
      <c r="FWZ78" s="5"/>
      <c r="FXA78" s="4"/>
      <c r="FXB78" s="4"/>
      <c r="FXC78" s="4"/>
      <c r="FXD78" s="5"/>
      <c r="FXE78" s="5"/>
      <c r="FXF78" s="4"/>
      <c r="FXG78" s="5"/>
      <c r="FXH78" s="4"/>
      <c r="FXI78" s="4"/>
      <c r="FXJ78" s="4"/>
      <c r="FXK78" s="5"/>
      <c r="FXL78" s="5"/>
      <c r="FXM78" s="4"/>
      <c r="FXN78" s="5"/>
      <c r="FXO78" s="4"/>
      <c r="FXP78" s="4"/>
      <c r="FXQ78" s="4"/>
      <c r="FXR78" s="5"/>
      <c r="FXS78" s="5"/>
      <c r="FXT78" s="4"/>
      <c r="FXU78" s="5"/>
      <c r="FXV78" s="4"/>
      <c r="FXW78" s="4"/>
      <c r="FXX78" s="4"/>
      <c r="FXY78" s="5"/>
      <c r="FXZ78" s="5"/>
      <c r="FYA78" s="4"/>
      <c r="FYB78" s="5"/>
      <c r="FYC78" s="4"/>
      <c r="FYD78" s="4"/>
      <c r="FYE78" s="4"/>
      <c r="FYF78" s="5"/>
      <c r="FYG78" s="5"/>
      <c r="FYH78" s="4"/>
      <c r="FYI78" s="5"/>
      <c r="FYJ78" s="4"/>
      <c r="FYK78" s="4"/>
      <c r="FYL78" s="4"/>
      <c r="FYM78" s="5"/>
      <c r="FYN78" s="5"/>
      <c r="FYO78" s="4"/>
      <c r="FYP78" s="5"/>
      <c r="FYQ78" s="4"/>
      <c r="FYR78" s="4"/>
      <c r="FYS78" s="4"/>
      <c r="FYT78" s="5"/>
      <c r="FYU78" s="5"/>
      <c r="FYV78" s="4"/>
      <c r="FYW78" s="5"/>
      <c r="FYX78" s="4"/>
      <c r="FYY78" s="4"/>
      <c r="FYZ78" s="4"/>
      <c r="FZA78" s="5"/>
      <c r="FZB78" s="5"/>
      <c r="FZC78" s="4"/>
      <c r="FZD78" s="5"/>
      <c r="FZE78" s="4"/>
      <c r="FZF78" s="4"/>
      <c r="FZG78" s="4"/>
      <c r="FZH78" s="5"/>
      <c r="FZI78" s="5"/>
      <c r="FZJ78" s="4"/>
      <c r="FZK78" s="5"/>
      <c r="FZL78" s="4"/>
      <c r="FZM78" s="4"/>
      <c r="FZN78" s="4"/>
      <c r="FZO78" s="5"/>
      <c r="FZP78" s="5"/>
      <c r="FZQ78" s="4"/>
      <c r="FZR78" s="5"/>
      <c r="FZS78" s="4"/>
      <c r="FZT78" s="4"/>
      <c r="FZU78" s="4"/>
      <c r="FZV78" s="5"/>
      <c r="FZW78" s="5"/>
      <c r="FZX78" s="4"/>
      <c r="FZY78" s="5"/>
      <c r="FZZ78" s="4"/>
      <c r="GAA78" s="4"/>
      <c r="GAB78" s="4"/>
      <c r="GAC78" s="5"/>
      <c r="GAD78" s="5"/>
      <c r="GAE78" s="4"/>
      <c r="GAF78" s="5"/>
      <c r="GAG78" s="4"/>
      <c r="GAH78" s="4"/>
      <c r="GAI78" s="4"/>
      <c r="GAJ78" s="5"/>
      <c r="GAK78" s="5"/>
      <c r="GAL78" s="4"/>
      <c r="GAM78" s="5"/>
      <c r="GAN78" s="4"/>
      <c r="GAO78" s="4"/>
      <c r="GAP78" s="4"/>
      <c r="GAQ78" s="5"/>
      <c r="GAR78" s="5"/>
      <c r="GAS78" s="4"/>
      <c r="GAT78" s="5"/>
      <c r="GAU78" s="4"/>
      <c r="GAV78" s="4"/>
      <c r="GAW78" s="4"/>
      <c r="GAX78" s="5"/>
      <c r="GAY78" s="5"/>
      <c r="GAZ78" s="4"/>
      <c r="GBA78" s="5"/>
      <c r="GBB78" s="4"/>
      <c r="GBC78" s="4"/>
      <c r="GBD78" s="4"/>
      <c r="GBE78" s="5"/>
      <c r="GBF78" s="5"/>
      <c r="GBG78" s="4"/>
      <c r="GBH78" s="5"/>
      <c r="GBI78" s="4"/>
      <c r="GBJ78" s="4"/>
      <c r="GBK78" s="4"/>
      <c r="GBL78" s="5"/>
      <c r="GBM78" s="5"/>
      <c r="GBN78" s="4"/>
      <c r="GBO78" s="5"/>
      <c r="GBP78" s="4"/>
      <c r="GBQ78" s="4"/>
      <c r="GBR78" s="4"/>
      <c r="GBS78" s="5"/>
      <c r="GBT78" s="5"/>
      <c r="GBU78" s="4"/>
      <c r="GBV78" s="5"/>
      <c r="GBW78" s="4"/>
      <c r="GBX78" s="4"/>
      <c r="GBY78" s="4"/>
      <c r="GBZ78" s="5"/>
      <c r="GCA78" s="5"/>
      <c r="GCB78" s="4"/>
      <c r="GCC78" s="5"/>
      <c r="GCD78" s="4"/>
      <c r="GCE78" s="4"/>
      <c r="GCF78" s="4"/>
      <c r="GCG78" s="5"/>
      <c r="GCH78" s="5"/>
      <c r="GCI78" s="4"/>
      <c r="GCJ78" s="5"/>
      <c r="GCK78" s="4"/>
      <c r="GCL78" s="4"/>
      <c r="GCM78" s="4"/>
      <c r="GCN78" s="5"/>
      <c r="GCO78" s="5"/>
      <c r="GCP78" s="4"/>
      <c r="GCQ78" s="5"/>
      <c r="GCR78" s="4"/>
      <c r="GCS78" s="4"/>
      <c r="GCT78" s="4"/>
      <c r="GCU78" s="5"/>
      <c r="GCV78" s="5"/>
      <c r="GCW78" s="4"/>
      <c r="GCX78" s="5"/>
      <c r="GCY78" s="4"/>
      <c r="GCZ78" s="4"/>
      <c r="GDA78" s="4"/>
      <c r="GDB78" s="5"/>
      <c r="GDC78" s="5"/>
      <c r="GDD78" s="4"/>
      <c r="GDE78" s="5"/>
      <c r="GDF78" s="4"/>
      <c r="GDG78" s="4"/>
      <c r="GDH78" s="4"/>
      <c r="GDI78" s="5"/>
      <c r="GDJ78" s="5"/>
      <c r="GDK78" s="4"/>
      <c r="GDL78" s="5"/>
      <c r="GDM78" s="4"/>
      <c r="GDN78" s="4"/>
      <c r="GDO78" s="4"/>
      <c r="GDP78" s="5"/>
      <c r="GDQ78" s="5"/>
      <c r="GDR78" s="4"/>
      <c r="GDS78" s="5"/>
      <c r="GDT78" s="4"/>
      <c r="GDU78" s="4"/>
      <c r="GDV78" s="4"/>
      <c r="GDW78" s="5"/>
      <c r="GDX78" s="5"/>
      <c r="GDY78" s="4"/>
      <c r="GDZ78" s="5"/>
      <c r="GEA78" s="4"/>
      <c r="GEB78" s="4"/>
      <c r="GEC78" s="4"/>
      <c r="GED78" s="5"/>
      <c r="GEE78" s="5"/>
      <c r="GEF78" s="4"/>
      <c r="GEG78" s="5"/>
      <c r="GEH78" s="4"/>
      <c r="GEI78" s="4"/>
      <c r="GEJ78" s="4"/>
      <c r="GEK78" s="5"/>
      <c r="GEL78" s="5"/>
      <c r="GEM78" s="4"/>
      <c r="GEN78" s="5"/>
      <c r="GEO78" s="4"/>
      <c r="GEP78" s="4"/>
      <c r="GEQ78" s="4"/>
      <c r="GER78" s="5"/>
      <c r="GES78" s="5"/>
      <c r="GET78" s="4"/>
      <c r="GEU78" s="5"/>
      <c r="GEV78" s="4"/>
      <c r="GEW78" s="4"/>
      <c r="GEX78" s="4"/>
      <c r="GEY78" s="5"/>
      <c r="GEZ78" s="5"/>
      <c r="GFA78" s="4"/>
      <c r="GFB78" s="5"/>
      <c r="GFC78" s="4"/>
      <c r="GFD78" s="4"/>
      <c r="GFE78" s="4"/>
      <c r="GFF78" s="5"/>
      <c r="GFG78" s="5"/>
      <c r="GFH78" s="4"/>
      <c r="GFI78" s="5"/>
      <c r="GFJ78" s="4"/>
      <c r="GFK78" s="4"/>
      <c r="GFL78" s="4"/>
      <c r="GFM78" s="5"/>
      <c r="GFN78" s="5"/>
      <c r="GFO78" s="4"/>
      <c r="GFP78" s="5"/>
      <c r="GFQ78" s="4"/>
      <c r="GFR78" s="4"/>
      <c r="GFS78" s="4"/>
      <c r="GFT78" s="5"/>
      <c r="GFU78" s="5"/>
      <c r="GFV78" s="4"/>
      <c r="GFW78" s="5"/>
      <c r="GFX78" s="4"/>
      <c r="GFY78" s="4"/>
      <c r="GFZ78" s="4"/>
      <c r="GGA78" s="5"/>
      <c r="GGB78" s="5"/>
      <c r="GGC78" s="4"/>
      <c r="GGD78" s="5"/>
      <c r="GGE78" s="4"/>
      <c r="GGF78" s="4"/>
      <c r="GGG78" s="4"/>
      <c r="GGH78" s="5"/>
      <c r="GGI78" s="5"/>
      <c r="GGJ78" s="4"/>
      <c r="GGK78" s="5"/>
      <c r="GGL78" s="4"/>
      <c r="GGM78" s="4"/>
      <c r="GGN78" s="4"/>
      <c r="GGO78" s="5"/>
      <c r="GGP78" s="5"/>
      <c r="GGQ78" s="4"/>
      <c r="GGR78" s="5"/>
      <c r="GGS78" s="4"/>
      <c r="GGT78" s="4"/>
      <c r="GGU78" s="4"/>
      <c r="GGV78" s="5"/>
      <c r="GGW78" s="5"/>
      <c r="GGX78" s="4"/>
      <c r="GGY78" s="5"/>
      <c r="GGZ78" s="4"/>
      <c r="GHA78" s="4"/>
      <c r="GHB78" s="4"/>
      <c r="GHC78" s="5"/>
      <c r="GHD78" s="5"/>
      <c r="GHE78" s="4"/>
      <c r="GHF78" s="5"/>
      <c r="GHG78" s="4"/>
      <c r="GHH78" s="4"/>
      <c r="GHI78" s="4"/>
      <c r="GHJ78" s="5"/>
      <c r="GHK78" s="5"/>
      <c r="GHL78" s="4"/>
      <c r="GHM78" s="5"/>
      <c r="GHN78" s="4"/>
      <c r="GHO78" s="4"/>
      <c r="GHP78" s="4"/>
      <c r="GHQ78" s="5"/>
      <c r="GHR78" s="5"/>
      <c r="GHS78" s="4"/>
      <c r="GHT78" s="5"/>
      <c r="GHU78" s="4"/>
      <c r="GHV78" s="4"/>
      <c r="GHW78" s="4"/>
      <c r="GHX78" s="5"/>
      <c r="GHY78" s="5"/>
      <c r="GHZ78" s="4"/>
      <c r="GIA78" s="5"/>
      <c r="GIB78" s="4"/>
      <c r="GIC78" s="4"/>
      <c r="GID78" s="4"/>
      <c r="GIE78" s="5"/>
      <c r="GIF78" s="5"/>
      <c r="GIG78" s="4"/>
      <c r="GIH78" s="5"/>
      <c r="GII78" s="4"/>
      <c r="GIJ78" s="4"/>
      <c r="GIK78" s="4"/>
      <c r="GIL78" s="5"/>
      <c r="GIM78" s="5"/>
      <c r="GIN78" s="4"/>
      <c r="GIO78" s="5"/>
      <c r="GIP78" s="4"/>
      <c r="GIQ78" s="4"/>
      <c r="GIR78" s="4"/>
      <c r="GIS78" s="5"/>
      <c r="GIT78" s="5"/>
      <c r="GIU78" s="4"/>
      <c r="GIV78" s="5"/>
      <c r="GIW78" s="4"/>
      <c r="GIX78" s="4"/>
      <c r="GIY78" s="4"/>
      <c r="GIZ78" s="5"/>
      <c r="GJA78" s="5"/>
      <c r="GJB78" s="4"/>
      <c r="GJC78" s="5"/>
      <c r="GJD78" s="4"/>
      <c r="GJE78" s="4"/>
      <c r="GJF78" s="4"/>
      <c r="GJG78" s="5"/>
      <c r="GJH78" s="5"/>
      <c r="GJI78" s="4"/>
      <c r="GJJ78" s="5"/>
      <c r="GJK78" s="4"/>
      <c r="GJL78" s="4"/>
      <c r="GJM78" s="4"/>
      <c r="GJN78" s="5"/>
      <c r="GJO78" s="5"/>
      <c r="GJP78" s="4"/>
      <c r="GJQ78" s="5"/>
      <c r="GJR78" s="4"/>
      <c r="GJS78" s="4"/>
      <c r="GJT78" s="4"/>
      <c r="GJU78" s="5"/>
      <c r="GJV78" s="5"/>
      <c r="GJW78" s="4"/>
      <c r="GJX78" s="5"/>
      <c r="GJY78" s="4"/>
      <c r="GJZ78" s="4"/>
      <c r="GKA78" s="4"/>
      <c r="GKB78" s="5"/>
      <c r="GKC78" s="5"/>
      <c r="GKD78" s="4"/>
      <c r="GKE78" s="5"/>
      <c r="GKF78" s="4"/>
      <c r="GKG78" s="4"/>
      <c r="GKH78" s="4"/>
      <c r="GKI78" s="5"/>
      <c r="GKJ78" s="5"/>
      <c r="GKK78" s="4"/>
      <c r="GKL78" s="5"/>
      <c r="GKM78" s="4"/>
      <c r="GKN78" s="4"/>
      <c r="GKO78" s="4"/>
      <c r="GKP78" s="5"/>
      <c r="GKQ78" s="5"/>
      <c r="GKR78" s="4"/>
      <c r="GKS78" s="5"/>
      <c r="GKT78" s="4"/>
      <c r="GKU78" s="4"/>
      <c r="GKV78" s="4"/>
      <c r="GKW78" s="5"/>
      <c r="GKX78" s="5"/>
      <c r="GKY78" s="4"/>
      <c r="GKZ78" s="5"/>
      <c r="GLA78" s="4"/>
      <c r="GLB78" s="4"/>
      <c r="GLC78" s="4"/>
      <c r="GLD78" s="5"/>
      <c r="GLE78" s="5"/>
      <c r="GLF78" s="4"/>
      <c r="GLG78" s="5"/>
      <c r="GLH78" s="4"/>
      <c r="GLI78" s="4"/>
      <c r="GLJ78" s="4"/>
      <c r="GLK78" s="5"/>
      <c r="GLL78" s="5"/>
      <c r="GLM78" s="4"/>
      <c r="GLN78" s="5"/>
      <c r="GLO78" s="4"/>
      <c r="GLP78" s="4"/>
      <c r="GLQ78" s="4"/>
      <c r="GLR78" s="5"/>
      <c r="GLS78" s="5"/>
      <c r="GLT78" s="4"/>
      <c r="GLU78" s="5"/>
      <c r="GLV78" s="4"/>
      <c r="GLW78" s="4"/>
      <c r="GLX78" s="4"/>
      <c r="GLY78" s="5"/>
      <c r="GLZ78" s="5"/>
      <c r="GMA78" s="4"/>
      <c r="GMB78" s="5"/>
      <c r="GMC78" s="4"/>
      <c r="GMD78" s="4"/>
      <c r="GME78" s="4"/>
      <c r="GMF78" s="5"/>
      <c r="GMG78" s="5"/>
      <c r="GMH78" s="4"/>
      <c r="GMI78" s="5"/>
      <c r="GMJ78" s="4"/>
      <c r="GMK78" s="4"/>
      <c r="GML78" s="4"/>
      <c r="GMM78" s="5"/>
      <c r="GMN78" s="5"/>
      <c r="GMO78" s="4"/>
      <c r="GMP78" s="5"/>
      <c r="GMQ78" s="4"/>
      <c r="GMR78" s="4"/>
      <c r="GMS78" s="4"/>
      <c r="GMT78" s="5"/>
      <c r="GMU78" s="5"/>
      <c r="GMV78" s="4"/>
      <c r="GMW78" s="5"/>
      <c r="GMX78" s="4"/>
      <c r="GMY78" s="4"/>
      <c r="GMZ78" s="4"/>
      <c r="GNA78" s="5"/>
      <c r="GNB78" s="5"/>
      <c r="GNC78" s="4"/>
      <c r="GND78" s="5"/>
      <c r="GNE78" s="4"/>
      <c r="GNF78" s="4"/>
      <c r="GNG78" s="4"/>
      <c r="GNH78" s="5"/>
      <c r="GNI78" s="5"/>
      <c r="GNJ78" s="4"/>
      <c r="GNK78" s="5"/>
      <c r="GNL78" s="4"/>
      <c r="GNM78" s="4"/>
      <c r="GNN78" s="4"/>
      <c r="GNO78" s="5"/>
      <c r="GNP78" s="5"/>
      <c r="GNQ78" s="4"/>
      <c r="GNR78" s="5"/>
      <c r="GNS78" s="4"/>
      <c r="GNT78" s="4"/>
      <c r="GNU78" s="4"/>
      <c r="GNV78" s="5"/>
      <c r="GNW78" s="5"/>
      <c r="GNX78" s="4"/>
      <c r="GNY78" s="5"/>
      <c r="GNZ78" s="4"/>
      <c r="GOA78" s="4"/>
      <c r="GOB78" s="4"/>
      <c r="GOC78" s="5"/>
      <c r="GOD78" s="5"/>
      <c r="GOE78" s="4"/>
      <c r="GOF78" s="5"/>
      <c r="GOG78" s="4"/>
      <c r="GOH78" s="4"/>
      <c r="GOI78" s="4"/>
      <c r="GOJ78" s="5"/>
      <c r="GOK78" s="5"/>
      <c r="GOL78" s="4"/>
      <c r="GOM78" s="5"/>
      <c r="GON78" s="4"/>
      <c r="GOO78" s="4"/>
      <c r="GOP78" s="4"/>
      <c r="GOQ78" s="5"/>
      <c r="GOR78" s="5"/>
      <c r="GOS78" s="4"/>
      <c r="GOT78" s="5"/>
      <c r="GOU78" s="4"/>
      <c r="GOV78" s="4"/>
      <c r="GOW78" s="4"/>
      <c r="GOX78" s="5"/>
      <c r="GOY78" s="5"/>
      <c r="GOZ78" s="4"/>
      <c r="GPA78" s="5"/>
      <c r="GPB78" s="4"/>
      <c r="GPC78" s="4"/>
      <c r="GPD78" s="4"/>
      <c r="GPE78" s="5"/>
      <c r="GPF78" s="5"/>
      <c r="GPG78" s="4"/>
      <c r="GPH78" s="5"/>
      <c r="GPI78" s="4"/>
      <c r="GPJ78" s="4"/>
      <c r="GPK78" s="4"/>
      <c r="GPL78" s="5"/>
      <c r="GPM78" s="5"/>
      <c r="GPN78" s="4"/>
      <c r="GPO78" s="5"/>
      <c r="GPP78" s="4"/>
      <c r="GPQ78" s="4"/>
      <c r="GPR78" s="4"/>
      <c r="GPS78" s="5"/>
      <c r="GPT78" s="5"/>
      <c r="GPU78" s="4"/>
      <c r="GPV78" s="5"/>
      <c r="GPW78" s="4"/>
      <c r="GPX78" s="4"/>
      <c r="GPY78" s="4"/>
      <c r="GPZ78" s="5"/>
      <c r="GQA78" s="5"/>
      <c r="GQB78" s="4"/>
      <c r="GQC78" s="5"/>
      <c r="GQD78" s="4"/>
      <c r="GQE78" s="4"/>
      <c r="GQF78" s="4"/>
      <c r="GQG78" s="5"/>
      <c r="GQH78" s="5"/>
      <c r="GQI78" s="4"/>
      <c r="GQJ78" s="5"/>
      <c r="GQK78" s="4"/>
      <c r="GQL78" s="4"/>
      <c r="GQM78" s="4"/>
      <c r="GQN78" s="5"/>
      <c r="GQO78" s="5"/>
      <c r="GQP78" s="4"/>
      <c r="GQQ78" s="5"/>
      <c r="GQR78" s="4"/>
      <c r="GQS78" s="4"/>
      <c r="GQT78" s="4"/>
      <c r="GQU78" s="5"/>
      <c r="GQV78" s="5"/>
      <c r="GQW78" s="4"/>
      <c r="GQX78" s="5"/>
      <c r="GQY78" s="4"/>
      <c r="GQZ78" s="4"/>
      <c r="GRA78" s="4"/>
      <c r="GRB78" s="5"/>
      <c r="GRC78" s="5"/>
      <c r="GRD78" s="4"/>
      <c r="GRE78" s="5"/>
      <c r="GRF78" s="4"/>
      <c r="GRG78" s="4"/>
      <c r="GRH78" s="4"/>
      <c r="GRI78" s="5"/>
      <c r="GRJ78" s="5"/>
      <c r="GRK78" s="4"/>
      <c r="GRL78" s="5"/>
      <c r="GRM78" s="4"/>
      <c r="GRN78" s="4"/>
      <c r="GRO78" s="4"/>
      <c r="GRP78" s="5"/>
      <c r="GRQ78" s="5"/>
      <c r="GRR78" s="4"/>
      <c r="GRS78" s="5"/>
      <c r="GRT78" s="4"/>
      <c r="GRU78" s="4"/>
      <c r="GRV78" s="4"/>
      <c r="GRW78" s="5"/>
      <c r="GRX78" s="5"/>
      <c r="GRY78" s="4"/>
      <c r="GRZ78" s="5"/>
      <c r="GSA78" s="4"/>
      <c r="GSB78" s="4"/>
      <c r="GSC78" s="4"/>
      <c r="GSD78" s="5"/>
      <c r="GSE78" s="5"/>
      <c r="GSF78" s="4"/>
      <c r="GSG78" s="5"/>
      <c r="GSH78" s="4"/>
      <c r="GSI78" s="4"/>
      <c r="GSJ78" s="4"/>
      <c r="GSK78" s="5"/>
      <c r="GSL78" s="5"/>
      <c r="GSM78" s="4"/>
      <c r="GSN78" s="5"/>
      <c r="GSO78" s="4"/>
      <c r="GSP78" s="4"/>
      <c r="GSQ78" s="4"/>
      <c r="GSR78" s="5"/>
      <c r="GSS78" s="5"/>
      <c r="GST78" s="4"/>
      <c r="GSU78" s="5"/>
      <c r="GSV78" s="4"/>
      <c r="GSW78" s="4"/>
      <c r="GSX78" s="4"/>
      <c r="GSY78" s="5"/>
      <c r="GSZ78" s="5"/>
      <c r="GTA78" s="4"/>
      <c r="GTB78" s="5"/>
      <c r="GTC78" s="4"/>
      <c r="GTD78" s="4"/>
      <c r="GTE78" s="4"/>
      <c r="GTF78" s="5"/>
      <c r="GTG78" s="5"/>
      <c r="GTH78" s="4"/>
      <c r="GTI78" s="5"/>
      <c r="GTJ78" s="4"/>
      <c r="GTK78" s="4"/>
      <c r="GTL78" s="4"/>
      <c r="GTM78" s="5"/>
      <c r="GTN78" s="5"/>
      <c r="GTO78" s="4"/>
      <c r="GTP78" s="5"/>
      <c r="GTQ78" s="4"/>
      <c r="GTR78" s="4"/>
      <c r="GTS78" s="4"/>
      <c r="GTT78" s="5"/>
      <c r="GTU78" s="5"/>
      <c r="GTV78" s="4"/>
      <c r="GTW78" s="5"/>
      <c r="GTX78" s="4"/>
      <c r="GTY78" s="4"/>
      <c r="GTZ78" s="4"/>
      <c r="GUA78" s="5"/>
      <c r="GUB78" s="5"/>
      <c r="GUC78" s="4"/>
      <c r="GUD78" s="5"/>
      <c r="GUE78" s="4"/>
      <c r="GUF78" s="4"/>
      <c r="GUG78" s="4"/>
      <c r="GUH78" s="5"/>
      <c r="GUI78" s="5"/>
      <c r="GUJ78" s="4"/>
      <c r="GUK78" s="5"/>
      <c r="GUL78" s="4"/>
      <c r="GUM78" s="4"/>
      <c r="GUN78" s="4"/>
      <c r="GUO78" s="5"/>
      <c r="GUP78" s="5"/>
      <c r="GUQ78" s="4"/>
      <c r="GUR78" s="5"/>
      <c r="GUS78" s="4"/>
      <c r="GUT78" s="4"/>
      <c r="GUU78" s="4"/>
      <c r="GUV78" s="5"/>
      <c r="GUW78" s="5"/>
      <c r="GUX78" s="4"/>
      <c r="GUY78" s="5"/>
      <c r="GUZ78" s="4"/>
      <c r="GVA78" s="4"/>
      <c r="GVB78" s="4"/>
      <c r="GVC78" s="5"/>
      <c r="GVD78" s="5"/>
      <c r="GVE78" s="4"/>
      <c r="GVF78" s="5"/>
      <c r="GVG78" s="4"/>
      <c r="GVH78" s="4"/>
      <c r="GVI78" s="4"/>
      <c r="GVJ78" s="5"/>
      <c r="GVK78" s="5"/>
      <c r="GVL78" s="4"/>
      <c r="GVM78" s="5"/>
      <c r="GVN78" s="4"/>
      <c r="GVO78" s="4"/>
      <c r="GVP78" s="4"/>
      <c r="GVQ78" s="5"/>
      <c r="GVR78" s="5"/>
      <c r="GVS78" s="4"/>
      <c r="GVT78" s="5"/>
      <c r="GVU78" s="4"/>
      <c r="GVV78" s="4"/>
      <c r="GVW78" s="4"/>
      <c r="GVX78" s="5"/>
      <c r="GVY78" s="5"/>
      <c r="GVZ78" s="4"/>
      <c r="GWA78" s="5"/>
      <c r="GWB78" s="4"/>
      <c r="GWC78" s="4"/>
      <c r="GWD78" s="4"/>
      <c r="GWE78" s="5"/>
      <c r="GWF78" s="5"/>
      <c r="GWG78" s="4"/>
      <c r="GWH78" s="5"/>
      <c r="GWI78" s="4"/>
      <c r="GWJ78" s="4"/>
      <c r="GWK78" s="4"/>
      <c r="GWL78" s="5"/>
      <c r="GWM78" s="5"/>
      <c r="GWN78" s="4"/>
      <c r="GWO78" s="5"/>
      <c r="GWP78" s="4"/>
      <c r="GWQ78" s="4"/>
      <c r="GWR78" s="4"/>
      <c r="GWS78" s="5"/>
      <c r="GWT78" s="5"/>
      <c r="GWU78" s="4"/>
      <c r="GWV78" s="5"/>
      <c r="GWW78" s="4"/>
      <c r="GWX78" s="4"/>
      <c r="GWY78" s="4"/>
      <c r="GWZ78" s="5"/>
      <c r="GXA78" s="5"/>
      <c r="GXB78" s="4"/>
      <c r="GXC78" s="5"/>
      <c r="GXD78" s="4"/>
      <c r="GXE78" s="4"/>
      <c r="GXF78" s="4"/>
      <c r="GXG78" s="5"/>
      <c r="GXH78" s="5"/>
      <c r="GXI78" s="4"/>
      <c r="GXJ78" s="5"/>
      <c r="GXK78" s="4"/>
      <c r="GXL78" s="4"/>
      <c r="GXM78" s="4"/>
      <c r="GXN78" s="5"/>
      <c r="GXO78" s="5"/>
      <c r="GXP78" s="4"/>
      <c r="GXQ78" s="5"/>
      <c r="GXR78" s="4"/>
      <c r="GXS78" s="4"/>
      <c r="GXT78" s="4"/>
      <c r="GXU78" s="5"/>
      <c r="GXV78" s="5"/>
      <c r="GXW78" s="4"/>
      <c r="GXX78" s="5"/>
      <c r="GXY78" s="4"/>
      <c r="GXZ78" s="4"/>
      <c r="GYA78" s="4"/>
      <c r="GYB78" s="5"/>
      <c r="GYC78" s="5"/>
      <c r="GYD78" s="4"/>
      <c r="GYE78" s="5"/>
      <c r="GYF78" s="4"/>
      <c r="GYG78" s="4"/>
      <c r="GYH78" s="4"/>
      <c r="GYI78" s="5"/>
      <c r="GYJ78" s="5"/>
      <c r="GYK78" s="4"/>
      <c r="GYL78" s="5"/>
      <c r="GYM78" s="4"/>
      <c r="GYN78" s="4"/>
      <c r="GYO78" s="4"/>
      <c r="GYP78" s="5"/>
      <c r="GYQ78" s="5"/>
      <c r="GYR78" s="4"/>
      <c r="GYS78" s="5"/>
      <c r="GYT78" s="4"/>
      <c r="GYU78" s="4"/>
      <c r="GYV78" s="4"/>
      <c r="GYW78" s="5"/>
      <c r="GYX78" s="5"/>
      <c r="GYY78" s="4"/>
      <c r="GYZ78" s="5"/>
      <c r="GZA78" s="4"/>
      <c r="GZB78" s="4"/>
      <c r="GZC78" s="4"/>
      <c r="GZD78" s="5"/>
      <c r="GZE78" s="5"/>
      <c r="GZF78" s="4"/>
      <c r="GZG78" s="5"/>
      <c r="GZH78" s="4"/>
      <c r="GZI78" s="4"/>
      <c r="GZJ78" s="4"/>
      <c r="GZK78" s="5"/>
      <c r="GZL78" s="5"/>
      <c r="GZM78" s="4"/>
      <c r="GZN78" s="5"/>
      <c r="GZO78" s="4"/>
      <c r="GZP78" s="4"/>
      <c r="GZQ78" s="4"/>
      <c r="GZR78" s="5"/>
      <c r="GZS78" s="5"/>
      <c r="GZT78" s="4"/>
      <c r="GZU78" s="5"/>
      <c r="GZV78" s="4"/>
      <c r="GZW78" s="4"/>
      <c r="GZX78" s="4"/>
      <c r="GZY78" s="5"/>
      <c r="GZZ78" s="5"/>
      <c r="HAA78" s="4"/>
      <c r="HAB78" s="5"/>
      <c r="HAC78" s="4"/>
      <c r="HAD78" s="4"/>
      <c r="HAE78" s="4"/>
      <c r="HAF78" s="5"/>
      <c r="HAG78" s="5"/>
      <c r="HAH78" s="4"/>
      <c r="HAI78" s="5"/>
      <c r="HAJ78" s="4"/>
      <c r="HAK78" s="4"/>
      <c r="HAL78" s="4"/>
      <c r="HAM78" s="5"/>
      <c r="HAN78" s="5"/>
      <c r="HAO78" s="4"/>
      <c r="HAP78" s="5"/>
      <c r="HAQ78" s="4"/>
      <c r="HAR78" s="4"/>
      <c r="HAS78" s="4"/>
      <c r="HAT78" s="5"/>
      <c r="HAU78" s="5"/>
      <c r="HAV78" s="4"/>
      <c r="HAW78" s="5"/>
      <c r="HAX78" s="4"/>
      <c r="HAY78" s="4"/>
      <c r="HAZ78" s="4"/>
      <c r="HBA78" s="5"/>
      <c r="HBB78" s="5"/>
      <c r="HBC78" s="4"/>
      <c r="HBD78" s="5"/>
      <c r="HBE78" s="4"/>
      <c r="HBF78" s="4"/>
      <c r="HBG78" s="4"/>
      <c r="HBH78" s="5"/>
      <c r="HBI78" s="5"/>
      <c r="HBJ78" s="4"/>
      <c r="HBK78" s="5"/>
      <c r="HBL78" s="4"/>
      <c r="HBM78" s="4"/>
      <c r="HBN78" s="4"/>
      <c r="HBO78" s="5"/>
      <c r="HBP78" s="5"/>
      <c r="HBQ78" s="4"/>
      <c r="HBR78" s="5"/>
      <c r="HBS78" s="4"/>
      <c r="HBT78" s="4"/>
      <c r="HBU78" s="4"/>
      <c r="HBV78" s="5"/>
      <c r="HBW78" s="5"/>
      <c r="HBX78" s="4"/>
      <c r="HBY78" s="5"/>
      <c r="HBZ78" s="4"/>
      <c r="HCA78" s="4"/>
      <c r="HCB78" s="4"/>
      <c r="HCC78" s="5"/>
      <c r="HCD78" s="5"/>
      <c r="HCE78" s="4"/>
      <c r="HCF78" s="5"/>
      <c r="HCG78" s="4"/>
      <c r="HCH78" s="4"/>
      <c r="HCI78" s="4"/>
      <c r="HCJ78" s="5"/>
      <c r="HCK78" s="5"/>
      <c r="HCL78" s="4"/>
      <c r="HCM78" s="5"/>
      <c r="HCN78" s="4"/>
      <c r="HCO78" s="4"/>
      <c r="HCP78" s="4"/>
      <c r="HCQ78" s="5"/>
      <c r="HCR78" s="5"/>
      <c r="HCS78" s="4"/>
      <c r="HCT78" s="5"/>
      <c r="HCU78" s="4"/>
      <c r="HCV78" s="4"/>
      <c r="HCW78" s="4"/>
      <c r="HCX78" s="5"/>
      <c r="HCY78" s="5"/>
      <c r="HCZ78" s="4"/>
      <c r="HDA78" s="5"/>
      <c r="HDB78" s="4"/>
      <c r="HDC78" s="4"/>
      <c r="HDD78" s="4"/>
      <c r="HDE78" s="5"/>
      <c r="HDF78" s="5"/>
      <c r="HDG78" s="4"/>
      <c r="HDH78" s="5"/>
      <c r="HDI78" s="4"/>
      <c r="HDJ78" s="4"/>
      <c r="HDK78" s="4"/>
      <c r="HDL78" s="5"/>
      <c r="HDM78" s="5"/>
      <c r="HDN78" s="4"/>
      <c r="HDO78" s="5"/>
      <c r="HDP78" s="4"/>
      <c r="HDQ78" s="4"/>
      <c r="HDR78" s="4"/>
      <c r="HDS78" s="5"/>
      <c r="HDT78" s="5"/>
      <c r="HDU78" s="4"/>
      <c r="HDV78" s="5"/>
      <c r="HDW78" s="4"/>
      <c r="HDX78" s="4"/>
      <c r="HDY78" s="4"/>
      <c r="HDZ78" s="5"/>
      <c r="HEA78" s="5"/>
      <c r="HEB78" s="4"/>
      <c r="HEC78" s="5"/>
      <c r="HED78" s="4"/>
      <c r="HEE78" s="4"/>
      <c r="HEF78" s="4"/>
      <c r="HEG78" s="5"/>
      <c r="HEH78" s="5"/>
      <c r="HEI78" s="4"/>
      <c r="HEJ78" s="5"/>
      <c r="HEK78" s="4"/>
      <c r="HEL78" s="4"/>
      <c r="HEM78" s="4"/>
      <c r="HEN78" s="5"/>
      <c r="HEO78" s="5"/>
      <c r="HEP78" s="4"/>
      <c r="HEQ78" s="5"/>
      <c r="HER78" s="4"/>
      <c r="HES78" s="4"/>
      <c r="HET78" s="4"/>
      <c r="HEU78" s="5"/>
      <c r="HEV78" s="5"/>
      <c r="HEW78" s="4"/>
      <c r="HEX78" s="5"/>
      <c r="HEY78" s="4"/>
      <c r="HEZ78" s="4"/>
      <c r="HFA78" s="4"/>
      <c r="HFB78" s="5"/>
      <c r="HFC78" s="5"/>
      <c r="HFD78" s="4"/>
      <c r="HFE78" s="5"/>
      <c r="HFF78" s="4"/>
      <c r="HFG78" s="4"/>
      <c r="HFH78" s="4"/>
      <c r="HFI78" s="5"/>
      <c r="HFJ78" s="5"/>
      <c r="HFK78" s="4"/>
      <c r="HFL78" s="5"/>
      <c r="HFM78" s="4"/>
      <c r="HFN78" s="4"/>
      <c r="HFO78" s="4"/>
      <c r="HFP78" s="5"/>
      <c r="HFQ78" s="5"/>
      <c r="HFR78" s="4"/>
      <c r="HFS78" s="5"/>
      <c r="HFT78" s="4"/>
      <c r="HFU78" s="4"/>
      <c r="HFV78" s="4"/>
      <c r="HFW78" s="5"/>
      <c r="HFX78" s="5"/>
      <c r="HFY78" s="4"/>
      <c r="HFZ78" s="5"/>
      <c r="HGA78" s="4"/>
      <c r="HGB78" s="4"/>
      <c r="HGC78" s="4"/>
      <c r="HGD78" s="5"/>
      <c r="HGE78" s="5"/>
      <c r="HGF78" s="4"/>
      <c r="HGG78" s="5"/>
      <c r="HGH78" s="4"/>
      <c r="HGI78" s="4"/>
      <c r="HGJ78" s="4"/>
      <c r="HGK78" s="5"/>
      <c r="HGL78" s="5"/>
      <c r="HGM78" s="4"/>
      <c r="HGN78" s="5"/>
      <c r="HGO78" s="4"/>
      <c r="HGP78" s="4"/>
      <c r="HGQ78" s="4"/>
      <c r="HGR78" s="5"/>
      <c r="HGS78" s="5"/>
      <c r="HGT78" s="4"/>
      <c r="HGU78" s="5"/>
      <c r="HGV78" s="4"/>
      <c r="HGW78" s="4"/>
      <c r="HGX78" s="4"/>
      <c r="HGY78" s="5"/>
      <c r="HGZ78" s="5"/>
      <c r="HHA78" s="4"/>
      <c r="HHB78" s="5"/>
      <c r="HHC78" s="4"/>
      <c r="HHD78" s="4"/>
      <c r="HHE78" s="4"/>
      <c r="HHF78" s="5"/>
      <c r="HHG78" s="5"/>
      <c r="HHH78" s="4"/>
      <c r="HHI78" s="5"/>
      <c r="HHJ78" s="4"/>
      <c r="HHK78" s="4"/>
      <c r="HHL78" s="4"/>
      <c r="HHM78" s="5"/>
      <c r="HHN78" s="5"/>
      <c r="HHO78" s="4"/>
      <c r="HHP78" s="5"/>
      <c r="HHQ78" s="4"/>
      <c r="HHR78" s="4"/>
      <c r="HHS78" s="4"/>
      <c r="HHT78" s="5"/>
      <c r="HHU78" s="5"/>
      <c r="HHV78" s="4"/>
      <c r="HHW78" s="5"/>
      <c r="HHX78" s="4"/>
      <c r="HHY78" s="4"/>
      <c r="HHZ78" s="4"/>
      <c r="HIA78" s="5"/>
      <c r="HIB78" s="5"/>
      <c r="HIC78" s="4"/>
      <c r="HID78" s="5"/>
      <c r="HIE78" s="4"/>
      <c r="HIF78" s="4"/>
      <c r="HIG78" s="4"/>
      <c r="HIH78" s="5"/>
      <c r="HII78" s="5"/>
      <c r="HIJ78" s="4"/>
      <c r="HIK78" s="5"/>
      <c r="HIL78" s="4"/>
      <c r="HIM78" s="4"/>
      <c r="HIN78" s="4"/>
      <c r="HIO78" s="5"/>
      <c r="HIP78" s="5"/>
      <c r="HIQ78" s="4"/>
      <c r="HIR78" s="5"/>
      <c r="HIS78" s="4"/>
      <c r="HIT78" s="4"/>
      <c r="HIU78" s="4"/>
      <c r="HIV78" s="5"/>
      <c r="HIW78" s="5"/>
      <c r="HIX78" s="4"/>
      <c r="HIY78" s="5"/>
      <c r="HIZ78" s="4"/>
      <c r="HJA78" s="4"/>
      <c r="HJB78" s="4"/>
      <c r="HJC78" s="5"/>
      <c r="HJD78" s="5"/>
      <c r="HJE78" s="4"/>
      <c r="HJF78" s="5"/>
      <c r="HJG78" s="4"/>
      <c r="HJH78" s="4"/>
      <c r="HJI78" s="4"/>
      <c r="HJJ78" s="5"/>
      <c r="HJK78" s="5"/>
      <c r="HJL78" s="4"/>
      <c r="HJM78" s="5"/>
      <c r="HJN78" s="4"/>
      <c r="HJO78" s="4"/>
      <c r="HJP78" s="4"/>
      <c r="HJQ78" s="5"/>
      <c r="HJR78" s="5"/>
      <c r="HJS78" s="4"/>
      <c r="HJT78" s="5"/>
      <c r="HJU78" s="4"/>
      <c r="HJV78" s="4"/>
      <c r="HJW78" s="4"/>
      <c r="HJX78" s="5"/>
      <c r="HJY78" s="5"/>
      <c r="HJZ78" s="4"/>
      <c r="HKA78" s="5"/>
      <c r="HKB78" s="4"/>
      <c r="HKC78" s="4"/>
      <c r="HKD78" s="4"/>
      <c r="HKE78" s="5"/>
      <c r="HKF78" s="5"/>
      <c r="HKG78" s="4"/>
      <c r="HKH78" s="5"/>
      <c r="HKI78" s="4"/>
      <c r="HKJ78" s="4"/>
      <c r="HKK78" s="4"/>
      <c r="HKL78" s="5"/>
      <c r="HKM78" s="5"/>
      <c r="HKN78" s="4"/>
      <c r="HKO78" s="5"/>
      <c r="HKP78" s="4"/>
      <c r="HKQ78" s="4"/>
      <c r="HKR78" s="4"/>
      <c r="HKS78" s="5"/>
      <c r="HKT78" s="5"/>
      <c r="HKU78" s="4"/>
      <c r="HKV78" s="5"/>
      <c r="HKW78" s="4"/>
      <c r="HKX78" s="4"/>
      <c r="HKY78" s="4"/>
      <c r="HKZ78" s="5"/>
      <c r="HLA78" s="5"/>
      <c r="HLB78" s="4"/>
      <c r="HLC78" s="5"/>
      <c r="HLD78" s="4"/>
      <c r="HLE78" s="4"/>
      <c r="HLF78" s="4"/>
      <c r="HLG78" s="5"/>
      <c r="HLH78" s="5"/>
      <c r="HLI78" s="4"/>
      <c r="HLJ78" s="5"/>
      <c r="HLK78" s="4"/>
      <c r="HLL78" s="4"/>
      <c r="HLM78" s="4"/>
      <c r="HLN78" s="5"/>
      <c r="HLO78" s="5"/>
      <c r="HLP78" s="4"/>
      <c r="HLQ78" s="5"/>
      <c r="HLR78" s="4"/>
      <c r="HLS78" s="4"/>
      <c r="HLT78" s="4"/>
      <c r="HLU78" s="5"/>
      <c r="HLV78" s="5"/>
      <c r="HLW78" s="4"/>
      <c r="HLX78" s="5"/>
      <c r="HLY78" s="4"/>
      <c r="HLZ78" s="4"/>
      <c r="HMA78" s="4"/>
      <c r="HMB78" s="5"/>
      <c r="HMC78" s="5"/>
      <c r="HMD78" s="4"/>
      <c r="HME78" s="5"/>
      <c r="HMF78" s="4"/>
      <c r="HMG78" s="4"/>
      <c r="HMH78" s="4"/>
      <c r="HMI78" s="5"/>
      <c r="HMJ78" s="5"/>
      <c r="HMK78" s="4"/>
      <c r="HML78" s="5"/>
      <c r="HMM78" s="4"/>
      <c r="HMN78" s="4"/>
      <c r="HMO78" s="4"/>
      <c r="HMP78" s="5"/>
      <c r="HMQ78" s="5"/>
      <c r="HMR78" s="4"/>
      <c r="HMS78" s="5"/>
      <c r="HMT78" s="4"/>
      <c r="HMU78" s="4"/>
      <c r="HMV78" s="4"/>
      <c r="HMW78" s="5"/>
      <c r="HMX78" s="5"/>
      <c r="HMY78" s="4"/>
      <c r="HMZ78" s="5"/>
      <c r="HNA78" s="4"/>
      <c r="HNB78" s="4"/>
      <c r="HNC78" s="4"/>
      <c r="HND78" s="5"/>
      <c r="HNE78" s="5"/>
      <c r="HNF78" s="4"/>
      <c r="HNG78" s="5"/>
      <c r="HNH78" s="4"/>
      <c r="HNI78" s="4"/>
      <c r="HNJ78" s="4"/>
      <c r="HNK78" s="5"/>
      <c r="HNL78" s="5"/>
      <c r="HNM78" s="4"/>
      <c r="HNN78" s="5"/>
      <c r="HNO78" s="4"/>
      <c r="HNP78" s="4"/>
      <c r="HNQ78" s="4"/>
      <c r="HNR78" s="5"/>
      <c r="HNS78" s="5"/>
      <c r="HNT78" s="4"/>
      <c r="HNU78" s="5"/>
      <c r="HNV78" s="4"/>
      <c r="HNW78" s="4"/>
      <c r="HNX78" s="4"/>
      <c r="HNY78" s="5"/>
      <c r="HNZ78" s="5"/>
      <c r="HOA78" s="4"/>
      <c r="HOB78" s="5"/>
      <c r="HOC78" s="4"/>
      <c r="HOD78" s="4"/>
      <c r="HOE78" s="4"/>
      <c r="HOF78" s="5"/>
      <c r="HOG78" s="5"/>
      <c r="HOH78" s="4"/>
      <c r="HOI78" s="5"/>
      <c r="HOJ78" s="4"/>
      <c r="HOK78" s="4"/>
      <c r="HOL78" s="4"/>
      <c r="HOM78" s="5"/>
      <c r="HON78" s="5"/>
      <c r="HOO78" s="4"/>
      <c r="HOP78" s="5"/>
      <c r="HOQ78" s="4"/>
      <c r="HOR78" s="4"/>
      <c r="HOS78" s="4"/>
      <c r="HOT78" s="5"/>
      <c r="HOU78" s="5"/>
      <c r="HOV78" s="4"/>
      <c r="HOW78" s="5"/>
      <c r="HOX78" s="4"/>
      <c r="HOY78" s="4"/>
      <c r="HOZ78" s="4"/>
      <c r="HPA78" s="5"/>
      <c r="HPB78" s="5"/>
      <c r="HPC78" s="4"/>
      <c r="HPD78" s="5"/>
      <c r="HPE78" s="4"/>
      <c r="HPF78" s="4"/>
      <c r="HPG78" s="4"/>
      <c r="HPH78" s="5"/>
      <c r="HPI78" s="5"/>
      <c r="HPJ78" s="4"/>
      <c r="HPK78" s="5"/>
      <c r="HPL78" s="4"/>
      <c r="HPM78" s="4"/>
      <c r="HPN78" s="4"/>
      <c r="HPO78" s="5"/>
      <c r="HPP78" s="5"/>
      <c r="HPQ78" s="4"/>
      <c r="HPR78" s="5"/>
      <c r="HPS78" s="4"/>
      <c r="HPT78" s="4"/>
      <c r="HPU78" s="4"/>
      <c r="HPV78" s="5"/>
      <c r="HPW78" s="5"/>
      <c r="HPX78" s="4"/>
      <c r="HPY78" s="5"/>
      <c r="HPZ78" s="4"/>
      <c r="HQA78" s="4"/>
      <c r="HQB78" s="4"/>
      <c r="HQC78" s="5"/>
      <c r="HQD78" s="5"/>
      <c r="HQE78" s="4"/>
      <c r="HQF78" s="5"/>
      <c r="HQG78" s="4"/>
      <c r="HQH78" s="4"/>
      <c r="HQI78" s="4"/>
      <c r="HQJ78" s="5"/>
      <c r="HQK78" s="5"/>
      <c r="HQL78" s="4"/>
      <c r="HQM78" s="5"/>
      <c r="HQN78" s="4"/>
      <c r="HQO78" s="4"/>
      <c r="HQP78" s="4"/>
      <c r="HQQ78" s="5"/>
      <c r="HQR78" s="5"/>
      <c r="HQS78" s="4"/>
      <c r="HQT78" s="5"/>
      <c r="HQU78" s="4"/>
      <c r="HQV78" s="4"/>
      <c r="HQW78" s="4"/>
      <c r="HQX78" s="5"/>
      <c r="HQY78" s="5"/>
      <c r="HQZ78" s="4"/>
      <c r="HRA78" s="5"/>
      <c r="HRB78" s="4"/>
      <c r="HRC78" s="4"/>
      <c r="HRD78" s="4"/>
      <c r="HRE78" s="5"/>
      <c r="HRF78" s="5"/>
      <c r="HRG78" s="4"/>
      <c r="HRH78" s="5"/>
      <c r="HRI78" s="4"/>
      <c r="HRJ78" s="4"/>
      <c r="HRK78" s="4"/>
      <c r="HRL78" s="5"/>
      <c r="HRM78" s="5"/>
      <c r="HRN78" s="4"/>
      <c r="HRO78" s="5"/>
      <c r="HRP78" s="4"/>
      <c r="HRQ78" s="4"/>
      <c r="HRR78" s="4"/>
      <c r="HRS78" s="5"/>
      <c r="HRT78" s="5"/>
      <c r="HRU78" s="4"/>
      <c r="HRV78" s="5"/>
      <c r="HRW78" s="4"/>
      <c r="HRX78" s="4"/>
      <c r="HRY78" s="4"/>
      <c r="HRZ78" s="5"/>
      <c r="HSA78" s="5"/>
      <c r="HSB78" s="4"/>
      <c r="HSC78" s="5"/>
      <c r="HSD78" s="4"/>
      <c r="HSE78" s="4"/>
      <c r="HSF78" s="4"/>
      <c r="HSG78" s="5"/>
      <c r="HSH78" s="5"/>
      <c r="HSI78" s="4"/>
      <c r="HSJ78" s="5"/>
      <c r="HSK78" s="4"/>
      <c r="HSL78" s="4"/>
      <c r="HSM78" s="4"/>
      <c r="HSN78" s="5"/>
      <c r="HSO78" s="5"/>
      <c r="HSP78" s="4"/>
      <c r="HSQ78" s="5"/>
      <c r="HSR78" s="4"/>
      <c r="HSS78" s="4"/>
      <c r="HST78" s="4"/>
      <c r="HSU78" s="5"/>
      <c r="HSV78" s="5"/>
      <c r="HSW78" s="4"/>
      <c r="HSX78" s="5"/>
      <c r="HSY78" s="4"/>
      <c r="HSZ78" s="4"/>
      <c r="HTA78" s="4"/>
      <c r="HTB78" s="5"/>
      <c r="HTC78" s="5"/>
      <c r="HTD78" s="4"/>
      <c r="HTE78" s="5"/>
      <c r="HTF78" s="4"/>
      <c r="HTG78" s="4"/>
      <c r="HTH78" s="4"/>
      <c r="HTI78" s="5"/>
      <c r="HTJ78" s="5"/>
      <c r="HTK78" s="4"/>
      <c r="HTL78" s="5"/>
      <c r="HTM78" s="4"/>
      <c r="HTN78" s="4"/>
      <c r="HTO78" s="4"/>
      <c r="HTP78" s="5"/>
      <c r="HTQ78" s="5"/>
      <c r="HTR78" s="4"/>
      <c r="HTS78" s="5"/>
      <c r="HTT78" s="4"/>
      <c r="HTU78" s="4"/>
      <c r="HTV78" s="4"/>
      <c r="HTW78" s="5"/>
      <c r="HTX78" s="5"/>
      <c r="HTY78" s="4"/>
      <c r="HTZ78" s="5"/>
      <c r="HUA78" s="4"/>
      <c r="HUB78" s="4"/>
      <c r="HUC78" s="4"/>
      <c r="HUD78" s="5"/>
      <c r="HUE78" s="5"/>
      <c r="HUF78" s="4"/>
      <c r="HUG78" s="5"/>
      <c r="HUH78" s="4"/>
      <c r="HUI78" s="4"/>
      <c r="HUJ78" s="4"/>
      <c r="HUK78" s="5"/>
      <c r="HUL78" s="5"/>
      <c r="HUM78" s="4"/>
      <c r="HUN78" s="5"/>
      <c r="HUO78" s="4"/>
      <c r="HUP78" s="4"/>
      <c r="HUQ78" s="4"/>
      <c r="HUR78" s="5"/>
      <c r="HUS78" s="5"/>
      <c r="HUT78" s="4"/>
      <c r="HUU78" s="5"/>
      <c r="HUV78" s="4"/>
      <c r="HUW78" s="4"/>
      <c r="HUX78" s="4"/>
      <c r="HUY78" s="5"/>
      <c r="HUZ78" s="5"/>
      <c r="HVA78" s="4"/>
      <c r="HVB78" s="5"/>
      <c r="HVC78" s="4"/>
      <c r="HVD78" s="4"/>
      <c r="HVE78" s="4"/>
      <c r="HVF78" s="5"/>
      <c r="HVG78" s="5"/>
      <c r="HVH78" s="4"/>
      <c r="HVI78" s="5"/>
      <c r="HVJ78" s="4"/>
      <c r="HVK78" s="4"/>
      <c r="HVL78" s="4"/>
      <c r="HVM78" s="5"/>
      <c r="HVN78" s="5"/>
      <c r="HVO78" s="4"/>
      <c r="HVP78" s="5"/>
      <c r="HVQ78" s="4"/>
      <c r="HVR78" s="4"/>
      <c r="HVS78" s="4"/>
      <c r="HVT78" s="5"/>
      <c r="HVU78" s="5"/>
      <c r="HVV78" s="4"/>
      <c r="HVW78" s="5"/>
      <c r="HVX78" s="4"/>
      <c r="HVY78" s="4"/>
      <c r="HVZ78" s="4"/>
      <c r="HWA78" s="5"/>
      <c r="HWB78" s="5"/>
      <c r="HWC78" s="4"/>
      <c r="HWD78" s="5"/>
      <c r="HWE78" s="4"/>
      <c r="HWF78" s="4"/>
      <c r="HWG78" s="4"/>
      <c r="HWH78" s="5"/>
      <c r="HWI78" s="5"/>
      <c r="HWJ78" s="4"/>
      <c r="HWK78" s="5"/>
      <c r="HWL78" s="4"/>
      <c r="HWM78" s="4"/>
      <c r="HWN78" s="4"/>
      <c r="HWO78" s="5"/>
      <c r="HWP78" s="5"/>
      <c r="HWQ78" s="4"/>
      <c r="HWR78" s="5"/>
      <c r="HWS78" s="4"/>
      <c r="HWT78" s="4"/>
      <c r="HWU78" s="4"/>
      <c r="HWV78" s="5"/>
      <c r="HWW78" s="5"/>
      <c r="HWX78" s="4"/>
      <c r="HWY78" s="5"/>
      <c r="HWZ78" s="4"/>
      <c r="HXA78" s="4"/>
      <c r="HXB78" s="4"/>
      <c r="HXC78" s="5"/>
      <c r="HXD78" s="5"/>
      <c r="HXE78" s="4"/>
      <c r="HXF78" s="5"/>
      <c r="HXG78" s="4"/>
      <c r="HXH78" s="4"/>
      <c r="HXI78" s="4"/>
      <c r="HXJ78" s="5"/>
      <c r="HXK78" s="5"/>
      <c r="HXL78" s="4"/>
      <c r="HXM78" s="5"/>
      <c r="HXN78" s="4"/>
      <c r="HXO78" s="4"/>
      <c r="HXP78" s="4"/>
      <c r="HXQ78" s="5"/>
      <c r="HXR78" s="5"/>
      <c r="HXS78" s="4"/>
      <c r="HXT78" s="5"/>
      <c r="HXU78" s="4"/>
      <c r="HXV78" s="4"/>
      <c r="HXW78" s="4"/>
      <c r="HXX78" s="5"/>
      <c r="HXY78" s="5"/>
      <c r="HXZ78" s="4"/>
      <c r="HYA78" s="5"/>
      <c r="HYB78" s="4"/>
      <c r="HYC78" s="4"/>
      <c r="HYD78" s="4"/>
      <c r="HYE78" s="5"/>
      <c r="HYF78" s="5"/>
      <c r="HYG78" s="4"/>
      <c r="HYH78" s="5"/>
      <c r="HYI78" s="4"/>
      <c r="HYJ78" s="4"/>
      <c r="HYK78" s="4"/>
      <c r="HYL78" s="5"/>
      <c r="HYM78" s="5"/>
      <c r="HYN78" s="4"/>
      <c r="HYO78" s="5"/>
      <c r="HYP78" s="4"/>
      <c r="HYQ78" s="4"/>
      <c r="HYR78" s="4"/>
      <c r="HYS78" s="5"/>
      <c r="HYT78" s="5"/>
      <c r="HYU78" s="4"/>
      <c r="HYV78" s="5"/>
      <c r="HYW78" s="4"/>
      <c r="HYX78" s="4"/>
      <c r="HYY78" s="4"/>
      <c r="HYZ78" s="5"/>
      <c r="HZA78" s="5"/>
      <c r="HZB78" s="4"/>
      <c r="HZC78" s="5"/>
      <c r="HZD78" s="4"/>
      <c r="HZE78" s="4"/>
      <c r="HZF78" s="4"/>
      <c r="HZG78" s="5"/>
      <c r="HZH78" s="5"/>
      <c r="HZI78" s="4"/>
      <c r="HZJ78" s="5"/>
      <c r="HZK78" s="4"/>
      <c r="HZL78" s="4"/>
      <c r="HZM78" s="4"/>
      <c r="HZN78" s="5"/>
      <c r="HZO78" s="5"/>
      <c r="HZP78" s="4"/>
      <c r="HZQ78" s="5"/>
      <c r="HZR78" s="4"/>
      <c r="HZS78" s="4"/>
      <c r="HZT78" s="4"/>
      <c r="HZU78" s="5"/>
      <c r="HZV78" s="5"/>
      <c r="HZW78" s="4"/>
      <c r="HZX78" s="5"/>
      <c r="HZY78" s="4"/>
      <c r="HZZ78" s="4"/>
      <c r="IAA78" s="4"/>
      <c r="IAB78" s="5"/>
      <c r="IAC78" s="5"/>
      <c r="IAD78" s="4"/>
      <c r="IAE78" s="5"/>
      <c r="IAF78" s="4"/>
      <c r="IAG78" s="4"/>
      <c r="IAH78" s="4"/>
      <c r="IAI78" s="5"/>
      <c r="IAJ78" s="5"/>
      <c r="IAK78" s="4"/>
      <c r="IAL78" s="5"/>
      <c r="IAM78" s="4"/>
      <c r="IAN78" s="4"/>
      <c r="IAO78" s="4"/>
      <c r="IAP78" s="5"/>
      <c r="IAQ78" s="5"/>
      <c r="IAR78" s="4"/>
      <c r="IAS78" s="5"/>
      <c r="IAT78" s="4"/>
      <c r="IAU78" s="4"/>
      <c r="IAV78" s="4"/>
      <c r="IAW78" s="5"/>
      <c r="IAX78" s="5"/>
      <c r="IAY78" s="4"/>
      <c r="IAZ78" s="5"/>
      <c r="IBA78" s="4"/>
      <c r="IBB78" s="4"/>
      <c r="IBC78" s="4"/>
      <c r="IBD78" s="5"/>
      <c r="IBE78" s="5"/>
      <c r="IBF78" s="4"/>
      <c r="IBG78" s="5"/>
      <c r="IBH78" s="4"/>
      <c r="IBI78" s="4"/>
      <c r="IBJ78" s="4"/>
      <c r="IBK78" s="5"/>
      <c r="IBL78" s="5"/>
      <c r="IBM78" s="4"/>
      <c r="IBN78" s="5"/>
      <c r="IBO78" s="4"/>
      <c r="IBP78" s="4"/>
      <c r="IBQ78" s="4"/>
      <c r="IBR78" s="5"/>
      <c r="IBS78" s="5"/>
      <c r="IBT78" s="4"/>
      <c r="IBU78" s="5"/>
      <c r="IBV78" s="4"/>
      <c r="IBW78" s="4"/>
      <c r="IBX78" s="4"/>
      <c r="IBY78" s="5"/>
      <c r="IBZ78" s="5"/>
      <c r="ICA78" s="4"/>
      <c r="ICB78" s="5"/>
      <c r="ICC78" s="4"/>
      <c r="ICD78" s="4"/>
      <c r="ICE78" s="4"/>
      <c r="ICF78" s="5"/>
      <c r="ICG78" s="5"/>
      <c r="ICH78" s="4"/>
      <c r="ICI78" s="5"/>
      <c r="ICJ78" s="4"/>
      <c r="ICK78" s="4"/>
      <c r="ICL78" s="4"/>
      <c r="ICM78" s="5"/>
      <c r="ICN78" s="5"/>
      <c r="ICO78" s="4"/>
      <c r="ICP78" s="5"/>
      <c r="ICQ78" s="4"/>
      <c r="ICR78" s="4"/>
      <c r="ICS78" s="4"/>
      <c r="ICT78" s="5"/>
      <c r="ICU78" s="5"/>
      <c r="ICV78" s="4"/>
      <c r="ICW78" s="5"/>
      <c r="ICX78" s="4"/>
      <c r="ICY78" s="4"/>
      <c r="ICZ78" s="4"/>
      <c r="IDA78" s="5"/>
      <c r="IDB78" s="5"/>
      <c r="IDC78" s="4"/>
      <c r="IDD78" s="5"/>
      <c r="IDE78" s="4"/>
      <c r="IDF78" s="4"/>
      <c r="IDG78" s="4"/>
      <c r="IDH78" s="5"/>
      <c r="IDI78" s="5"/>
      <c r="IDJ78" s="4"/>
      <c r="IDK78" s="5"/>
      <c r="IDL78" s="4"/>
      <c r="IDM78" s="4"/>
      <c r="IDN78" s="4"/>
      <c r="IDO78" s="5"/>
      <c r="IDP78" s="5"/>
      <c r="IDQ78" s="4"/>
      <c r="IDR78" s="5"/>
      <c r="IDS78" s="4"/>
      <c r="IDT78" s="4"/>
      <c r="IDU78" s="4"/>
      <c r="IDV78" s="5"/>
      <c r="IDW78" s="5"/>
      <c r="IDX78" s="4"/>
      <c r="IDY78" s="5"/>
      <c r="IDZ78" s="4"/>
      <c r="IEA78" s="4"/>
      <c r="IEB78" s="4"/>
      <c r="IEC78" s="5"/>
      <c r="IED78" s="5"/>
      <c r="IEE78" s="4"/>
      <c r="IEF78" s="5"/>
      <c r="IEG78" s="4"/>
      <c r="IEH78" s="4"/>
      <c r="IEI78" s="4"/>
      <c r="IEJ78" s="5"/>
      <c r="IEK78" s="5"/>
      <c r="IEL78" s="4"/>
      <c r="IEM78" s="5"/>
      <c r="IEN78" s="4"/>
      <c r="IEO78" s="4"/>
      <c r="IEP78" s="4"/>
      <c r="IEQ78" s="5"/>
      <c r="IER78" s="5"/>
      <c r="IES78" s="4"/>
      <c r="IET78" s="5"/>
      <c r="IEU78" s="4"/>
      <c r="IEV78" s="4"/>
      <c r="IEW78" s="4"/>
      <c r="IEX78" s="5"/>
      <c r="IEY78" s="5"/>
      <c r="IEZ78" s="4"/>
      <c r="IFA78" s="5"/>
      <c r="IFB78" s="4"/>
      <c r="IFC78" s="4"/>
      <c r="IFD78" s="4"/>
      <c r="IFE78" s="5"/>
      <c r="IFF78" s="5"/>
      <c r="IFG78" s="4"/>
      <c r="IFH78" s="5"/>
      <c r="IFI78" s="4"/>
      <c r="IFJ78" s="4"/>
      <c r="IFK78" s="4"/>
      <c r="IFL78" s="5"/>
      <c r="IFM78" s="5"/>
      <c r="IFN78" s="4"/>
      <c r="IFO78" s="5"/>
      <c r="IFP78" s="4"/>
      <c r="IFQ78" s="4"/>
      <c r="IFR78" s="4"/>
      <c r="IFS78" s="5"/>
      <c r="IFT78" s="5"/>
      <c r="IFU78" s="4"/>
      <c r="IFV78" s="5"/>
      <c r="IFW78" s="4"/>
      <c r="IFX78" s="4"/>
      <c r="IFY78" s="4"/>
      <c r="IFZ78" s="5"/>
      <c r="IGA78" s="5"/>
      <c r="IGB78" s="4"/>
      <c r="IGC78" s="5"/>
      <c r="IGD78" s="4"/>
      <c r="IGE78" s="4"/>
      <c r="IGF78" s="4"/>
      <c r="IGG78" s="5"/>
      <c r="IGH78" s="5"/>
      <c r="IGI78" s="4"/>
      <c r="IGJ78" s="5"/>
      <c r="IGK78" s="4"/>
      <c r="IGL78" s="4"/>
      <c r="IGM78" s="4"/>
      <c r="IGN78" s="5"/>
      <c r="IGO78" s="5"/>
      <c r="IGP78" s="4"/>
      <c r="IGQ78" s="5"/>
      <c r="IGR78" s="4"/>
      <c r="IGS78" s="4"/>
      <c r="IGT78" s="4"/>
      <c r="IGU78" s="5"/>
      <c r="IGV78" s="5"/>
      <c r="IGW78" s="4"/>
      <c r="IGX78" s="5"/>
      <c r="IGY78" s="4"/>
      <c r="IGZ78" s="4"/>
      <c r="IHA78" s="4"/>
      <c r="IHB78" s="5"/>
      <c r="IHC78" s="5"/>
      <c r="IHD78" s="4"/>
      <c r="IHE78" s="5"/>
      <c r="IHF78" s="4"/>
      <c r="IHG78" s="4"/>
      <c r="IHH78" s="4"/>
      <c r="IHI78" s="5"/>
      <c r="IHJ78" s="5"/>
      <c r="IHK78" s="4"/>
      <c r="IHL78" s="5"/>
      <c r="IHM78" s="4"/>
      <c r="IHN78" s="4"/>
      <c r="IHO78" s="4"/>
      <c r="IHP78" s="5"/>
      <c r="IHQ78" s="5"/>
      <c r="IHR78" s="4"/>
      <c r="IHS78" s="5"/>
      <c r="IHT78" s="4"/>
      <c r="IHU78" s="4"/>
      <c r="IHV78" s="4"/>
      <c r="IHW78" s="5"/>
      <c r="IHX78" s="5"/>
      <c r="IHY78" s="4"/>
      <c r="IHZ78" s="5"/>
      <c r="IIA78" s="4"/>
      <c r="IIB78" s="4"/>
      <c r="IIC78" s="4"/>
      <c r="IID78" s="5"/>
      <c r="IIE78" s="5"/>
      <c r="IIF78" s="4"/>
      <c r="IIG78" s="5"/>
      <c r="IIH78" s="4"/>
      <c r="III78" s="4"/>
      <c r="IIJ78" s="4"/>
      <c r="IIK78" s="5"/>
      <c r="IIL78" s="5"/>
      <c r="IIM78" s="4"/>
      <c r="IIN78" s="5"/>
      <c r="IIO78" s="4"/>
      <c r="IIP78" s="4"/>
      <c r="IIQ78" s="4"/>
      <c r="IIR78" s="5"/>
      <c r="IIS78" s="5"/>
      <c r="IIT78" s="4"/>
      <c r="IIU78" s="5"/>
      <c r="IIV78" s="4"/>
      <c r="IIW78" s="4"/>
      <c r="IIX78" s="4"/>
      <c r="IIY78" s="5"/>
      <c r="IIZ78" s="5"/>
      <c r="IJA78" s="4"/>
      <c r="IJB78" s="5"/>
      <c r="IJC78" s="4"/>
      <c r="IJD78" s="4"/>
      <c r="IJE78" s="4"/>
      <c r="IJF78" s="5"/>
      <c r="IJG78" s="5"/>
      <c r="IJH78" s="4"/>
      <c r="IJI78" s="5"/>
      <c r="IJJ78" s="4"/>
      <c r="IJK78" s="4"/>
      <c r="IJL78" s="4"/>
      <c r="IJM78" s="5"/>
      <c r="IJN78" s="5"/>
      <c r="IJO78" s="4"/>
      <c r="IJP78" s="5"/>
      <c r="IJQ78" s="4"/>
      <c r="IJR78" s="4"/>
      <c r="IJS78" s="4"/>
      <c r="IJT78" s="5"/>
      <c r="IJU78" s="5"/>
      <c r="IJV78" s="4"/>
      <c r="IJW78" s="5"/>
      <c r="IJX78" s="4"/>
      <c r="IJY78" s="4"/>
      <c r="IJZ78" s="4"/>
      <c r="IKA78" s="5"/>
      <c r="IKB78" s="5"/>
      <c r="IKC78" s="4"/>
      <c r="IKD78" s="5"/>
      <c r="IKE78" s="4"/>
      <c r="IKF78" s="4"/>
      <c r="IKG78" s="4"/>
      <c r="IKH78" s="5"/>
      <c r="IKI78" s="5"/>
      <c r="IKJ78" s="4"/>
      <c r="IKK78" s="5"/>
      <c r="IKL78" s="4"/>
      <c r="IKM78" s="4"/>
      <c r="IKN78" s="4"/>
      <c r="IKO78" s="5"/>
      <c r="IKP78" s="5"/>
      <c r="IKQ78" s="4"/>
      <c r="IKR78" s="5"/>
      <c r="IKS78" s="4"/>
      <c r="IKT78" s="4"/>
      <c r="IKU78" s="4"/>
      <c r="IKV78" s="5"/>
      <c r="IKW78" s="5"/>
      <c r="IKX78" s="4"/>
      <c r="IKY78" s="5"/>
      <c r="IKZ78" s="4"/>
      <c r="ILA78" s="4"/>
      <c r="ILB78" s="4"/>
      <c r="ILC78" s="5"/>
      <c r="ILD78" s="5"/>
      <c r="ILE78" s="4"/>
      <c r="ILF78" s="5"/>
      <c r="ILG78" s="4"/>
      <c r="ILH78" s="4"/>
      <c r="ILI78" s="4"/>
      <c r="ILJ78" s="5"/>
      <c r="ILK78" s="5"/>
      <c r="ILL78" s="4"/>
      <c r="ILM78" s="5"/>
      <c r="ILN78" s="4"/>
      <c r="ILO78" s="4"/>
      <c r="ILP78" s="4"/>
      <c r="ILQ78" s="5"/>
      <c r="ILR78" s="5"/>
      <c r="ILS78" s="4"/>
      <c r="ILT78" s="5"/>
      <c r="ILU78" s="4"/>
      <c r="ILV78" s="4"/>
      <c r="ILW78" s="4"/>
      <c r="ILX78" s="5"/>
      <c r="ILY78" s="5"/>
      <c r="ILZ78" s="4"/>
      <c r="IMA78" s="5"/>
      <c r="IMB78" s="4"/>
      <c r="IMC78" s="4"/>
      <c r="IMD78" s="4"/>
      <c r="IME78" s="5"/>
      <c r="IMF78" s="5"/>
      <c r="IMG78" s="4"/>
      <c r="IMH78" s="5"/>
      <c r="IMI78" s="4"/>
      <c r="IMJ78" s="4"/>
      <c r="IMK78" s="4"/>
      <c r="IML78" s="5"/>
      <c r="IMM78" s="5"/>
      <c r="IMN78" s="4"/>
      <c r="IMO78" s="5"/>
      <c r="IMP78" s="4"/>
      <c r="IMQ78" s="4"/>
      <c r="IMR78" s="4"/>
      <c r="IMS78" s="5"/>
      <c r="IMT78" s="5"/>
      <c r="IMU78" s="4"/>
      <c r="IMV78" s="5"/>
      <c r="IMW78" s="4"/>
      <c r="IMX78" s="4"/>
      <c r="IMY78" s="4"/>
      <c r="IMZ78" s="5"/>
      <c r="INA78" s="5"/>
      <c r="INB78" s="4"/>
      <c r="INC78" s="5"/>
      <c r="IND78" s="4"/>
      <c r="INE78" s="4"/>
      <c r="INF78" s="4"/>
      <c r="ING78" s="5"/>
      <c r="INH78" s="5"/>
      <c r="INI78" s="4"/>
      <c r="INJ78" s="5"/>
      <c r="INK78" s="4"/>
      <c r="INL78" s="4"/>
      <c r="INM78" s="4"/>
      <c r="INN78" s="5"/>
      <c r="INO78" s="5"/>
      <c r="INP78" s="4"/>
      <c r="INQ78" s="5"/>
      <c r="INR78" s="4"/>
      <c r="INS78" s="4"/>
      <c r="INT78" s="4"/>
      <c r="INU78" s="5"/>
      <c r="INV78" s="5"/>
      <c r="INW78" s="4"/>
      <c r="INX78" s="5"/>
      <c r="INY78" s="4"/>
      <c r="INZ78" s="4"/>
      <c r="IOA78" s="4"/>
      <c r="IOB78" s="5"/>
      <c r="IOC78" s="5"/>
      <c r="IOD78" s="4"/>
      <c r="IOE78" s="5"/>
      <c r="IOF78" s="4"/>
      <c r="IOG78" s="4"/>
      <c r="IOH78" s="4"/>
      <c r="IOI78" s="5"/>
      <c r="IOJ78" s="5"/>
      <c r="IOK78" s="4"/>
      <c r="IOL78" s="5"/>
      <c r="IOM78" s="4"/>
      <c r="ION78" s="4"/>
      <c r="IOO78" s="4"/>
      <c r="IOP78" s="5"/>
      <c r="IOQ78" s="5"/>
      <c r="IOR78" s="4"/>
      <c r="IOS78" s="5"/>
      <c r="IOT78" s="4"/>
      <c r="IOU78" s="4"/>
      <c r="IOV78" s="4"/>
      <c r="IOW78" s="5"/>
      <c r="IOX78" s="5"/>
      <c r="IOY78" s="4"/>
      <c r="IOZ78" s="5"/>
      <c r="IPA78" s="4"/>
      <c r="IPB78" s="4"/>
      <c r="IPC78" s="4"/>
      <c r="IPD78" s="5"/>
      <c r="IPE78" s="5"/>
      <c r="IPF78" s="4"/>
      <c r="IPG78" s="5"/>
      <c r="IPH78" s="4"/>
      <c r="IPI78" s="4"/>
      <c r="IPJ78" s="4"/>
      <c r="IPK78" s="5"/>
      <c r="IPL78" s="5"/>
      <c r="IPM78" s="4"/>
      <c r="IPN78" s="5"/>
      <c r="IPO78" s="4"/>
      <c r="IPP78" s="4"/>
      <c r="IPQ78" s="4"/>
      <c r="IPR78" s="5"/>
      <c r="IPS78" s="5"/>
      <c r="IPT78" s="4"/>
      <c r="IPU78" s="5"/>
      <c r="IPV78" s="4"/>
      <c r="IPW78" s="4"/>
      <c r="IPX78" s="4"/>
      <c r="IPY78" s="5"/>
      <c r="IPZ78" s="5"/>
      <c r="IQA78" s="4"/>
      <c r="IQB78" s="5"/>
      <c r="IQC78" s="4"/>
      <c r="IQD78" s="4"/>
      <c r="IQE78" s="4"/>
      <c r="IQF78" s="5"/>
      <c r="IQG78" s="5"/>
      <c r="IQH78" s="4"/>
      <c r="IQI78" s="5"/>
      <c r="IQJ78" s="4"/>
      <c r="IQK78" s="4"/>
      <c r="IQL78" s="4"/>
      <c r="IQM78" s="5"/>
      <c r="IQN78" s="5"/>
      <c r="IQO78" s="4"/>
      <c r="IQP78" s="5"/>
      <c r="IQQ78" s="4"/>
      <c r="IQR78" s="4"/>
      <c r="IQS78" s="4"/>
      <c r="IQT78" s="5"/>
      <c r="IQU78" s="5"/>
      <c r="IQV78" s="4"/>
      <c r="IQW78" s="5"/>
      <c r="IQX78" s="4"/>
      <c r="IQY78" s="4"/>
      <c r="IQZ78" s="4"/>
      <c r="IRA78" s="5"/>
      <c r="IRB78" s="5"/>
      <c r="IRC78" s="4"/>
      <c r="IRD78" s="5"/>
      <c r="IRE78" s="4"/>
      <c r="IRF78" s="4"/>
      <c r="IRG78" s="4"/>
      <c r="IRH78" s="5"/>
      <c r="IRI78" s="5"/>
      <c r="IRJ78" s="4"/>
      <c r="IRK78" s="5"/>
      <c r="IRL78" s="4"/>
      <c r="IRM78" s="4"/>
      <c r="IRN78" s="4"/>
      <c r="IRO78" s="5"/>
      <c r="IRP78" s="5"/>
      <c r="IRQ78" s="4"/>
      <c r="IRR78" s="5"/>
      <c r="IRS78" s="4"/>
      <c r="IRT78" s="4"/>
      <c r="IRU78" s="4"/>
      <c r="IRV78" s="5"/>
      <c r="IRW78" s="5"/>
      <c r="IRX78" s="4"/>
      <c r="IRY78" s="5"/>
      <c r="IRZ78" s="4"/>
      <c r="ISA78" s="4"/>
      <c r="ISB78" s="4"/>
      <c r="ISC78" s="5"/>
      <c r="ISD78" s="5"/>
      <c r="ISE78" s="4"/>
      <c r="ISF78" s="5"/>
      <c r="ISG78" s="4"/>
      <c r="ISH78" s="4"/>
      <c r="ISI78" s="4"/>
      <c r="ISJ78" s="5"/>
      <c r="ISK78" s="5"/>
      <c r="ISL78" s="4"/>
      <c r="ISM78" s="5"/>
      <c r="ISN78" s="4"/>
      <c r="ISO78" s="4"/>
      <c r="ISP78" s="4"/>
      <c r="ISQ78" s="5"/>
      <c r="ISR78" s="5"/>
      <c r="ISS78" s="4"/>
      <c r="IST78" s="5"/>
      <c r="ISU78" s="4"/>
      <c r="ISV78" s="4"/>
      <c r="ISW78" s="4"/>
      <c r="ISX78" s="5"/>
      <c r="ISY78" s="5"/>
      <c r="ISZ78" s="4"/>
      <c r="ITA78" s="5"/>
      <c r="ITB78" s="4"/>
      <c r="ITC78" s="4"/>
      <c r="ITD78" s="4"/>
      <c r="ITE78" s="5"/>
      <c r="ITF78" s="5"/>
      <c r="ITG78" s="4"/>
      <c r="ITH78" s="5"/>
      <c r="ITI78" s="4"/>
      <c r="ITJ78" s="4"/>
      <c r="ITK78" s="4"/>
      <c r="ITL78" s="5"/>
      <c r="ITM78" s="5"/>
      <c r="ITN78" s="4"/>
      <c r="ITO78" s="5"/>
      <c r="ITP78" s="4"/>
      <c r="ITQ78" s="4"/>
      <c r="ITR78" s="4"/>
      <c r="ITS78" s="5"/>
      <c r="ITT78" s="5"/>
      <c r="ITU78" s="4"/>
      <c r="ITV78" s="5"/>
      <c r="ITW78" s="4"/>
      <c r="ITX78" s="4"/>
      <c r="ITY78" s="4"/>
      <c r="ITZ78" s="5"/>
      <c r="IUA78" s="5"/>
      <c r="IUB78" s="4"/>
      <c r="IUC78" s="5"/>
      <c r="IUD78" s="4"/>
      <c r="IUE78" s="4"/>
      <c r="IUF78" s="4"/>
      <c r="IUG78" s="5"/>
      <c r="IUH78" s="5"/>
      <c r="IUI78" s="4"/>
      <c r="IUJ78" s="5"/>
      <c r="IUK78" s="4"/>
      <c r="IUL78" s="4"/>
      <c r="IUM78" s="4"/>
      <c r="IUN78" s="5"/>
      <c r="IUO78" s="5"/>
      <c r="IUP78" s="4"/>
      <c r="IUQ78" s="5"/>
      <c r="IUR78" s="4"/>
      <c r="IUS78" s="4"/>
      <c r="IUT78" s="4"/>
      <c r="IUU78" s="5"/>
      <c r="IUV78" s="5"/>
      <c r="IUW78" s="4"/>
      <c r="IUX78" s="5"/>
      <c r="IUY78" s="4"/>
      <c r="IUZ78" s="4"/>
      <c r="IVA78" s="4"/>
      <c r="IVB78" s="5"/>
      <c r="IVC78" s="5"/>
      <c r="IVD78" s="4"/>
      <c r="IVE78" s="5"/>
      <c r="IVF78" s="4"/>
      <c r="IVG78" s="4"/>
      <c r="IVH78" s="4"/>
      <c r="IVI78" s="5"/>
      <c r="IVJ78" s="5"/>
      <c r="IVK78" s="4"/>
      <c r="IVL78" s="5"/>
      <c r="IVM78" s="4"/>
      <c r="IVN78" s="4"/>
      <c r="IVO78" s="4"/>
      <c r="IVP78" s="5"/>
      <c r="IVQ78" s="5"/>
      <c r="IVR78" s="4"/>
      <c r="IVS78" s="5"/>
      <c r="IVT78" s="4"/>
      <c r="IVU78" s="4"/>
      <c r="IVV78" s="4"/>
      <c r="IVW78" s="5"/>
      <c r="IVX78" s="5"/>
      <c r="IVY78" s="4"/>
      <c r="IVZ78" s="5"/>
      <c r="IWA78" s="4"/>
      <c r="IWB78" s="4"/>
      <c r="IWC78" s="4"/>
      <c r="IWD78" s="5"/>
      <c r="IWE78" s="5"/>
      <c r="IWF78" s="4"/>
      <c r="IWG78" s="5"/>
      <c r="IWH78" s="4"/>
      <c r="IWI78" s="4"/>
      <c r="IWJ78" s="4"/>
      <c r="IWK78" s="5"/>
      <c r="IWL78" s="5"/>
      <c r="IWM78" s="4"/>
      <c r="IWN78" s="5"/>
      <c r="IWO78" s="4"/>
      <c r="IWP78" s="4"/>
      <c r="IWQ78" s="4"/>
      <c r="IWR78" s="5"/>
      <c r="IWS78" s="5"/>
      <c r="IWT78" s="4"/>
      <c r="IWU78" s="5"/>
      <c r="IWV78" s="4"/>
      <c r="IWW78" s="4"/>
      <c r="IWX78" s="4"/>
      <c r="IWY78" s="5"/>
      <c r="IWZ78" s="5"/>
      <c r="IXA78" s="4"/>
      <c r="IXB78" s="5"/>
      <c r="IXC78" s="4"/>
      <c r="IXD78" s="4"/>
      <c r="IXE78" s="4"/>
      <c r="IXF78" s="5"/>
      <c r="IXG78" s="5"/>
      <c r="IXH78" s="4"/>
      <c r="IXI78" s="5"/>
      <c r="IXJ78" s="4"/>
      <c r="IXK78" s="4"/>
      <c r="IXL78" s="4"/>
      <c r="IXM78" s="5"/>
      <c r="IXN78" s="5"/>
      <c r="IXO78" s="4"/>
      <c r="IXP78" s="5"/>
      <c r="IXQ78" s="4"/>
      <c r="IXR78" s="4"/>
      <c r="IXS78" s="4"/>
      <c r="IXT78" s="5"/>
      <c r="IXU78" s="5"/>
      <c r="IXV78" s="4"/>
      <c r="IXW78" s="5"/>
      <c r="IXX78" s="4"/>
      <c r="IXY78" s="4"/>
      <c r="IXZ78" s="4"/>
      <c r="IYA78" s="5"/>
      <c r="IYB78" s="5"/>
      <c r="IYC78" s="4"/>
      <c r="IYD78" s="5"/>
      <c r="IYE78" s="4"/>
      <c r="IYF78" s="4"/>
      <c r="IYG78" s="4"/>
      <c r="IYH78" s="5"/>
      <c r="IYI78" s="5"/>
      <c r="IYJ78" s="4"/>
      <c r="IYK78" s="5"/>
      <c r="IYL78" s="4"/>
      <c r="IYM78" s="4"/>
      <c r="IYN78" s="4"/>
      <c r="IYO78" s="5"/>
      <c r="IYP78" s="5"/>
      <c r="IYQ78" s="4"/>
      <c r="IYR78" s="5"/>
      <c r="IYS78" s="4"/>
      <c r="IYT78" s="4"/>
      <c r="IYU78" s="4"/>
      <c r="IYV78" s="5"/>
      <c r="IYW78" s="5"/>
      <c r="IYX78" s="4"/>
      <c r="IYY78" s="5"/>
      <c r="IYZ78" s="4"/>
      <c r="IZA78" s="4"/>
      <c r="IZB78" s="4"/>
      <c r="IZC78" s="5"/>
      <c r="IZD78" s="5"/>
      <c r="IZE78" s="4"/>
      <c r="IZF78" s="5"/>
      <c r="IZG78" s="4"/>
      <c r="IZH78" s="4"/>
      <c r="IZI78" s="4"/>
      <c r="IZJ78" s="5"/>
      <c r="IZK78" s="5"/>
      <c r="IZL78" s="4"/>
      <c r="IZM78" s="5"/>
      <c r="IZN78" s="4"/>
      <c r="IZO78" s="4"/>
      <c r="IZP78" s="4"/>
      <c r="IZQ78" s="5"/>
      <c r="IZR78" s="5"/>
      <c r="IZS78" s="4"/>
      <c r="IZT78" s="5"/>
      <c r="IZU78" s="4"/>
      <c r="IZV78" s="4"/>
      <c r="IZW78" s="4"/>
      <c r="IZX78" s="5"/>
      <c r="IZY78" s="5"/>
      <c r="IZZ78" s="4"/>
      <c r="JAA78" s="5"/>
      <c r="JAB78" s="4"/>
      <c r="JAC78" s="4"/>
      <c r="JAD78" s="4"/>
      <c r="JAE78" s="5"/>
      <c r="JAF78" s="5"/>
      <c r="JAG78" s="4"/>
      <c r="JAH78" s="5"/>
      <c r="JAI78" s="4"/>
      <c r="JAJ78" s="4"/>
      <c r="JAK78" s="4"/>
      <c r="JAL78" s="5"/>
      <c r="JAM78" s="5"/>
      <c r="JAN78" s="4"/>
      <c r="JAO78" s="5"/>
      <c r="JAP78" s="4"/>
      <c r="JAQ78" s="4"/>
      <c r="JAR78" s="4"/>
      <c r="JAS78" s="5"/>
      <c r="JAT78" s="5"/>
      <c r="JAU78" s="4"/>
      <c r="JAV78" s="5"/>
      <c r="JAW78" s="4"/>
      <c r="JAX78" s="4"/>
      <c r="JAY78" s="4"/>
      <c r="JAZ78" s="5"/>
      <c r="JBA78" s="5"/>
      <c r="JBB78" s="4"/>
      <c r="JBC78" s="5"/>
      <c r="JBD78" s="4"/>
      <c r="JBE78" s="4"/>
      <c r="JBF78" s="4"/>
      <c r="JBG78" s="5"/>
      <c r="JBH78" s="5"/>
      <c r="JBI78" s="4"/>
      <c r="JBJ78" s="5"/>
      <c r="JBK78" s="4"/>
      <c r="JBL78" s="4"/>
      <c r="JBM78" s="4"/>
      <c r="JBN78" s="5"/>
      <c r="JBO78" s="5"/>
      <c r="JBP78" s="4"/>
      <c r="JBQ78" s="5"/>
      <c r="JBR78" s="4"/>
      <c r="JBS78" s="4"/>
      <c r="JBT78" s="4"/>
      <c r="JBU78" s="5"/>
      <c r="JBV78" s="5"/>
      <c r="JBW78" s="4"/>
      <c r="JBX78" s="5"/>
      <c r="JBY78" s="4"/>
      <c r="JBZ78" s="4"/>
      <c r="JCA78" s="4"/>
      <c r="JCB78" s="5"/>
      <c r="JCC78" s="5"/>
      <c r="JCD78" s="4"/>
      <c r="JCE78" s="5"/>
      <c r="JCF78" s="4"/>
      <c r="JCG78" s="4"/>
      <c r="JCH78" s="4"/>
      <c r="JCI78" s="5"/>
      <c r="JCJ78" s="5"/>
      <c r="JCK78" s="4"/>
      <c r="JCL78" s="5"/>
      <c r="JCM78" s="4"/>
      <c r="JCN78" s="4"/>
      <c r="JCO78" s="4"/>
      <c r="JCP78" s="5"/>
      <c r="JCQ78" s="5"/>
      <c r="JCR78" s="4"/>
      <c r="JCS78" s="5"/>
      <c r="JCT78" s="4"/>
      <c r="JCU78" s="4"/>
      <c r="JCV78" s="4"/>
      <c r="JCW78" s="5"/>
      <c r="JCX78" s="5"/>
      <c r="JCY78" s="4"/>
      <c r="JCZ78" s="5"/>
      <c r="JDA78" s="4"/>
      <c r="JDB78" s="4"/>
      <c r="JDC78" s="4"/>
      <c r="JDD78" s="5"/>
      <c r="JDE78" s="5"/>
      <c r="JDF78" s="4"/>
      <c r="JDG78" s="5"/>
      <c r="JDH78" s="4"/>
      <c r="JDI78" s="4"/>
      <c r="JDJ78" s="4"/>
      <c r="JDK78" s="5"/>
      <c r="JDL78" s="5"/>
      <c r="JDM78" s="4"/>
      <c r="JDN78" s="5"/>
      <c r="JDO78" s="4"/>
      <c r="JDP78" s="4"/>
      <c r="JDQ78" s="4"/>
      <c r="JDR78" s="5"/>
      <c r="JDS78" s="5"/>
      <c r="JDT78" s="4"/>
      <c r="JDU78" s="5"/>
      <c r="JDV78" s="4"/>
      <c r="JDW78" s="4"/>
      <c r="JDX78" s="4"/>
      <c r="JDY78" s="5"/>
      <c r="JDZ78" s="5"/>
      <c r="JEA78" s="4"/>
      <c r="JEB78" s="5"/>
      <c r="JEC78" s="4"/>
      <c r="JED78" s="4"/>
      <c r="JEE78" s="4"/>
      <c r="JEF78" s="5"/>
      <c r="JEG78" s="5"/>
      <c r="JEH78" s="4"/>
      <c r="JEI78" s="5"/>
      <c r="JEJ78" s="4"/>
      <c r="JEK78" s="4"/>
      <c r="JEL78" s="4"/>
      <c r="JEM78" s="5"/>
      <c r="JEN78" s="5"/>
      <c r="JEO78" s="4"/>
      <c r="JEP78" s="5"/>
      <c r="JEQ78" s="4"/>
      <c r="JER78" s="4"/>
      <c r="JES78" s="4"/>
      <c r="JET78" s="5"/>
      <c r="JEU78" s="5"/>
      <c r="JEV78" s="4"/>
      <c r="JEW78" s="5"/>
      <c r="JEX78" s="4"/>
      <c r="JEY78" s="4"/>
      <c r="JEZ78" s="4"/>
      <c r="JFA78" s="5"/>
      <c r="JFB78" s="5"/>
      <c r="JFC78" s="4"/>
      <c r="JFD78" s="5"/>
      <c r="JFE78" s="4"/>
      <c r="JFF78" s="4"/>
      <c r="JFG78" s="4"/>
      <c r="JFH78" s="5"/>
      <c r="JFI78" s="5"/>
      <c r="JFJ78" s="4"/>
      <c r="JFK78" s="5"/>
      <c r="JFL78" s="4"/>
      <c r="JFM78" s="4"/>
      <c r="JFN78" s="4"/>
      <c r="JFO78" s="5"/>
      <c r="JFP78" s="5"/>
      <c r="JFQ78" s="4"/>
      <c r="JFR78" s="5"/>
      <c r="JFS78" s="4"/>
      <c r="JFT78" s="4"/>
      <c r="JFU78" s="4"/>
      <c r="JFV78" s="5"/>
      <c r="JFW78" s="5"/>
      <c r="JFX78" s="4"/>
      <c r="JFY78" s="5"/>
      <c r="JFZ78" s="4"/>
      <c r="JGA78" s="4"/>
      <c r="JGB78" s="4"/>
      <c r="JGC78" s="5"/>
      <c r="JGD78" s="5"/>
      <c r="JGE78" s="4"/>
      <c r="JGF78" s="5"/>
      <c r="JGG78" s="4"/>
      <c r="JGH78" s="4"/>
      <c r="JGI78" s="4"/>
      <c r="JGJ78" s="5"/>
      <c r="JGK78" s="5"/>
      <c r="JGL78" s="4"/>
      <c r="JGM78" s="5"/>
      <c r="JGN78" s="4"/>
      <c r="JGO78" s="4"/>
      <c r="JGP78" s="4"/>
      <c r="JGQ78" s="5"/>
      <c r="JGR78" s="5"/>
      <c r="JGS78" s="4"/>
      <c r="JGT78" s="5"/>
      <c r="JGU78" s="4"/>
      <c r="JGV78" s="4"/>
      <c r="JGW78" s="4"/>
      <c r="JGX78" s="5"/>
      <c r="JGY78" s="5"/>
      <c r="JGZ78" s="4"/>
      <c r="JHA78" s="5"/>
      <c r="JHB78" s="4"/>
      <c r="JHC78" s="4"/>
      <c r="JHD78" s="4"/>
      <c r="JHE78" s="5"/>
      <c r="JHF78" s="5"/>
      <c r="JHG78" s="4"/>
      <c r="JHH78" s="5"/>
      <c r="JHI78" s="4"/>
      <c r="JHJ78" s="4"/>
      <c r="JHK78" s="4"/>
      <c r="JHL78" s="5"/>
      <c r="JHM78" s="5"/>
      <c r="JHN78" s="4"/>
      <c r="JHO78" s="5"/>
      <c r="JHP78" s="4"/>
      <c r="JHQ78" s="4"/>
      <c r="JHR78" s="4"/>
      <c r="JHS78" s="5"/>
      <c r="JHT78" s="5"/>
      <c r="JHU78" s="4"/>
      <c r="JHV78" s="5"/>
      <c r="JHW78" s="4"/>
      <c r="JHX78" s="4"/>
      <c r="JHY78" s="4"/>
      <c r="JHZ78" s="5"/>
      <c r="JIA78" s="5"/>
      <c r="JIB78" s="4"/>
      <c r="JIC78" s="5"/>
      <c r="JID78" s="4"/>
      <c r="JIE78" s="4"/>
      <c r="JIF78" s="4"/>
      <c r="JIG78" s="5"/>
      <c r="JIH78" s="5"/>
      <c r="JII78" s="4"/>
      <c r="JIJ78" s="5"/>
      <c r="JIK78" s="4"/>
      <c r="JIL78" s="4"/>
      <c r="JIM78" s="4"/>
      <c r="JIN78" s="5"/>
      <c r="JIO78" s="5"/>
      <c r="JIP78" s="4"/>
      <c r="JIQ78" s="5"/>
      <c r="JIR78" s="4"/>
      <c r="JIS78" s="4"/>
      <c r="JIT78" s="4"/>
      <c r="JIU78" s="5"/>
      <c r="JIV78" s="5"/>
      <c r="JIW78" s="4"/>
      <c r="JIX78" s="5"/>
      <c r="JIY78" s="4"/>
      <c r="JIZ78" s="4"/>
      <c r="JJA78" s="4"/>
      <c r="JJB78" s="5"/>
      <c r="JJC78" s="5"/>
      <c r="JJD78" s="4"/>
      <c r="JJE78" s="5"/>
      <c r="JJF78" s="4"/>
      <c r="JJG78" s="4"/>
      <c r="JJH78" s="4"/>
      <c r="JJI78" s="5"/>
      <c r="JJJ78" s="5"/>
      <c r="JJK78" s="4"/>
      <c r="JJL78" s="5"/>
      <c r="JJM78" s="4"/>
      <c r="JJN78" s="4"/>
      <c r="JJO78" s="4"/>
      <c r="JJP78" s="5"/>
      <c r="JJQ78" s="5"/>
      <c r="JJR78" s="4"/>
      <c r="JJS78" s="5"/>
      <c r="JJT78" s="4"/>
      <c r="JJU78" s="4"/>
      <c r="JJV78" s="4"/>
      <c r="JJW78" s="5"/>
      <c r="JJX78" s="5"/>
      <c r="JJY78" s="4"/>
      <c r="JJZ78" s="5"/>
      <c r="JKA78" s="4"/>
      <c r="JKB78" s="4"/>
      <c r="JKC78" s="4"/>
      <c r="JKD78" s="5"/>
      <c r="JKE78" s="5"/>
      <c r="JKF78" s="4"/>
      <c r="JKG78" s="5"/>
      <c r="JKH78" s="4"/>
      <c r="JKI78" s="4"/>
      <c r="JKJ78" s="4"/>
      <c r="JKK78" s="5"/>
      <c r="JKL78" s="5"/>
      <c r="JKM78" s="4"/>
      <c r="JKN78" s="5"/>
      <c r="JKO78" s="4"/>
      <c r="JKP78" s="4"/>
      <c r="JKQ78" s="4"/>
      <c r="JKR78" s="5"/>
      <c r="JKS78" s="5"/>
      <c r="JKT78" s="4"/>
      <c r="JKU78" s="5"/>
      <c r="JKV78" s="4"/>
      <c r="JKW78" s="4"/>
      <c r="JKX78" s="4"/>
      <c r="JKY78" s="5"/>
      <c r="JKZ78" s="5"/>
      <c r="JLA78" s="4"/>
      <c r="JLB78" s="5"/>
      <c r="JLC78" s="4"/>
      <c r="JLD78" s="4"/>
      <c r="JLE78" s="4"/>
      <c r="JLF78" s="5"/>
      <c r="JLG78" s="5"/>
      <c r="JLH78" s="4"/>
      <c r="JLI78" s="5"/>
      <c r="JLJ78" s="4"/>
      <c r="JLK78" s="4"/>
      <c r="JLL78" s="4"/>
      <c r="JLM78" s="5"/>
      <c r="JLN78" s="5"/>
      <c r="JLO78" s="4"/>
      <c r="JLP78" s="5"/>
      <c r="JLQ78" s="4"/>
      <c r="JLR78" s="4"/>
      <c r="JLS78" s="4"/>
      <c r="JLT78" s="5"/>
      <c r="JLU78" s="5"/>
      <c r="JLV78" s="4"/>
      <c r="JLW78" s="5"/>
      <c r="JLX78" s="4"/>
      <c r="JLY78" s="4"/>
      <c r="JLZ78" s="4"/>
      <c r="JMA78" s="5"/>
      <c r="JMB78" s="5"/>
      <c r="JMC78" s="4"/>
      <c r="JMD78" s="5"/>
      <c r="JME78" s="4"/>
      <c r="JMF78" s="4"/>
      <c r="JMG78" s="4"/>
      <c r="JMH78" s="5"/>
      <c r="JMI78" s="5"/>
      <c r="JMJ78" s="4"/>
      <c r="JMK78" s="5"/>
      <c r="JML78" s="4"/>
      <c r="JMM78" s="4"/>
      <c r="JMN78" s="4"/>
      <c r="JMO78" s="5"/>
      <c r="JMP78" s="5"/>
      <c r="JMQ78" s="4"/>
      <c r="JMR78" s="5"/>
      <c r="JMS78" s="4"/>
      <c r="JMT78" s="4"/>
      <c r="JMU78" s="4"/>
      <c r="JMV78" s="5"/>
      <c r="JMW78" s="5"/>
      <c r="JMX78" s="4"/>
      <c r="JMY78" s="5"/>
      <c r="JMZ78" s="4"/>
      <c r="JNA78" s="4"/>
      <c r="JNB78" s="4"/>
      <c r="JNC78" s="5"/>
      <c r="JND78" s="5"/>
      <c r="JNE78" s="4"/>
      <c r="JNF78" s="5"/>
      <c r="JNG78" s="4"/>
      <c r="JNH78" s="4"/>
      <c r="JNI78" s="4"/>
      <c r="JNJ78" s="5"/>
      <c r="JNK78" s="5"/>
      <c r="JNL78" s="4"/>
      <c r="JNM78" s="5"/>
      <c r="JNN78" s="4"/>
      <c r="JNO78" s="4"/>
      <c r="JNP78" s="4"/>
      <c r="JNQ78" s="5"/>
      <c r="JNR78" s="5"/>
      <c r="JNS78" s="4"/>
      <c r="JNT78" s="5"/>
      <c r="JNU78" s="4"/>
      <c r="JNV78" s="4"/>
      <c r="JNW78" s="4"/>
      <c r="JNX78" s="5"/>
      <c r="JNY78" s="5"/>
      <c r="JNZ78" s="4"/>
      <c r="JOA78" s="5"/>
      <c r="JOB78" s="4"/>
      <c r="JOC78" s="4"/>
      <c r="JOD78" s="4"/>
      <c r="JOE78" s="5"/>
      <c r="JOF78" s="5"/>
      <c r="JOG78" s="4"/>
      <c r="JOH78" s="5"/>
      <c r="JOI78" s="4"/>
      <c r="JOJ78" s="4"/>
      <c r="JOK78" s="4"/>
      <c r="JOL78" s="5"/>
      <c r="JOM78" s="5"/>
      <c r="JON78" s="4"/>
      <c r="JOO78" s="5"/>
      <c r="JOP78" s="4"/>
      <c r="JOQ78" s="4"/>
      <c r="JOR78" s="4"/>
      <c r="JOS78" s="5"/>
      <c r="JOT78" s="5"/>
      <c r="JOU78" s="4"/>
      <c r="JOV78" s="5"/>
      <c r="JOW78" s="4"/>
      <c r="JOX78" s="4"/>
      <c r="JOY78" s="4"/>
      <c r="JOZ78" s="5"/>
      <c r="JPA78" s="5"/>
      <c r="JPB78" s="4"/>
      <c r="JPC78" s="5"/>
      <c r="JPD78" s="4"/>
      <c r="JPE78" s="4"/>
      <c r="JPF78" s="4"/>
      <c r="JPG78" s="5"/>
      <c r="JPH78" s="5"/>
      <c r="JPI78" s="4"/>
      <c r="JPJ78" s="5"/>
      <c r="JPK78" s="4"/>
      <c r="JPL78" s="4"/>
      <c r="JPM78" s="4"/>
      <c r="JPN78" s="5"/>
      <c r="JPO78" s="5"/>
      <c r="JPP78" s="4"/>
      <c r="JPQ78" s="5"/>
      <c r="JPR78" s="4"/>
      <c r="JPS78" s="4"/>
      <c r="JPT78" s="4"/>
      <c r="JPU78" s="5"/>
      <c r="JPV78" s="5"/>
      <c r="JPW78" s="4"/>
      <c r="JPX78" s="5"/>
      <c r="JPY78" s="4"/>
      <c r="JPZ78" s="4"/>
      <c r="JQA78" s="4"/>
      <c r="JQB78" s="5"/>
      <c r="JQC78" s="5"/>
      <c r="JQD78" s="4"/>
      <c r="JQE78" s="5"/>
      <c r="JQF78" s="4"/>
      <c r="JQG78" s="4"/>
      <c r="JQH78" s="4"/>
      <c r="JQI78" s="5"/>
      <c r="JQJ78" s="5"/>
      <c r="JQK78" s="4"/>
      <c r="JQL78" s="5"/>
      <c r="JQM78" s="4"/>
      <c r="JQN78" s="4"/>
      <c r="JQO78" s="4"/>
      <c r="JQP78" s="5"/>
      <c r="JQQ78" s="5"/>
      <c r="JQR78" s="4"/>
      <c r="JQS78" s="5"/>
      <c r="JQT78" s="4"/>
      <c r="JQU78" s="4"/>
      <c r="JQV78" s="4"/>
      <c r="JQW78" s="5"/>
      <c r="JQX78" s="5"/>
      <c r="JQY78" s="4"/>
      <c r="JQZ78" s="5"/>
      <c r="JRA78" s="4"/>
      <c r="JRB78" s="4"/>
      <c r="JRC78" s="4"/>
      <c r="JRD78" s="5"/>
      <c r="JRE78" s="5"/>
      <c r="JRF78" s="4"/>
      <c r="JRG78" s="5"/>
      <c r="JRH78" s="4"/>
      <c r="JRI78" s="4"/>
      <c r="JRJ78" s="4"/>
      <c r="JRK78" s="5"/>
      <c r="JRL78" s="5"/>
      <c r="JRM78" s="4"/>
      <c r="JRN78" s="5"/>
      <c r="JRO78" s="4"/>
      <c r="JRP78" s="4"/>
      <c r="JRQ78" s="4"/>
      <c r="JRR78" s="5"/>
      <c r="JRS78" s="5"/>
      <c r="JRT78" s="4"/>
      <c r="JRU78" s="5"/>
      <c r="JRV78" s="4"/>
      <c r="JRW78" s="4"/>
      <c r="JRX78" s="4"/>
      <c r="JRY78" s="5"/>
      <c r="JRZ78" s="5"/>
      <c r="JSA78" s="4"/>
      <c r="JSB78" s="5"/>
      <c r="JSC78" s="4"/>
      <c r="JSD78" s="4"/>
      <c r="JSE78" s="4"/>
      <c r="JSF78" s="5"/>
      <c r="JSG78" s="5"/>
      <c r="JSH78" s="4"/>
      <c r="JSI78" s="5"/>
      <c r="JSJ78" s="4"/>
      <c r="JSK78" s="4"/>
      <c r="JSL78" s="4"/>
      <c r="JSM78" s="5"/>
      <c r="JSN78" s="5"/>
      <c r="JSO78" s="4"/>
      <c r="JSP78" s="5"/>
      <c r="JSQ78" s="4"/>
      <c r="JSR78" s="4"/>
      <c r="JSS78" s="4"/>
      <c r="JST78" s="5"/>
      <c r="JSU78" s="5"/>
      <c r="JSV78" s="4"/>
      <c r="JSW78" s="5"/>
      <c r="JSX78" s="4"/>
      <c r="JSY78" s="4"/>
      <c r="JSZ78" s="4"/>
      <c r="JTA78" s="5"/>
      <c r="JTB78" s="5"/>
      <c r="JTC78" s="4"/>
      <c r="JTD78" s="5"/>
      <c r="JTE78" s="4"/>
      <c r="JTF78" s="4"/>
      <c r="JTG78" s="4"/>
      <c r="JTH78" s="5"/>
      <c r="JTI78" s="5"/>
      <c r="JTJ78" s="4"/>
      <c r="JTK78" s="5"/>
      <c r="JTL78" s="4"/>
      <c r="JTM78" s="4"/>
      <c r="JTN78" s="4"/>
      <c r="JTO78" s="5"/>
      <c r="JTP78" s="5"/>
      <c r="JTQ78" s="4"/>
      <c r="JTR78" s="5"/>
      <c r="JTS78" s="4"/>
      <c r="JTT78" s="4"/>
      <c r="JTU78" s="4"/>
      <c r="JTV78" s="5"/>
      <c r="JTW78" s="5"/>
      <c r="JTX78" s="4"/>
      <c r="JTY78" s="5"/>
      <c r="JTZ78" s="4"/>
      <c r="JUA78" s="4"/>
      <c r="JUB78" s="4"/>
      <c r="JUC78" s="5"/>
      <c r="JUD78" s="5"/>
      <c r="JUE78" s="4"/>
      <c r="JUF78" s="5"/>
      <c r="JUG78" s="4"/>
      <c r="JUH78" s="4"/>
      <c r="JUI78" s="4"/>
      <c r="JUJ78" s="5"/>
      <c r="JUK78" s="5"/>
      <c r="JUL78" s="4"/>
      <c r="JUM78" s="5"/>
      <c r="JUN78" s="4"/>
      <c r="JUO78" s="4"/>
      <c r="JUP78" s="4"/>
      <c r="JUQ78" s="5"/>
      <c r="JUR78" s="5"/>
      <c r="JUS78" s="4"/>
      <c r="JUT78" s="5"/>
      <c r="JUU78" s="4"/>
      <c r="JUV78" s="4"/>
      <c r="JUW78" s="4"/>
      <c r="JUX78" s="5"/>
      <c r="JUY78" s="5"/>
      <c r="JUZ78" s="4"/>
      <c r="JVA78" s="5"/>
      <c r="JVB78" s="4"/>
      <c r="JVC78" s="4"/>
      <c r="JVD78" s="4"/>
      <c r="JVE78" s="5"/>
      <c r="JVF78" s="5"/>
      <c r="JVG78" s="4"/>
      <c r="JVH78" s="5"/>
      <c r="JVI78" s="4"/>
      <c r="JVJ78" s="4"/>
      <c r="JVK78" s="4"/>
      <c r="JVL78" s="5"/>
      <c r="JVM78" s="5"/>
      <c r="JVN78" s="4"/>
      <c r="JVO78" s="5"/>
      <c r="JVP78" s="4"/>
      <c r="JVQ78" s="4"/>
      <c r="JVR78" s="4"/>
      <c r="JVS78" s="5"/>
      <c r="JVT78" s="5"/>
      <c r="JVU78" s="4"/>
      <c r="JVV78" s="5"/>
      <c r="JVW78" s="4"/>
      <c r="JVX78" s="4"/>
      <c r="JVY78" s="4"/>
      <c r="JVZ78" s="5"/>
      <c r="JWA78" s="5"/>
      <c r="JWB78" s="4"/>
      <c r="JWC78" s="5"/>
      <c r="JWD78" s="4"/>
      <c r="JWE78" s="4"/>
      <c r="JWF78" s="4"/>
      <c r="JWG78" s="5"/>
      <c r="JWH78" s="5"/>
      <c r="JWI78" s="4"/>
      <c r="JWJ78" s="5"/>
      <c r="JWK78" s="4"/>
      <c r="JWL78" s="4"/>
      <c r="JWM78" s="4"/>
      <c r="JWN78" s="5"/>
      <c r="JWO78" s="5"/>
      <c r="JWP78" s="4"/>
      <c r="JWQ78" s="5"/>
      <c r="JWR78" s="4"/>
      <c r="JWS78" s="4"/>
      <c r="JWT78" s="4"/>
      <c r="JWU78" s="5"/>
      <c r="JWV78" s="5"/>
      <c r="JWW78" s="4"/>
      <c r="JWX78" s="5"/>
      <c r="JWY78" s="4"/>
      <c r="JWZ78" s="4"/>
      <c r="JXA78" s="4"/>
      <c r="JXB78" s="5"/>
      <c r="JXC78" s="5"/>
      <c r="JXD78" s="4"/>
      <c r="JXE78" s="5"/>
      <c r="JXF78" s="4"/>
      <c r="JXG78" s="4"/>
      <c r="JXH78" s="4"/>
      <c r="JXI78" s="5"/>
      <c r="JXJ78" s="5"/>
      <c r="JXK78" s="4"/>
      <c r="JXL78" s="5"/>
      <c r="JXM78" s="4"/>
      <c r="JXN78" s="4"/>
      <c r="JXO78" s="4"/>
      <c r="JXP78" s="5"/>
      <c r="JXQ78" s="5"/>
      <c r="JXR78" s="4"/>
      <c r="JXS78" s="5"/>
      <c r="JXT78" s="4"/>
      <c r="JXU78" s="4"/>
      <c r="JXV78" s="4"/>
      <c r="JXW78" s="5"/>
      <c r="JXX78" s="5"/>
      <c r="JXY78" s="4"/>
      <c r="JXZ78" s="5"/>
      <c r="JYA78" s="4"/>
      <c r="JYB78" s="4"/>
      <c r="JYC78" s="4"/>
      <c r="JYD78" s="5"/>
      <c r="JYE78" s="5"/>
      <c r="JYF78" s="4"/>
      <c r="JYG78" s="5"/>
      <c r="JYH78" s="4"/>
      <c r="JYI78" s="4"/>
      <c r="JYJ78" s="4"/>
      <c r="JYK78" s="5"/>
      <c r="JYL78" s="5"/>
      <c r="JYM78" s="4"/>
      <c r="JYN78" s="5"/>
      <c r="JYO78" s="4"/>
      <c r="JYP78" s="4"/>
      <c r="JYQ78" s="4"/>
      <c r="JYR78" s="5"/>
      <c r="JYS78" s="5"/>
      <c r="JYT78" s="4"/>
      <c r="JYU78" s="5"/>
      <c r="JYV78" s="4"/>
      <c r="JYW78" s="4"/>
      <c r="JYX78" s="4"/>
      <c r="JYY78" s="5"/>
      <c r="JYZ78" s="5"/>
      <c r="JZA78" s="4"/>
      <c r="JZB78" s="5"/>
      <c r="JZC78" s="4"/>
      <c r="JZD78" s="4"/>
      <c r="JZE78" s="4"/>
      <c r="JZF78" s="5"/>
      <c r="JZG78" s="5"/>
      <c r="JZH78" s="4"/>
      <c r="JZI78" s="5"/>
      <c r="JZJ78" s="4"/>
      <c r="JZK78" s="4"/>
      <c r="JZL78" s="4"/>
      <c r="JZM78" s="5"/>
      <c r="JZN78" s="5"/>
      <c r="JZO78" s="4"/>
      <c r="JZP78" s="5"/>
      <c r="JZQ78" s="4"/>
      <c r="JZR78" s="4"/>
      <c r="JZS78" s="4"/>
      <c r="JZT78" s="5"/>
      <c r="JZU78" s="5"/>
      <c r="JZV78" s="4"/>
      <c r="JZW78" s="5"/>
      <c r="JZX78" s="4"/>
      <c r="JZY78" s="4"/>
      <c r="JZZ78" s="4"/>
      <c r="KAA78" s="5"/>
      <c r="KAB78" s="5"/>
      <c r="KAC78" s="4"/>
      <c r="KAD78" s="5"/>
      <c r="KAE78" s="4"/>
      <c r="KAF78" s="4"/>
      <c r="KAG78" s="4"/>
      <c r="KAH78" s="5"/>
      <c r="KAI78" s="5"/>
      <c r="KAJ78" s="4"/>
      <c r="KAK78" s="5"/>
      <c r="KAL78" s="4"/>
      <c r="KAM78" s="4"/>
      <c r="KAN78" s="4"/>
      <c r="KAO78" s="5"/>
      <c r="KAP78" s="5"/>
      <c r="KAQ78" s="4"/>
      <c r="KAR78" s="5"/>
      <c r="KAS78" s="4"/>
      <c r="KAT78" s="4"/>
      <c r="KAU78" s="4"/>
      <c r="KAV78" s="5"/>
      <c r="KAW78" s="5"/>
      <c r="KAX78" s="4"/>
      <c r="KAY78" s="5"/>
      <c r="KAZ78" s="4"/>
      <c r="KBA78" s="4"/>
      <c r="KBB78" s="4"/>
      <c r="KBC78" s="5"/>
      <c r="KBD78" s="5"/>
      <c r="KBE78" s="4"/>
      <c r="KBF78" s="5"/>
      <c r="KBG78" s="4"/>
      <c r="KBH78" s="4"/>
      <c r="KBI78" s="4"/>
      <c r="KBJ78" s="5"/>
      <c r="KBK78" s="5"/>
      <c r="KBL78" s="4"/>
      <c r="KBM78" s="5"/>
      <c r="KBN78" s="4"/>
      <c r="KBO78" s="4"/>
      <c r="KBP78" s="4"/>
      <c r="KBQ78" s="5"/>
      <c r="KBR78" s="5"/>
      <c r="KBS78" s="4"/>
      <c r="KBT78" s="5"/>
      <c r="KBU78" s="4"/>
      <c r="KBV78" s="4"/>
      <c r="KBW78" s="4"/>
      <c r="KBX78" s="5"/>
      <c r="KBY78" s="5"/>
      <c r="KBZ78" s="4"/>
      <c r="KCA78" s="5"/>
      <c r="KCB78" s="4"/>
      <c r="KCC78" s="4"/>
      <c r="KCD78" s="4"/>
      <c r="KCE78" s="5"/>
      <c r="KCF78" s="5"/>
      <c r="KCG78" s="4"/>
      <c r="KCH78" s="5"/>
      <c r="KCI78" s="4"/>
      <c r="KCJ78" s="4"/>
      <c r="KCK78" s="4"/>
      <c r="KCL78" s="5"/>
      <c r="KCM78" s="5"/>
      <c r="KCN78" s="4"/>
      <c r="KCO78" s="5"/>
      <c r="KCP78" s="4"/>
      <c r="KCQ78" s="4"/>
      <c r="KCR78" s="4"/>
      <c r="KCS78" s="5"/>
      <c r="KCT78" s="5"/>
      <c r="KCU78" s="4"/>
      <c r="KCV78" s="5"/>
      <c r="KCW78" s="4"/>
      <c r="KCX78" s="4"/>
      <c r="KCY78" s="4"/>
      <c r="KCZ78" s="5"/>
      <c r="KDA78" s="5"/>
      <c r="KDB78" s="4"/>
      <c r="KDC78" s="5"/>
      <c r="KDD78" s="4"/>
      <c r="KDE78" s="4"/>
      <c r="KDF78" s="4"/>
      <c r="KDG78" s="5"/>
      <c r="KDH78" s="5"/>
      <c r="KDI78" s="4"/>
      <c r="KDJ78" s="5"/>
      <c r="KDK78" s="4"/>
      <c r="KDL78" s="4"/>
      <c r="KDM78" s="4"/>
      <c r="KDN78" s="5"/>
      <c r="KDO78" s="5"/>
      <c r="KDP78" s="4"/>
      <c r="KDQ78" s="5"/>
      <c r="KDR78" s="4"/>
      <c r="KDS78" s="4"/>
      <c r="KDT78" s="4"/>
      <c r="KDU78" s="5"/>
      <c r="KDV78" s="5"/>
      <c r="KDW78" s="4"/>
      <c r="KDX78" s="5"/>
      <c r="KDY78" s="4"/>
      <c r="KDZ78" s="4"/>
      <c r="KEA78" s="4"/>
      <c r="KEB78" s="5"/>
      <c r="KEC78" s="5"/>
      <c r="KED78" s="4"/>
      <c r="KEE78" s="5"/>
      <c r="KEF78" s="4"/>
      <c r="KEG78" s="4"/>
      <c r="KEH78" s="4"/>
      <c r="KEI78" s="5"/>
      <c r="KEJ78" s="5"/>
      <c r="KEK78" s="4"/>
      <c r="KEL78" s="5"/>
      <c r="KEM78" s="4"/>
      <c r="KEN78" s="4"/>
      <c r="KEO78" s="4"/>
      <c r="KEP78" s="5"/>
      <c r="KEQ78" s="5"/>
      <c r="KER78" s="4"/>
      <c r="KES78" s="5"/>
      <c r="KET78" s="4"/>
      <c r="KEU78" s="4"/>
      <c r="KEV78" s="4"/>
      <c r="KEW78" s="5"/>
      <c r="KEX78" s="5"/>
      <c r="KEY78" s="4"/>
      <c r="KEZ78" s="5"/>
      <c r="KFA78" s="4"/>
      <c r="KFB78" s="4"/>
      <c r="KFC78" s="4"/>
      <c r="KFD78" s="5"/>
      <c r="KFE78" s="5"/>
      <c r="KFF78" s="4"/>
      <c r="KFG78" s="5"/>
      <c r="KFH78" s="4"/>
      <c r="KFI78" s="4"/>
      <c r="KFJ78" s="4"/>
      <c r="KFK78" s="5"/>
      <c r="KFL78" s="5"/>
      <c r="KFM78" s="4"/>
      <c r="KFN78" s="5"/>
      <c r="KFO78" s="4"/>
      <c r="KFP78" s="4"/>
      <c r="KFQ78" s="4"/>
      <c r="KFR78" s="5"/>
      <c r="KFS78" s="5"/>
      <c r="KFT78" s="4"/>
      <c r="KFU78" s="5"/>
      <c r="KFV78" s="4"/>
      <c r="KFW78" s="4"/>
      <c r="KFX78" s="4"/>
      <c r="KFY78" s="5"/>
      <c r="KFZ78" s="5"/>
      <c r="KGA78" s="4"/>
      <c r="KGB78" s="5"/>
      <c r="KGC78" s="4"/>
      <c r="KGD78" s="4"/>
      <c r="KGE78" s="4"/>
      <c r="KGF78" s="5"/>
      <c r="KGG78" s="5"/>
      <c r="KGH78" s="4"/>
      <c r="KGI78" s="5"/>
      <c r="KGJ78" s="4"/>
      <c r="KGK78" s="4"/>
      <c r="KGL78" s="4"/>
      <c r="KGM78" s="5"/>
      <c r="KGN78" s="5"/>
      <c r="KGO78" s="4"/>
      <c r="KGP78" s="5"/>
      <c r="KGQ78" s="4"/>
      <c r="KGR78" s="4"/>
      <c r="KGS78" s="4"/>
      <c r="KGT78" s="5"/>
      <c r="KGU78" s="5"/>
      <c r="KGV78" s="4"/>
      <c r="KGW78" s="5"/>
      <c r="KGX78" s="4"/>
      <c r="KGY78" s="4"/>
      <c r="KGZ78" s="4"/>
      <c r="KHA78" s="5"/>
      <c r="KHB78" s="5"/>
      <c r="KHC78" s="4"/>
      <c r="KHD78" s="5"/>
      <c r="KHE78" s="4"/>
      <c r="KHF78" s="4"/>
      <c r="KHG78" s="4"/>
      <c r="KHH78" s="5"/>
      <c r="KHI78" s="5"/>
      <c r="KHJ78" s="4"/>
      <c r="KHK78" s="5"/>
      <c r="KHL78" s="4"/>
      <c r="KHM78" s="4"/>
      <c r="KHN78" s="4"/>
      <c r="KHO78" s="5"/>
      <c r="KHP78" s="5"/>
      <c r="KHQ78" s="4"/>
      <c r="KHR78" s="5"/>
      <c r="KHS78" s="4"/>
      <c r="KHT78" s="4"/>
      <c r="KHU78" s="4"/>
      <c r="KHV78" s="5"/>
      <c r="KHW78" s="5"/>
      <c r="KHX78" s="4"/>
      <c r="KHY78" s="5"/>
      <c r="KHZ78" s="4"/>
      <c r="KIA78" s="4"/>
      <c r="KIB78" s="4"/>
      <c r="KIC78" s="5"/>
      <c r="KID78" s="5"/>
      <c r="KIE78" s="4"/>
      <c r="KIF78" s="5"/>
      <c r="KIG78" s="4"/>
      <c r="KIH78" s="4"/>
      <c r="KII78" s="4"/>
      <c r="KIJ78" s="5"/>
      <c r="KIK78" s="5"/>
      <c r="KIL78" s="4"/>
      <c r="KIM78" s="5"/>
      <c r="KIN78" s="4"/>
      <c r="KIO78" s="4"/>
      <c r="KIP78" s="4"/>
      <c r="KIQ78" s="5"/>
      <c r="KIR78" s="5"/>
      <c r="KIS78" s="4"/>
      <c r="KIT78" s="5"/>
      <c r="KIU78" s="4"/>
      <c r="KIV78" s="4"/>
      <c r="KIW78" s="4"/>
      <c r="KIX78" s="5"/>
      <c r="KIY78" s="5"/>
      <c r="KIZ78" s="4"/>
      <c r="KJA78" s="5"/>
      <c r="KJB78" s="4"/>
      <c r="KJC78" s="4"/>
      <c r="KJD78" s="4"/>
      <c r="KJE78" s="5"/>
      <c r="KJF78" s="5"/>
      <c r="KJG78" s="4"/>
      <c r="KJH78" s="5"/>
      <c r="KJI78" s="4"/>
      <c r="KJJ78" s="4"/>
      <c r="KJK78" s="4"/>
      <c r="KJL78" s="5"/>
      <c r="KJM78" s="5"/>
      <c r="KJN78" s="4"/>
      <c r="KJO78" s="5"/>
      <c r="KJP78" s="4"/>
      <c r="KJQ78" s="4"/>
      <c r="KJR78" s="4"/>
      <c r="KJS78" s="5"/>
      <c r="KJT78" s="5"/>
      <c r="KJU78" s="4"/>
      <c r="KJV78" s="5"/>
      <c r="KJW78" s="4"/>
      <c r="KJX78" s="4"/>
      <c r="KJY78" s="4"/>
      <c r="KJZ78" s="5"/>
      <c r="KKA78" s="5"/>
      <c r="KKB78" s="4"/>
      <c r="KKC78" s="5"/>
      <c r="KKD78" s="4"/>
      <c r="KKE78" s="4"/>
      <c r="KKF78" s="4"/>
      <c r="KKG78" s="5"/>
      <c r="KKH78" s="5"/>
      <c r="KKI78" s="4"/>
      <c r="KKJ78" s="5"/>
      <c r="KKK78" s="4"/>
      <c r="KKL78" s="4"/>
      <c r="KKM78" s="4"/>
      <c r="KKN78" s="5"/>
      <c r="KKO78" s="5"/>
      <c r="KKP78" s="4"/>
      <c r="KKQ78" s="5"/>
      <c r="KKR78" s="4"/>
      <c r="KKS78" s="4"/>
      <c r="KKT78" s="4"/>
      <c r="KKU78" s="5"/>
      <c r="KKV78" s="5"/>
      <c r="KKW78" s="4"/>
      <c r="KKX78" s="5"/>
      <c r="KKY78" s="4"/>
      <c r="KKZ78" s="4"/>
      <c r="KLA78" s="4"/>
      <c r="KLB78" s="5"/>
      <c r="KLC78" s="5"/>
      <c r="KLD78" s="4"/>
      <c r="KLE78" s="5"/>
      <c r="KLF78" s="4"/>
      <c r="KLG78" s="4"/>
      <c r="KLH78" s="4"/>
      <c r="KLI78" s="5"/>
      <c r="KLJ78" s="5"/>
      <c r="KLK78" s="4"/>
      <c r="KLL78" s="5"/>
      <c r="KLM78" s="4"/>
      <c r="KLN78" s="4"/>
      <c r="KLO78" s="4"/>
      <c r="KLP78" s="5"/>
      <c r="KLQ78" s="5"/>
      <c r="KLR78" s="4"/>
      <c r="KLS78" s="5"/>
      <c r="KLT78" s="4"/>
      <c r="KLU78" s="4"/>
      <c r="KLV78" s="4"/>
      <c r="KLW78" s="5"/>
      <c r="KLX78" s="5"/>
      <c r="KLY78" s="4"/>
      <c r="KLZ78" s="5"/>
      <c r="KMA78" s="4"/>
      <c r="KMB78" s="4"/>
      <c r="KMC78" s="4"/>
      <c r="KMD78" s="5"/>
      <c r="KME78" s="5"/>
      <c r="KMF78" s="4"/>
      <c r="KMG78" s="5"/>
      <c r="KMH78" s="4"/>
      <c r="KMI78" s="4"/>
      <c r="KMJ78" s="4"/>
      <c r="KMK78" s="5"/>
      <c r="KML78" s="5"/>
      <c r="KMM78" s="4"/>
      <c r="KMN78" s="5"/>
      <c r="KMO78" s="4"/>
      <c r="KMP78" s="4"/>
      <c r="KMQ78" s="4"/>
      <c r="KMR78" s="5"/>
      <c r="KMS78" s="5"/>
      <c r="KMT78" s="4"/>
      <c r="KMU78" s="5"/>
      <c r="KMV78" s="4"/>
      <c r="KMW78" s="4"/>
      <c r="KMX78" s="4"/>
      <c r="KMY78" s="5"/>
      <c r="KMZ78" s="5"/>
      <c r="KNA78" s="4"/>
      <c r="KNB78" s="5"/>
      <c r="KNC78" s="4"/>
      <c r="KND78" s="4"/>
      <c r="KNE78" s="4"/>
      <c r="KNF78" s="5"/>
      <c r="KNG78" s="5"/>
      <c r="KNH78" s="4"/>
      <c r="KNI78" s="5"/>
      <c r="KNJ78" s="4"/>
      <c r="KNK78" s="4"/>
      <c r="KNL78" s="4"/>
      <c r="KNM78" s="5"/>
      <c r="KNN78" s="5"/>
      <c r="KNO78" s="4"/>
      <c r="KNP78" s="5"/>
      <c r="KNQ78" s="4"/>
      <c r="KNR78" s="4"/>
      <c r="KNS78" s="4"/>
      <c r="KNT78" s="5"/>
      <c r="KNU78" s="5"/>
      <c r="KNV78" s="4"/>
      <c r="KNW78" s="5"/>
      <c r="KNX78" s="4"/>
      <c r="KNY78" s="4"/>
      <c r="KNZ78" s="4"/>
      <c r="KOA78" s="5"/>
      <c r="KOB78" s="5"/>
      <c r="KOC78" s="4"/>
      <c r="KOD78" s="5"/>
      <c r="KOE78" s="4"/>
      <c r="KOF78" s="4"/>
      <c r="KOG78" s="4"/>
      <c r="KOH78" s="5"/>
      <c r="KOI78" s="5"/>
      <c r="KOJ78" s="4"/>
      <c r="KOK78" s="5"/>
      <c r="KOL78" s="4"/>
      <c r="KOM78" s="4"/>
      <c r="KON78" s="4"/>
      <c r="KOO78" s="5"/>
      <c r="KOP78" s="5"/>
      <c r="KOQ78" s="4"/>
      <c r="KOR78" s="5"/>
      <c r="KOS78" s="4"/>
      <c r="KOT78" s="4"/>
      <c r="KOU78" s="4"/>
      <c r="KOV78" s="5"/>
      <c r="KOW78" s="5"/>
      <c r="KOX78" s="4"/>
      <c r="KOY78" s="5"/>
      <c r="KOZ78" s="4"/>
      <c r="KPA78" s="4"/>
      <c r="KPB78" s="4"/>
      <c r="KPC78" s="5"/>
      <c r="KPD78" s="5"/>
      <c r="KPE78" s="4"/>
      <c r="KPF78" s="5"/>
      <c r="KPG78" s="4"/>
      <c r="KPH78" s="4"/>
      <c r="KPI78" s="4"/>
      <c r="KPJ78" s="5"/>
      <c r="KPK78" s="5"/>
      <c r="KPL78" s="4"/>
      <c r="KPM78" s="5"/>
      <c r="KPN78" s="4"/>
      <c r="KPO78" s="4"/>
      <c r="KPP78" s="4"/>
      <c r="KPQ78" s="5"/>
      <c r="KPR78" s="5"/>
      <c r="KPS78" s="4"/>
      <c r="KPT78" s="5"/>
      <c r="KPU78" s="4"/>
      <c r="KPV78" s="4"/>
      <c r="KPW78" s="4"/>
      <c r="KPX78" s="5"/>
      <c r="KPY78" s="5"/>
      <c r="KPZ78" s="4"/>
      <c r="KQA78" s="5"/>
      <c r="KQB78" s="4"/>
      <c r="KQC78" s="4"/>
      <c r="KQD78" s="4"/>
      <c r="KQE78" s="5"/>
      <c r="KQF78" s="5"/>
      <c r="KQG78" s="4"/>
      <c r="KQH78" s="5"/>
      <c r="KQI78" s="4"/>
      <c r="KQJ78" s="4"/>
      <c r="KQK78" s="4"/>
      <c r="KQL78" s="5"/>
      <c r="KQM78" s="5"/>
      <c r="KQN78" s="4"/>
      <c r="KQO78" s="5"/>
      <c r="KQP78" s="4"/>
      <c r="KQQ78" s="4"/>
      <c r="KQR78" s="4"/>
      <c r="KQS78" s="5"/>
      <c r="KQT78" s="5"/>
      <c r="KQU78" s="4"/>
      <c r="KQV78" s="5"/>
      <c r="KQW78" s="4"/>
      <c r="KQX78" s="4"/>
      <c r="KQY78" s="4"/>
      <c r="KQZ78" s="5"/>
      <c r="KRA78" s="5"/>
      <c r="KRB78" s="4"/>
      <c r="KRC78" s="5"/>
      <c r="KRD78" s="4"/>
      <c r="KRE78" s="4"/>
      <c r="KRF78" s="4"/>
      <c r="KRG78" s="5"/>
      <c r="KRH78" s="5"/>
      <c r="KRI78" s="4"/>
      <c r="KRJ78" s="5"/>
      <c r="KRK78" s="4"/>
      <c r="KRL78" s="4"/>
      <c r="KRM78" s="4"/>
      <c r="KRN78" s="5"/>
      <c r="KRO78" s="5"/>
      <c r="KRP78" s="4"/>
      <c r="KRQ78" s="5"/>
      <c r="KRR78" s="4"/>
      <c r="KRS78" s="4"/>
      <c r="KRT78" s="4"/>
      <c r="KRU78" s="5"/>
      <c r="KRV78" s="5"/>
      <c r="KRW78" s="4"/>
      <c r="KRX78" s="5"/>
      <c r="KRY78" s="4"/>
      <c r="KRZ78" s="4"/>
      <c r="KSA78" s="4"/>
      <c r="KSB78" s="5"/>
      <c r="KSC78" s="5"/>
      <c r="KSD78" s="4"/>
      <c r="KSE78" s="5"/>
      <c r="KSF78" s="4"/>
      <c r="KSG78" s="4"/>
      <c r="KSH78" s="4"/>
      <c r="KSI78" s="5"/>
      <c r="KSJ78" s="5"/>
      <c r="KSK78" s="4"/>
      <c r="KSL78" s="5"/>
      <c r="KSM78" s="4"/>
      <c r="KSN78" s="4"/>
      <c r="KSO78" s="4"/>
      <c r="KSP78" s="5"/>
      <c r="KSQ78" s="5"/>
      <c r="KSR78" s="4"/>
      <c r="KSS78" s="5"/>
      <c r="KST78" s="4"/>
      <c r="KSU78" s="4"/>
      <c r="KSV78" s="4"/>
      <c r="KSW78" s="5"/>
      <c r="KSX78" s="5"/>
      <c r="KSY78" s="4"/>
      <c r="KSZ78" s="5"/>
      <c r="KTA78" s="4"/>
      <c r="KTB78" s="4"/>
      <c r="KTC78" s="4"/>
      <c r="KTD78" s="5"/>
      <c r="KTE78" s="5"/>
      <c r="KTF78" s="4"/>
      <c r="KTG78" s="5"/>
      <c r="KTH78" s="4"/>
      <c r="KTI78" s="4"/>
      <c r="KTJ78" s="4"/>
      <c r="KTK78" s="5"/>
      <c r="KTL78" s="5"/>
      <c r="KTM78" s="4"/>
      <c r="KTN78" s="5"/>
      <c r="KTO78" s="4"/>
      <c r="KTP78" s="4"/>
      <c r="KTQ78" s="4"/>
      <c r="KTR78" s="5"/>
      <c r="KTS78" s="5"/>
      <c r="KTT78" s="4"/>
      <c r="KTU78" s="5"/>
      <c r="KTV78" s="4"/>
      <c r="KTW78" s="4"/>
      <c r="KTX78" s="4"/>
      <c r="KTY78" s="5"/>
      <c r="KTZ78" s="5"/>
      <c r="KUA78" s="4"/>
      <c r="KUB78" s="5"/>
      <c r="KUC78" s="4"/>
      <c r="KUD78" s="4"/>
      <c r="KUE78" s="4"/>
      <c r="KUF78" s="5"/>
      <c r="KUG78" s="5"/>
      <c r="KUH78" s="4"/>
      <c r="KUI78" s="5"/>
      <c r="KUJ78" s="4"/>
      <c r="KUK78" s="4"/>
      <c r="KUL78" s="4"/>
      <c r="KUM78" s="5"/>
      <c r="KUN78" s="5"/>
      <c r="KUO78" s="4"/>
      <c r="KUP78" s="5"/>
      <c r="KUQ78" s="4"/>
      <c r="KUR78" s="4"/>
      <c r="KUS78" s="4"/>
      <c r="KUT78" s="5"/>
      <c r="KUU78" s="5"/>
      <c r="KUV78" s="4"/>
      <c r="KUW78" s="5"/>
      <c r="KUX78" s="4"/>
      <c r="KUY78" s="4"/>
      <c r="KUZ78" s="4"/>
      <c r="KVA78" s="5"/>
      <c r="KVB78" s="5"/>
      <c r="KVC78" s="4"/>
      <c r="KVD78" s="5"/>
      <c r="KVE78" s="4"/>
      <c r="KVF78" s="4"/>
      <c r="KVG78" s="4"/>
      <c r="KVH78" s="5"/>
      <c r="KVI78" s="5"/>
      <c r="KVJ78" s="4"/>
      <c r="KVK78" s="5"/>
      <c r="KVL78" s="4"/>
      <c r="KVM78" s="4"/>
      <c r="KVN78" s="4"/>
      <c r="KVO78" s="5"/>
      <c r="KVP78" s="5"/>
      <c r="KVQ78" s="4"/>
      <c r="KVR78" s="5"/>
      <c r="KVS78" s="4"/>
      <c r="KVT78" s="4"/>
      <c r="KVU78" s="4"/>
      <c r="KVV78" s="5"/>
      <c r="KVW78" s="5"/>
      <c r="KVX78" s="4"/>
      <c r="KVY78" s="5"/>
      <c r="KVZ78" s="4"/>
      <c r="KWA78" s="4"/>
      <c r="KWB78" s="4"/>
      <c r="KWC78" s="5"/>
      <c r="KWD78" s="5"/>
      <c r="KWE78" s="4"/>
      <c r="KWF78" s="5"/>
      <c r="KWG78" s="4"/>
      <c r="KWH78" s="4"/>
      <c r="KWI78" s="4"/>
      <c r="KWJ78" s="5"/>
      <c r="KWK78" s="5"/>
      <c r="KWL78" s="4"/>
      <c r="KWM78" s="5"/>
      <c r="KWN78" s="4"/>
      <c r="KWO78" s="4"/>
      <c r="KWP78" s="4"/>
      <c r="KWQ78" s="5"/>
      <c r="KWR78" s="5"/>
      <c r="KWS78" s="4"/>
      <c r="KWT78" s="5"/>
      <c r="KWU78" s="4"/>
      <c r="KWV78" s="4"/>
      <c r="KWW78" s="4"/>
      <c r="KWX78" s="5"/>
      <c r="KWY78" s="5"/>
      <c r="KWZ78" s="4"/>
      <c r="KXA78" s="5"/>
      <c r="KXB78" s="4"/>
      <c r="KXC78" s="4"/>
      <c r="KXD78" s="4"/>
      <c r="KXE78" s="5"/>
      <c r="KXF78" s="5"/>
      <c r="KXG78" s="4"/>
      <c r="KXH78" s="5"/>
      <c r="KXI78" s="4"/>
      <c r="KXJ78" s="4"/>
      <c r="KXK78" s="4"/>
      <c r="KXL78" s="5"/>
      <c r="KXM78" s="5"/>
      <c r="KXN78" s="4"/>
      <c r="KXO78" s="5"/>
      <c r="KXP78" s="4"/>
      <c r="KXQ78" s="4"/>
      <c r="KXR78" s="4"/>
      <c r="KXS78" s="5"/>
      <c r="KXT78" s="5"/>
      <c r="KXU78" s="4"/>
      <c r="KXV78" s="5"/>
      <c r="KXW78" s="4"/>
      <c r="KXX78" s="4"/>
      <c r="KXY78" s="4"/>
      <c r="KXZ78" s="5"/>
      <c r="KYA78" s="5"/>
      <c r="KYB78" s="4"/>
      <c r="KYC78" s="5"/>
      <c r="KYD78" s="4"/>
      <c r="KYE78" s="4"/>
      <c r="KYF78" s="4"/>
      <c r="KYG78" s="5"/>
      <c r="KYH78" s="5"/>
      <c r="KYI78" s="4"/>
      <c r="KYJ78" s="5"/>
      <c r="KYK78" s="4"/>
      <c r="KYL78" s="4"/>
      <c r="KYM78" s="4"/>
      <c r="KYN78" s="5"/>
      <c r="KYO78" s="5"/>
      <c r="KYP78" s="4"/>
      <c r="KYQ78" s="5"/>
      <c r="KYR78" s="4"/>
      <c r="KYS78" s="4"/>
      <c r="KYT78" s="4"/>
      <c r="KYU78" s="5"/>
      <c r="KYV78" s="5"/>
      <c r="KYW78" s="4"/>
      <c r="KYX78" s="5"/>
      <c r="KYY78" s="4"/>
      <c r="KYZ78" s="4"/>
      <c r="KZA78" s="4"/>
      <c r="KZB78" s="5"/>
      <c r="KZC78" s="5"/>
      <c r="KZD78" s="4"/>
      <c r="KZE78" s="5"/>
      <c r="KZF78" s="4"/>
      <c r="KZG78" s="4"/>
      <c r="KZH78" s="4"/>
      <c r="KZI78" s="5"/>
      <c r="KZJ78" s="5"/>
      <c r="KZK78" s="4"/>
      <c r="KZL78" s="5"/>
      <c r="KZM78" s="4"/>
      <c r="KZN78" s="4"/>
      <c r="KZO78" s="4"/>
      <c r="KZP78" s="5"/>
      <c r="KZQ78" s="5"/>
      <c r="KZR78" s="4"/>
      <c r="KZS78" s="5"/>
      <c r="KZT78" s="4"/>
      <c r="KZU78" s="4"/>
      <c r="KZV78" s="4"/>
      <c r="KZW78" s="5"/>
      <c r="KZX78" s="5"/>
      <c r="KZY78" s="4"/>
      <c r="KZZ78" s="5"/>
      <c r="LAA78" s="4"/>
      <c r="LAB78" s="4"/>
      <c r="LAC78" s="4"/>
      <c r="LAD78" s="5"/>
      <c r="LAE78" s="5"/>
      <c r="LAF78" s="4"/>
      <c r="LAG78" s="5"/>
      <c r="LAH78" s="4"/>
      <c r="LAI78" s="4"/>
      <c r="LAJ78" s="4"/>
      <c r="LAK78" s="5"/>
      <c r="LAL78" s="5"/>
      <c r="LAM78" s="4"/>
      <c r="LAN78" s="5"/>
      <c r="LAO78" s="4"/>
      <c r="LAP78" s="4"/>
      <c r="LAQ78" s="4"/>
      <c r="LAR78" s="5"/>
      <c r="LAS78" s="5"/>
      <c r="LAT78" s="4"/>
      <c r="LAU78" s="5"/>
      <c r="LAV78" s="4"/>
      <c r="LAW78" s="4"/>
      <c r="LAX78" s="4"/>
      <c r="LAY78" s="5"/>
      <c r="LAZ78" s="5"/>
      <c r="LBA78" s="4"/>
      <c r="LBB78" s="5"/>
      <c r="LBC78" s="4"/>
      <c r="LBD78" s="4"/>
      <c r="LBE78" s="4"/>
      <c r="LBF78" s="5"/>
      <c r="LBG78" s="5"/>
      <c r="LBH78" s="4"/>
      <c r="LBI78" s="5"/>
      <c r="LBJ78" s="4"/>
      <c r="LBK78" s="4"/>
      <c r="LBL78" s="4"/>
      <c r="LBM78" s="5"/>
      <c r="LBN78" s="5"/>
      <c r="LBO78" s="4"/>
      <c r="LBP78" s="5"/>
      <c r="LBQ78" s="4"/>
      <c r="LBR78" s="4"/>
      <c r="LBS78" s="4"/>
      <c r="LBT78" s="5"/>
      <c r="LBU78" s="5"/>
      <c r="LBV78" s="4"/>
      <c r="LBW78" s="5"/>
      <c r="LBX78" s="4"/>
      <c r="LBY78" s="4"/>
      <c r="LBZ78" s="4"/>
      <c r="LCA78" s="5"/>
      <c r="LCB78" s="5"/>
      <c r="LCC78" s="4"/>
      <c r="LCD78" s="5"/>
      <c r="LCE78" s="4"/>
      <c r="LCF78" s="4"/>
      <c r="LCG78" s="4"/>
      <c r="LCH78" s="5"/>
      <c r="LCI78" s="5"/>
      <c r="LCJ78" s="4"/>
      <c r="LCK78" s="5"/>
      <c r="LCL78" s="4"/>
      <c r="LCM78" s="4"/>
      <c r="LCN78" s="4"/>
      <c r="LCO78" s="5"/>
      <c r="LCP78" s="5"/>
      <c r="LCQ78" s="4"/>
      <c r="LCR78" s="5"/>
      <c r="LCS78" s="4"/>
      <c r="LCT78" s="4"/>
      <c r="LCU78" s="4"/>
      <c r="LCV78" s="5"/>
      <c r="LCW78" s="5"/>
      <c r="LCX78" s="4"/>
      <c r="LCY78" s="5"/>
      <c r="LCZ78" s="4"/>
      <c r="LDA78" s="4"/>
      <c r="LDB78" s="4"/>
      <c r="LDC78" s="5"/>
      <c r="LDD78" s="5"/>
      <c r="LDE78" s="4"/>
      <c r="LDF78" s="5"/>
      <c r="LDG78" s="4"/>
      <c r="LDH78" s="4"/>
      <c r="LDI78" s="4"/>
      <c r="LDJ78" s="5"/>
      <c r="LDK78" s="5"/>
      <c r="LDL78" s="4"/>
      <c r="LDM78" s="5"/>
      <c r="LDN78" s="4"/>
      <c r="LDO78" s="4"/>
      <c r="LDP78" s="4"/>
      <c r="LDQ78" s="5"/>
      <c r="LDR78" s="5"/>
      <c r="LDS78" s="4"/>
      <c r="LDT78" s="5"/>
      <c r="LDU78" s="4"/>
      <c r="LDV78" s="4"/>
      <c r="LDW78" s="4"/>
      <c r="LDX78" s="5"/>
      <c r="LDY78" s="5"/>
      <c r="LDZ78" s="4"/>
      <c r="LEA78" s="5"/>
      <c r="LEB78" s="4"/>
      <c r="LEC78" s="4"/>
      <c r="LED78" s="4"/>
      <c r="LEE78" s="5"/>
      <c r="LEF78" s="5"/>
      <c r="LEG78" s="4"/>
      <c r="LEH78" s="5"/>
      <c r="LEI78" s="4"/>
      <c r="LEJ78" s="4"/>
      <c r="LEK78" s="4"/>
      <c r="LEL78" s="5"/>
      <c r="LEM78" s="5"/>
      <c r="LEN78" s="4"/>
      <c r="LEO78" s="5"/>
      <c r="LEP78" s="4"/>
      <c r="LEQ78" s="4"/>
      <c r="LER78" s="4"/>
      <c r="LES78" s="5"/>
      <c r="LET78" s="5"/>
      <c r="LEU78" s="4"/>
      <c r="LEV78" s="5"/>
      <c r="LEW78" s="4"/>
      <c r="LEX78" s="4"/>
      <c r="LEY78" s="4"/>
      <c r="LEZ78" s="5"/>
      <c r="LFA78" s="5"/>
      <c r="LFB78" s="4"/>
      <c r="LFC78" s="5"/>
      <c r="LFD78" s="4"/>
      <c r="LFE78" s="4"/>
      <c r="LFF78" s="4"/>
      <c r="LFG78" s="5"/>
      <c r="LFH78" s="5"/>
      <c r="LFI78" s="4"/>
      <c r="LFJ78" s="5"/>
      <c r="LFK78" s="4"/>
      <c r="LFL78" s="4"/>
      <c r="LFM78" s="4"/>
      <c r="LFN78" s="5"/>
      <c r="LFO78" s="5"/>
      <c r="LFP78" s="4"/>
      <c r="LFQ78" s="5"/>
      <c r="LFR78" s="4"/>
      <c r="LFS78" s="4"/>
      <c r="LFT78" s="4"/>
      <c r="LFU78" s="5"/>
      <c r="LFV78" s="5"/>
      <c r="LFW78" s="4"/>
      <c r="LFX78" s="5"/>
      <c r="LFY78" s="4"/>
      <c r="LFZ78" s="4"/>
      <c r="LGA78" s="4"/>
      <c r="LGB78" s="5"/>
      <c r="LGC78" s="5"/>
      <c r="LGD78" s="4"/>
      <c r="LGE78" s="5"/>
      <c r="LGF78" s="4"/>
      <c r="LGG78" s="4"/>
      <c r="LGH78" s="4"/>
      <c r="LGI78" s="5"/>
      <c r="LGJ78" s="5"/>
      <c r="LGK78" s="4"/>
      <c r="LGL78" s="5"/>
      <c r="LGM78" s="4"/>
      <c r="LGN78" s="4"/>
      <c r="LGO78" s="4"/>
      <c r="LGP78" s="5"/>
      <c r="LGQ78" s="5"/>
      <c r="LGR78" s="4"/>
      <c r="LGS78" s="5"/>
      <c r="LGT78" s="4"/>
      <c r="LGU78" s="4"/>
      <c r="LGV78" s="4"/>
      <c r="LGW78" s="5"/>
      <c r="LGX78" s="5"/>
      <c r="LGY78" s="4"/>
      <c r="LGZ78" s="5"/>
      <c r="LHA78" s="4"/>
      <c r="LHB78" s="4"/>
      <c r="LHC78" s="4"/>
      <c r="LHD78" s="5"/>
      <c r="LHE78" s="5"/>
      <c r="LHF78" s="4"/>
      <c r="LHG78" s="5"/>
      <c r="LHH78" s="4"/>
      <c r="LHI78" s="4"/>
      <c r="LHJ78" s="4"/>
      <c r="LHK78" s="5"/>
      <c r="LHL78" s="5"/>
      <c r="LHM78" s="4"/>
      <c r="LHN78" s="5"/>
      <c r="LHO78" s="4"/>
      <c r="LHP78" s="4"/>
      <c r="LHQ78" s="4"/>
      <c r="LHR78" s="5"/>
      <c r="LHS78" s="5"/>
      <c r="LHT78" s="4"/>
      <c r="LHU78" s="5"/>
      <c r="LHV78" s="4"/>
      <c r="LHW78" s="4"/>
      <c r="LHX78" s="4"/>
      <c r="LHY78" s="5"/>
      <c r="LHZ78" s="5"/>
      <c r="LIA78" s="4"/>
      <c r="LIB78" s="5"/>
      <c r="LIC78" s="4"/>
      <c r="LID78" s="4"/>
      <c r="LIE78" s="4"/>
      <c r="LIF78" s="5"/>
      <c r="LIG78" s="5"/>
      <c r="LIH78" s="4"/>
      <c r="LII78" s="5"/>
      <c r="LIJ78" s="4"/>
      <c r="LIK78" s="4"/>
      <c r="LIL78" s="4"/>
      <c r="LIM78" s="5"/>
      <c r="LIN78" s="5"/>
      <c r="LIO78" s="4"/>
      <c r="LIP78" s="5"/>
      <c r="LIQ78" s="4"/>
      <c r="LIR78" s="4"/>
      <c r="LIS78" s="4"/>
      <c r="LIT78" s="5"/>
      <c r="LIU78" s="5"/>
      <c r="LIV78" s="4"/>
      <c r="LIW78" s="5"/>
      <c r="LIX78" s="4"/>
      <c r="LIY78" s="4"/>
      <c r="LIZ78" s="4"/>
      <c r="LJA78" s="5"/>
      <c r="LJB78" s="5"/>
      <c r="LJC78" s="4"/>
      <c r="LJD78" s="5"/>
      <c r="LJE78" s="4"/>
      <c r="LJF78" s="4"/>
      <c r="LJG78" s="4"/>
      <c r="LJH78" s="5"/>
      <c r="LJI78" s="5"/>
      <c r="LJJ78" s="4"/>
      <c r="LJK78" s="5"/>
      <c r="LJL78" s="4"/>
      <c r="LJM78" s="4"/>
      <c r="LJN78" s="4"/>
      <c r="LJO78" s="5"/>
      <c r="LJP78" s="5"/>
      <c r="LJQ78" s="4"/>
      <c r="LJR78" s="5"/>
      <c r="LJS78" s="4"/>
      <c r="LJT78" s="4"/>
      <c r="LJU78" s="4"/>
      <c r="LJV78" s="5"/>
      <c r="LJW78" s="5"/>
      <c r="LJX78" s="4"/>
      <c r="LJY78" s="5"/>
      <c r="LJZ78" s="4"/>
      <c r="LKA78" s="4"/>
      <c r="LKB78" s="4"/>
      <c r="LKC78" s="5"/>
      <c r="LKD78" s="5"/>
      <c r="LKE78" s="4"/>
      <c r="LKF78" s="5"/>
      <c r="LKG78" s="4"/>
      <c r="LKH78" s="4"/>
      <c r="LKI78" s="4"/>
      <c r="LKJ78" s="5"/>
      <c r="LKK78" s="5"/>
      <c r="LKL78" s="4"/>
      <c r="LKM78" s="5"/>
      <c r="LKN78" s="4"/>
      <c r="LKO78" s="4"/>
      <c r="LKP78" s="4"/>
      <c r="LKQ78" s="5"/>
      <c r="LKR78" s="5"/>
      <c r="LKS78" s="4"/>
      <c r="LKT78" s="5"/>
      <c r="LKU78" s="4"/>
      <c r="LKV78" s="4"/>
      <c r="LKW78" s="4"/>
      <c r="LKX78" s="5"/>
      <c r="LKY78" s="5"/>
      <c r="LKZ78" s="4"/>
      <c r="LLA78" s="5"/>
      <c r="LLB78" s="4"/>
      <c r="LLC78" s="4"/>
      <c r="LLD78" s="4"/>
      <c r="LLE78" s="5"/>
      <c r="LLF78" s="5"/>
      <c r="LLG78" s="4"/>
      <c r="LLH78" s="5"/>
      <c r="LLI78" s="4"/>
      <c r="LLJ78" s="4"/>
      <c r="LLK78" s="4"/>
      <c r="LLL78" s="5"/>
      <c r="LLM78" s="5"/>
      <c r="LLN78" s="4"/>
      <c r="LLO78" s="5"/>
      <c r="LLP78" s="4"/>
      <c r="LLQ78" s="4"/>
      <c r="LLR78" s="4"/>
      <c r="LLS78" s="5"/>
      <c r="LLT78" s="5"/>
      <c r="LLU78" s="4"/>
      <c r="LLV78" s="5"/>
      <c r="LLW78" s="4"/>
      <c r="LLX78" s="4"/>
      <c r="LLY78" s="4"/>
      <c r="LLZ78" s="5"/>
      <c r="LMA78" s="5"/>
      <c r="LMB78" s="4"/>
      <c r="LMC78" s="5"/>
      <c r="LMD78" s="4"/>
      <c r="LME78" s="4"/>
      <c r="LMF78" s="4"/>
      <c r="LMG78" s="5"/>
      <c r="LMH78" s="5"/>
      <c r="LMI78" s="4"/>
      <c r="LMJ78" s="5"/>
      <c r="LMK78" s="4"/>
      <c r="LML78" s="4"/>
      <c r="LMM78" s="4"/>
      <c r="LMN78" s="5"/>
      <c r="LMO78" s="5"/>
      <c r="LMP78" s="4"/>
      <c r="LMQ78" s="5"/>
      <c r="LMR78" s="4"/>
      <c r="LMS78" s="4"/>
      <c r="LMT78" s="4"/>
      <c r="LMU78" s="5"/>
      <c r="LMV78" s="5"/>
      <c r="LMW78" s="4"/>
      <c r="LMX78" s="5"/>
      <c r="LMY78" s="4"/>
      <c r="LMZ78" s="4"/>
      <c r="LNA78" s="4"/>
      <c r="LNB78" s="5"/>
      <c r="LNC78" s="5"/>
      <c r="LND78" s="4"/>
      <c r="LNE78" s="5"/>
      <c r="LNF78" s="4"/>
      <c r="LNG78" s="4"/>
      <c r="LNH78" s="4"/>
      <c r="LNI78" s="5"/>
      <c r="LNJ78" s="5"/>
      <c r="LNK78" s="4"/>
      <c r="LNL78" s="5"/>
      <c r="LNM78" s="4"/>
      <c r="LNN78" s="4"/>
      <c r="LNO78" s="4"/>
      <c r="LNP78" s="5"/>
      <c r="LNQ78" s="5"/>
      <c r="LNR78" s="4"/>
      <c r="LNS78" s="5"/>
      <c r="LNT78" s="4"/>
      <c r="LNU78" s="4"/>
      <c r="LNV78" s="4"/>
      <c r="LNW78" s="5"/>
      <c r="LNX78" s="5"/>
      <c r="LNY78" s="4"/>
      <c r="LNZ78" s="5"/>
      <c r="LOA78" s="4"/>
      <c r="LOB78" s="4"/>
      <c r="LOC78" s="4"/>
      <c r="LOD78" s="5"/>
      <c r="LOE78" s="5"/>
      <c r="LOF78" s="4"/>
      <c r="LOG78" s="5"/>
      <c r="LOH78" s="4"/>
      <c r="LOI78" s="4"/>
      <c r="LOJ78" s="4"/>
      <c r="LOK78" s="5"/>
      <c r="LOL78" s="5"/>
      <c r="LOM78" s="4"/>
      <c r="LON78" s="5"/>
      <c r="LOO78" s="4"/>
      <c r="LOP78" s="4"/>
      <c r="LOQ78" s="4"/>
      <c r="LOR78" s="5"/>
      <c r="LOS78" s="5"/>
      <c r="LOT78" s="4"/>
      <c r="LOU78" s="5"/>
      <c r="LOV78" s="4"/>
      <c r="LOW78" s="4"/>
      <c r="LOX78" s="4"/>
      <c r="LOY78" s="5"/>
      <c r="LOZ78" s="5"/>
      <c r="LPA78" s="4"/>
      <c r="LPB78" s="5"/>
      <c r="LPC78" s="4"/>
      <c r="LPD78" s="4"/>
      <c r="LPE78" s="4"/>
      <c r="LPF78" s="5"/>
      <c r="LPG78" s="5"/>
      <c r="LPH78" s="4"/>
      <c r="LPI78" s="5"/>
      <c r="LPJ78" s="4"/>
      <c r="LPK78" s="4"/>
      <c r="LPL78" s="4"/>
      <c r="LPM78" s="5"/>
      <c r="LPN78" s="5"/>
      <c r="LPO78" s="4"/>
      <c r="LPP78" s="5"/>
      <c r="LPQ78" s="4"/>
      <c r="LPR78" s="4"/>
      <c r="LPS78" s="4"/>
      <c r="LPT78" s="5"/>
      <c r="LPU78" s="5"/>
      <c r="LPV78" s="4"/>
      <c r="LPW78" s="5"/>
      <c r="LPX78" s="4"/>
      <c r="LPY78" s="4"/>
      <c r="LPZ78" s="4"/>
      <c r="LQA78" s="5"/>
      <c r="LQB78" s="5"/>
      <c r="LQC78" s="4"/>
      <c r="LQD78" s="5"/>
      <c r="LQE78" s="4"/>
      <c r="LQF78" s="4"/>
      <c r="LQG78" s="4"/>
      <c r="LQH78" s="5"/>
      <c r="LQI78" s="5"/>
      <c r="LQJ78" s="4"/>
      <c r="LQK78" s="5"/>
      <c r="LQL78" s="4"/>
      <c r="LQM78" s="4"/>
      <c r="LQN78" s="4"/>
      <c r="LQO78" s="5"/>
      <c r="LQP78" s="5"/>
      <c r="LQQ78" s="4"/>
      <c r="LQR78" s="5"/>
      <c r="LQS78" s="4"/>
      <c r="LQT78" s="4"/>
      <c r="LQU78" s="4"/>
      <c r="LQV78" s="5"/>
      <c r="LQW78" s="5"/>
      <c r="LQX78" s="4"/>
      <c r="LQY78" s="5"/>
      <c r="LQZ78" s="4"/>
      <c r="LRA78" s="4"/>
      <c r="LRB78" s="4"/>
      <c r="LRC78" s="5"/>
      <c r="LRD78" s="5"/>
      <c r="LRE78" s="4"/>
      <c r="LRF78" s="5"/>
      <c r="LRG78" s="4"/>
      <c r="LRH78" s="4"/>
      <c r="LRI78" s="4"/>
      <c r="LRJ78" s="5"/>
      <c r="LRK78" s="5"/>
      <c r="LRL78" s="4"/>
      <c r="LRM78" s="5"/>
      <c r="LRN78" s="4"/>
      <c r="LRO78" s="4"/>
      <c r="LRP78" s="4"/>
      <c r="LRQ78" s="5"/>
      <c r="LRR78" s="5"/>
      <c r="LRS78" s="4"/>
      <c r="LRT78" s="5"/>
      <c r="LRU78" s="4"/>
      <c r="LRV78" s="4"/>
      <c r="LRW78" s="4"/>
      <c r="LRX78" s="5"/>
      <c r="LRY78" s="5"/>
      <c r="LRZ78" s="4"/>
      <c r="LSA78" s="5"/>
      <c r="LSB78" s="4"/>
      <c r="LSC78" s="4"/>
      <c r="LSD78" s="4"/>
      <c r="LSE78" s="5"/>
      <c r="LSF78" s="5"/>
      <c r="LSG78" s="4"/>
      <c r="LSH78" s="5"/>
      <c r="LSI78" s="4"/>
      <c r="LSJ78" s="4"/>
      <c r="LSK78" s="4"/>
      <c r="LSL78" s="5"/>
      <c r="LSM78" s="5"/>
      <c r="LSN78" s="4"/>
      <c r="LSO78" s="5"/>
      <c r="LSP78" s="4"/>
      <c r="LSQ78" s="4"/>
      <c r="LSR78" s="4"/>
      <c r="LSS78" s="5"/>
      <c r="LST78" s="5"/>
      <c r="LSU78" s="4"/>
      <c r="LSV78" s="5"/>
      <c r="LSW78" s="4"/>
      <c r="LSX78" s="4"/>
      <c r="LSY78" s="4"/>
      <c r="LSZ78" s="5"/>
      <c r="LTA78" s="5"/>
      <c r="LTB78" s="4"/>
      <c r="LTC78" s="5"/>
      <c r="LTD78" s="4"/>
      <c r="LTE78" s="4"/>
      <c r="LTF78" s="4"/>
      <c r="LTG78" s="5"/>
      <c r="LTH78" s="5"/>
      <c r="LTI78" s="4"/>
      <c r="LTJ78" s="5"/>
      <c r="LTK78" s="4"/>
      <c r="LTL78" s="4"/>
      <c r="LTM78" s="4"/>
      <c r="LTN78" s="5"/>
      <c r="LTO78" s="5"/>
      <c r="LTP78" s="4"/>
      <c r="LTQ78" s="5"/>
      <c r="LTR78" s="4"/>
      <c r="LTS78" s="4"/>
      <c r="LTT78" s="4"/>
      <c r="LTU78" s="5"/>
      <c r="LTV78" s="5"/>
      <c r="LTW78" s="4"/>
      <c r="LTX78" s="5"/>
      <c r="LTY78" s="4"/>
      <c r="LTZ78" s="4"/>
      <c r="LUA78" s="4"/>
      <c r="LUB78" s="5"/>
      <c r="LUC78" s="5"/>
      <c r="LUD78" s="4"/>
      <c r="LUE78" s="5"/>
      <c r="LUF78" s="4"/>
      <c r="LUG78" s="4"/>
      <c r="LUH78" s="4"/>
      <c r="LUI78" s="5"/>
      <c r="LUJ78" s="5"/>
      <c r="LUK78" s="4"/>
      <c r="LUL78" s="5"/>
      <c r="LUM78" s="4"/>
      <c r="LUN78" s="4"/>
      <c r="LUO78" s="4"/>
      <c r="LUP78" s="5"/>
      <c r="LUQ78" s="5"/>
      <c r="LUR78" s="4"/>
      <c r="LUS78" s="5"/>
      <c r="LUT78" s="4"/>
      <c r="LUU78" s="4"/>
      <c r="LUV78" s="4"/>
      <c r="LUW78" s="5"/>
      <c r="LUX78" s="5"/>
      <c r="LUY78" s="4"/>
      <c r="LUZ78" s="5"/>
      <c r="LVA78" s="4"/>
      <c r="LVB78" s="4"/>
      <c r="LVC78" s="4"/>
      <c r="LVD78" s="5"/>
      <c r="LVE78" s="5"/>
      <c r="LVF78" s="4"/>
      <c r="LVG78" s="5"/>
      <c r="LVH78" s="4"/>
      <c r="LVI78" s="4"/>
      <c r="LVJ78" s="4"/>
      <c r="LVK78" s="5"/>
      <c r="LVL78" s="5"/>
      <c r="LVM78" s="4"/>
      <c r="LVN78" s="5"/>
      <c r="LVO78" s="4"/>
      <c r="LVP78" s="4"/>
      <c r="LVQ78" s="4"/>
      <c r="LVR78" s="5"/>
      <c r="LVS78" s="5"/>
      <c r="LVT78" s="4"/>
      <c r="LVU78" s="5"/>
      <c r="LVV78" s="4"/>
      <c r="LVW78" s="4"/>
      <c r="LVX78" s="4"/>
      <c r="LVY78" s="5"/>
      <c r="LVZ78" s="5"/>
      <c r="LWA78" s="4"/>
      <c r="LWB78" s="5"/>
      <c r="LWC78" s="4"/>
      <c r="LWD78" s="4"/>
      <c r="LWE78" s="4"/>
      <c r="LWF78" s="5"/>
      <c r="LWG78" s="5"/>
      <c r="LWH78" s="4"/>
      <c r="LWI78" s="5"/>
      <c r="LWJ78" s="4"/>
      <c r="LWK78" s="4"/>
      <c r="LWL78" s="4"/>
      <c r="LWM78" s="5"/>
      <c r="LWN78" s="5"/>
      <c r="LWO78" s="4"/>
      <c r="LWP78" s="5"/>
      <c r="LWQ78" s="4"/>
      <c r="LWR78" s="4"/>
      <c r="LWS78" s="4"/>
      <c r="LWT78" s="5"/>
      <c r="LWU78" s="5"/>
      <c r="LWV78" s="4"/>
      <c r="LWW78" s="5"/>
      <c r="LWX78" s="4"/>
      <c r="LWY78" s="4"/>
      <c r="LWZ78" s="4"/>
      <c r="LXA78" s="5"/>
      <c r="LXB78" s="5"/>
      <c r="LXC78" s="4"/>
      <c r="LXD78" s="5"/>
      <c r="LXE78" s="4"/>
      <c r="LXF78" s="4"/>
      <c r="LXG78" s="4"/>
      <c r="LXH78" s="5"/>
      <c r="LXI78" s="5"/>
      <c r="LXJ78" s="4"/>
      <c r="LXK78" s="5"/>
      <c r="LXL78" s="4"/>
      <c r="LXM78" s="4"/>
      <c r="LXN78" s="4"/>
      <c r="LXO78" s="5"/>
      <c r="LXP78" s="5"/>
      <c r="LXQ78" s="4"/>
      <c r="LXR78" s="5"/>
      <c r="LXS78" s="4"/>
      <c r="LXT78" s="4"/>
      <c r="LXU78" s="4"/>
      <c r="LXV78" s="5"/>
      <c r="LXW78" s="5"/>
      <c r="LXX78" s="4"/>
      <c r="LXY78" s="5"/>
      <c r="LXZ78" s="4"/>
      <c r="LYA78" s="4"/>
      <c r="LYB78" s="4"/>
      <c r="LYC78" s="5"/>
      <c r="LYD78" s="5"/>
      <c r="LYE78" s="4"/>
      <c r="LYF78" s="5"/>
      <c r="LYG78" s="4"/>
      <c r="LYH78" s="4"/>
      <c r="LYI78" s="4"/>
      <c r="LYJ78" s="5"/>
      <c r="LYK78" s="5"/>
      <c r="LYL78" s="4"/>
      <c r="LYM78" s="5"/>
      <c r="LYN78" s="4"/>
      <c r="LYO78" s="4"/>
      <c r="LYP78" s="4"/>
      <c r="LYQ78" s="5"/>
      <c r="LYR78" s="5"/>
      <c r="LYS78" s="4"/>
      <c r="LYT78" s="5"/>
      <c r="LYU78" s="4"/>
      <c r="LYV78" s="4"/>
      <c r="LYW78" s="4"/>
      <c r="LYX78" s="5"/>
      <c r="LYY78" s="5"/>
      <c r="LYZ78" s="4"/>
      <c r="LZA78" s="5"/>
      <c r="LZB78" s="4"/>
      <c r="LZC78" s="4"/>
      <c r="LZD78" s="4"/>
      <c r="LZE78" s="5"/>
      <c r="LZF78" s="5"/>
      <c r="LZG78" s="4"/>
      <c r="LZH78" s="5"/>
      <c r="LZI78" s="4"/>
      <c r="LZJ78" s="4"/>
      <c r="LZK78" s="4"/>
      <c r="LZL78" s="5"/>
      <c r="LZM78" s="5"/>
      <c r="LZN78" s="4"/>
      <c r="LZO78" s="5"/>
      <c r="LZP78" s="4"/>
      <c r="LZQ78" s="4"/>
      <c r="LZR78" s="4"/>
      <c r="LZS78" s="5"/>
      <c r="LZT78" s="5"/>
      <c r="LZU78" s="4"/>
      <c r="LZV78" s="5"/>
      <c r="LZW78" s="4"/>
      <c r="LZX78" s="4"/>
      <c r="LZY78" s="4"/>
      <c r="LZZ78" s="5"/>
      <c r="MAA78" s="5"/>
      <c r="MAB78" s="4"/>
      <c r="MAC78" s="5"/>
      <c r="MAD78" s="4"/>
      <c r="MAE78" s="4"/>
      <c r="MAF78" s="4"/>
      <c r="MAG78" s="5"/>
      <c r="MAH78" s="5"/>
      <c r="MAI78" s="4"/>
      <c r="MAJ78" s="5"/>
      <c r="MAK78" s="4"/>
      <c r="MAL78" s="4"/>
      <c r="MAM78" s="4"/>
      <c r="MAN78" s="5"/>
      <c r="MAO78" s="5"/>
      <c r="MAP78" s="4"/>
      <c r="MAQ78" s="5"/>
      <c r="MAR78" s="4"/>
      <c r="MAS78" s="4"/>
      <c r="MAT78" s="4"/>
      <c r="MAU78" s="5"/>
      <c r="MAV78" s="5"/>
      <c r="MAW78" s="4"/>
      <c r="MAX78" s="5"/>
      <c r="MAY78" s="4"/>
      <c r="MAZ78" s="4"/>
      <c r="MBA78" s="4"/>
      <c r="MBB78" s="5"/>
      <c r="MBC78" s="5"/>
      <c r="MBD78" s="4"/>
      <c r="MBE78" s="5"/>
      <c r="MBF78" s="4"/>
      <c r="MBG78" s="4"/>
      <c r="MBH78" s="4"/>
      <c r="MBI78" s="5"/>
      <c r="MBJ78" s="5"/>
      <c r="MBK78" s="4"/>
      <c r="MBL78" s="5"/>
      <c r="MBM78" s="4"/>
      <c r="MBN78" s="4"/>
      <c r="MBO78" s="4"/>
      <c r="MBP78" s="5"/>
      <c r="MBQ78" s="5"/>
      <c r="MBR78" s="4"/>
      <c r="MBS78" s="5"/>
      <c r="MBT78" s="4"/>
      <c r="MBU78" s="4"/>
      <c r="MBV78" s="4"/>
      <c r="MBW78" s="5"/>
      <c r="MBX78" s="5"/>
      <c r="MBY78" s="4"/>
      <c r="MBZ78" s="5"/>
      <c r="MCA78" s="4"/>
      <c r="MCB78" s="4"/>
      <c r="MCC78" s="4"/>
      <c r="MCD78" s="5"/>
      <c r="MCE78" s="5"/>
      <c r="MCF78" s="4"/>
      <c r="MCG78" s="5"/>
      <c r="MCH78" s="4"/>
      <c r="MCI78" s="4"/>
      <c r="MCJ78" s="4"/>
      <c r="MCK78" s="5"/>
      <c r="MCL78" s="5"/>
      <c r="MCM78" s="4"/>
      <c r="MCN78" s="5"/>
      <c r="MCO78" s="4"/>
      <c r="MCP78" s="4"/>
      <c r="MCQ78" s="4"/>
      <c r="MCR78" s="5"/>
      <c r="MCS78" s="5"/>
      <c r="MCT78" s="4"/>
      <c r="MCU78" s="5"/>
      <c r="MCV78" s="4"/>
      <c r="MCW78" s="4"/>
      <c r="MCX78" s="4"/>
      <c r="MCY78" s="5"/>
      <c r="MCZ78" s="5"/>
      <c r="MDA78" s="4"/>
      <c r="MDB78" s="5"/>
      <c r="MDC78" s="4"/>
      <c r="MDD78" s="4"/>
      <c r="MDE78" s="4"/>
      <c r="MDF78" s="5"/>
      <c r="MDG78" s="5"/>
      <c r="MDH78" s="4"/>
      <c r="MDI78" s="5"/>
      <c r="MDJ78" s="4"/>
      <c r="MDK78" s="4"/>
      <c r="MDL78" s="4"/>
      <c r="MDM78" s="5"/>
      <c r="MDN78" s="5"/>
      <c r="MDO78" s="4"/>
      <c r="MDP78" s="5"/>
      <c r="MDQ78" s="4"/>
      <c r="MDR78" s="4"/>
      <c r="MDS78" s="4"/>
      <c r="MDT78" s="5"/>
      <c r="MDU78" s="5"/>
      <c r="MDV78" s="4"/>
      <c r="MDW78" s="5"/>
      <c r="MDX78" s="4"/>
      <c r="MDY78" s="4"/>
      <c r="MDZ78" s="4"/>
      <c r="MEA78" s="5"/>
      <c r="MEB78" s="5"/>
      <c r="MEC78" s="4"/>
      <c r="MED78" s="5"/>
      <c r="MEE78" s="4"/>
      <c r="MEF78" s="4"/>
      <c r="MEG78" s="4"/>
      <c r="MEH78" s="5"/>
      <c r="MEI78" s="5"/>
      <c r="MEJ78" s="4"/>
      <c r="MEK78" s="5"/>
      <c r="MEL78" s="4"/>
      <c r="MEM78" s="4"/>
      <c r="MEN78" s="4"/>
      <c r="MEO78" s="5"/>
      <c r="MEP78" s="5"/>
      <c r="MEQ78" s="4"/>
      <c r="MER78" s="5"/>
      <c r="MES78" s="4"/>
      <c r="MET78" s="4"/>
      <c r="MEU78" s="4"/>
      <c r="MEV78" s="5"/>
      <c r="MEW78" s="5"/>
      <c r="MEX78" s="4"/>
      <c r="MEY78" s="5"/>
      <c r="MEZ78" s="4"/>
      <c r="MFA78" s="4"/>
      <c r="MFB78" s="4"/>
      <c r="MFC78" s="5"/>
      <c r="MFD78" s="5"/>
      <c r="MFE78" s="4"/>
      <c r="MFF78" s="5"/>
      <c r="MFG78" s="4"/>
      <c r="MFH78" s="4"/>
      <c r="MFI78" s="4"/>
      <c r="MFJ78" s="5"/>
      <c r="MFK78" s="5"/>
      <c r="MFL78" s="4"/>
      <c r="MFM78" s="5"/>
      <c r="MFN78" s="4"/>
      <c r="MFO78" s="4"/>
      <c r="MFP78" s="4"/>
      <c r="MFQ78" s="5"/>
      <c r="MFR78" s="5"/>
      <c r="MFS78" s="4"/>
      <c r="MFT78" s="5"/>
      <c r="MFU78" s="4"/>
      <c r="MFV78" s="4"/>
      <c r="MFW78" s="4"/>
      <c r="MFX78" s="5"/>
      <c r="MFY78" s="5"/>
      <c r="MFZ78" s="4"/>
      <c r="MGA78" s="5"/>
      <c r="MGB78" s="4"/>
      <c r="MGC78" s="4"/>
      <c r="MGD78" s="4"/>
      <c r="MGE78" s="5"/>
      <c r="MGF78" s="5"/>
      <c r="MGG78" s="4"/>
      <c r="MGH78" s="5"/>
      <c r="MGI78" s="4"/>
      <c r="MGJ78" s="4"/>
      <c r="MGK78" s="4"/>
      <c r="MGL78" s="5"/>
      <c r="MGM78" s="5"/>
      <c r="MGN78" s="4"/>
      <c r="MGO78" s="5"/>
      <c r="MGP78" s="4"/>
      <c r="MGQ78" s="4"/>
      <c r="MGR78" s="4"/>
      <c r="MGS78" s="5"/>
      <c r="MGT78" s="5"/>
      <c r="MGU78" s="4"/>
      <c r="MGV78" s="5"/>
      <c r="MGW78" s="4"/>
      <c r="MGX78" s="4"/>
      <c r="MGY78" s="4"/>
      <c r="MGZ78" s="5"/>
      <c r="MHA78" s="5"/>
      <c r="MHB78" s="4"/>
      <c r="MHC78" s="5"/>
      <c r="MHD78" s="4"/>
      <c r="MHE78" s="4"/>
      <c r="MHF78" s="4"/>
      <c r="MHG78" s="5"/>
      <c r="MHH78" s="5"/>
      <c r="MHI78" s="4"/>
      <c r="MHJ78" s="5"/>
      <c r="MHK78" s="4"/>
      <c r="MHL78" s="4"/>
      <c r="MHM78" s="4"/>
      <c r="MHN78" s="5"/>
      <c r="MHO78" s="5"/>
      <c r="MHP78" s="4"/>
      <c r="MHQ78" s="5"/>
      <c r="MHR78" s="4"/>
      <c r="MHS78" s="4"/>
      <c r="MHT78" s="4"/>
      <c r="MHU78" s="5"/>
      <c r="MHV78" s="5"/>
      <c r="MHW78" s="4"/>
      <c r="MHX78" s="5"/>
      <c r="MHY78" s="4"/>
      <c r="MHZ78" s="4"/>
      <c r="MIA78" s="4"/>
      <c r="MIB78" s="5"/>
      <c r="MIC78" s="5"/>
      <c r="MID78" s="4"/>
      <c r="MIE78" s="5"/>
      <c r="MIF78" s="4"/>
      <c r="MIG78" s="4"/>
      <c r="MIH78" s="4"/>
      <c r="MII78" s="5"/>
      <c r="MIJ78" s="5"/>
      <c r="MIK78" s="4"/>
      <c r="MIL78" s="5"/>
      <c r="MIM78" s="4"/>
      <c r="MIN78" s="4"/>
      <c r="MIO78" s="4"/>
      <c r="MIP78" s="5"/>
      <c r="MIQ78" s="5"/>
      <c r="MIR78" s="4"/>
      <c r="MIS78" s="5"/>
      <c r="MIT78" s="4"/>
      <c r="MIU78" s="4"/>
      <c r="MIV78" s="4"/>
      <c r="MIW78" s="5"/>
      <c r="MIX78" s="5"/>
      <c r="MIY78" s="4"/>
      <c r="MIZ78" s="5"/>
      <c r="MJA78" s="4"/>
      <c r="MJB78" s="4"/>
      <c r="MJC78" s="4"/>
      <c r="MJD78" s="5"/>
      <c r="MJE78" s="5"/>
      <c r="MJF78" s="4"/>
      <c r="MJG78" s="5"/>
      <c r="MJH78" s="4"/>
      <c r="MJI78" s="4"/>
      <c r="MJJ78" s="4"/>
      <c r="MJK78" s="5"/>
      <c r="MJL78" s="5"/>
      <c r="MJM78" s="4"/>
      <c r="MJN78" s="5"/>
      <c r="MJO78" s="4"/>
      <c r="MJP78" s="4"/>
      <c r="MJQ78" s="4"/>
      <c r="MJR78" s="5"/>
      <c r="MJS78" s="5"/>
      <c r="MJT78" s="4"/>
      <c r="MJU78" s="5"/>
      <c r="MJV78" s="4"/>
      <c r="MJW78" s="4"/>
      <c r="MJX78" s="4"/>
      <c r="MJY78" s="5"/>
      <c r="MJZ78" s="5"/>
      <c r="MKA78" s="4"/>
      <c r="MKB78" s="5"/>
      <c r="MKC78" s="4"/>
      <c r="MKD78" s="4"/>
      <c r="MKE78" s="4"/>
      <c r="MKF78" s="5"/>
      <c r="MKG78" s="5"/>
      <c r="MKH78" s="4"/>
      <c r="MKI78" s="5"/>
      <c r="MKJ78" s="4"/>
      <c r="MKK78" s="4"/>
      <c r="MKL78" s="4"/>
      <c r="MKM78" s="5"/>
      <c r="MKN78" s="5"/>
      <c r="MKO78" s="4"/>
      <c r="MKP78" s="5"/>
      <c r="MKQ78" s="4"/>
      <c r="MKR78" s="4"/>
      <c r="MKS78" s="4"/>
      <c r="MKT78" s="5"/>
      <c r="MKU78" s="5"/>
      <c r="MKV78" s="4"/>
      <c r="MKW78" s="5"/>
      <c r="MKX78" s="4"/>
      <c r="MKY78" s="4"/>
      <c r="MKZ78" s="4"/>
      <c r="MLA78" s="5"/>
      <c r="MLB78" s="5"/>
      <c r="MLC78" s="4"/>
      <c r="MLD78" s="5"/>
      <c r="MLE78" s="4"/>
      <c r="MLF78" s="4"/>
      <c r="MLG78" s="4"/>
      <c r="MLH78" s="5"/>
      <c r="MLI78" s="5"/>
      <c r="MLJ78" s="4"/>
      <c r="MLK78" s="5"/>
      <c r="MLL78" s="4"/>
      <c r="MLM78" s="4"/>
      <c r="MLN78" s="4"/>
      <c r="MLO78" s="5"/>
      <c r="MLP78" s="5"/>
      <c r="MLQ78" s="4"/>
      <c r="MLR78" s="5"/>
      <c r="MLS78" s="4"/>
      <c r="MLT78" s="4"/>
      <c r="MLU78" s="4"/>
      <c r="MLV78" s="5"/>
      <c r="MLW78" s="5"/>
      <c r="MLX78" s="4"/>
      <c r="MLY78" s="5"/>
      <c r="MLZ78" s="4"/>
      <c r="MMA78" s="4"/>
      <c r="MMB78" s="4"/>
      <c r="MMC78" s="5"/>
      <c r="MMD78" s="5"/>
      <c r="MME78" s="4"/>
      <c r="MMF78" s="5"/>
      <c r="MMG78" s="4"/>
      <c r="MMH78" s="4"/>
      <c r="MMI78" s="4"/>
      <c r="MMJ78" s="5"/>
      <c r="MMK78" s="5"/>
      <c r="MML78" s="4"/>
      <c r="MMM78" s="5"/>
      <c r="MMN78" s="4"/>
      <c r="MMO78" s="4"/>
      <c r="MMP78" s="4"/>
      <c r="MMQ78" s="5"/>
      <c r="MMR78" s="5"/>
      <c r="MMS78" s="4"/>
      <c r="MMT78" s="5"/>
      <c r="MMU78" s="4"/>
      <c r="MMV78" s="4"/>
      <c r="MMW78" s="4"/>
      <c r="MMX78" s="5"/>
      <c r="MMY78" s="5"/>
      <c r="MMZ78" s="4"/>
      <c r="MNA78" s="5"/>
      <c r="MNB78" s="4"/>
      <c r="MNC78" s="4"/>
      <c r="MND78" s="4"/>
      <c r="MNE78" s="5"/>
      <c r="MNF78" s="5"/>
      <c r="MNG78" s="4"/>
      <c r="MNH78" s="5"/>
      <c r="MNI78" s="4"/>
      <c r="MNJ78" s="4"/>
      <c r="MNK78" s="4"/>
      <c r="MNL78" s="5"/>
      <c r="MNM78" s="5"/>
      <c r="MNN78" s="4"/>
      <c r="MNO78" s="5"/>
      <c r="MNP78" s="4"/>
      <c r="MNQ78" s="4"/>
      <c r="MNR78" s="4"/>
      <c r="MNS78" s="5"/>
      <c r="MNT78" s="5"/>
      <c r="MNU78" s="4"/>
      <c r="MNV78" s="5"/>
      <c r="MNW78" s="4"/>
      <c r="MNX78" s="4"/>
      <c r="MNY78" s="4"/>
      <c r="MNZ78" s="5"/>
      <c r="MOA78" s="5"/>
      <c r="MOB78" s="4"/>
      <c r="MOC78" s="5"/>
      <c r="MOD78" s="4"/>
      <c r="MOE78" s="4"/>
      <c r="MOF78" s="4"/>
      <c r="MOG78" s="5"/>
      <c r="MOH78" s="5"/>
      <c r="MOI78" s="4"/>
      <c r="MOJ78" s="5"/>
      <c r="MOK78" s="4"/>
      <c r="MOL78" s="4"/>
      <c r="MOM78" s="4"/>
      <c r="MON78" s="5"/>
      <c r="MOO78" s="5"/>
      <c r="MOP78" s="4"/>
      <c r="MOQ78" s="5"/>
      <c r="MOR78" s="4"/>
      <c r="MOS78" s="4"/>
      <c r="MOT78" s="4"/>
      <c r="MOU78" s="5"/>
      <c r="MOV78" s="5"/>
      <c r="MOW78" s="4"/>
      <c r="MOX78" s="5"/>
      <c r="MOY78" s="4"/>
      <c r="MOZ78" s="4"/>
      <c r="MPA78" s="4"/>
      <c r="MPB78" s="5"/>
      <c r="MPC78" s="5"/>
      <c r="MPD78" s="4"/>
      <c r="MPE78" s="5"/>
      <c r="MPF78" s="4"/>
      <c r="MPG78" s="4"/>
      <c r="MPH78" s="4"/>
      <c r="MPI78" s="5"/>
      <c r="MPJ78" s="5"/>
      <c r="MPK78" s="4"/>
      <c r="MPL78" s="5"/>
      <c r="MPM78" s="4"/>
      <c r="MPN78" s="4"/>
      <c r="MPO78" s="4"/>
      <c r="MPP78" s="5"/>
      <c r="MPQ78" s="5"/>
      <c r="MPR78" s="4"/>
      <c r="MPS78" s="5"/>
      <c r="MPT78" s="4"/>
      <c r="MPU78" s="4"/>
      <c r="MPV78" s="4"/>
      <c r="MPW78" s="5"/>
      <c r="MPX78" s="5"/>
      <c r="MPY78" s="4"/>
      <c r="MPZ78" s="5"/>
      <c r="MQA78" s="4"/>
      <c r="MQB78" s="4"/>
      <c r="MQC78" s="4"/>
      <c r="MQD78" s="5"/>
      <c r="MQE78" s="5"/>
      <c r="MQF78" s="4"/>
      <c r="MQG78" s="5"/>
      <c r="MQH78" s="4"/>
      <c r="MQI78" s="4"/>
      <c r="MQJ78" s="4"/>
      <c r="MQK78" s="5"/>
      <c r="MQL78" s="5"/>
      <c r="MQM78" s="4"/>
      <c r="MQN78" s="5"/>
      <c r="MQO78" s="4"/>
      <c r="MQP78" s="4"/>
      <c r="MQQ78" s="4"/>
      <c r="MQR78" s="5"/>
      <c r="MQS78" s="5"/>
      <c r="MQT78" s="4"/>
      <c r="MQU78" s="5"/>
      <c r="MQV78" s="4"/>
      <c r="MQW78" s="4"/>
      <c r="MQX78" s="4"/>
      <c r="MQY78" s="5"/>
      <c r="MQZ78" s="5"/>
      <c r="MRA78" s="4"/>
      <c r="MRB78" s="5"/>
      <c r="MRC78" s="4"/>
      <c r="MRD78" s="4"/>
      <c r="MRE78" s="4"/>
      <c r="MRF78" s="5"/>
      <c r="MRG78" s="5"/>
      <c r="MRH78" s="4"/>
      <c r="MRI78" s="5"/>
      <c r="MRJ78" s="4"/>
      <c r="MRK78" s="4"/>
      <c r="MRL78" s="4"/>
      <c r="MRM78" s="5"/>
      <c r="MRN78" s="5"/>
      <c r="MRO78" s="4"/>
      <c r="MRP78" s="5"/>
      <c r="MRQ78" s="4"/>
      <c r="MRR78" s="4"/>
      <c r="MRS78" s="4"/>
      <c r="MRT78" s="5"/>
      <c r="MRU78" s="5"/>
      <c r="MRV78" s="4"/>
      <c r="MRW78" s="5"/>
      <c r="MRX78" s="4"/>
      <c r="MRY78" s="4"/>
      <c r="MRZ78" s="4"/>
      <c r="MSA78" s="5"/>
      <c r="MSB78" s="5"/>
      <c r="MSC78" s="4"/>
      <c r="MSD78" s="5"/>
      <c r="MSE78" s="4"/>
      <c r="MSF78" s="4"/>
      <c r="MSG78" s="4"/>
      <c r="MSH78" s="5"/>
      <c r="MSI78" s="5"/>
      <c r="MSJ78" s="4"/>
      <c r="MSK78" s="5"/>
      <c r="MSL78" s="4"/>
      <c r="MSM78" s="4"/>
      <c r="MSN78" s="4"/>
      <c r="MSO78" s="5"/>
      <c r="MSP78" s="5"/>
      <c r="MSQ78" s="4"/>
      <c r="MSR78" s="5"/>
      <c r="MSS78" s="4"/>
      <c r="MST78" s="4"/>
      <c r="MSU78" s="4"/>
      <c r="MSV78" s="5"/>
      <c r="MSW78" s="5"/>
      <c r="MSX78" s="4"/>
      <c r="MSY78" s="5"/>
      <c r="MSZ78" s="4"/>
      <c r="MTA78" s="4"/>
      <c r="MTB78" s="4"/>
      <c r="MTC78" s="5"/>
      <c r="MTD78" s="5"/>
      <c r="MTE78" s="4"/>
      <c r="MTF78" s="5"/>
      <c r="MTG78" s="4"/>
      <c r="MTH78" s="4"/>
      <c r="MTI78" s="4"/>
      <c r="MTJ78" s="5"/>
      <c r="MTK78" s="5"/>
      <c r="MTL78" s="4"/>
      <c r="MTM78" s="5"/>
      <c r="MTN78" s="4"/>
      <c r="MTO78" s="4"/>
      <c r="MTP78" s="4"/>
      <c r="MTQ78" s="5"/>
      <c r="MTR78" s="5"/>
      <c r="MTS78" s="4"/>
      <c r="MTT78" s="5"/>
      <c r="MTU78" s="4"/>
      <c r="MTV78" s="4"/>
      <c r="MTW78" s="4"/>
      <c r="MTX78" s="5"/>
      <c r="MTY78" s="5"/>
      <c r="MTZ78" s="4"/>
      <c r="MUA78" s="5"/>
      <c r="MUB78" s="4"/>
      <c r="MUC78" s="4"/>
      <c r="MUD78" s="4"/>
      <c r="MUE78" s="5"/>
      <c r="MUF78" s="5"/>
      <c r="MUG78" s="4"/>
      <c r="MUH78" s="5"/>
      <c r="MUI78" s="4"/>
      <c r="MUJ78" s="4"/>
      <c r="MUK78" s="4"/>
      <c r="MUL78" s="5"/>
      <c r="MUM78" s="5"/>
      <c r="MUN78" s="4"/>
      <c r="MUO78" s="5"/>
      <c r="MUP78" s="4"/>
      <c r="MUQ78" s="4"/>
      <c r="MUR78" s="4"/>
      <c r="MUS78" s="5"/>
      <c r="MUT78" s="5"/>
      <c r="MUU78" s="4"/>
      <c r="MUV78" s="5"/>
      <c r="MUW78" s="4"/>
      <c r="MUX78" s="4"/>
      <c r="MUY78" s="4"/>
      <c r="MUZ78" s="5"/>
      <c r="MVA78" s="5"/>
      <c r="MVB78" s="4"/>
      <c r="MVC78" s="5"/>
      <c r="MVD78" s="4"/>
      <c r="MVE78" s="4"/>
      <c r="MVF78" s="4"/>
      <c r="MVG78" s="5"/>
      <c r="MVH78" s="5"/>
      <c r="MVI78" s="4"/>
      <c r="MVJ78" s="5"/>
      <c r="MVK78" s="4"/>
      <c r="MVL78" s="4"/>
      <c r="MVM78" s="4"/>
      <c r="MVN78" s="5"/>
      <c r="MVO78" s="5"/>
      <c r="MVP78" s="4"/>
      <c r="MVQ78" s="5"/>
      <c r="MVR78" s="4"/>
      <c r="MVS78" s="4"/>
      <c r="MVT78" s="4"/>
      <c r="MVU78" s="5"/>
      <c r="MVV78" s="5"/>
      <c r="MVW78" s="4"/>
      <c r="MVX78" s="5"/>
      <c r="MVY78" s="4"/>
      <c r="MVZ78" s="4"/>
      <c r="MWA78" s="4"/>
      <c r="MWB78" s="5"/>
      <c r="MWC78" s="5"/>
      <c r="MWD78" s="4"/>
      <c r="MWE78" s="5"/>
      <c r="MWF78" s="4"/>
      <c r="MWG78" s="4"/>
      <c r="MWH78" s="4"/>
      <c r="MWI78" s="5"/>
      <c r="MWJ78" s="5"/>
      <c r="MWK78" s="4"/>
      <c r="MWL78" s="5"/>
      <c r="MWM78" s="4"/>
      <c r="MWN78" s="4"/>
      <c r="MWO78" s="4"/>
      <c r="MWP78" s="5"/>
      <c r="MWQ78" s="5"/>
      <c r="MWR78" s="4"/>
      <c r="MWS78" s="5"/>
      <c r="MWT78" s="4"/>
      <c r="MWU78" s="4"/>
      <c r="MWV78" s="4"/>
      <c r="MWW78" s="5"/>
      <c r="MWX78" s="5"/>
      <c r="MWY78" s="4"/>
      <c r="MWZ78" s="5"/>
      <c r="MXA78" s="4"/>
      <c r="MXB78" s="4"/>
      <c r="MXC78" s="4"/>
      <c r="MXD78" s="5"/>
      <c r="MXE78" s="5"/>
      <c r="MXF78" s="4"/>
      <c r="MXG78" s="5"/>
      <c r="MXH78" s="4"/>
      <c r="MXI78" s="4"/>
      <c r="MXJ78" s="4"/>
      <c r="MXK78" s="5"/>
      <c r="MXL78" s="5"/>
      <c r="MXM78" s="4"/>
      <c r="MXN78" s="5"/>
      <c r="MXO78" s="4"/>
      <c r="MXP78" s="4"/>
      <c r="MXQ78" s="4"/>
      <c r="MXR78" s="5"/>
      <c r="MXS78" s="5"/>
      <c r="MXT78" s="4"/>
      <c r="MXU78" s="5"/>
      <c r="MXV78" s="4"/>
      <c r="MXW78" s="4"/>
      <c r="MXX78" s="4"/>
      <c r="MXY78" s="5"/>
      <c r="MXZ78" s="5"/>
      <c r="MYA78" s="4"/>
      <c r="MYB78" s="5"/>
      <c r="MYC78" s="4"/>
      <c r="MYD78" s="4"/>
      <c r="MYE78" s="4"/>
      <c r="MYF78" s="5"/>
      <c r="MYG78" s="5"/>
      <c r="MYH78" s="4"/>
      <c r="MYI78" s="5"/>
      <c r="MYJ78" s="4"/>
      <c r="MYK78" s="4"/>
      <c r="MYL78" s="4"/>
      <c r="MYM78" s="5"/>
      <c r="MYN78" s="5"/>
      <c r="MYO78" s="4"/>
      <c r="MYP78" s="5"/>
      <c r="MYQ78" s="4"/>
      <c r="MYR78" s="4"/>
      <c r="MYS78" s="4"/>
      <c r="MYT78" s="5"/>
      <c r="MYU78" s="5"/>
      <c r="MYV78" s="4"/>
      <c r="MYW78" s="5"/>
      <c r="MYX78" s="4"/>
      <c r="MYY78" s="4"/>
      <c r="MYZ78" s="4"/>
      <c r="MZA78" s="5"/>
      <c r="MZB78" s="5"/>
      <c r="MZC78" s="4"/>
      <c r="MZD78" s="5"/>
      <c r="MZE78" s="4"/>
      <c r="MZF78" s="4"/>
      <c r="MZG78" s="4"/>
      <c r="MZH78" s="5"/>
      <c r="MZI78" s="5"/>
      <c r="MZJ78" s="4"/>
      <c r="MZK78" s="5"/>
      <c r="MZL78" s="4"/>
      <c r="MZM78" s="4"/>
      <c r="MZN78" s="4"/>
      <c r="MZO78" s="5"/>
      <c r="MZP78" s="5"/>
      <c r="MZQ78" s="4"/>
      <c r="MZR78" s="5"/>
      <c r="MZS78" s="4"/>
      <c r="MZT78" s="4"/>
      <c r="MZU78" s="4"/>
      <c r="MZV78" s="5"/>
      <c r="MZW78" s="5"/>
      <c r="MZX78" s="4"/>
      <c r="MZY78" s="5"/>
      <c r="MZZ78" s="4"/>
      <c r="NAA78" s="4"/>
      <c r="NAB78" s="4"/>
      <c r="NAC78" s="5"/>
      <c r="NAD78" s="5"/>
      <c r="NAE78" s="4"/>
      <c r="NAF78" s="5"/>
      <c r="NAG78" s="4"/>
      <c r="NAH78" s="4"/>
      <c r="NAI78" s="4"/>
      <c r="NAJ78" s="5"/>
      <c r="NAK78" s="5"/>
      <c r="NAL78" s="4"/>
      <c r="NAM78" s="5"/>
      <c r="NAN78" s="4"/>
      <c r="NAO78" s="4"/>
      <c r="NAP78" s="4"/>
      <c r="NAQ78" s="5"/>
      <c r="NAR78" s="5"/>
      <c r="NAS78" s="4"/>
      <c r="NAT78" s="5"/>
      <c r="NAU78" s="4"/>
      <c r="NAV78" s="4"/>
      <c r="NAW78" s="4"/>
      <c r="NAX78" s="5"/>
      <c r="NAY78" s="5"/>
      <c r="NAZ78" s="4"/>
      <c r="NBA78" s="5"/>
      <c r="NBB78" s="4"/>
      <c r="NBC78" s="4"/>
      <c r="NBD78" s="4"/>
      <c r="NBE78" s="5"/>
      <c r="NBF78" s="5"/>
      <c r="NBG78" s="4"/>
      <c r="NBH78" s="5"/>
      <c r="NBI78" s="4"/>
      <c r="NBJ78" s="4"/>
      <c r="NBK78" s="4"/>
      <c r="NBL78" s="5"/>
      <c r="NBM78" s="5"/>
      <c r="NBN78" s="4"/>
      <c r="NBO78" s="5"/>
      <c r="NBP78" s="4"/>
      <c r="NBQ78" s="4"/>
      <c r="NBR78" s="4"/>
      <c r="NBS78" s="5"/>
      <c r="NBT78" s="5"/>
      <c r="NBU78" s="4"/>
      <c r="NBV78" s="5"/>
      <c r="NBW78" s="4"/>
      <c r="NBX78" s="4"/>
      <c r="NBY78" s="4"/>
      <c r="NBZ78" s="5"/>
      <c r="NCA78" s="5"/>
      <c r="NCB78" s="4"/>
      <c r="NCC78" s="5"/>
      <c r="NCD78" s="4"/>
      <c r="NCE78" s="4"/>
      <c r="NCF78" s="4"/>
      <c r="NCG78" s="5"/>
      <c r="NCH78" s="5"/>
      <c r="NCI78" s="4"/>
      <c r="NCJ78" s="5"/>
      <c r="NCK78" s="4"/>
      <c r="NCL78" s="4"/>
      <c r="NCM78" s="4"/>
      <c r="NCN78" s="5"/>
      <c r="NCO78" s="5"/>
      <c r="NCP78" s="4"/>
      <c r="NCQ78" s="5"/>
      <c r="NCR78" s="4"/>
      <c r="NCS78" s="4"/>
      <c r="NCT78" s="4"/>
      <c r="NCU78" s="5"/>
      <c r="NCV78" s="5"/>
      <c r="NCW78" s="4"/>
      <c r="NCX78" s="5"/>
      <c r="NCY78" s="4"/>
      <c r="NCZ78" s="4"/>
      <c r="NDA78" s="4"/>
      <c r="NDB78" s="5"/>
      <c r="NDC78" s="5"/>
      <c r="NDD78" s="4"/>
      <c r="NDE78" s="5"/>
      <c r="NDF78" s="4"/>
      <c r="NDG78" s="4"/>
      <c r="NDH78" s="4"/>
      <c r="NDI78" s="5"/>
      <c r="NDJ78" s="5"/>
      <c r="NDK78" s="4"/>
      <c r="NDL78" s="5"/>
      <c r="NDM78" s="4"/>
      <c r="NDN78" s="4"/>
      <c r="NDO78" s="4"/>
      <c r="NDP78" s="5"/>
      <c r="NDQ78" s="5"/>
      <c r="NDR78" s="4"/>
      <c r="NDS78" s="5"/>
      <c r="NDT78" s="4"/>
      <c r="NDU78" s="4"/>
      <c r="NDV78" s="4"/>
      <c r="NDW78" s="5"/>
      <c r="NDX78" s="5"/>
      <c r="NDY78" s="4"/>
      <c r="NDZ78" s="5"/>
      <c r="NEA78" s="4"/>
      <c r="NEB78" s="4"/>
      <c r="NEC78" s="4"/>
      <c r="NED78" s="5"/>
      <c r="NEE78" s="5"/>
      <c r="NEF78" s="4"/>
      <c r="NEG78" s="5"/>
      <c r="NEH78" s="4"/>
      <c r="NEI78" s="4"/>
      <c r="NEJ78" s="4"/>
      <c r="NEK78" s="5"/>
      <c r="NEL78" s="5"/>
      <c r="NEM78" s="4"/>
      <c r="NEN78" s="5"/>
      <c r="NEO78" s="4"/>
      <c r="NEP78" s="4"/>
      <c r="NEQ78" s="4"/>
      <c r="NER78" s="5"/>
      <c r="NES78" s="5"/>
      <c r="NET78" s="4"/>
      <c r="NEU78" s="5"/>
      <c r="NEV78" s="4"/>
      <c r="NEW78" s="4"/>
      <c r="NEX78" s="4"/>
      <c r="NEY78" s="5"/>
      <c r="NEZ78" s="5"/>
      <c r="NFA78" s="4"/>
      <c r="NFB78" s="5"/>
      <c r="NFC78" s="4"/>
      <c r="NFD78" s="4"/>
      <c r="NFE78" s="4"/>
      <c r="NFF78" s="5"/>
      <c r="NFG78" s="5"/>
      <c r="NFH78" s="4"/>
      <c r="NFI78" s="5"/>
      <c r="NFJ78" s="4"/>
      <c r="NFK78" s="4"/>
      <c r="NFL78" s="4"/>
      <c r="NFM78" s="5"/>
      <c r="NFN78" s="5"/>
      <c r="NFO78" s="4"/>
      <c r="NFP78" s="5"/>
      <c r="NFQ78" s="4"/>
      <c r="NFR78" s="4"/>
      <c r="NFS78" s="4"/>
      <c r="NFT78" s="5"/>
      <c r="NFU78" s="5"/>
      <c r="NFV78" s="4"/>
      <c r="NFW78" s="5"/>
      <c r="NFX78" s="4"/>
      <c r="NFY78" s="4"/>
      <c r="NFZ78" s="4"/>
      <c r="NGA78" s="5"/>
      <c r="NGB78" s="5"/>
      <c r="NGC78" s="4"/>
      <c r="NGD78" s="5"/>
      <c r="NGE78" s="4"/>
      <c r="NGF78" s="4"/>
      <c r="NGG78" s="4"/>
      <c r="NGH78" s="5"/>
      <c r="NGI78" s="5"/>
      <c r="NGJ78" s="4"/>
      <c r="NGK78" s="5"/>
      <c r="NGL78" s="4"/>
      <c r="NGM78" s="4"/>
      <c r="NGN78" s="4"/>
      <c r="NGO78" s="5"/>
      <c r="NGP78" s="5"/>
      <c r="NGQ78" s="4"/>
      <c r="NGR78" s="5"/>
      <c r="NGS78" s="4"/>
      <c r="NGT78" s="4"/>
      <c r="NGU78" s="4"/>
      <c r="NGV78" s="5"/>
      <c r="NGW78" s="5"/>
      <c r="NGX78" s="4"/>
      <c r="NGY78" s="5"/>
      <c r="NGZ78" s="4"/>
      <c r="NHA78" s="4"/>
      <c r="NHB78" s="4"/>
      <c r="NHC78" s="5"/>
      <c r="NHD78" s="5"/>
      <c r="NHE78" s="4"/>
      <c r="NHF78" s="5"/>
      <c r="NHG78" s="4"/>
      <c r="NHH78" s="4"/>
      <c r="NHI78" s="4"/>
      <c r="NHJ78" s="5"/>
      <c r="NHK78" s="5"/>
      <c r="NHL78" s="4"/>
      <c r="NHM78" s="5"/>
      <c r="NHN78" s="4"/>
      <c r="NHO78" s="4"/>
      <c r="NHP78" s="4"/>
      <c r="NHQ78" s="5"/>
      <c r="NHR78" s="5"/>
      <c r="NHS78" s="4"/>
      <c r="NHT78" s="5"/>
      <c r="NHU78" s="4"/>
      <c r="NHV78" s="4"/>
      <c r="NHW78" s="4"/>
      <c r="NHX78" s="5"/>
      <c r="NHY78" s="5"/>
      <c r="NHZ78" s="4"/>
      <c r="NIA78" s="5"/>
      <c r="NIB78" s="4"/>
      <c r="NIC78" s="4"/>
      <c r="NID78" s="4"/>
      <c r="NIE78" s="5"/>
      <c r="NIF78" s="5"/>
      <c r="NIG78" s="4"/>
      <c r="NIH78" s="5"/>
      <c r="NII78" s="4"/>
      <c r="NIJ78" s="4"/>
      <c r="NIK78" s="4"/>
      <c r="NIL78" s="5"/>
      <c r="NIM78" s="5"/>
      <c r="NIN78" s="4"/>
      <c r="NIO78" s="5"/>
      <c r="NIP78" s="4"/>
      <c r="NIQ78" s="4"/>
      <c r="NIR78" s="4"/>
      <c r="NIS78" s="5"/>
      <c r="NIT78" s="5"/>
      <c r="NIU78" s="4"/>
      <c r="NIV78" s="5"/>
      <c r="NIW78" s="4"/>
      <c r="NIX78" s="4"/>
      <c r="NIY78" s="4"/>
      <c r="NIZ78" s="5"/>
      <c r="NJA78" s="5"/>
      <c r="NJB78" s="4"/>
      <c r="NJC78" s="5"/>
      <c r="NJD78" s="4"/>
      <c r="NJE78" s="4"/>
      <c r="NJF78" s="4"/>
      <c r="NJG78" s="5"/>
      <c r="NJH78" s="5"/>
      <c r="NJI78" s="4"/>
      <c r="NJJ78" s="5"/>
      <c r="NJK78" s="4"/>
      <c r="NJL78" s="4"/>
      <c r="NJM78" s="4"/>
      <c r="NJN78" s="5"/>
      <c r="NJO78" s="5"/>
      <c r="NJP78" s="4"/>
      <c r="NJQ78" s="5"/>
      <c r="NJR78" s="4"/>
      <c r="NJS78" s="4"/>
      <c r="NJT78" s="4"/>
      <c r="NJU78" s="5"/>
      <c r="NJV78" s="5"/>
      <c r="NJW78" s="4"/>
      <c r="NJX78" s="5"/>
      <c r="NJY78" s="4"/>
      <c r="NJZ78" s="4"/>
      <c r="NKA78" s="4"/>
      <c r="NKB78" s="5"/>
      <c r="NKC78" s="5"/>
      <c r="NKD78" s="4"/>
      <c r="NKE78" s="5"/>
      <c r="NKF78" s="4"/>
      <c r="NKG78" s="4"/>
      <c r="NKH78" s="4"/>
      <c r="NKI78" s="5"/>
      <c r="NKJ78" s="5"/>
      <c r="NKK78" s="4"/>
      <c r="NKL78" s="5"/>
      <c r="NKM78" s="4"/>
      <c r="NKN78" s="4"/>
      <c r="NKO78" s="4"/>
      <c r="NKP78" s="5"/>
      <c r="NKQ78" s="5"/>
      <c r="NKR78" s="4"/>
      <c r="NKS78" s="5"/>
      <c r="NKT78" s="4"/>
      <c r="NKU78" s="4"/>
      <c r="NKV78" s="4"/>
      <c r="NKW78" s="5"/>
      <c r="NKX78" s="5"/>
      <c r="NKY78" s="4"/>
      <c r="NKZ78" s="5"/>
      <c r="NLA78" s="4"/>
      <c r="NLB78" s="4"/>
      <c r="NLC78" s="4"/>
      <c r="NLD78" s="5"/>
      <c r="NLE78" s="5"/>
      <c r="NLF78" s="4"/>
      <c r="NLG78" s="5"/>
      <c r="NLH78" s="4"/>
      <c r="NLI78" s="4"/>
      <c r="NLJ78" s="4"/>
      <c r="NLK78" s="5"/>
      <c r="NLL78" s="5"/>
      <c r="NLM78" s="4"/>
      <c r="NLN78" s="5"/>
      <c r="NLO78" s="4"/>
      <c r="NLP78" s="4"/>
      <c r="NLQ78" s="4"/>
      <c r="NLR78" s="5"/>
      <c r="NLS78" s="5"/>
      <c r="NLT78" s="4"/>
      <c r="NLU78" s="5"/>
      <c r="NLV78" s="4"/>
      <c r="NLW78" s="4"/>
      <c r="NLX78" s="4"/>
      <c r="NLY78" s="5"/>
      <c r="NLZ78" s="5"/>
      <c r="NMA78" s="4"/>
      <c r="NMB78" s="5"/>
      <c r="NMC78" s="4"/>
      <c r="NMD78" s="4"/>
      <c r="NME78" s="4"/>
      <c r="NMF78" s="5"/>
      <c r="NMG78" s="5"/>
      <c r="NMH78" s="4"/>
      <c r="NMI78" s="5"/>
      <c r="NMJ78" s="4"/>
      <c r="NMK78" s="4"/>
      <c r="NML78" s="4"/>
      <c r="NMM78" s="5"/>
      <c r="NMN78" s="5"/>
      <c r="NMO78" s="4"/>
      <c r="NMP78" s="5"/>
      <c r="NMQ78" s="4"/>
      <c r="NMR78" s="4"/>
      <c r="NMS78" s="4"/>
      <c r="NMT78" s="5"/>
      <c r="NMU78" s="5"/>
      <c r="NMV78" s="4"/>
      <c r="NMW78" s="5"/>
      <c r="NMX78" s="4"/>
      <c r="NMY78" s="4"/>
      <c r="NMZ78" s="4"/>
      <c r="NNA78" s="5"/>
      <c r="NNB78" s="5"/>
      <c r="NNC78" s="4"/>
      <c r="NND78" s="5"/>
      <c r="NNE78" s="4"/>
      <c r="NNF78" s="4"/>
      <c r="NNG78" s="4"/>
      <c r="NNH78" s="5"/>
      <c r="NNI78" s="5"/>
      <c r="NNJ78" s="4"/>
      <c r="NNK78" s="5"/>
      <c r="NNL78" s="4"/>
      <c r="NNM78" s="4"/>
      <c r="NNN78" s="4"/>
      <c r="NNO78" s="5"/>
      <c r="NNP78" s="5"/>
      <c r="NNQ78" s="4"/>
      <c r="NNR78" s="5"/>
      <c r="NNS78" s="4"/>
      <c r="NNT78" s="4"/>
      <c r="NNU78" s="4"/>
      <c r="NNV78" s="5"/>
      <c r="NNW78" s="5"/>
      <c r="NNX78" s="4"/>
      <c r="NNY78" s="5"/>
      <c r="NNZ78" s="4"/>
      <c r="NOA78" s="4"/>
      <c r="NOB78" s="4"/>
      <c r="NOC78" s="5"/>
      <c r="NOD78" s="5"/>
      <c r="NOE78" s="4"/>
      <c r="NOF78" s="5"/>
      <c r="NOG78" s="4"/>
      <c r="NOH78" s="4"/>
      <c r="NOI78" s="4"/>
      <c r="NOJ78" s="5"/>
      <c r="NOK78" s="5"/>
      <c r="NOL78" s="4"/>
      <c r="NOM78" s="5"/>
      <c r="NON78" s="4"/>
      <c r="NOO78" s="4"/>
      <c r="NOP78" s="4"/>
      <c r="NOQ78" s="5"/>
      <c r="NOR78" s="5"/>
      <c r="NOS78" s="4"/>
      <c r="NOT78" s="5"/>
      <c r="NOU78" s="4"/>
      <c r="NOV78" s="4"/>
      <c r="NOW78" s="4"/>
      <c r="NOX78" s="5"/>
      <c r="NOY78" s="5"/>
      <c r="NOZ78" s="4"/>
      <c r="NPA78" s="5"/>
      <c r="NPB78" s="4"/>
      <c r="NPC78" s="4"/>
      <c r="NPD78" s="4"/>
      <c r="NPE78" s="5"/>
      <c r="NPF78" s="5"/>
      <c r="NPG78" s="4"/>
      <c r="NPH78" s="5"/>
      <c r="NPI78" s="4"/>
      <c r="NPJ78" s="4"/>
      <c r="NPK78" s="4"/>
      <c r="NPL78" s="5"/>
      <c r="NPM78" s="5"/>
      <c r="NPN78" s="4"/>
      <c r="NPO78" s="5"/>
      <c r="NPP78" s="4"/>
      <c r="NPQ78" s="4"/>
      <c r="NPR78" s="4"/>
      <c r="NPS78" s="5"/>
      <c r="NPT78" s="5"/>
      <c r="NPU78" s="4"/>
      <c r="NPV78" s="5"/>
      <c r="NPW78" s="4"/>
      <c r="NPX78" s="4"/>
      <c r="NPY78" s="4"/>
      <c r="NPZ78" s="5"/>
      <c r="NQA78" s="5"/>
      <c r="NQB78" s="4"/>
      <c r="NQC78" s="5"/>
      <c r="NQD78" s="4"/>
      <c r="NQE78" s="4"/>
      <c r="NQF78" s="4"/>
      <c r="NQG78" s="5"/>
      <c r="NQH78" s="5"/>
      <c r="NQI78" s="4"/>
      <c r="NQJ78" s="5"/>
      <c r="NQK78" s="4"/>
      <c r="NQL78" s="4"/>
      <c r="NQM78" s="4"/>
      <c r="NQN78" s="5"/>
      <c r="NQO78" s="5"/>
      <c r="NQP78" s="4"/>
      <c r="NQQ78" s="5"/>
      <c r="NQR78" s="4"/>
      <c r="NQS78" s="4"/>
      <c r="NQT78" s="4"/>
      <c r="NQU78" s="5"/>
      <c r="NQV78" s="5"/>
      <c r="NQW78" s="4"/>
      <c r="NQX78" s="5"/>
      <c r="NQY78" s="4"/>
      <c r="NQZ78" s="4"/>
      <c r="NRA78" s="4"/>
      <c r="NRB78" s="5"/>
      <c r="NRC78" s="5"/>
      <c r="NRD78" s="4"/>
      <c r="NRE78" s="5"/>
      <c r="NRF78" s="4"/>
      <c r="NRG78" s="4"/>
      <c r="NRH78" s="4"/>
      <c r="NRI78" s="5"/>
      <c r="NRJ78" s="5"/>
      <c r="NRK78" s="4"/>
      <c r="NRL78" s="5"/>
      <c r="NRM78" s="4"/>
      <c r="NRN78" s="4"/>
      <c r="NRO78" s="4"/>
      <c r="NRP78" s="5"/>
      <c r="NRQ78" s="5"/>
      <c r="NRR78" s="4"/>
      <c r="NRS78" s="5"/>
      <c r="NRT78" s="4"/>
      <c r="NRU78" s="4"/>
      <c r="NRV78" s="4"/>
      <c r="NRW78" s="5"/>
      <c r="NRX78" s="5"/>
      <c r="NRY78" s="4"/>
      <c r="NRZ78" s="5"/>
      <c r="NSA78" s="4"/>
      <c r="NSB78" s="4"/>
      <c r="NSC78" s="4"/>
      <c r="NSD78" s="5"/>
      <c r="NSE78" s="5"/>
      <c r="NSF78" s="4"/>
      <c r="NSG78" s="5"/>
      <c r="NSH78" s="4"/>
      <c r="NSI78" s="4"/>
      <c r="NSJ78" s="4"/>
      <c r="NSK78" s="5"/>
      <c r="NSL78" s="5"/>
      <c r="NSM78" s="4"/>
      <c r="NSN78" s="5"/>
      <c r="NSO78" s="4"/>
      <c r="NSP78" s="4"/>
      <c r="NSQ78" s="4"/>
      <c r="NSR78" s="5"/>
      <c r="NSS78" s="5"/>
      <c r="NST78" s="4"/>
      <c r="NSU78" s="5"/>
      <c r="NSV78" s="4"/>
      <c r="NSW78" s="4"/>
      <c r="NSX78" s="4"/>
      <c r="NSY78" s="5"/>
      <c r="NSZ78" s="5"/>
      <c r="NTA78" s="4"/>
      <c r="NTB78" s="5"/>
      <c r="NTC78" s="4"/>
      <c r="NTD78" s="4"/>
      <c r="NTE78" s="4"/>
      <c r="NTF78" s="5"/>
      <c r="NTG78" s="5"/>
      <c r="NTH78" s="4"/>
      <c r="NTI78" s="5"/>
      <c r="NTJ78" s="4"/>
      <c r="NTK78" s="4"/>
      <c r="NTL78" s="4"/>
      <c r="NTM78" s="5"/>
      <c r="NTN78" s="5"/>
      <c r="NTO78" s="4"/>
      <c r="NTP78" s="5"/>
      <c r="NTQ78" s="4"/>
      <c r="NTR78" s="4"/>
      <c r="NTS78" s="4"/>
      <c r="NTT78" s="5"/>
      <c r="NTU78" s="5"/>
      <c r="NTV78" s="4"/>
      <c r="NTW78" s="5"/>
      <c r="NTX78" s="4"/>
      <c r="NTY78" s="4"/>
      <c r="NTZ78" s="4"/>
      <c r="NUA78" s="5"/>
      <c r="NUB78" s="5"/>
      <c r="NUC78" s="4"/>
      <c r="NUD78" s="5"/>
      <c r="NUE78" s="4"/>
      <c r="NUF78" s="4"/>
      <c r="NUG78" s="4"/>
      <c r="NUH78" s="5"/>
      <c r="NUI78" s="5"/>
      <c r="NUJ78" s="4"/>
      <c r="NUK78" s="5"/>
      <c r="NUL78" s="4"/>
      <c r="NUM78" s="4"/>
      <c r="NUN78" s="4"/>
      <c r="NUO78" s="5"/>
      <c r="NUP78" s="5"/>
      <c r="NUQ78" s="4"/>
      <c r="NUR78" s="5"/>
      <c r="NUS78" s="4"/>
      <c r="NUT78" s="4"/>
      <c r="NUU78" s="4"/>
      <c r="NUV78" s="5"/>
      <c r="NUW78" s="5"/>
      <c r="NUX78" s="4"/>
      <c r="NUY78" s="5"/>
      <c r="NUZ78" s="4"/>
      <c r="NVA78" s="4"/>
      <c r="NVB78" s="4"/>
      <c r="NVC78" s="5"/>
      <c r="NVD78" s="5"/>
      <c r="NVE78" s="4"/>
      <c r="NVF78" s="5"/>
      <c r="NVG78" s="4"/>
      <c r="NVH78" s="4"/>
      <c r="NVI78" s="4"/>
      <c r="NVJ78" s="5"/>
      <c r="NVK78" s="5"/>
      <c r="NVL78" s="4"/>
      <c r="NVM78" s="5"/>
      <c r="NVN78" s="4"/>
      <c r="NVO78" s="4"/>
      <c r="NVP78" s="4"/>
      <c r="NVQ78" s="5"/>
      <c r="NVR78" s="5"/>
      <c r="NVS78" s="4"/>
      <c r="NVT78" s="5"/>
      <c r="NVU78" s="4"/>
      <c r="NVV78" s="4"/>
      <c r="NVW78" s="4"/>
      <c r="NVX78" s="5"/>
      <c r="NVY78" s="5"/>
      <c r="NVZ78" s="4"/>
      <c r="NWA78" s="5"/>
      <c r="NWB78" s="4"/>
      <c r="NWC78" s="4"/>
      <c r="NWD78" s="4"/>
      <c r="NWE78" s="5"/>
      <c r="NWF78" s="5"/>
      <c r="NWG78" s="4"/>
      <c r="NWH78" s="5"/>
      <c r="NWI78" s="4"/>
      <c r="NWJ78" s="4"/>
      <c r="NWK78" s="4"/>
      <c r="NWL78" s="5"/>
      <c r="NWM78" s="5"/>
      <c r="NWN78" s="4"/>
      <c r="NWO78" s="5"/>
      <c r="NWP78" s="4"/>
      <c r="NWQ78" s="4"/>
      <c r="NWR78" s="4"/>
      <c r="NWS78" s="5"/>
      <c r="NWT78" s="5"/>
      <c r="NWU78" s="4"/>
      <c r="NWV78" s="5"/>
      <c r="NWW78" s="4"/>
      <c r="NWX78" s="4"/>
      <c r="NWY78" s="4"/>
      <c r="NWZ78" s="5"/>
      <c r="NXA78" s="5"/>
      <c r="NXB78" s="4"/>
      <c r="NXC78" s="5"/>
      <c r="NXD78" s="4"/>
      <c r="NXE78" s="4"/>
      <c r="NXF78" s="4"/>
      <c r="NXG78" s="5"/>
      <c r="NXH78" s="5"/>
      <c r="NXI78" s="4"/>
      <c r="NXJ78" s="5"/>
      <c r="NXK78" s="4"/>
      <c r="NXL78" s="4"/>
      <c r="NXM78" s="4"/>
      <c r="NXN78" s="5"/>
      <c r="NXO78" s="5"/>
      <c r="NXP78" s="4"/>
      <c r="NXQ78" s="5"/>
      <c r="NXR78" s="4"/>
      <c r="NXS78" s="4"/>
      <c r="NXT78" s="4"/>
      <c r="NXU78" s="5"/>
      <c r="NXV78" s="5"/>
      <c r="NXW78" s="4"/>
      <c r="NXX78" s="5"/>
      <c r="NXY78" s="4"/>
      <c r="NXZ78" s="4"/>
      <c r="NYA78" s="4"/>
      <c r="NYB78" s="5"/>
      <c r="NYC78" s="5"/>
      <c r="NYD78" s="4"/>
      <c r="NYE78" s="5"/>
      <c r="NYF78" s="4"/>
      <c r="NYG78" s="4"/>
      <c r="NYH78" s="4"/>
      <c r="NYI78" s="5"/>
      <c r="NYJ78" s="5"/>
      <c r="NYK78" s="4"/>
      <c r="NYL78" s="5"/>
      <c r="NYM78" s="4"/>
      <c r="NYN78" s="4"/>
      <c r="NYO78" s="4"/>
      <c r="NYP78" s="5"/>
      <c r="NYQ78" s="5"/>
      <c r="NYR78" s="4"/>
      <c r="NYS78" s="5"/>
      <c r="NYT78" s="4"/>
      <c r="NYU78" s="4"/>
      <c r="NYV78" s="4"/>
      <c r="NYW78" s="5"/>
      <c r="NYX78" s="5"/>
      <c r="NYY78" s="4"/>
      <c r="NYZ78" s="5"/>
      <c r="NZA78" s="4"/>
      <c r="NZB78" s="4"/>
      <c r="NZC78" s="4"/>
      <c r="NZD78" s="5"/>
      <c r="NZE78" s="5"/>
      <c r="NZF78" s="4"/>
      <c r="NZG78" s="5"/>
      <c r="NZH78" s="4"/>
      <c r="NZI78" s="4"/>
      <c r="NZJ78" s="4"/>
      <c r="NZK78" s="5"/>
      <c r="NZL78" s="5"/>
      <c r="NZM78" s="4"/>
      <c r="NZN78" s="5"/>
      <c r="NZO78" s="4"/>
      <c r="NZP78" s="4"/>
      <c r="NZQ78" s="4"/>
      <c r="NZR78" s="5"/>
      <c r="NZS78" s="5"/>
      <c r="NZT78" s="4"/>
      <c r="NZU78" s="5"/>
      <c r="NZV78" s="4"/>
      <c r="NZW78" s="4"/>
      <c r="NZX78" s="4"/>
      <c r="NZY78" s="5"/>
      <c r="NZZ78" s="5"/>
      <c r="OAA78" s="4"/>
      <c r="OAB78" s="5"/>
      <c r="OAC78" s="4"/>
      <c r="OAD78" s="4"/>
      <c r="OAE78" s="4"/>
      <c r="OAF78" s="5"/>
      <c r="OAG78" s="5"/>
      <c r="OAH78" s="4"/>
      <c r="OAI78" s="5"/>
      <c r="OAJ78" s="4"/>
      <c r="OAK78" s="4"/>
      <c r="OAL78" s="4"/>
      <c r="OAM78" s="5"/>
      <c r="OAN78" s="5"/>
      <c r="OAO78" s="4"/>
      <c r="OAP78" s="5"/>
      <c r="OAQ78" s="4"/>
      <c r="OAR78" s="4"/>
      <c r="OAS78" s="4"/>
      <c r="OAT78" s="5"/>
      <c r="OAU78" s="5"/>
      <c r="OAV78" s="4"/>
      <c r="OAW78" s="5"/>
      <c r="OAX78" s="4"/>
      <c r="OAY78" s="4"/>
      <c r="OAZ78" s="4"/>
      <c r="OBA78" s="5"/>
      <c r="OBB78" s="5"/>
      <c r="OBC78" s="4"/>
      <c r="OBD78" s="5"/>
      <c r="OBE78" s="4"/>
      <c r="OBF78" s="4"/>
      <c r="OBG78" s="4"/>
      <c r="OBH78" s="5"/>
      <c r="OBI78" s="5"/>
      <c r="OBJ78" s="4"/>
      <c r="OBK78" s="5"/>
      <c r="OBL78" s="4"/>
      <c r="OBM78" s="4"/>
      <c r="OBN78" s="4"/>
      <c r="OBO78" s="5"/>
      <c r="OBP78" s="5"/>
      <c r="OBQ78" s="4"/>
      <c r="OBR78" s="5"/>
      <c r="OBS78" s="4"/>
      <c r="OBT78" s="4"/>
      <c r="OBU78" s="4"/>
      <c r="OBV78" s="5"/>
      <c r="OBW78" s="5"/>
      <c r="OBX78" s="4"/>
      <c r="OBY78" s="5"/>
      <c r="OBZ78" s="4"/>
      <c r="OCA78" s="4"/>
      <c r="OCB78" s="4"/>
      <c r="OCC78" s="5"/>
      <c r="OCD78" s="5"/>
      <c r="OCE78" s="4"/>
      <c r="OCF78" s="5"/>
      <c r="OCG78" s="4"/>
      <c r="OCH78" s="4"/>
      <c r="OCI78" s="4"/>
      <c r="OCJ78" s="5"/>
      <c r="OCK78" s="5"/>
      <c r="OCL78" s="4"/>
      <c r="OCM78" s="5"/>
      <c r="OCN78" s="4"/>
      <c r="OCO78" s="4"/>
      <c r="OCP78" s="4"/>
      <c r="OCQ78" s="5"/>
      <c r="OCR78" s="5"/>
      <c r="OCS78" s="4"/>
      <c r="OCT78" s="5"/>
      <c r="OCU78" s="4"/>
      <c r="OCV78" s="4"/>
      <c r="OCW78" s="4"/>
      <c r="OCX78" s="5"/>
      <c r="OCY78" s="5"/>
      <c r="OCZ78" s="4"/>
      <c r="ODA78" s="5"/>
      <c r="ODB78" s="4"/>
      <c r="ODC78" s="4"/>
      <c r="ODD78" s="4"/>
      <c r="ODE78" s="5"/>
      <c r="ODF78" s="5"/>
      <c r="ODG78" s="4"/>
      <c r="ODH78" s="5"/>
      <c r="ODI78" s="4"/>
      <c r="ODJ78" s="4"/>
      <c r="ODK78" s="4"/>
      <c r="ODL78" s="5"/>
      <c r="ODM78" s="5"/>
      <c r="ODN78" s="4"/>
      <c r="ODO78" s="5"/>
      <c r="ODP78" s="4"/>
      <c r="ODQ78" s="4"/>
      <c r="ODR78" s="4"/>
      <c r="ODS78" s="5"/>
      <c r="ODT78" s="5"/>
      <c r="ODU78" s="4"/>
      <c r="ODV78" s="5"/>
      <c r="ODW78" s="4"/>
      <c r="ODX78" s="4"/>
      <c r="ODY78" s="4"/>
      <c r="ODZ78" s="5"/>
      <c r="OEA78" s="5"/>
      <c r="OEB78" s="4"/>
      <c r="OEC78" s="5"/>
      <c r="OED78" s="4"/>
      <c r="OEE78" s="4"/>
      <c r="OEF78" s="4"/>
      <c r="OEG78" s="5"/>
      <c r="OEH78" s="5"/>
      <c r="OEI78" s="4"/>
      <c r="OEJ78" s="5"/>
      <c r="OEK78" s="4"/>
      <c r="OEL78" s="4"/>
      <c r="OEM78" s="4"/>
      <c r="OEN78" s="5"/>
      <c r="OEO78" s="5"/>
      <c r="OEP78" s="4"/>
      <c r="OEQ78" s="5"/>
      <c r="OER78" s="4"/>
      <c r="OES78" s="4"/>
      <c r="OET78" s="4"/>
      <c r="OEU78" s="5"/>
      <c r="OEV78" s="5"/>
      <c r="OEW78" s="4"/>
      <c r="OEX78" s="5"/>
      <c r="OEY78" s="4"/>
      <c r="OEZ78" s="4"/>
      <c r="OFA78" s="4"/>
      <c r="OFB78" s="5"/>
      <c r="OFC78" s="5"/>
      <c r="OFD78" s="4"/>
      <c r="OFE78" s="5"/>
      <c r="OFF78" s="4"/>
      <c r="OFG78" s="4"/>
      <c r="OFH78" s="4"/>
      <c r="OFI78" s="5"/>
      <c r="OFJ78" s="5"/>
      <c r="OFK78" s="4"/>
      <c r="OFL78" s="5"/>
      <c r="OFM78" s="4"/>
      <c r="OFN78" s="4"/>
      <c r="OFO78" s="4"/>
      <c r="OFP78" s="5"/>
      <c r="OFQ78" s="5"/>
      <c r="OFR78" s="4"/>
      <c r="OFS78" s="5"/>
      <c r="OFT78" s="4"/>
      <c r="OFU78" s="4"/>
      <c r="OFV78" s="4"/>
      <c r="OFW78" s="5"/>
      <c r="OFX78" s="5"/>
      <c r="OFY78" s="4"/>
      <c r="OFZ78" s="5"/>
      <c r="OGA78" s="4"/>
      <c r="OGB78" s="4"/>
      <c r="OGC78" s="4"/>
      <c r="OGD78" s="5"/>
      <c r="OGE78" s="5"/>
      <c r="OGF78" s="4"/>
      <c r="OGG78" s="5"/>
      <c r="OGH78" s="4"/>
      <c r="OGI78" s="4"/>
      <c r="OGJ78" s="4"/>
      <c r="OGK78" s="5"/>
      <c r="OGL78" s="5"/>
      <c r="OGM78" s="4"/>
      <c r="OGN78" s="5"/>
      <c r="OGO78" s="4"/>
      <c r="OGP78" s="4"/>
      <c r="OGQ78" s="4"/>
      <c r="OGR78" s="5"/>
      <c r="OGS78" s="5"/>
      <c r="OGT78" s="4"/>
      <c r="OGU78" s="5"/>
      <c r="OGV78" s="4"/>
      <c r="OGW78" s="4"/>
      <c r="OGX78" s="4"/>
      <c r="OGY78" s="5"/>
      <c r="OGZ78" s="5"/>
      <c r="OHA78" s="4"/>
      <c r="OHB78" s="5"/>
      <c r="OHC78" s="4"/>
      <c r="OHD78" s="4"/>
      <c r="OHE78" s="4"/>
      <c r="OHF78" s="5"/>
      <c r="OHG78" s="5"/>
      <c r="OHH78" s="4"/>
      <c r="OHI78" s="5"/>
      <c r="OHJ78" s="4"/>
      <c r="OHK78" s="4"/>
      <c r="OHL78" s="4"/>
      <c r="OHM78" s="5"/>
      <c r="OHN78" s="5"/>
      <c r="OHO78" s="4"/>
      <c r="OHP78" s="5"/>
      <c r="OHQ78" s="4"/>
      <c r="OHR78" s="4"/>
      <c r="OHS78" s="4"/>
      <c r="OHT78" s="5"/>
      <c r="OHU78" s="5"/>
      <c r="OHV78" s="4"/>
      <c r="OHW78" s="5"/>
      <c r="OHX78" s="4"/>
      <c r="OHY78" s="4"/>
      <c r="OHZ78" s="4"/>
      <c r="OIA78" s="5"/>
      <c r="OIB78" s="5"/>
      <c r="OIC78" s="4"/>
      <c r="OID78" s="5"/>
      <c r="OIE78" s="4"/>
      <c r="OIF78" s="4"/>
      <c r="OIG78" s="4"/>
      <c r="OIH78" s="5"/>
      <c r="OII78" s="5"/>
      <c r="OIJ78" s="4"/>
      <c r="OIK78" s="5"/>
      <c r="OIL78" s="4"/>
      <c r="OIM78" s="4"/>
      <c r="OIN78" s="4"/>
      <c r="OIO78" s="5"/>
      <c r="OIP78" s="5"/>
      <c r="OIQ78" s="4"/>
      <c r="OIR78" s="5"/>
      <c r="OIS78" s="4"/>
      <c r="OIT78" s="4"/>
      <c r="OIU78" s="4"/>
      <c r="OIV78" s="5"/>
      <c r="OIW78" s="5"/>
      <c r="OIX78" s="4"/>
      <c r="OIY78" s="5"/>
      <c r="OIZ78" s="4"/>
      <c r="OJA78" s="4"/>
      <c r="OJB78" s="4"/>
      <c r="OJC78" s="5"/>
      <c r="OJD78" s="5"/>
      <c r="OJE78" s="4"/>
      <c r="OJF78" s="5"/>
      <c r="OJG78" s="4"/>
      <c r="OJH78" s="4"/>
      <c r="OJI78" s="4"/>
      <c r="OJJ78" s="5"/>
      <c r="OJK78" s="5"/>
      <c r="OJL78" s="4"/>
      <c r="OJM78" s="5"/>
      <c r="OJN78" s="4"/>
      <c r="OJO78" s="4"/>
      <c r="OJP78" s="4"/>
      <c r="OJQ78" s="5"/>
      <c r="OJR78" s="5"/>
      <c r="OJS78" s="4"/>
      <c r="OJT78" s="5"/>
      <c r="OJU78" s="4"/>
      <c r="OJV78" s="4"/>
      <c r="OJW78" s="4"/>
      <c r="OJX78" s="5"/>
      <c r="OJY78" s="5"/>
      <c r="OJZ78" s="4"/>
      <c r="OKA78" s="5"/>
      <c r="OKB78" s="4"/>
      <c r="OKC78" s="4"/>
      <c r="OKD78" s="4"/>
      <c r="OKE78" s="5"/>
      <c r="OKF78" s="5"/>
      <c r="OKG78" s="4"/>
      <c r="OKH78" s="5"/>
      <c r="OKI78" s="4"/>
      <c r="OKJ78" s="4"/>
      <c r="OKK78" s="4"/>
      <c r="OKL78" s="5"/>
      <c r="OKM78" s="5"/>
      <c r="OKN78" s="4"/>
      <c r="OKO78" s="5"/>
      <c r="OKP78" s="4"/>
      <c r="OKQ78" s="4"/>
      <c r="OKR78" s="4"/>
      <c r="OKS78" s="5"/>
      <c r="OKT78" s="5"/>
      <c r="OKU78" s="4"/>
      <c r="OKV78" s="5"/>
      <c r="OKW78" s="4"/>
      <c r="OKX78" s="4"/>
      <c r="OKY78" s="4"/>
      <c r="OKZ78" s="5"/>
      <c r="OLA78" s="5"/>
      <c r="OLB78" s="4"/>
      <c r="OLC78" s="5"/>
      <c r="OLD78" s="4"/>
      <c r="OLE78" s="4"/>
      <c r="OLF78" s="4"/>
      <c r="OLG78" s="5"/>
      <c r="OLH78" s="5"/>
      <c r="OLI78" s="4"/>
      <c r="OLJ78" s="5"/>
      <c r="OLK78" s="4"/>
      <c r="OLL78" s="4"/>
      <c r="OLM78" s="4"/>
      <c r="OLN78" s="5"/>
      <c r="OLO78" s="5"/>
      <c r="OLP78" s="4"/>
      <c r="OLQ78" s="5"/>
      <c r="OLR78" s="4"/>
      <c r="OLS78" s="4"/>
      <c r="OLT78" s="4"/>
      <c r="OLU78" s="5"/>
      <c r="OLV78" s="5"/>
      <c r="OLW78" s="4"/>
      <c r="OLX78" s="5"/>
      <c r="OLY78" s="4"/>
      <c r="OLZ78" s="4"/>
      <c r="OMA78" s="4"/>
      <c r="OMB78" s="5"/>
      <c r="OMC78" s="5"/>
      <c r="OMD78" s="4"/>
      <c r="OME78" s="5"/>
      <c r="OMF78" s="4"/>
      <c r="OMG78" s="4"/>
      <c r="OMH78" s="4"/>
      <c r="OMI78" s="5"/>
      <c r="OMJ78" s="5"/>
      <c r="OMK78" s="4"/>
      <c r="OML78" s="5"/>
      <c r="OMM78" s="4"/>
      <c r="OMN78" s="4"/>
      <c r="OMO78" s="4"/>
      <c r="OMP78" s="5"/>
      <c r="OMQ78" s="5"/>
      <c r="OMR78" s="4"/>
      <c r="OMS78" s="5"/>
      <c r="OMT78" s="4"/>
      <c r="OMU78" s="4"/>
      <c r="OMV78" s="4"/>
      <c r="OMW78" s="5"/>
      <c r="OMX78" s="5"/>
      <c r="OMY78" s="4"/>
      <c r="OMZ78" s="5"/>
      <c r="ONA78" s="4"/>
      <c r="ONB78" s="4"/>
      <c r="ONC78" s="4"/>
      <c r="OND78" s="5"/>
      <c r="ONE78" s="5"/>
      <c r="ONF78" s="4"/>
      <c r="ONG78" s="5"/>
      <c r="ONH78" s="4"/>
      <c r="ONI78" s="4"/>
      <c r="ONJ78" s="4"/>
      <c r="ONK78" s="5"/>
      <c r="ONL78" s="5"/>
      <c r="ONM78" s="4"/>
      <c r="ONN78" s="5"/>
      <c r="ONO78" s="4"/>
      <c r="ONP78" s="4"/>
      <c r="ONQ78" s="4"/>
      <c r="ONR78" s="5"/>
      <c r="ONS78" s="5"/>
      <c r="ONT78" s="4"/>
      <c r="ONU78" s="5"/>
      <c r="ONV78" s="4"/>
      <c r="ONW78" s="4"/>
      <c r="ONX78" s="4"/>
      <c r="ONY78" s="5"/>
      <c r="ONZ78" s="5"/>
      <c r="OOA78" s="4"/>
      <c r="OOB78" s="5"/>
      <c r="OOC78" s="4"/>
      <c r="OOD78" s="4"/>
      <c r="OOE78" s="4"/>
      <c r="OOF78" s="5"/>
      <c r="OOG78" s="5"/>
      <c r="OOH78" s="4"/>
      <c r="OOI78" s="5"/>
      <c r="OOJ78" s="4"/>
      <c r="OOK78" s="4"/>
      <c r="OOL78" s="4"/>
      <c r="OOM78" s="5"/>
      <c r="OON78" s="5"/>
      <c r="OOO78" s="4"/>
      <c r="OOP78" s="5"/>
      <c r="OOQ78" s="4"/>
      <c r="OOR78" s="4"/>
      <c r="OOS78" s="4"/>
      <c r="OOT78" s="5"/>
      <c r="OOU78" s="5"/>
      <c r="OOV78" s="4"/>
      <c r="OOW78" s="5"/>
      <c r="OOX78" s="4"/>
      <c r="OOY78" s="4"/>
      <c r="OOZ78" s="4"/>
      <c r="OPA78" s="5"/>
      <c r="OPB78" s="5"/>
      <c r="OPC78" s="4"/>
      <c r="OPD78" s="5"/>
      <c r="OPE78" s="4"/>
      <c r="OPF78" s="4"/>
      <c r="OPG78" s="4"/>
      <c r="OPH78" s="5"/>
      <c r="OPI78" s="5"/>
      <c r="OPJ78" s="4"/>
      <c r="OPK78" s="5"/>
      <c r="OPL78" s="4"/>
      <c r="OPM78" s="4"/>
      <c r="OPN78" s="4"/>
      <c r="OPO78" s="5"/>
      <c r="OPP78" s="5"/>
      <c r="OPQ78" s="4"/>
      <c r="OPR78" s="5"/>
      <c r="OPS78" s="4"/>
      <c r="OPT78" s="4"/>
      <c r="OPU78" s="4"/>
      <c r="OPV78" s="5"/>
      <c r="OPW78" s="5"/>
      <c r="OPX78" s="4"/>
      <c r="OPY78" s="5"/>
      <c r="OPZ78" s="4"/>
      <c r="OQA78" s="4"/>
      <c r="OQB78" s="4"/>
      <c r="OQC78" s="5"/>
      <c r="OQD78" s="5"/>
      <c r="OQE78" s="4"/>
      <c r="OQF78" s="5"/>
      <c r="OQG78" s="4"/>
      <c r="OQH78" s="4"/>
      <c r="OQI78" s="4"/>
      <c r="OQJ78" s="5"/>
      <c r="OQK78" s="5"/>
      <c r="OQL78" s="4"/>
      <c r="OQM78" s="5"/>
      <c r="OQN78" s="4"/>
      <c r="OQO78" s="4"/>
      <c r="OQP78" s="4"/>
      <c r="OQQ78" s="5"/>
      <c r="OQR78" s="5"/>
      <c r="OQS78" s="4"/>
      <c r="OQT78" s="5"/>
      <c r="OQU78" s="4"/>
      <c r="OQV78" s="4"/>
      <c r="OQW78" s="4"/>
      <c r="OQX78" s="5"/>
      <c r="OQY78" s="5"/>
      <c r="OQZ78" s="4"/>
      <c r="ORA78" s="5"/>
      <c r="ORB78" s="4"/>
      <c r="ORC78" s="4"/>
      <c r="ORD78" s="4"/>
      <c r="ORE78" s="5"/>
      <c r="ORF78" s="5"/>
      <c r="ORG78" s="4"/>
      <c r="ORH78" s="5"/>
      <c r="ORI78" s="4"/>
      <c r="ORJ78" s="4"/>
      <c r="ORK78" s="4"/>
      <c r="ORL78" s="5"/>
      <c r="ORM78" s="5"/>
      <c r="ORN78" s="4"/>
      <c r="ORO78" s="5"/>
      <c r="ORP78" s="4"/>
      <c r="ORQ78" s="4"/>
      <c r="ORR78" s="4"/>
      <c r="ORS78" s="5"/>
      <c r="ORT78" s="5"/>
      <c r="ORU78" s="4"/>
      <c r="ORV78" s="5"/>
      <c r="ORW78" s="4"/>
      <c r="ORX78" s="4"/>
      <c r="ORY78" s="4"/>
      <c r="ORZ78" s="5"/>
      <c r="OSA78" s="5"/>
      <c r="OSB78" s="4"/>
      <c r="OSC78" s="5"/>
      <c r="OSD78" s="4"/>
      <c r="OSE78" s="4"/>
      <c r="OSF78" s="4"/>
      <c r="OSG78" s="5"/>
      <c r="OSH78" s="5"/>
      <c r="OSI78" s="4"/>
      <c r="OSJ78" s="5"/>
      <c r="OSK78" s="4"/>
      <c r="OSL78" s="4"/>
      <c r="OSM78" s="4"/>
      <c r="OSN78" s="5"/>
      <c r="OSO78" s="5"/>
      <c r="OSP78" s="4"/>
      <c r="OSQ78" s="5"/>
      <c r="OSR78" s="4"/>
      <c r="OSS78" s="4"/>
      <c r="OST78" s="4"/>
      <c r="OSU78" s="5"/>
      <c r="OSV78" s="5"/>
      <c r="OSW78" s="4"/>
      <c r="OSX78" s="5"/>
      <c r="OSY78" s="4"/>
      <c r="OSZ78" s="4"/>
      <c r="OTA78" s="4"/>
      <c r="OTB78" s="5"/>
      <c r="OTC78" s="5"/>
      <c r="OTD78" s="4"/>
      <c r="OTE78" s="5"/>
      <c r="OTF78" s="4"/>
      <c r="OTG78" s="4"/>
      <c r="OTH78" s="4"/>
      <c r="OTI78" s="5"/>
      <c r="OTJ78" s="5"/>
      <c r="OTK78" s="4"/>
      <c r="OTL78" s="5"/>
      <c r="OTM78" s="4"/>
      <c r="OTN78" s="4"/>
      <c r="OTO78" s="4"/>
      <c r="OTP78" s="5"/>
      <c r="OTQ78" s="5"/>
      <c r="OTR78" s="4"/>
      <c r="OTS78" s="5"/>
      <c r="OTT78" s="4"/>
      <c r="OTU78" s="4"/>
      <c r="OTV78" s="4"/>
      <c r="OTW78" s="5"/>
      <c r="OTX78" s="5"/>
      <c r="OTY78" s="4"/>
      <c r="OTZ78" s="5"/>
      <c r="OUA78" s="4"/>
      <c r="OUB78" s="4"/>
      <c r="OUC78" s="4"/>
      <c r="OUD78" s="5"/>
      <c r="OUE78" s="5"/>
      <c r="OUF78" s="4"/>
      <c r="OUG78" s="5"/>
      <c r="OUH78" s="4"/>
      <c r="OUI78" s="4"/>
      <c r="OUJ78" s="4"/>
      <c r="OUK78" s="5"/>
      <c r="OUL78" s="5"/>
      <c r="OUM78" s="4"/>
      <c r="OUN78" s="5"/>
      <c r="OUO78" s="4"/>
      <c r="OUP78" s="4"/>
      <c r="OUQ78" s="4"/>
      <c r="OUR78" s="5"/>
      <c r="OUS78" s="5"/>
      <c r="OUT78" s="4"/>
      <c r="OUU78" s="5"/>
      <c r="OUV78" s="4"/>
      <c r="OUW78" s="4"/>
      <c r="OUX78" s="4"/>
      <c r="OUY78" s="5"/>
      <c r="OUZ78" s="5"/>
      <c r="OVA78" s="4"/>
      <c r="OVB78" s="5"/>
      <c r="OVC78" s="4"/>
      <c r="OVD78" s="4"/>
      <c r="OVE78" s="4"/>
      <c r="OVF78" s="5"/>
      <c r="OVG78" s="5"/>
      <c r="OVH78" s="4"/>
      <c r="OVI78" s="5"/>
      <c r="OVJ78" s="4"/>
      <c r="OVK78" s="4"/>
      <c r="OVL78" s="4"/>
      <c r="OVM78" s="5"/>
      <c r="OVN78" s="5"/>
      <c r="OVO78" s="4"/>
      <c r="OVP78" s="5"/>
      <c r="OVQ78" s="4"/>
      <c r="OVR78" s="4"/>
      <c r="OVS78" s="4"/>
      <c r="OVT78" s="5"/>
      <c r="OVU78" s="5"/>
      <c r="OVV78" s="4"/>
      <c r="OVW78" s="5"/>
      <c r="OVX78" s="4"/>
      <c r="OVY78" s="4"/>
      <c r="OVZ78" s="4"/>
      <c r="OWA78" s="5"/>
      <c r="OWB78" s="5"/>
      <c r="OWC78" s="4"/>
      <c r="OWD78" s="5"/>
      <c r="OWE78" s="4"/>
      <c r="OWF78" s="4"/>
      <c r="OWG78" s="4"/>
      <c r="OWH78" s="5"/>
      <c r="OWI78" s="5"/>
      <c r="OWJ78" s="4"/>
      <c r="OWK78" s="5"/>
      <c r="OWL78" s="4"/>
      <c r="OWM78" s="4"/>
      <c r="OWN78" s="4"/>
      <c r="OWO78" s="5"/>
      <c r="OWP78" s="5"/>
      <c r="OWQ78" s="4"/>
      <c r="OWR78" s="5"/>
      <c r="OWS78" s="4"/>
      <c r="OWT78" s="4"/>
      <c r="OWU78" s="4"/>
      <c r="OWV78" s="5"/>
      <c r="OWW78" s="5"/>
      <c r="OWX78" s="4"/>
      <c r="OWY78" s="5"/>
      <c r="OWZ78" s="4"/>
      <c r="OXA78" s="4"/>
      <c r="OXB78" s="4"/>
      <c r="OXC78" s="5"/>
      <c r="OXD78" s="5"/>
      <c r="OXE78" s="4"/>
      <c r="OXF78" s="5"/>
      <c r="OXG78" s="4"/>
      <c r="OXH78" s="4"/>
      <c r="OXI78" s="4"/>
      <c r="OXJ78" s="5"/>
      <c r="OXK78" s="5"/>
      <c r="OXL78" s="4"/>
      <c r="OXM78" s="5"/>
      <c r="OXN78" s="4"/>
      <c r="OXO78" s="4"/>
      <c r="OXP78" s="4"/>
      <c r="OXQ78" s="5"/>
      <c r="OXR78" s="5"/>
      <c r="OXS78" s="4"/>
      <c r="OXT78" s="5"/>
      <c r="OXU78" s="4"/>
      <c r="OXV78" s="4"/>
      <c r="OXW78" s="4"/>
      <c r="OXX78" s="5"/>
      <c r="OXY78" s="5"/>
      <c r="OXZ78" s="4"/>
      <c r="OYA78" s="5"/>
      <c r="OYB78" s="4"/>
      <c r="OYC78" s="4"/>
      <c r="OYD78" s="4"/>
      <c r="OYE78" s="5"/>
      <c r="OYF78" s="5"/>
      <c r="OYG78" s="4"/>
      <c r="OYH78" s="5"/>
      <c r="OYI78" s="4"/>
      <c r="OYJ78" s="4"/>
      <c r="OYK78" s="4"/>
      <c r="OYL78" s="5"/>
      <c r="OYM78" s="5"/>
      <c r="OYN78" s="4"/>
      <c r="OYO78" s="5"/>
      <c r="OYP78" s="4"/>
      <c r="OYQ78" s="4"/>
      <c r="OYR78" s="4"/>
      <c r="OYS78" s="5"/>
      <c r="OYT78" s="5"/>
      <c r="OYU78" s="4"/>
      <c r="OYV78" s="5"/>
      <c r="OYW78" s="4"/>
      <c r="OYX78" s="4"/>
      <c r="OYY78" s="4"/>
      <c r="OYZ78" s="5"/>
      <c r="OZA78" s="5"/>
      <c r="OZB78" s="4"/>
      <c r="OZC78" s="5"/>
      <c r="OZD78" s="4"/>
      <c r="OZE78" s="4"/>
      <c r="OZF78" s="4"/>
      <c r="OZG78" s="5"/>
      <c r="OZH78" s="5"/>
      <c r="OZI78" s="4"/>
      <c r="OZJ78" s="5"/>
      <c r="OZK78" s="4"/>
      <c r="OZL78" s="4"/>
      <c r="OZM78" s="4"/>
      <c r="OZN78" s="5"/>
      <c r="OZO78" s="5"/>
      <c r="OZP78" s="4"/>
      <c r="OZQ78" s="5"/>
      <c r="OZR78" s="4"/>
      <c r="OZS78" s="4"/>
      <c r="OZT78" s="4"/>
      <c r="OZU78" s="5"/>
      <c r="OZV78" s="5"/>
      <c r="OZW78" s="4"/>
      <c r="OZX78" s="5"/>
      <c r="OZY78" s="4"/>
      <c r="OZZ78" s="4"/>
      <c r="PAA78" s="4"/>
      <c r="PAB78" s="5"/>
      <c r="PAC78" s="5"/>
      <c r="PAD78" s="4"/>
      <c r="PAE78" s="5"/>
      <c r="PAF78" s="4"/>
      <c r="PAG78" s="4"/>
      <c r="PAH78" s="4"/>
      <c r="PAI78" s="5"/>
      <c r="PAJ78" s="5"/>
      <c r="PAK78" s="4"/>
      <c r="PAL78" s="5"/>
      <c r="PAM78" s="4"/>
      <c r="PAN78" s="4"/>
      <c r="PAO78" s="4"/>
      <c r="PAP78" s="5"/>
      <c r="PAQ78" s="5"/>
      <c r="PAR78" s="4"/>
      <c r="PAS78" s="5"/>
      <c r="PAT78" s="4"/>
      <c r="PAU78" s="4"/>
      <c r="PAV78" s="4"/>
      <c r="PAW78" s="5"/>
      <c r="PAX78" s="5"/>
      <c r="PAY78" s="4"/>
      <c r="PAZ78" s="5"/>
      <c r="PBA78" s="4"/>
      <c r="PBB78" s="4"/>
      <c r="PBC78" s="4"/>
      <c r="PBD78" s="5"/>
      <c r="PBE78" s="5"/>
      <c r="PBF78" s="4"/>
      <c r="PBG78" s="5"/>
      <c r="PBH78" s="4"/>
      <c r="PBI78" s="4"/>
      <c r="PBJ78" s="4"/>
      <c r="PBK78" s="5"/>
      <c r="PBL78" s="5"/>
      <c r="PBM78" s="4"/>
      <c r="PBN78" s="5"/>
      <c r="PBO78" s="4"/>
      <c r="PBP78" s="4"/>
      <c r="PBQ78" s="4"/>
      <c r="PBR78" s="5"/>
      <c r="PBS78" s="5"/>
      <c r="PBT78" s="4"/>
      <c r="PBU78" s="5"/>
      <c r="PBV78" s="4"/>
      <c r="PBW78" s="4"/>
      <c r="PBX78" s="4"/>
      <c r="PBY78" s="5"/>
      <c r="PBZ78" s="5"/>
      <c r="PCA78" s="4"/>
      <c r="PCB78" s="5"/>
      <c r="PCC78" s="4"/>
      <c r="PCD78" s="4"/>
      <c r="PCE78" s="4"/>
      <c r="PCF78" s="5"/>
      <c r="PCG78" s="5"/>
      <c r="PCH78" s="4"/>
      <c r="PCI78" s="5"/>
      <c r="PCJ78" s="4"/>
      <c r="PCK78" s="4"/>
      <c r="PCL78" s="4"/>
      <c r="PCM78" s="5"/>
      <c r="PCN78" s="5"/>
      <c r="PCO78" s="4"/>
      <c r="PCP78" s="5"/>
      <c r="PCQ78" s="4"/>
      <c r="PCR78" s="4"/>
      <c r="PCS78" s="4"/>
      <c r="PCT78" s="5"/>
      <c r="PCU78" s="5"/>
      <c r="PCV78" s="4"/>
      <c r="PCW78" s="5"/>
      <c r="PCX78" s="4"/>
      <c r="PCY78" s="4"/>
      <c r="PCZ78" s="4"/>
      <c r="PDA78" s="5"/>
      <c r="PDB78" s="5"/>
      <c r="PDC78" s="4"/>
      <c r="PDD78" s="5"/>
      <c r="PDE78" s="4"/>
      <c r="PDF78" s="4"/>
      <c r="PDG78" s="4"/>
      <c r="PDH78" s="5"/>
      <c r="PDI78" s="5"/>
      <c r="PDJ78" s="4"/>
      <c r="PDK78" s="5"/>
      <c r="PDL78" s="4"/>
      <c r="PDM78" s="4"/>
      <c r="PDN78" s="4"/>
      <c r="PDO78" s="5"/>
      <c r="PDP78" s="5"/>
      <c r="PDQ78" s="4"/>
      <c r="PDR78" s="5"/>
      <c r="PDS78" s="4"/>
      <c r="PDT78" s="4"/>
      <c r="PDU78" s="4"/>
      <c r="PDV78" s="5"/>
      <c r="PDW78" s="5"/>
      <c r="PDX78" s="4"/>
      <c r="PDY78" s="5"/>
      <c r="PDZ78" s="4"/>
      <c r="PEA78" s="4"/>
      <c r="PEB78" s="4"/>
      <c r="PEC78" s="5"/>
      <c r="PED78" s="5"/>
      <c r="PEE78" s="4"/>
      <c r="PEF78" s="5"/>
      <c r="PEG78" s="4"/>
      <c r="PEH78" s="4"/>
      <c r="PEI78" s="4"/>
      <c r="PEJ78" s="5"/>
      <c r="PEK78" s="5"/>
      <c r="PEL78" s="4"/>
      <c r="PEM78" s="5"/>
      <c r="PEN78" s="4"/>
      <c r="PEO78" s="4"/>
      <c r="PEP78" s="4"/>
      <c r="PEQ78" s="5"/>
      <c r="PER78" s="5"/>
      <c r="PES78" s="4"/>
      <c r="PET78" s="5"/>
      <c r="PEU78" s="4"/>
      <c r="PEV78" s="4"/>
      <c r="PEW78" s="4"/>
      <c r="PEX78" s="5"/>
      <c r="PEY78" s="5"/>
      <c r="PEZ78" s="4"/>
      <c r="PFA78" s="5"/>
      <c r="PFB78" s="4"/>
      <c r="PFC78" s="4"/>
      <c r="PFD78" s="4"/>
      <c r="PFE78" s="5"/>
      <c r="PFF78" s="5"/>
      <c r="PFG78" s="4"/>
      <c r="PFH78" s="5"/>
      <c r="PFI78" s="4"/>
      <c r="PFJ78" s="4"/>
      <c r="PFK78" s="4"/>
      <c r="PFL78" s="5"/>
      <c r="PFM78" s="5"/>
      <c r="PFN78" s="4"/>
      <c r="PFO78" s="5"/>
      <c r="PFP78" s="4"/>
      <c r="PFQ78" s="4"/>
      <c r="PFR78" s="4"/>
      <c r="PFS78" s="5"/>
      <c r="PFT78" s="5"/>
      <c r="PFU78" s="4"/>
      <c r="PFV78" s="5"/>
      <c r="PFW78" s="4"/>
      <c r="PFX78" s="4"/>
      <c r="PFY78" s="4"/>
      <c r="PFZ78" s="5"/>
      <c r="PGA78" s="5"/>
      <c r="PGB78" s="4"/>
      <c r="PGC78" s="5"/>
      <c r="PGD78" s="4"/>
      <c r="PGE78" s="4"/>
      <c r="PGF78" s="4"/>
      <c r="PGG78" s="5"/>
      <c r="PGH78" s="5"/>
      <c r="PGI78" s="4"/>
      <c r="PGJ78" s="5"/>
      <c r="PGK78" s="4"/>
      <c r="PGL78" s="4"/>
      <c r="PGM78" s="4"/>
      <c r="PGN78" s="5"/>
      <c r="PGO78" s="5"/>
      <c r="PGP78" s="4"/>
      <c r="PGQ78" s="5"/>
      <c r="PGR78" s="4"/>
      <c r="PGS78" s="4"/>
      <c r="PGT78" s="4"/>
      <c r="PGU78" s="5"/>
      <c r="PGV78" s="5"/>
      <c r="PGW78" s="4"/>
      <c r="PGX78" s="5"/>
      <c r="PGY78" s="4"/>
      <c r="PGZ78" s="4"/>
      <c r="PHA78" s="4"/>
      <c r="PHB78" s="5"/>
      <c r="PHC78" s="5"/>
      <c r="PHD78" s="4"/>
      <c r="PHE78" s="5"/>
      <c r="PHF78" s="4"/>
      <c r="PHG78" s="4"/>
      <c r="PHH78" s="4"/>
      <c r="PHI78" s="5"/>
      <c r="PHJ78" s="5"/>
      <c r="PHK78" s="4"/>
      <c r="PHL78" s="5"/>
      <c r="PHM78" s="4"/>
      <c r="PHN78" s="4"/>
      <c r="PHO78" s="4"/>
      <c r="PHP78" s="5"/>
      <c r="PHQ78" s="5"/>
      <c r="PHR78" s="4"/>
      <c r="PHS78" s="5"/>
      <c r="PHT78" s="4"/>
      <c r="PHU78" s="4"/>
      <c r="PHV78" s="4"/>
      <c r="PHW78" s="5"/>
      <c r="PHX78" s="5"/>
      <c r="PHY78" s="4"/>
      <c r="PHZ78" s="5"/>
      <c r="PIA78" s="4"/>
      <c r="PIB78" s="4"/>
      <c r="PIC78" s="4"/>
      <c r="PID78" s="5"/>
      <c r="PIE78" s="5"/>
      <c r="PIF78" s="4"/>
      <c r="PIG78" s="5"/>
      <c r="PIH78" s="4"/>
      <c r="PII78" s="4"/>
      <c r="PIJ78" s="4"/>
      <c r="PIK78" s="5"/>
      <c r="PIL78" s="5"/>
      <c r="PIM78" s="4"/>
      <c r="PIN78" s="5"/>
      <c r="PIO78" s="4"/>
      <c r="PIP78" s="4"/>
      <c r="PIQ78" s="4"/>
      <c r="PIR78" s="5"/>
      <c r="PIS78" s="5"/>
      <c r="PIT78" s="4"/>
      <c r="PIU78" s="5"/>
      <c r="PIV78" s="4"/>
      <c r="PIW78" s="4"/>
      <c r="PIX78" s="4"/>
      <c r="PIY78" s="5"/>
      <c r="PIZ78" s="5"/>
      <c r="PJA78" s="4"/>
      <c r="PJB78" s="5"/>
      <c r="PJC78" s="4"/>
      <c r="PJD78" s="4"/>
      <c r="PJE78" s="4"/>
      <c r="PJF78" s="5"/>
      <c r="PJG78" s="5"/>
      <c r="PJH78" s="4"/>
      <c r="PJI78" s="5"/>
      <c r="PJJ78" s="4"/>
      <c r="PJK78" s="4"/>
      <c r="PJL78" s="4"/>
      <c r="PJM78" s="5"/>
      <c r="PJN78" s="5"/>
      <c r="PJO78" s="4"/>
      <c r="PJP78" s="5"/>
      <c r="PJQ78" s="4"/>
      <c r="PJR78" s="4"/>
      <c r="PJS78" s="4"/>
      <c r="PJT78" s="5"/>
      <c r="PJU78" s="5"/>
      <c r="PJV78" s="4"/>
      <c r="PJW78" s="5"/>
      <c r="PJX78" s="4"/>
      <c r="PJY78" s="4"/>
      <c r="PJZ78" s="4"/>
      <c r="PKA78" s="5"/>
      <c r="PKB78" s="5"/>
      <c r="PKC78" s="4"/>
      <c r="PKD78" s="5"/>
      <c r="PKE78" s="4"/>
      <c r="PKF78" s="4"/>
      <c r="PKG78" s="4"/>
      <c r="PKH78" s="5"/>
      <c r="PKI78" s="5"/>
      <c r="PKJ78" s="4"/>
      <c r="PKK78" s="5"/>
      <c r="PKL78" s="4"/>
      <c r="PKM78" s="4"/>
      <c r="PKN78" s="4"/>
      <c r="PKO78" s="5"/>
      <c r="PKP78" s="5"/>
      <c r="PKQ78" s="4"/>
      <c r="PKR78" s="5"/>
      <c r="PKS78" s="4"/>
      <c r="PKT78" s="4"/>
      <c r="PKU78" s="4"/>
      <c r="PKV78" s="5"/>
      <c r="PKW78" s="5"/>
      <c r="PKX78" s="4"/>
      <c r="PKY78" s="5"/>
      <c r="PKZ78" s="4"/>
      <c r="PLA78" s="4"/>
      <c r="PLB78" s="4"/>
      <c r="PLC78" s="5"/>
      <c r="PLD78" s="5"/>
      <c r="PLE78" s="4"/>
      <c r="PLF78" s="5"/>
      <c r="PLG78" s="4"/>
      <c r="PLH78" s="4"/>
      <c r="PLI78" s="4"/>
      <c r="PLJ78" s="5"/>
      <c r="PLK78" s="5"/>
      <c r="PLL78" s="4"/>
      <c r="PLM78" s="5"/>
      <c r="PLN78" s="4"/>
      <c r="PLO78" s="4"/>
      <c r="PLP78" s="4"/>
      <c r="PLQ78" s="5"/>
      <c r="PLR78" s="5"/>
      <c r="PLS78" s="4"/>
      <c r="PLT78" s="5"/>
      <c r="PLU78" s="4"/>
      <c r="PLV78" s="4"/>
      <c r="PLW78" s="4"/>
      <c r="PLX78" s="5"/>
      <c r="PLY78" s="5"/>
      <c r="PLZ78" s="4"/>
      <c r="PMA78" s="5"/>
      <c r="PMB78" s="4"/>
      <c r="PMC78" s="4"/>
      <c r="PMD78" s="4"/>
      <c r="PME78" s="5"/>
      <c r="PMF78" s="5"/>
      <c r="PMG78" s="4"/>
      <c r="PMH78" s="5"/>
      <c r="PMI78" s="4"/>
      <c r="PMJ78" s="4"/>
      <c r="PMK78" s="4"/>
      <c r="PML78" s="5"/>
      <c r="PMM78" s="5"/>
      <c r="PMN78" s="4"/>
      <c r="PMO78" s="5"/>
      <c r="PMP78" s="4"/>
      <c r="PMQ78" s="4"/>
      <c r="PMR78" s="4"/>
      <c r="PMS78" s="5"/>
      <c r="PMT78" s="5"/>
      <c r="PMU78" s="4"/>
      <c r="PMV78" s="5"/>
      <c r="PMW78" s="4"/>
      <c r="PMX78" s="4"/>
      <c r="PMY78" s="4"/>
      <c r="PMZ78" s="5"/>
      <c r="PNA78" s="5"/>
      <c r="PNB78" s="4"/>
      <c r="PNC78" s="5"/>
      <c r="PND78" s="4"/>
      <c r="PNE78" s="4"/>
      <c r="PNF78" s="4"/>
      <c r="PNG78" s="5"/>
      <c r="PNH78" s="5"/>
      <c r="PNI78" s="4"/>
      <c r="PNJ78" s="5"/>
      <c r="PNK78" s="4"/>
      <c r="PNL78" s="4"/>
      <c r="PNM78" s="4"/>
      <c r="PNN78" s="5"/>
      <c r="PNO78" s="5"/>
      <c r="PNP78" s="4"/>
      <c r="PNQ78" s="5"/>
      <c r="PNR78" s="4"/>
      <c r="PNS78" s="4"/>
      <c r="PNT78" s="4"/>
      <c r="PNU78" s="5"/>
      <c r="PNV78" s="5"/>
      <c r="PNW78" s="4"/>
      <c r="PNX78" s="5"/>
      <c r="PNY78" s="4"/>
      <c r="PNZ78" s="4"/>
      <c r="POA78" s="4"/>
      <c r="POB78" s="5"/>
      <c r="POC78" s="5"/>
      <c r="POD78" s="4"/>
      <c r="POE78" s="5"/>
      <c r="POF78" s="4"/>
      <c r="POG78" s="4"/>
      <c r="POH78" s="4"/>
      <c r="POI78" s="5"/>
      <c r="POJ78" s="5"/>
      <c r="POK78" s="4"/>
      <c r="POL78" s="5"/>
      <c r="POM78" s="4"/>
      <c r="PON78" s="4"/>
      <c r="POO78" s="4"/>
      <c r="POP78" s="5"/>
      <c r="POQ78" s="5"/>
      <c r="POR78" s="4"/>
      <c r="POS78" s="5"/>
      <c r="POT78" s="4"/>
      <c r="POU78" s="4"/>
      <c r="POV78" s="4"/>
      <c r="POW78" s="5"/>
      <c r="POX78" s="5"/>
      <c r="POY78" s="4"/>
      <c r="POZ78" s="5"/>
      <c r="PPA78" s="4"/>
      <c r="PPB78" s="4"/>
      <c r="PPC78" s="4"/>
      <c r="PPD78" s="5"/>
      <c r="PPE78" s="5"/>
      <c r="PPF78" s="4"/>
      <c r="PPG78" s="5"/>
      <c r="PPH78" s="4"/>
      <c r="PPI78" s="4"/>
      <c r="PPJ78" s="4"/>
      <c r="PPK78" s="5"/>
      <c r="PPL78" s="5"/>
      <c r="PPM78" s="4"/>
      <c r="PPN78" s="5"/>
      <c r="PPO78" s="4"/>
      <c r="PPP78" s="4"/>
      <c r="PPQ78" s="4"/>
      <c r="PPR78" s="5"/>
      <c r="PPS78" s="5"/>
      <c r="PPT78" s="4"/>
      <c r="PPU78" s="5"/>
      <c r="PPV78" s="4"/>
      <c r="PPW78" s="4"/>
      <c r="PPX78" s="4"/>
      <c r="PPY78" s="5"/>
      <c r="PPZ78" s="5"/>
      <c r="PQA78" s="4"/>
      <c r="PQB78" s="5"/>
      <c r="PQC78" s="4"/>
      <c r="PQD78" s="4"/>
      <c r="PQE78" s="4"/>
      <c r="PQF78" s="5"/>
      <c r="PQG78" s="5"/>
      <c r="PQH78" s="4"/>
      <c r="PQI78" s="5"/>
      <c r="PQJ78" s="4"/>
      <c r="PQK78" s="4"/>
      <c r="PQL78" s="4"/>
      <c r="PQM78" s="5"/>
      <c r="PQN78" s="5"/>
      <c r="PQO78" s="4"/>
      <c r="PQP78" s="5"/>
      <c r="PQQ78" s="4"/>
      <c r="PQR78" s="4"/>
      <c r="PQS78" s="4"/>
      <c r="PQT78" s="5"/>
      <c r="PQU78" s="5"/>
      <c r="PQV78" s="4"/>
      <c r="PQW78" s="5"/>
      <c r="PQX78" s="4"/>
      <c r="PQY78" s="4"/>
      <c r="PQZ78" s="4"/>
      <c r="PRA78" s="5"/>
      <c r="PRB78" s="5"/>
      <c r="PRC78" s="4"/>
      <c r="PRD78" s="5"/>
      <c r="PRE78" s="4"/>
      <c r="PRF78" s="4"/>
      <c r="PRG78" s="4"/>
      <c r="PRH78" s="5"/>
      <c r="PRI78" s="5"/>
      <c r="PRJ78" s="4"/>
      <c r="PRK78" s="5"/>
      <c r="PRL78" s="4"/>
      <c r="PRM78" s="4"/>
      <c r="PRN78" s="4"/>
      <c r="PRO78" s="5"/>
      <c r="PRP78" s="5"/>
      <c r="PRQ78" s="4"/>
      <c r="PRR78" s="5"/>
      <c r="PRS78" s="4"/>
      <c r="PRT78" s="4"/>
      <c r="PRU78" s="4"/>
      <c r="PRV78" s="5"/>
      <c r="PRW78" s="5"/>
      <c r="PRX78" s="4"/>
      <c r="PRY78" s="5"/>
      <c r="PRZ78" s="4"/>
      <c r="PSA78" s="4"/>
      <c r="PSB78" s="4"/>
      <c r="PSC78" s="5"/>
      <c r="PSD78" s="5"/>
      <c r="PSE78" s="4"/>
      <c r="PSF78" s="5"/>
      <c r="PSG78" s="4"/>
      <c r="PSH78" s="4"/>
      <c r="PSI78" s="4"/>
      <c r="PSJ78" s="5"/>
      <c r="PSK78" s="5"/>
      <c r="PSL78" s="4"/>
      <c r="PSM78" s="5"/>
      <c r="PSN78" s="4"/>
      <c r="PSO78" s="4"/>
      <c r="PSP78" s="4"/>
      <c r="PSQ78" s="5"/>
      <c r="PSR78" s="5"/>
      <c r="PSS78" s="4"/>
      <c r="PST78" s="5"/>
      <c r="PSU78" s="4"/>
      <c r="PSV78" s="4"/>
      <c r="PSW78" s="4"/>
      <c r="PSX78" s="5"/>
      <c r="PSY78" s="5"/>
      <c r="PSZ78" s="4"/>
      <c r="PTA78" s="5"/>
      <c r="PTB78" s="4"/>
      <c r="PTC78" s="4"/>
      <c r="PTD78" s="4"/>
      <c r="PTE78" s="5"/>
      <c r="PTF78" s="5"/>
      <c r="PTG78" s="4"/>
      <c r="PTH78" s="5"/>
      <c r="PTI78" s="4"/>
      <c r="PTJ78" s="4"/>
      <c r="PTK78" s="4"/>
      <c r="PTL78" s="5"/>
      <c r="PTM78" s="5"/>
      <c r="PTN78" s="4"/>
      <c r="PTO78" s="5"/>
      <c r="PTP78" s="4"/>
      <c r="PTQ78" s="4"/>
      <c r="PTR78" s="4"/>
      <c r="PTS78" s="5"/>
      <c r="PTT78" s="5"/>
      <c r="PTU78" s="4"/>
      <c r="PTV78" s="5"/>
      <c r="PTW78" s="4"/>
      <c r="PTX78" s="4"/>
      <c r="PTY78" s="4"/>
      <c r="PTZ78" s="5"/>
      <c r="PUA78" s="5"/>
      <c r="PUB78" s="4"/>
      <c r="PUC78" s="5"/>
      <c r="PUD78" s="4"/>
      <c r="PUE78" s="4"/>
      <c r="PUF78" s="4"/>
      <c r="PUG78" s="5"/>
      <c r="PUH78" s="5"/>
      <c r="PUI78" s="4"/>
      <c r="PUJ78" s="5"/>
      <c r="PUK78" s="4"/>
      <c r="PUL78" s="4"/>
      <c r="PUM78" s="4"/>
      <c r="PUN78" s="5"/>
      <c r="PUO78" s="5"/>
      <c r="PUP78" s="4"/>
      <c r="PUQ78" s="5"/>
      <c r="PUR78" s="4"/>
      <c r="PUS78" s="4"/>
      <c r="PUT78" s="4"/>
      <c r="PUU78" s="5"/>
      <c r="PUV78" s="5"/>
      <c r="PUW78" s="4"/>
      <c r="PUX78" s="5"/>
      <c r="PUY78" s="4"/>
      <c r="PUZ78" s="4"/>
      <c r="PVA78" s="4"/>
      <c r="PVB78" s="5"/>
      <c r="PVC78" s="5"/>
      <c r="PVD78" s="4"/>
      <c r="PVE78" s="5"/>
      <c r="PVF78" s="4"/>
      <c r="PVG78" s="4"/>
      <c r="PVH78" s="4"/>
      <c r="PVI78" s="5"/>
      <c r="PVJ78" s="5"/>
      <c r="PVK78" s="4"/>
      <c r="PVL78" s="5"/>
      <c r="PVM78" s="4"/>
      <c r="PVN78" s="4"/>
      <c r="PVO78" s="4"/>
      <c r="PVP78" s="5"/>
      <c r="PVQ78" s="5"/>
      <c r="PVR78" s="4"/>
      <c r="PVS78" s="5"/>
      <c r="PVT78" s="4"/>
      <c r="PVU78" s="4"/>
      <c r="PVV78" s="4"/>
      <c r="PVW78" s="5"/>
      <c r="PVX78" s="5"/>
      <c r="PVY78" s="4"/>
      <c r="PVZ78" s="5"/>
      <c r="PWA78" s="4"/>
      <c r="PWB78" s="4"/>
      <c r="PWC78" s="4"/>
      <c r="PWD78" s="5"/>
      <c r="PWE78" s="5"/>
      <c r="PWF78" s="4"/>
      <c r="PWG78" s="5"/>
      <c r="PWH78" s="4"/>
      <c r="PWI78" s="4"/>
      <c r="PWJ78" s="4"/>
      <c r="PWK78" s="5"/>
      <c r="PWL78" s="5"/>
      <c r="PWM78" s="4"/>
      <c r="PWN78" s="5"/>
      <c r="PWO78" s="4"/>
      <c r="PWP78" s="4"/>
      <c r="PWQ78" s="4"/>
      <c r="PWR78" s="5"/>
      <c r="PWS78" s="5"/>
      <c r="PWT78" s="4"/>
      <c r="PWU78" s="5"/>
      <c r="PWV78" s="4"/>
      <c r="PWW78" s="4"/>
      <c r="PWX78" s="4"/>
      <c r="PWY78" s="5"/>
      <c r="PWZ78" s="5"/>
      <c r="PXA78" s="4"/>
      <c r="PXB78" s="5"/>
      <c r="PXC78" s="4"/>
      <c r="PXD78" s="4"/>
      <c r="PXE78" s="4"/>
      <c r="PXF78" s="5"/>
      <c r="PXG78" s="5"/>
      <c r="PXH78" s="4"/>
      <c r="PXI78" s="5"/>
      <c r="PXJ78" s="4"/>
      <c r="PXK78" s="4"/>
      <c r="PXL78" s="4"/>
      <c r="PXM78" s="5"/>
      <c r="PXN78" s="5"/>
      <c r="PXO78" s="4"/>
      <c r="PXP78" s="5"/>
      <c r="PXQ78" s="4"/>
      <c r="PXR78" s="4"/>
      <c r="PXS78" s="4"/>
      <c r="PXT78" s="5"/>
      <c r="PXU78" s="5"/>
      <c r="PXV78" s="4"/>
      <c r="PXW78" s="5"/>
      <c r="PXX78" s="4"/>
      <c r="PXY78" s="4"/>
      <c r="PXZ78" s="4"/>
      <c r="PYA78" s="5"/>
      <c r="PYB78" s="5"/>
      <c r="PYC78" s="4"/>
      <c r="PYD78" s="5"/>
      <c r="PYE78" s="4"/>
      <c r="PYF78" s="4"/>
      <c r="PYG78" s="4"/>
      <c r="PYH78" s="5"/>
      <c r="PYI78" s="5"/>
      <c r="PYJ78" s="4"/>
      <c r="PYK78" s="5"/>
      <c r="PYL78" s="4"/>
      <c r="PYM78" s="4"/>
      <c r="PYN78" s="4"/>
      <c r="PYO78" s="5"/>
      <c r="PYP78" s="5"/>
      <c r="PYQ78" s="4"/>
      <c r="PYR78" s="5"/>
      <c r="PYS78" s="4"/>
      <c r="PYT78" s="4"/>
      <c r="PYU78" s="4"/>
      <c r="PYV78" s="5"/>
      <c r="PYW78" s="5"/>
      <c r="PYX78" s="4"/>
      <c r="PYY78" s="5"/>
      <c r="PYZ78" s="4"/>
      <c r="PZA78" s="4"/>
      <c r="PZB78" s="4"/>
      <c r="PZC78" s="5"/>
      <c r="PZD78" s="5"/>
      <c r="PZE78" s="4"/>
      <c r="PZF78" s="5"/>
      <c r="PZG78" s="4"/>
      <c r="PZH78" s="4"/>
      <c r="PZI78" s="4"/>
      <c r="PZJ78" s="5"/>
      <c r="PZK78" s="5"/>
      <c r="PZL78" s="4"/>
      <c r="PZM78" s="5"/>
      <c r="PZN78" s="4"/>
      <c r="PZO78" s="4"/>
      <c r="PZP78" s="4"/>
      <c r="PZQ78" s="5"/>
      <c r="PZR78" s="5"/>
      <c r="PZS78" s="4"/>
      <c r="PZT78" s="5"/>
      <c r="PZU78" s="4"/>
      <c r="PZV78" s="4"/>
      <c r="PZW78" s="4"/>
      <c r="PZX78" s="5"/>
      <c r="PZY78" s="5"/>
      <c r="PZZ78" s="4"/>
      <c r="QAA78" s="5"/>
      <c r="QAB78" s="4"/>
      <c r="QAC78" s="4"/>
      <c r="QAD78" s="4"/>
      <c r="QAE78" s="5"/>
      <c r="QAF78" s="5"/>
      <c r="QAG78" s="4"/>
      <c r="QAH78" s="5"/>
      <c r="QAI78" s="4"/>
      <c r="QAJ78" s="4"/>
      <c r="QAK78" s="4"/>
      <c r="QAL78" s="5"/>
      <c r="QAM78" s="5"/>
      <c r="QAN78" s="4"/>
      <c r="QAO78" s="5"/>
      <c r="QAP78" s="4"/>
      <c r="QAQ78" s="4"/>
      <c r="QAR78" s="4"/>
      <c r="QAS78" s="5"/>
      <c r="QAT78" s="5"/>
      <c r="QAU78" s="4"/>
      <c r="QAV78" s="5"/>
      <c r="QAW78" s="4"/>
      <c r="QAX78" s="4"/>
      <c r="QAY78" s="4"/>
      <c r="QAZ78" s="5"/>
      <c r="QBA78" s="5"/>
      <c r="QBB78" s="4"/>
      <c r="QBC78" s="5"/>
      <c r="QBD78" s="4"/>
      <c r="QBE78" s="4"/>
      <c r="QBF78" s="4"/>
      <c r="QBG78" s="5"/>
      <c r="QBH78" s="5"/>
      <c r="QBI78" s="4"/>
      <c r="QBJ78" s="5"/>
      <c r="QBK78" s="4"/>
      <c r="QBL78" s="4"/>
      <c r="QBM78" s="4"/>
      <c r="QBN78" s="5"/>
      <c r="QBO78" s="5"/>
      <c r="QBP78" s="4"/>
      <c r="QBQ78" s="5"/>
      <c r="QBR78" s="4"/>
      <c r="QBS78" s="4"/>
      <c r="QBT78" s="4"/>
      <c r="QBU78" s="5"/>
      <c r="QBV78" s="5"/>
      <c r="QBW78" s="4"/>
      <c r="QBX78" s="5"/>
      <c r="QBY78" s="4"/>
      <c r="QBZ78" s="4"/>
      <c r="QCA78" s="4"/>
      <c r="QCB78" s="5"/>
      <c r="QCC78" s="5"/>
      <c r="QCD78" s="4"/>
      <c r="QCE78" s="5"/>
      <c r="QCF78" s="4"/>
      <c r="QCG78" s="4"/>
      <c r="QCH78" s="4"/>
      <c r="QCI78" s="5"/>
      <c r="QCJ78" s="5"/>
      <c r="QCK78" s="4"/>
      <c r="QCL78" s="5"/>
      <c r="QCM78" s="4"/>
      <c r="QCN78" s="4"/>
      <c r="QCO78" s="4"/>
      <c r="QCP78" s="5"/>
      <c r="QCQ78" s="5"/>
      <c r="QCR78" s="4"/>
      <c r="QCS78" s="5"/>
      <c r="QCT78" s="4"/>
      <c r="QCU78" s="4"/>
      <c r="QCV78" s="4"/>
      <c r="QCW78" s="5"/>
      <c r="QCX78" s="5"/>
      <c r="QCY78" s="4"/>
      <c r="QCZ78" s="5"/>
      <c r="QDA78" s="4"/>
      <c r="QDB78" s="4"/>
      <c r="QDC78" s="4"/>
      <c r="QDD78" s="5"/>
      <c r="QDE78" s="5"/>
      <c r="QDF78" s="4"/>
      <c r="QDG78" s="5"/>
      <c r="QDH78" s="4"/>
      <c r="QDI78" s="4"/>
      <c r="QDJ78" s="4"/>
      <c r="QDK78" s="5"/>
      <c r="QDL78" s="5"/>
      <c r="QDM78" s="4"/>
      <c r="QDN78" s="5"/>
      <c r="QDO78" s="4"/>
      <c r="QDP78" s="4"/>
      <c r="QDQ78" s="4"/>
      <c r="QDR78" s="5"/>
      <c r="QDS78" s="5"/>
      <c r="QDT78" s="4"/>
      <c r="QDU78" s="5"/>
      <c r="QDV78" s="4"/>
      <c r="QDW78" s="4"/>
      <c r="QDX78" s="4"/>
      <c r="QDY78" s="5"/>
      <c r="QDZ78" s="5"/>
      <c r="QEA78" s="4"/>
      <c r="QEB78" s="5"/>
      <c r="QEC78" s="4"/>
      <c r="QED78" s="4"/>
      <c r="QEE78" s="4"/>
      <c r="QEF78" s="5"/>
      <c r="QEG78" s="5"/>
      <c r="QEH78" s="4"/>
      <c r="QEI78" s="5"/>
      <c r="QEJ78" s="4"/>
      <c r="QEK78" s="4"/>
      <c r="QEL78" s="4"/>
      <c r="QEM78" s="5"/>
      <c r="QEN78" s="5"/>
      <c r="QEO78" s="4"/>
      <c r="QEP78" s="5"/>
      <c r="QEQ78" s="4"/>
      <c r="QER78" s="4"/>
      <c r="QES78" s="4"/>
      <c r="QET78" s="5"/>
      <c r="QEU78" s="5"/>
      <c r="QEV78" s="4"/>
      <c r="QEW78" s="5"/>
      <c r="QEX78" s="4"/>
      <c r="QEY78" s="4"/>
      <c r="QEZ78" s="4"/>
      <c r="QFA78" s="5"/>
      <c r="QFB78" s="5"/>
      <c r="QFC78" s="4"/>
      <c r="QFD78" s="5"/>
      <c r="QFE78" s="4"/>
      <c r="QFF78" s="4"/>
      <c r="QFG78" s="4"/>
      <c r="QFH78" s="5"/>
      <c r="QFI78" s="5"/>
      <c r="QFJ78" s="4"/>
      <c r="QFK78" s="5"/>
      <c r="QFL78" s="4"/>
      <c r="QFM78" s="4"/>
      <c r="QFN78" s="4"/>
      <c r="QFO78" s="5"/>
      <c r="QFP78" s="5"/>
      <c r="QFQ78" s="4"/>
      <c r="QFR78" s="5"/>
      <c r="QFS78" s="4"/>
      <c r="QFT78" s="4"/>
      <c r="QFU78" s="4"/>
      <c r="QFV78" s="5"/>
      <c r="QFW78" s="5"/>
      <c r="QFX78" s="4"/>
      <c r="QFY78" s="5"/>
      <c r="QFZ78" s="4"/>
      <c r="QGA78" s="4"/>
      <c r="QGB78" s="4"/>
      <c r="QGC78" s="5"/>
      <c r="QGD78" s="5"/>
      <c r="QGE78" s="4"/>
      <c r="QGF78" s="5"/>
      <c r="QGG78" s="4"/>
      <c r="QGH78" s="4"/>
      <c r="QGI78" s="4"/>
      <c r="QGJ78" s="5"/>
      <c r="QGK78" s="5"/>
      <c r="QGL78" s="4"/>
      <c r="QGM78" s="5"/>
      <c r="QGN78" s="4"/>
      <c r="QGO78" s="4"/>
      <c r="QGP78" s="4"/>
      <c r="QGQ78" s="5"/>
      <c r="QGR78" s="5"/>
      <c r="QGS78" s="4"/>
      <c r="QGT78" s="5"/>
      <c r="QGU78" s="4"/>
      <c r="QGV78" s="4"/>
      <c r="QGW78" s="4"/>
      <c r="QGX78" s="5"/>
      <c r="QGY78" s="5"/>
      <c r="QGZ78" s="4"/>
      <c r="QHA78" s="5"/>
      <c r="QHB78" s="4"/>
      <c r="QHC78" s="4"/>
      <c r="QHD78" s="4"/>
      <c r="QHE78" s="5"/>
      <c r="QHF78" s="5"/>
      <c r="QHG78" s="4"/>
      <c r="QHH78" s="5"/>
      <c r="QHI78" s="4"/>
      <c r="QHJ78" s="4"/>
      <c r="QHK78" s="4"/>
      <c r="QHL78" s="5"/>
      <c r="QHM78" s="5"/>
      <c r="QHN78" s="4"/>
      <c r="QHO78" s="5"/>
      <c r="QHP78" s="4"/>
      <c r="QHQ78" s="4"/>
      <c r="QHR78" s="4"/>
      <c r="QHS78" s="5"/>
      <c r="QHT78" s="5"/>
      <c r="QHU78" s="4"/>
      <c r="QHV78" s="5"/>
      <c r="QHW78" s="4"/>
      <c r="QHX78" s="4"/>
      <c r="QHY78" s="4"/>
      <c r="QHZ78" s="5"/>
      <c r="QIA78" s="5"/>
      <c r="QIB78" s="4"/>
      <c r="QIC78" s="5"/>
      <c r="QID78" s="4"/>
      <c r="QIE78" s="4"/>
      <c r="QIF78" s="4"/>
      <c r="QIG78" s="5"/>
      <c r="QIH78" s="5"/>
      <c r="QII78" s="4"/>
      <c r="QIJ78" s="5"/>
      <c r="QIK78" s="4"/>
      <c r="QIL78" s="4"/>
      <c r="QIM78" s="4"/>
      <c r="QIN78" s="5"/>
      <c r="QIO78" s="5"/>
      <c r="QIP78" s="4"/>
      <c r="QIQ78" s="5"/>
      <c r="QIR78" s="4"/>
      <c r="QIS78" s="4"/>
      <c r="QIT78" s="4"/>
      <c r="QIU78" s="5"/>
      <c r="QIV78" s="5"/>
      <c r="QIW78" s="4"/>
      <c r="QIX78" s="5"/>
      <c r="QIY78" s="4"/>
      <c r="QIZ78" s="4"/>
      <c r="QJA78" s="4"/>
      <c r="QJB78" s="5"/>
      <c r="QJC78" s="5"/>
      <c r="QJD78" s="4"/>
      <c r="QJE78" s="5"/>
      <c r="QJF78" s="4"/>
      <c r="QJG78" s="4"/>
      <c r="QJH78" s="4"/>
      <c r="QJI78" s="5"/>
      <c r="QJJ78" s="5"/>
      <c r="QJK78" s="4"/>
      <c r="QJL78" s="5"/>
      <c r="QJM78" s="4"/>
      <c r="QJN78" s="4"/>
      <c r="QJO78" s="4"/>
      <c r="QJP78" s="5"/>
      <c r="QJQ78" s="5"/>
      <c r="QJR78" s="4"/>
      <c r="QJS78" s="5"/>
      <c r="QJT78" s="4"/>
      <c r="QJU78" s="4"/>
      <c r="QJV78" s="4"/>
      <c r="QJW78" s="5"/>
      <c r="QJX78" s="5"/>
      <c r="QJY78" s="4"/>
      <c r="QJZ78" s="5"/>
      <c r="QKA78" s="4"/>
      <c r="QKB78" s="4"/>
      <c r="QKC78" s="4"/>
      <c r="QKD78" s="5"/>
      <c r="QKE78" s="5"/>
      <c r="QKF78" s="4"/>
      <c r="QKG78" s="5"/>
      <c r="QKH78" s="4"/>
      <c r="QKI78" s="4"/>
      <c r="QKJ78" s="4"/>
      <c r="QKK78" s="5"/>
      <c r="QKL78" s="5"/>
      <c r="QKM78" s="4"/>
      <c r="QKN78" s="5"/>
      <c r="QKO78" s="4"/>
      <c r="QKP78" s="4"/>
      <c r="QKQ78" s="4"/>
      <c r="QKR78" s="5"/>
      <c r="QKS78" s="5"/>
      <c r="QKT78" s="4"/>
      <c r="QKU78" s="5"/>
      <c r="QKV78" s="4"/>
      <c r="QKW78" s="4"/>
      <c r="QKX78" s="4"/>
      <c r="QKY78" s="5"/>
      <c r="QKZ78" s="5"/>
      <c r="QLA78" s="4"/>
      <c r="QLB78" s="5"/>
      <c r="QLC78" s="4"/>
      <c r="QLD78" s="4"/>
      <c r="QLE78" s="4"/>
      <c r="QLF78" s="5"/>
      <c r="QLG78" s="5"/>
      <c r="QLH78" s="4"/>
      <c r="QLI78" s="5"/>
      <c r="QLJ78" s="4"/>
      <c r="QLK78" s="4"/>
      <c r="QLL78" s="4"/>
      <c r="QLM78" s="5"/>
      <c r="QLN78" s="5"/>
      <c r="QLO78" s="4"/>
      <c r="QLP78" s="5"/>
      <c r="QLQ78" s="4"/>
      <c r="QLR78" s="4"/>
      <c r="QLS78" s="4"/>
      <c r="QLT78" s="5"/>
      <c r="QLU78" s="5"/>
      <c r="QLV78" s="4"/>
      <c r="QLW78" s="5"/>
      <c r="QLX78" s="4"/>
      <c r="QLY78" s="4"/>
      <c r="QLZ78" s="4"/>
      <c r="QMA78" s="5"/>
      <c r="QMB78" s="5"/>
      <c r="QMC78" s="4"/>
      <c r="QMD78" s="5"/>
      <c r="QME78" s="4"/>
      <c r="QMF78" s="4"/>
      <c r="QMG78" s="4"/>
      <c r="QMH78" s="5"/>
      <c r="QMI78" s="5"/>
      <c r="QMJ78" s="4"/>
      <c r="QMK78" s="5"/>
      <c r="QML78" s="4"/>
      <c r="QMM78" s="4"/>
      <c r="QMN78" s="4"/>
      <c r="QMO78" s="5"/>
      <c r="QMP78" s="5"/>
      <c r="QMQ78" s="4"/>
      <c r="QMR78" s="5"/>
      <c r="QMS78" s="4"/>
      <c r="QMT78" s="4"/>
      <c r="QMU78" s="4"/>
      <c r="QMV78" s="5"/>
      <c r="QMW78" s="5"/>
      <c r="QMX78" s="4"/>
      <c r="QMY78" s="5"/>
      <c r="QMZ78" s="4"/>
      <c r="QNA78" s="4"/>
      <c r="QNB78" s="4"/>
      <c r="QNC78" s="5"/>
      <c r="QND78" s="5"/>
      <c r="QNE78" s="4"/>
      <c r="QNF78" s="5"/>
      <c r="QNG78" s="4"/>
      <c r="QNH78" s="4"/>
      <c r="QNI78" s="4"/>
      <c r="QNJ78" s="5"/>
      <c r="QNK78" s="5"/>
      <c r="QNL78" s="4"/>
      <c r="QNM78" s="5"/>
      <c r="QNN78" s="4"/>
      <c r="QNO78" s="4"/>
      <c r="QNP78" s="4"/>
      <c r="QNQ78" s="5"/>
      <c r="QNR78" s="5"/>
      <c r="QNS78" s="4"/>
      <c r="QNT78" s="5"/>
      <c r="QNU78" s="4"/>
      <c r="QNV78" s="4"/>
      <c r="QNW78" s="4"/>
      <c r="QNX78" s="5"/>
      <c r="QNY78" s="5"/>
      <c r="QNZ78" s="4"/>
      <c r="QOA78" s="5"/>
      <c r="QOB78" s="4"/>
      <c r="QOC78" s="4"/>
      <c r="QOD78" s="4"/>
      <c r="QOE78" s="5"/>
      <c r="QOF78" s="5"/>
      <c r="QOG78" s="4"/>
      <c r="QOH78" s="5"/>
      <c r="QOI78" s="4"/>
      <c r="QOJ78" s="4"/>
      <c r="QOK78" s="4"/>
      <c r="QOL78" s="5"/>
      <c r="QOM78" s="5"/>
      <c r="QON78" s="4"/>
      <c r="QOO78" s="5"/>
      <c r="QOP78" s="4"/>
      <c r="QOQ78" s="4"/>
      <c r="QOR78" s="4"/>
      <c r="QOS78" s="5"/>
      <c r="QOT78" s="5"/>
      <c r="QOU78" s="4"/>
      <c r="QOV78" s="5"/>
      <c r="QOW78" s="4"/>
      <c r="QOX78" s="4"/>
      <c r="QOY78" s="4"/>
      <c r="QOZ78" s="5"/>
      <c r="QPA78" s="5"/>
      <c r="QPB78" s="4"/>
      <c r="QPC78" s="5"/>
      <c r="QPD78" s="4"/>
      <c r="QPE78" s="4"/>
      <c r="QPF78" s="4"/>
      <c r="QPG78" s="5"/>
      <c r="QPH78" s="5"/>
      <c r="QPI78" s="4"/>
      <c r="QPJ78" s="5"/>
      <c r="QPK78" s="4"/>
      <c r="QPL78" s="4"/>
      <c r="QPM78" s="4"/>
      <c r="QPN78" s="5"/>
      <c r="QPO78" s="5"/>
      <c r="QPP78" s="4"/>
      <c r="QPQ78" s="5"/>
      <c r="QPR78" s="4"/>
      <c r="QPS78" s="4"/>
      <c r="QPT78" s="4"/>
      <c r="QPU78" s="5"/>
      <c r="QPV78" s="5"/>
      <c r="QPW78" s="4"/>
      <c r="QPX78" s="5"/>
      <c r="QPY78" s="4"/>
      <c r="QPZ78" s="4"/>
      <c r="QQA78" s="4"/>
      <c r="QQB78" s="5"/>
      <c r="QQC78" s="5"/>
      <c r="QQD78" s="4"/>
      <c r="QQE78" s="5"/>
      <c r="QQF78" s="4"/>
      <c r="QQG78" s="4"/>
      <c r="QQH78" s="4"/>
      <c r="QQI78" s="5"/>
      <c r="QQJ78" s="5"/>
      <c r="QQK78" s="4"/>
      <c r="QQL78" s="5"/>
      <c r="QQM78" s="4"/>
      <c r="QQN78" s="4"/>
      <c r="QQO78" s="4"/>
      <c r="QQP78" s="5"/>
      <c r="QQQ78" s="5"/>
      <c r="QQR78" s="4"/>
      <c r="QQS78" s="5"/>
      <c r="QQT78" s="4"/>
      <c r="QQU78" s="4"/>
      <c r="QQV78" s="4"/>
      <c r="QQW78" s="5"/>
      <c r="QQX78" s="5"/>
      <c r="QQY78" s="4"/>
      <c r="QQZ78" s="5"/>
      <c r="QRA78" s="4"/>
      <c r="QRB78" s="4"/>
      <c r="QRC78" s="4"/>
      <c r="QRD78" s="5"/>
      <c r="QRE78" s="5"/>
      <c r="QRF78" s="4"/>
      <c r="QRG78" s="5"/>
      <c r="QRH78" s="4"/>
      <c r="QRI78" s="4"/>
      <c r="QRJ78" s="4"/>
      <c r="QRK78" s="5"/>
      <c r="QRL78" s="5"/>
      <c r="QRM78" s="4"/>
      <c r="QRN78" s="5"/>
      <c r="QRO78" s="4"/>
      <c r="QRP78" s="4"/>
      <c r="QRQ78" s="4"/>
      <c r="QRR78" s="5"/>
      <c r="QRS78" s="5"/>
      <c r="QRT78" s="4"/>
      <c r="QRU78" s="5"/>
      <c r="QRV78" s="4"/>
      <c r="QRW78" s="4"/>
      <c r="QRX78" s="4"/>
      <c r="QRY78" s="5"/>
      <c r="QRZ78" s="5"/>
      <c r="QSA78" s="4"/>
      <c r="QSB78" s="5"/>
      <c r="QSC78" s="4"/>
      <c r="QSD78" s="4"/>
      <c r="QSE78" s="4"/>
      <c r="QSF78" s="5"/>
      <c r="QSG78" s="5"/>
      <c r="QSH78" s="4"/>
      <c r="QSI78" s="5"/>
      <c r="QSJ78" s="4"/>
      <c r="QSK78" s="4"/>
      <c r="QSL78" s="4"/>
      <c r="QSM78" s="5"/>
      <c r="QSN78" s="5"/>
      <c r="QSO78" s="4"/>
      <c r="QSP78" s="5"/>
      <c r="QSQ78" s="4"/>
      <c r="QSR78" s="4"/>
      <c r="QSS78" s="4"/>
      <c r="QST78" s="5"/>
      <c r="QSU78" s="5"/>
      <c r="QSV78" s="4"/>
      <c r="QSW78" s="5"/>
      <c r="QSX78" s="4"/>
      <c r="QSY78" s="4"/>
      <c r="QSZ78" s="4"/>
      <c r="QTA78" s="5"/>
      <c r="QTB78" s="5"/>
      <c r="QTC78" s="4"/>
      <c r="QTD78" s="5"/>
      <c r="QTE78" s="4"/>
      <c r="QTF78" s="4"/>
      <c r="QTG78" s="4"/>
      <c r="QTH78" s="5"/>
      <c r="QTI78" s="5"/>
      <c r="QTJ78" s="4"/>
      <c r="QTK78" s="5"/>
      <c r="QTL78" s="4"/>
      <c r="QTM78" s="4"/>
      <c r="QTN78" s="4"/>
      <c r="QTO78" s="5"/>
      <c r="QTP78" s="5"/>
      <c r="QTQ78" s="4"/>
      <c r="QTR78" s="5"/>
      <c r="QTS78" s="4"/>
      <c r="QTT78" s="4"/>
      <c r="QTU78" s="4"/>
      <c r="QTV78" s="5"/>
      <c r="QTW78" s="5"/>
      <c r="QTX78" s="4"/>
      <c r="QTY78" s="5"/>
      <c r="QTZ78" s="4"/>
      <c r="QUA78" s="4"/>
      <c r="QUB78" s="4"/>
      <c r="QUC78" s="5"/>
      <c r="QUD78" s="5"/>
      <c r="QUE78" s="4"/>
      <c r="QUF78" s="5"/>
      <c r="QUG78" s="4"/>
      <c r="QUH78" s="4"/>
      <c r="QUI78" s="4"/>
      <c r="QUJ78" s="5"/>
      <c r="QUK78" s="5"/>
      <c r="QUL78" s="4"/>
      <c r="QUM78" s="5"/>
      <c r="QUN78" s="4"/>
      <c r="QUO78" s="4"/>
      <c r="QUP78" s="4"/>
      <c r="QUQ78" s="5"/>
      <c r="QUR78" s="5"/>
      <c r="QUS78" s="4"/>
      <c r="QUT78" s="5"/>
      <c r="QUU78" s="4"/>
      <c r="QUV78" s="4"/>
      <c r="QUW78" s="4"/>
      <c r="QUX78" s="5"/>
      <c r="QUY78" s="5"/>
      <c r="QUZ78" s="4"/>
      <c r="QVA78" s="5"/>
      <c r="QVB78" s="4"/>
      <c r="QVC78" s="4"/>
      <c r="QVD78" s="4"/>
      <c r="QVE78" s="5"/>
      <c r="QVF78" s="5"/>
      <c r="QVG78" s="4"/>
      <c r="QVH78" s="5"/>
      <c r="QVI78" s="4"/>
      <c r="QVJ78" s="4"/>
      <c r="QVK78" s="4"/>
      <c r="QVL78" s="5"/>
      <c r="QVM78" s="5"/>
      <c r="QVN78" s="4"/>
      <c r="QVO78" s="5"/>
      <c r="QVP78" s="4"/>
      <c r="QVQ78" s="4"/>
      <c r="QVR78" s="4"/>
      <c r="QVS78" s="5"/>
      <c r="QVT78" s="5"/>
      <c r="QVU78" s="4"/>
      <c r="QVV78" s="5"/>
      <c r="QVW78" s="4"/>
      <c r="QVX78" s="4"/>
      <c r="QVY78" s="4"/>
      <c r="QVZ78" s="5"/>
      <c r="QWA78" s="5"/>
      <c r="QWB78" s="4"/>
      <c r="QWC78" s="5"/>
      <c r="QWD78" s="4"/>
      <c r="QWE78" s="4"/>
      <c r="QWF78" s="4"/>
      <c r="QWG78" s="5"/>
      <c r="QWH78" s="5"/>
      <c r="QWI78" s="4"/>
      <c r="QWJ78" s="5"/>
      <c r="QWK78" s="4"/>
      <c r="QWL78" s="4"/>
      <c r="QWM78" s="4"/>
      <c r="QWN78" s="5"/>
      <c r="QWO78" s="5"/>
      <c r="QWP78" s="4"/>
      <c r="QWQ78" s="5"/>
      <c r="QWR78" s="4"/>
      <c r="QWS78" s="4"/>
      <c r="QWT78" s="4"/>
      <c r="QWU78" s="5"/>
      <c r="QWV78" s="5"/>
      <c r="QWW78" s="4"/>
      <c r="QWX78" s="5"/>
      <c r="QWY78" s="4"/>
      <c r="QWZ78" s="4"/>
      <c r="QXA78" s="4"/>
      <c r="QXB78" s="5"/>
      <c r="QXC78" s="5"/>
      <c r="QXD78" s="4"/>
      <c r="QXE78" s="5"/>
      <c r="QXF78" s="4"/>
      <c r="QXG78" s="4"/>
      <c r="QXH78" s="4"/>
      <c r="QXI78" s="5"/>
      <c r="QXJ78" s="5"/>
      <c r="QXK78" s="4"/>
      <c r="QXL78" s="5"/>
      <c r="QXM78" s="4"/>
      <c r="QXN78" s="4"/>
      <c r="QXO78" s="4"/>
      <c r="QXP78" s="5"/>
      <c r="QXQ78" s="5"/>
      <c r="QXR78" s="4"/>
      <c r="QXS78" s="5"/>
      <c r="QXT78" s="4"/>
      <c r="QXU78" s="4"/>
      <c r="QXV78" s="4"/>
      <c r="QXW78" s="5"/>
      <c r="QXX78" s="5"/>
      <c r="QXY78" s="4"/>
      <c r="QXZ78" s="5"/>
      <c r="QYA78" s="4"/>
      <c r="QYB78" s="4"/>
      <c r="QYC78" s="4"/>
      <c r="QYD78" s="5"/>
      <c r="QYE78" s="5"/>
      <c r="QYF78" s="4"/>
      <c r="QYG78" s="5"/>
      <c r="QYH78" s="4"/>
      <c r="QYI78" s="4"/>
      <c r="QYJ78" s="4"/>
      <c r="QYK78" s="5"/>
      <c r="QYL78" s="5"/>
      <c r="QYM78" s="4"/>
      <c r="QYN78" s="5"/>
      <c r="QYO78" s="4"/>
      <c r="QYP78" s="4"/>
      <c r="QYQ78" s="4"/>
      <c r="QYR78" s="5"/>
      <c r="QYS78" s="5"/>
      <c r="QYT78" s="4"/>
      <c r="QYU78" s="5"/>
      <c r="QYV78" s="4"/>
      <c r="QYW78" s="4"/>
      <c r="QYX78" s="4"/>
      <c r="QYY78" s="5"/>
      <c r="QYZ78" s="5"/>
      <c r="QZA78" s="4"/>
      <c r="QZB78" s="5"/>
      <c r="QZC78" s="4"/>
      <c r="QZD78" s="4"/>
      <c r="QZE78" s="4"/>
      <c r="QZF78" s="5"/>
      <c r="QZG78" s="5"/>
      <c r="QZH78" s="4"/>
      <c r="QZI78" s="5"/>
      <c r="QZJ78" s="4"/>
      <c r="QZK78" s="4"/>
      <c r="QZL78" s="4"/>
      <c r="QZM78" s="5"/>
      <c r="QZN78" s="5"/>
      <c r="QZO78" s="4"/>
      <c r="QZP78" s="5"/>
      <c r="QZQ78" s="4"/>
      <c r="QZR78" s="4"/>
      <c r="QZS78" s="4"/>
      <c r="QZT78" s="5"/>
      <c r="QZU78" s="5"/>
      <c r="QZV78" s="4"/>
      <c r="QZW78" s="5"/>
      <c r="QZX78" s="4"/>
      <c r="QZY78" s="4"/>
      <c r="QZZ78" s="4"/>
      <c r="RAA78" s="5"/>
      <c r="RAB78" s="5"/>
      <c r="RAC78" s="4"/>
      <c r="RAD78" s="5"/>
      <c r="RAE78" s="4"/>
      <c r="RAF78" s="4"/>
      <c r="RAG78" s="4"/>
      <c r="RAH78" s="5"/>
      <c r="RAI78" s="5"/>
      <c r="RAJ78" s="4"/>
      <c r="RAK78" s="5"/>
      <c r="RAL78" s="4"/>
      <c r="RAM78" s="4"/>
      <c r="RAN78" s="4"/>
      <c r="RAO78" s="5"/>
      <c r="RAP78" s="5"/>
      <c r="RAQ78" s="4"/>
      <c r="RAR78" s="5"/>
      <c r="RAS78" s="4"/>
      <c r="RAT78" s="4"/>
      <c r="RAU78" s="4"/>
      <c r="RAV78" s="5"/>
      <c r="RAW78" s="5"/>
      <c r="RAX78" s="4"/>
      <c r="RAY78" s="5"/>
      <c r="RAZ78" s="4"/>
      <c r="RBA78" s="4"/>
      <c r="RBB78" s="4"/>
      <c r="RBC78" s="5"/>
      <c r="RBD78" s="5"/>
      <c r="RBE78" s="4"/>
      <c r="RBF78" s="5"/>
      <c r="RBG78" s="4"/>
      <c r="RBH78" s="4"/>
      <c r="RBI78" s="4"/>
      <c r="RBJ78" s="5"/>
      <c r="RBK78" s="5"/>
      <c r="RBL78" s="4"/>
      <c r="RBM78" s="5"/>
      <c r="RBN78" s="4"/>
      <c r="RBO78" s="4"/>
      <c r="RBP78" s="4"/>
      <c r="RBQ78" s="5"/>
      <c r="RBR78" s="5"/>
      <c r="RBS78" s="4"/>
      <c r="RBT78" s="5"/>
      <c r="RBU78" s="4"/>
      <c r="RBV78" s="4"/>
      <c r="RBW78" s="4"/>
      <c r="RBX78" s="5"/>
      <c r="RBY78" s="5"/>
      <c r="RBZ78" s="4"/>
      <c r="RCA78" s="5"/>
      <c r="RCB78" s="4"/>
      <c r="RCC78" s="4"/>
      <c r="RCD78" s="4"/>
      <c r="RCE78" s="5"/>
      <c r="RCF78" s="5"/>
      <c r="RCG78" s="4"/>
      <c r="RCH78" s="5"/>
      <c r="RCI78" s="4"/>
      <c r="RCJ78" s="4"/>
      <c r="RCK78" s="4"/>
      <c r="RCL78" s="5"/>
      <c r="RCM78" s="5"/>
      <c r="RCN78" s="4"/>
      <c r="RCO78" s="5"/>
      <c r="RCP78" s="4"/>
      <c r="RCQ78" s="4"/>
      <c r="RCR78" s="4"/>
      <c r="RCS78" s="5"/>
      <c r="RCT78" s="5"/>
      <c r="RCU78" s="4"/>
      <c r="RCV78" s="5"/>
      <c r="RCW78" s="4"/>
      <c r="RCX78" s="4"/>
      <c r="RCY78" s="4"/>
      <c r="RCZ78" s="5"/>
      <c r="RDA78" s="5"/>
      <c r="RDB78" s="4"/>
      <c r="RDC78" s="5"/>
      <c r="RDD78" s="4"/>
      <c r="RDE78" s="4"/>
      <c r="RDF78" s="4"/>
      <c r="RDG78" s="5"/>
      <c r="RDH78" s="5"/>
      <c r="RDI78" s="4"/>
      <c r="RDJ78" s="5"/>
      <c r="RDK78" s="4"/>
      <c r="RDL78" s="4"/>
      <c r="RDM78" s="4"/>
      <c r="RDN78" s="5"/>
      <c r="RDO78" s="5"/>
      <c r="RDP78" s="4"/>
      <c r="RDQ78" s="5"/>
      <c r="RDR78" s="4"/>
      <c r="RDS78" s="4"/>
      <c r="RDT78" s="4"/>
      <c r="RDU78" s="5"/>
      <c r="RDV78" s="5"/>
      <c r="RDW78" s="4"/>
      <c r="RDX78" s="5"/>
      <c r="RDY78" s="4"/>
      <c r="RDZ78" s="4"/>
      <c r="REA78" s="4"/>
      <c r="REB78" s="5"/>
      <c r="REC78" s="5"/>
      <c r="RED78" s="4"/>
      <c r="REE78" s="5"/>
      <c r="REF78" s="4"/>
      <c r="REG78" s="4"/>
      <c r="REH78" s="4"/>
      <c r="REI78" s="5"/>
      <c r="REJ78" s="5"/>
      <c r="REK78" s="4"/>
      <c r="REL78" s="5"/>
      <c r="REM78" s="4"/>
      <c r="REN78" s="4"/>
      <c r="REO78" s="4"/>
      <c r="REP78" s="5"/>
      <c r="REQ78" s="5"/>
      <c r="RER78" s="4"/>
      <c r="RES78" s="5"/>
      <c r="RET78" s="4"/>
      <c r="REU78" s="4"/>
      <c r="REV78" s="4"/>
      <c r="REW78" s="5"/>
      <c r="REX78" s="5"/>
      <c r="REY78" s="4"/>
      <c r="REZ78" s="5"/>
      <c r="RFA78" s="4"/>
      <c r="RFB78" s="4"/>
      <c r="RFC78" s="4"/>
      <c r="RFD78" s="5"/>
      <c r="RFE78" s="5"/>
      <c r="RFF78" s="4"/>
      <c r="RFG78" s="5"/>
      <c r="RFH78" s="4"/>
      <c r="RFI78" s="4"/>
      <c r="RFJ78" s="4"/>
      <c r="RFK78" s="5"/>
      <c r="RFL78" s="5"/>
      <c r="RFM78" s="4"/>
      <c r="RFN78" s="5"/>
      <c r="RFO78" s="4"/>
      <c r="RFP78" s="4"/>
      <c r="RFQ78" s="4"/>
      <c r="RFR78" s="5"/>
      <c r="RFS78" s="5"/>
      <c r="RFT78" s="4"/>
      <c r="RFU78" s="5"/>
      <c r="RFV78" s="4"/>
      <c r="RFW78" s="4"/>
      <c r="RFX78" s="4"/>
      <c r="RFY78" s="5"/>
      <c r="RFZ78" s="5"/>
      <c r="RGA78" s="4"/>
      <c r="RGB78" s="5"/>
      <c r="RGC78" s="4"/>
      <c r="RGD78" s="4"/>
      <c r="RGE78" s="4"/>
      <c r="RGF78" s="5"/>
      <c r="RGG78" s="5"/>
      <c r="RGH78" s="4"/>
      <c r="RGI78" s="5"/>
      <c r="RGJ78" s="4"/>
      <c r="RGK78" s="4"/>
      <c r="RGL78" s="4"/>
      <c r="RGM78" s="5"/>
      <c r="RGN78" s="5"/>
      <c r="RGO78" s="4"/>
      <c r="RGP78" s="5"/>
      <c r="RGQ78" s="4"/>
      <c r="RGR78" s="4"/>
      <c r="RGS78" s="4"/>
      <c r="RGT78" s="5"/>
      <c r="RGU78" s="5"/>
      <c r="RGV78" s="4"/>
      <c r="RGW78" s="5"/>
      <c r="RGX78" s="4"/>
      <c r="RGY78" s="4"/>
      <c r="RGZ78" s="4"/>
      <c r="RHA78" s="5"/>
      <c r="RHB78" s="5"/>
      <c r="RHC78" s="4"/>
      <c r="RHD78" s="5"/>
      <c r="RHE78" s="4"/>
      <c r="RHF78" s="4"/>
      <c r="RHG78" s="4"/>
      <c r="RHH78" s="5"/>
      <c r="RHI78" s="5"/>
      <c r="RHJ78" s="4"/>
      <c r="RHK78" s="5"/>
      <c r="RHL78" s="4"/>
      <c r="RHM78" s="4"/>
      <c r="RHN78" s="4"/>
      <c r="RHO78" s="5"/>
      <c r="RHP78" s="5"/>
      <c r="RHQ78" s="4"/>
      <c r="RHR78" s="5"/>
      <c r="RHS78" s="4"/>
      <c r="RHT78" s="4"/>
      <c r="RHU78" s="4"/>
      <c r="RHV78" s="5"/>
      <c r="RHW78" s="5"/>
      <c r="RHX78" s="4"/>
      <c r="RHY78" s="5"/>
      <c r="RHZ78" s="4"/>
      <c r="RIA78" s="4"/>
      <c r="RIB78" s="4"/>
      <c r="RIC78" s="5"/>
      <c r="RID78" s="5"/>
      <c r="RIE78" s="4"/>
      <c r="RIF78" s="5"/>
      <c r="RIG78" s="4"/>
      <c r="RIH78" s="4"/>
      <c r="RII78" s="4"/>
      <c r="RIJ78" s="5"/>
      <c r="RIK78" s="5"/>
      <c r="RIL78" s="4"/>
      <c r="RIM78" s="5"/>
      <c r="RIN78" s="4"/>
      <c r="RIO78" s="4"/>
      <c r="RIP78" s="4"/>
      <c r="RIQ78" s="5"/>
      <c r="RIR78" s="5"/>
      <c r="RIS78" s="4"/>
      <c r="RIT78" s="5"/>
      <c r="RIU78" s="4"/>
      <c r="RIV78" s="4"/>
      <c r="RIW78" s="4"/>
      <c r="RIX78" s="5"/>
      <c r="RIY78" s="5"/>
      <c r="RIZ78" s="4"/>
      <c r="RJA78" s="5"/>
      <c r="RJB78" s="4"/>
      <c r="RJC78" s="4"/>
      <c r="RJD78" s="4"/>
      <c r="RJE78" s="5"/>
      <c r="RJF78" s="5"/>
      <c r="RJG78" s="4"/>
      <c r="RJH78" s="5"/>
      <c r="RJI78" s="4"/>
      <c r="RJJ78" s="4"/>
      <c r="RJK78" s="4"/>
      <c r="RJL78" s="5"/>
      <c r="RJM78" s="5"/>
      <c r="RJN78" s="4"/>
      <c r="RJO78" s="5"/>
      <c r="RJP78" s="4"/>
      <c r="RJQ78" s="4"/>
      <c r="RJR78" s="4"/>
      <c r="RJS78" s="5"/>
      <c r="RJT78" s="5"/>
      <c r="RJU78" s="4"/>
      <c r="RJV78" s="5"/>
      <c r="RJW78" s="4"/>
      <c r="RJX78" s="4"/>
      <c r="RJY78" s="4"/>
      <c r="RJZ78" s="5"/>
      <c r="RKA78" s="5"/>
      <c r="RKB78" s="4"/>
      <c r="RKC78" s="5"/>
      <c r="RKD78" s="4"/>
      <c r="RKE78" s="4"/>
      <c r="RKF78" s="4"/>
      <c r="RKG78" s="5"/>
      <c r="RKH78" s="5"/>
      <c r="RKI78" s="4"/>
      <c r="RKJ78" s="5"/>
      <c r="RKK78" s="4"/>
      <c r="RKL78" s="4"/>
      <c r="RKM78" s="4"/>
      <c r="RKN78" s="5"/>
      <c r="RKO78" s="5"/>
      <c r="RKP78" s="4"/>
      <c r="RKQ78" s="5"/>
      <c r="RKR78" s="4"/>
      <c r="RKS78" s="4"/>
      <c r="RKT78" s="4"/>
      <c r="RKU78" s="5"/>
      <c r="RKV78" s="5"/>
      <c r="RKW78" s="4"/>
      <c r="RKX78" s="5"/>
      <c r="RKY78" s="4"/>
      <c r="RKZ78" s="4"/>
      <c r="RLA78" s="4"/>
      <c r="RLB78" s="5"/>
      <c r="RLC78" s="5"/>
      <c r="RLD78" s="4"/>
      <c r="RLE78" s="5"/>
      <c r="RLF78" s="4"/>
      <c r="RLG78" s="4"/>
      <c r="RLH78" s="4"/>
      <c r="RLI78" s="5"/>
      <c r="RLJ78" s="5"/>
      <c r="RLK78" s="4"/>
      <c r="RLL78" s="5"/>
      <c r="RLM78" s="4"/>
      <c r="RLN78" s="4"/>
      <c r="RLO78" s="4"/>
      <c r="RLP78" s="5"/>
      <c r="RLQ78" s="5"/>
      <c r="RLR78" s="4"/>
      <c r="RLS78" s="5"/>
      <c r="RLT78" s="4"/>
      <c r="RLU78" s="4"/>
      <c r="RLV78" s="4"/>
      <c r="RLW78" s="5"/>
      <c r="RLX78" s="5"/>
      <c r="RLY78" s="4"/>
      <c r="RLZ78" s="5"/>
      <c r="RMA78" s="4"/>
      <c r="RMB78" s="4"/>
      <c r="RMC78" s="4"/>
      <c r="RMD78" s="5"/>
      <c r="RME78" s="5"/>
      <c r="RMF78" s="4"/>
      <c r="RMG78" s="5"/>
      <c r="RMH78" s="4"/>
      <c r="RMI78" s="4"/>
      <c r="RMJ78" s="4"/>
      <c r="RMK78" s="5"/>
      <c r="RML78" s="5"/>
      <c r="RMM78" s="4"/>
      <c r="RMN78" s="5"/>
      <c r="RMO78" s="4"/>
      <c r="RMP78" s="4"/>
      <c r="RMQ78" s="4"/>
      <c r="RMR78" s="5"/>
      <c r="RMS78" s="5"/>
      <c r="RMT78" s="4"/>
      <c r="RMU78" s="5"/>
      <c r="RMV78" s="4"/>
      <c r="RMW78" s="4"/>
      <c r="RMX78" s="4"/>
      <c r="RMY78" s="5"/>
      <c r="RMZ78" s="5"/>
      <c r="RNA78" s="4"/>
      <c r="RNB78" s="5"/>
      <c r="RNC78" s="4"/>
      <c r="RND78" s="4"/>
      <c r="RNE78" s="4"/>
      <c r="RNF78" s="5"/>
      <c r="RNG78" s="5"/>
      <c r="RNH78" s="4"/>
      <c r="RNI78" s="5"/>
      <c r="RNJ78" s="4"/>
      <c r="RNK78" s="4"/>
      <c r="RNL78" s="4"/>
      <c r="RNM78" s="5"/>
      <c r="RNN78" s="5"/>
      <c r="RNO78" s="4"/>
      <c r="RNP78" s="5"/>
      <c r="RNQ78" s="4"/>
      <c r="RNR78" s="4"/>
      <c r="RNS78" s="4"/>
      <c r="RNT78" s="5"/>
      <c r="RNU78" s="5"/>
      <c r="RNV78" s="4"/>
      <c r="RNW78" s="5"/>
      <c r="RNX78" s="4"/>
      <c r="RNY78" s="4"/>
      <c r="RNZ78" s="4"/>
      <c r="ROA78" s="5"/>
      <c r="ROB78" s="5"/>
      <c r="ROC78" s="4"/>
      <c r="ROD78" s="5"/>
      <c r="ROE78" s="4"/>
      <c r="ROF78" s="4"/>
      <c r="ROG78" s="4"/>
      <c r="ROH78" s="5"/>
      <c r="ROI78" s="5"/>
      <c r="ROJ78" s="4"/>
      <c r="ROK78" s="5"/>
      <c r="ROL78" s="4"/>
      <c r="ROM78" s="4"/>
      <c r="RON78" s="4"/>
      <c r="ROO78" s="5"/>
      <c r="ROP78" s="5"/>
      <c r="ROQ78" s="4"/>
      <c r="ROR78" s="5"/>
      <c r="ROS78" s="4"/>
      <c r="ROT78" s="4"/>
      <c r="ROU78" s="4"/>
      <c r="ROV78" s="5"/>
      <c r="ROW78" s="5"/>
      <c r="ROX78" s="4"/>
      <c r="ROY78" s="5"/>
      <c r="ROZ78" s="4"/>
      <c r="RPA78" s="4"/>
      <c r="RPB78" s="4"/>
      <c r="RPC78" s="5"/>
      <c r="RPD78" s="5"/>
      <c r="RPE78" s="4"/>
      <c r="RPF78" s="5"/>
      <c r="RPG78" s="4"/>
      <c r="RPH78" s="4"/>
      <c r="RPI78" s="4"/>
      <c r="RPJ78" s="5"/>
      <c r="RPK78" s="5"/>
      <c r="RPL78" s="4"/>
      <c r="RPM78" s="5"/>
      <c r="RPN78" s="4"/>
      <c r="RPO78" s="4"/>
      <c r="RPP78" s="4"/>
      <c r="RPQ78" s="5"/>
      <c r="RPR78" s="5"/>
      <c r="RPS78" s="4"/>
      <c r="RPT78" s="5"/>
      <c r="RPU78" s="4"/>
      <c r="RPV78" s="4"/>
      <c r="RPW78" s="4"/>
      <c r="RPX78" s="5"/>
      <c r="RPY78" s="5"/>
      <c r="RPZ78" s="4"/>
      <c r="RQA78" s="5"/>
      <c r="RQB78" s="4"/>
      <c r="RQC78" s="4"/>
      <c r="RQD78" s="4"/>
      <c r="RQE78" s="5"/>
      <c r="RQF78" s="5"/>
      <c r="RQG78" s="4"/>
      <c r="RQH78" s="5"/>
      <c r="RQI78" s="4"/>
      <c r="RQJ78" s="4"/>
      <c r="RQK78" s="4"/>
      <c r="RQL78" s="5"/>
      <c r="RQM78" s="5"/>
      <c r="RQN78" s="4"/>
      <c r="RQO78" s="5"/>
      <c r="RQP78" s="4"/>
      <c r="RQQ78" s="4"/>
      <c r="RQR78" s="4"/>
      <c r="RQS78" s="5"/>
      <c r="RQT78" s="5"/>
      <c r="RQU78" s="4"/>
      <c r="RQV78" s="5"/>
      <c r="RQW78" s="4"/>
      <c r="RQX78" s="4"/>
      <c r="RQY78" s="4"/>
      <c r="RQZ78" s="5"/>
      <c r="RRA78" s="5"/>
      <c r="RRB78" s="4"/>
      <c r="RRC78" s="5"/>
      <c r="RRD78" s="4"/>
      <c r="RRE78" s="4"/>
      <c r="RRF78" s="4"/>
      <c r="RRG78" s="5"/>
      <c r="RRH78" s="5"/>
      <c r="RRI78" s="4"/>
      <c r="RRJ78" s="5"/>
      <c r="RRK78" s="4"/>
      <c r="RRL78" s="4"/>
      <c r="RRM78" s="4"/>
      <c r="RRN78" s="5"/>
      <c r="RRO78" s="5"/>
      <c r="RRP78" s="4"/>
      <c r="RRQ78" s="5"/>
      <c r="RRR78" s="4"/>
      <c r="RRS78" s="4"/>
      <c r="RRT78" s="4"/>
      <c r="RRU78" s="5"/>
      <c r="RRV78" s="5"/>
      <c r="RRW78" s="4"/>
      <c r="RRX78" s="5"/>
      <c r="RRY78" s="4"/>
      <c r="RRZ78" s="4"/>
      <c r="RSA78" s="4"/>
      <c r="RSB78" s="5"/>
      <c r="RSC78" s="5"/>
      <c r="RSD78" s="4"/>
      <c r="RSE78" s="5"/>
      <c r="RSF78" s="4"/>
      <c r="RSG78" s="4"/>
      <c r="RSH78" s="4"/>
      <c r="RSI78" s="5"/>
      <c r="RSJ78" s="5"/>
      <c r="RSK78" s="4"/>
      <c r="RSL78" s="5"/>
      <c r="RSM78" s="4"/>
      <c r="RSN78" s="4"/>
      <c r="RSO78" s="4"/>
      <c r="RSP78" s="5"/>
      <c r="RSQ78" s="5"/>
      <c r="RSR78" s="4"/>
      <c r="RSS78" s="5"/>
      <c r="RST78" s="4"/>
      <c r="RSU78" s="4"/>
      <c r="RSV78" s="4"/>
      <c r="RSW78" s="5"/>
      <c r="RSX78" s="5"/>
      <c r="RSY78" s="4"/>
      <c r="RSZ78" s="5"/>
      <c r="RTA78" s="4"/>
      <c r="RTB78" s="4"/>
      <c r="RTC78" s="4"/>
      <c r="RTD78" s="5"/>
      <c r="RTE78" s="5"/>
      <c r="RTF78" s="4"/>
      <c r="RTG78" s="5"/>
      <c r="RTH78" s="4"/>
      <c r="RTI78" s="4"/>
      <c r="RTJ78" s="4"/>
      <c r="RTK78" s="5"/>
      <c r="RTL78" s="5"/>
      <c r="RTM78" s="4"/>
      <c r="RTN78" s="5"/>
      <c r="RTO78" s="4"/>
      <c r="RTP78" s="4"/>
      <c r="RTQ78" s="4"/>
      <c r="RTR78" s="5"/>
      <c r="RTS78" s="5"/>
      <c r="RTT78" s="4"/>
      <c r="RTU78" s="5"/>
      <c r="RTV78" s="4"/>
      <c r="RTW78" s="4"/>
      <c r="RTX78" s="4"/>
      <c r="RTY78" s="5"/>
      <c r="RTZ78" s="5"/>
      <c r="RUA78" s="4"/>
      <c r="RUB78" s="5"/>
      <c r="RUC78" s="4"/>
      <c r="RUD78" s="4"/>
      <c r="RUE78" s="4"/>
      <c r="RUF78" s="5"/>
      <c r="RUG78" s="5"/>
      <c r="RUH78" s="4"/>
      <c r="RUI78" s="5"/>
      <c r="RUJ78" s="4"/>
      <c r="RUK78" s="4"/>
      <c r="RUL78" s="4"/>
      <c r="RUM78" s="5"/>
      <c r="RUN78" s="5"/>
      <c r="RUO78" s="4"/>
      <c r="RUP78" s="5"/>
      <c r="RUQ78" s="4"/>
      <c r="RUR78" s="4"/>
      <c r="RUS78" s="4"/>
      <c r="RUT78" s="5"/>
      <c r="RUU78" s="5"/>
      <c r="RUV78" s="4"/>
      <c r="RUW78" s="5"/>
      <c r="RUX78" s="4"/>
      <c r="RUY78" s="4"/>
      <c r="RUZ78" s="4"/>
      <c r="RVA78" s="5"/>
      <c r="RVB78" s="5"/>
      <c r="RVC78" s="4"/>
      <c r="RVD78" s="5"/>
      <c r="RVE78" s="4"/>
      <c r="RVF78" s="4"/>
      <c r="RVG78" s="4"/>
      <c r="RVH78" s="5"/>
      <c r="RVI78" s="5"/>
      <c r="RVJ78" s="4"/>
      <c r="RVK78" s="5"/>
      <c r="RVL78" s="4"/>
      <c r="RVM78" s="4"/>
      <c r="RVN78" s="4"/>
      <c r="RVO78" s="5"/>
      <c r="RVP78" s="5"/>
      <c r="RVQ78" s="4"/>
      <c r="RVR78" s="5"/>
      <c r="RVS78" s="4"/>
      <c r="RVT78" s="4"/>
      <c r="RVU78" s="4"/>
      <c r="RVV78" s="5"/>
      <c r="RVW78" s="5"/>
      <c r="RVX78" s="4"/>
      <c r="RVY78" s="5"/>
      <c r="RVZ78" s="4"/>
      <c r="RWA78" s="4"/>
      <c r="RWB78" s="4"/>
      <c r="RWC78" s="5"/>
      <c r="RWD78" s="5"/>
      <c r="RWE78" s="4"/>
      <c r="RWF78" s="5"/>
      <c r="RWG78" s="4"/>
      <c r="RWH78" s="4"/>
      <c r="RWI78" s="4"/>
      <c r="RWJ78" s="5"/>
      <c r="RWK78" s="5"/>
      <c r="RWL78" s="4"/>
      <c r="RWM78" s="5"/>
      <c r="RWN78" s="4"/>
      <c r="RWO78" s="4"/>
      <c r="RWP78" s="4"/>
      <c r="RWQ78" s="5"/>
      <c r="RWR78" s="5"/>
      <c r="RWS78" s="4"/>
      <c r="RWT78" s="5"/>
      <c r="RWU78" s="4"/>
      <c r="RWV78" s="4"/>
      <c r="RWW78" s="4"/>
      <c r="RWX78" s="5"/>
      <c r="RWY78" s="5"/>
      <c r="RWZ78" s="4"/>
      <c r="RXA78" s="5"/>
      <c r="RXB78" s="4"/>
      <c r="RXC78" s="4"/>
      <c r="RXD78" s="4"/>
      <c r="RXE78" s="5"/>
      <c r="RXF78" s="5"/>
      <c r="RXG78" s="4"/>
      <c r="RXH78" s="5"/>
      <c r="RXI78" s="4"/>
      <c r="RXJ78" s="4"/>
      <c r="RXK78" s="4"/>
      <c r="RXL78" s="5"/>
      <c r="RXM78" s="5"/>
      <c r="RXN78" s="4"/>
      <c r="RXO78" s="5"/>
      <c r="RXP78" s="4"/>
      <c r="RXQ78" s="4"/>
      <c r="RXR78" s="4"/>
      <c r="RXS78" s="5"/>
      <c r="RXT78" s="5"/>
      <c r="RXU78" s="4"/>
      <c r="RXV78" s="5"/>
      <c r="RXW78" s="4"/>
      <c r="RXX78" s="4"/>
      <c r="RXY78" s="4"/>
      <c r="RXZ78" s="5"/>
      <c r="RYA78" s="5"/>
      <c r="RYB78" s="4"/>
      <c r="RYC78" s="5"/>
      <c r="RYD78" s="4"/>
      <c r="RYE78" s="4"/>
      <c r="RYF78" s="4"/>
      <c r="RYG78" s="5"/>
      <c r="RYH78" s="5"/>
      <c r="RYI78" s="4"/>
      <c r="RYJ78" s="5"/>
      <c r="RYK78" s="4"/>
      <c r="RYL78" s="4"/>
      <c r="RYM78" s="4"/>
      <c r="RYN78" s="5"/>
      <c r="RYO78" s="5"/>
      <c r="RYP78" s="4"/>
      <c r="RYQ78" s="5"/>
      <c r="RYR78" s="4"/>
      <c r="RYS78" s="4"/>
      <c r="RYT78" s="4"/>
      <c r="RYU78" s="5"/>
      <c r="RYV78" s="5"/>
      <c r="RYW78" s="4"/>
      <c r="RYX78" s="5"/>
      <c r="RYY78" s="4"/>
      <c r="RYZ78" s="4"/>
      <c r="RZA78" s="4"/>
      <c r="RZB78" s="5"/>
      <c r="RZC78" s="5"/>
      <c r="RZD78" s="4"/>
      <c r="RZE78" s="5"/>
      <c r="RZF78" s="4"/>
      <c r="RZG78" s="4"/>
      <c r="RZH78" s="4"/>
      <c r="RZI78" s="5"/>
      <c r="RZJ78" s="5"/>
      <c r="RZK78" s="4"/>
      <c r="RZL78" s="5"/>
      <c r="RZM78" s="4"/>
      <c r="RZN78" s="4"/>
      <c r="RZO78" s="4"/>
      <c r="RZP78" s="5"/>
      <c r="RZQ78" s="5"/>
      <c r="RZR78" s="4"/>
      <c r="RZS78" s="5"/>
      <c r="RZT78" s="4"/>
      <c r="RZU78" s="4"/>
      <c r="RZV78" s="4"/>
      <c r="RZW78" s="5"/>
      <c r="RZX78" s="5"/>
      <c r="RZY78" s="4"/>
      <c r="RZZ78" s="5"/>
      <c r="SAA78" s="4"/>
      <c r="SAB78" s="4"/>
      <c r="SAC78" s="4"/>
      <c r="SAD78" s="5"/>
      <c r="SAE78" s="5"/>
      <c r="SAF78" s="4"/>
      <c r="SAG78" s="5"/>
      <c r="SAH78" s="4"/>
      <c r="SAI78" s="4"/>
      <c r="SAJ78" s="4"/>
      <c r="SAK78" s="5"/>
      <c r="SAL78" s="5"/>
      <c r="SAM78" s="4"/>
      <c r="SAN78" s="5"/>
      <c r="SAO78" s="4"/>
      <c r="SAP78" s="4"/>
      <c r="SAQ78" s="4"/>
      <c r="SAR78" s="5"/>
      <c r="SAS78" s="5"/>
      <c r="SAT78" s="4"/>
      <c r="SAU78" s="5"/>
      <c r="SAV78" s="4"/>
      <c r="SAW78" s="4"/>
      <c r="SAX78" s="4"/>
      <c r="SAY78" s="5"/>
      <c r="SAZ78" s="5"/>
      <c r="SBA78" s="4"/>
      <c r="SBB78" s="5"/>
      <c r="SBC78" s="4"/>
      <c r="SBD78" s="4"/>
      <c r="SBE78" s="4"/>
      <c r="SBF78" s="5"/>
      <c r="SBG78" s="5"/>
      <c r="SBH78" s="4"/>
      <c r="SBI78" s="5"/>
      <c r="SBJ78" s="4"/>
      <c r="SBK78" s="4"/>
      <c r="SBL78" s="4"/>
      <c r="SBM78" s="5"/>
      <c r="SBN78" s="5"/>
      <c r="SBO78" s="4"/>
      <c r="SBP78" s="5"/>
      <c r="SBQ78" s="4"/>
      <c r="SBR78" s="4"/>
      <c r="SBS78" s="4"/>
      <c r="SBT78" s="5"/>
      <c r="SBU78" s="5"/>
      <c r="SBV78" s="4"/>
      <c r="SBW78" s="5"/>
      <c r="SBX78" s="4"/>
      <c r="SBY78" s="4"/>
      <c r="SBZ78" s="4"/>
      <c r="SCA78" s="5"/>
      <c r="SCB78" s="5"/>
      <c r="SCC78" s="4"/>
      <c r="SCD78" s="5"/>
      <c r="SCE78" s="4"/>
      <c r="SCF78" s="4"/>
      <c r="SCG78" s="4"/>
      <c r="SCH78" s="5"/>
      <c r="SCI78" s="5"/>
      <c r="SCJ78" s="4"/>
      <c r="SCK78" s="5"/>
      <c r="SCL78" s="4"/>
      <c r="SCM78" s="4"/>
      <c r="SCN78" s="4"/>
      <c r="SCO78" s="5"/>
      <c r="SCP78" s="5"/>
      <c r="SCQ78" s="4"/>
      <c r="SCR78" s="5"/>
      <c r="SCS78" s="4"/>
      <c r="SCT78" s="4"/>
      <c r="SCU78" s="4"/>
      <c r="SCV78" s="5"/>
      <c r="SCW78" s="5"/>
      <c r="SCX78" s="4"/>
      <c r="SCY78" s="5"/>
      <c r="SCZ78" s="4"/>
      <c r="SDA78" s="4"/>
      <c r="SDB78" s="4"/>
      <c r="SDC78" s="5"/>
      <c r="SDD78" s="5"/>
      <c r="SDE78" s="4"/>
      <c r="SDF78" s="5"/>
      <c r="SDG78" s="4"/>
      <c r="SDH78" s="4"/>
      <c r="SDI78" s="4"/>
      <c r="SDJ78" s="5"/>
      <c r="SDK78" s="5"/>
      <c r="SDL78" s="4"/>
      <c r="SDM78" s="5"/>
      <c r="SDN78" s="4"/>
      <c r="SDO78" s="4"/>
      <c r="SDP78" s="4"/>
      <c r="SDQ78" s="5"/>
      <c r="SDR78" s="5"/>
      <c r="SDS78" s="4"/>
      <c r="SDT78" s="5"/>
      <c r="SDU78" s="4"/>
      <c r="SDV78" s="4"/>
      <c r="SDW78" s="4"/>
      <c r="SDX78" s="5"/>
      <c r="SDY78" s="5"/>
      <c r="SDZ78" s="4"/>
      <c r="SEA78" s="5"/>
      <c r="SEB78" s="4"/>
      <c r="SEC78" s="4"/>
      <c r="SED78" s="4"/>
      <c r="SEE78" s="5"/>
      <c r="SEF78" s="5"/>
      <c r="SEG78" s="4"/>
      <c r="SEH78" s="5"/>
      <c r="SEI78" s="4"/>
      <c r="SEJ78" s="4"/>
      <c r="SEK78" s="4"/>
      <c r="SEL78" s="5"/>
      <c r="SEM78" s="5"/>
      <c r="SEN78" s="4"/>
      <c r="SEO78" s="5"/>
      <c r="SEP78" s="4"/>
      <c r="SEQ78" s="4"/>
      <c r="SER78" s="4"/>
      <c r="SES78" s="5"/>
      <c r="SET78" s="5"/>
      <c r="SEU78" s="4"/>
      <c r="SEV78" s="5"/>
      <c r="SEW78" s="4"/>
      <c r="SEX78" s="4"/>
      <c r="SEY78" s="4"/>
      <c r="SEZ78" s="5"/>
      <c r="SFA78" s="5"/>
      <c r="SFB78" s="4"/>
      <c r="SFC78" s="5"/>
      <c r="SFD78" s="4"/>
      <c r="SFE78" s="4"/>
      <c r="SFF78" s="4"/>
      <c r="SFG78" s="5"/>
      <c r="SFH78" s="5"/>
      <c r="SFI78" s="4"/>
      <c r="SFJ78" s="5"/>
      <c r="SFK78" s="4"/>
      <c r="SFL78" s="4"/>
      <c r="SFM78" s="4"/>
      <c r="SFN78" s="5"/>
      <c r="SFO78" s="5"/>
      <c r="SFP78" s="4"/>
      <c r="SFQ78" s="5"/>
      <c r="SFR78" s="4"/>
      <c r="SFS78" s="4"/>
      <c r="SFT78" s="4"/>
      <c r="SFU78" s="5"/>
      <c r="SFV78" s="5"/>
      <c r="SFW78" s="4"/>
      <c r="SFX78" s="5"/>
      <c r="SFY78" s="4"/>
      <c r="SFZ78" s="4"/>
      <c r="SGA78" s="4"/>
      <c r="SGB78" s="5"/>
      <c r="SGC78" s="5"/>
      <c r="SGD78" s="4"/>
      <c r="SGE78" s="5"/>
      <c r="SGF78" s="4"/>
      <c r="SGG78" s="4"/>
      <c r="SGH78" s="4"/>
      <c r="SGI78" s="5"/>
      <c r="SGJ78" s="5"/>
      <c r="SGK78" s="4"/>
      <c r="SGL78" s="5"/>
      <c r="SGM78" s="4"/>
      <c r="SGN78" s="4"/>
      <c r="SGO78" s="4"/>
      <c r="SGP78" s="5"/>
      <c r="SGQ78" s="5"/>
      <c r="SGR78" s="4"/>
      <c r="SGS78" s="5"/>
      <c r="SGT78" s="4"/>
      <c r="SGU78" s="4"/>
      <c r="SGV78" s="4"/>
      <c r="SGW78" s="5"/>
      <c r="SGX78" s="5"/>
      <c r="SGY78" s="4"/>
      <c r="SGZ78" s="5"/>
      <c r="SHA78" s="4"/>
      <c r="SHB78" s="4"/>
      <c r="SHC78" s="4"/>
      <c r="SHD78" s="5"/>
      <c r="SHE78" s="5"/>
      <c r="SHF78" s="4"/>
      <c r="SHG78" s="5"/>
      <c r="SHH78" s="4"/>
      <c r="SHI78" s="4"/>
      <c r="SHJ78" s="4"/>
      <c r="SHK78" s="5"/>
      <c r="SHL78" s="5"/>
      <c r="SHM78" s="4"/>
      <c r="SHN78" s="5"/>
      <c r="SHO78" s="4"/>
      <c r="SHP78" s="4"/>
      <c r="SHQ78" s="4"/>
      <c r="SHR78" s="5"/>
      <c r="SHS78" s="5"/>
      <c r="SHT78" s="4"/>
      <c r="SHU78" s="5"/>
      <c r="SHV78" s="4"/>
      <c r="SHW78" s="4"/>
      <c r="SHX78" s="4"/>
      <c r="SHY78" s="5"/>
      <c r="SHZ78" s="5"/>
      <c r="SIA78" s="4"/>
      <c r="SIB78" s="5"/>
      <c r="SIC78" s="4"/>
      <c r="SID78" s="4"/>
      <c r="SIE78" s="4"/>
      <c r="SIF78" s="5"/>
      <c r="SIG78" s="5"/>
      <c r="SIH78" s="4"/>
      <c r="SII78" s="5"/>
      <c r="SIJ78" s="4"/>
      <c r="SIK78" s="4"/>
      <c r="SIL78" s="4"/>
      <c r="SIM78" s="5"/>
      <c r="SIN78" s="5"/>
      <c r="SIO78" s="4"/>
      <c r="SIP78" s="5"/>
      <c r="SIQ78" s="4"/>
      <c r="SIR78" s="4"/>
      <c r="SIS78" s="4"/>
      <c r="SIT78" s="5"/>
      <c r="SIU78" s="5"/>
      <c r="SIV78" s="4"/>
      <c r="SIW78" s="5"/>
      <c r="SIX78" s="4"/>
      <c r="SIY78" s="4"/>
      <c r="SIZ78" s="4"/>
      <c r="SJA78" s="5"/>
      <c r="SJB78" s="5"/>
      <c r="SJC78" s="4"/>
      <c r="SJD78" s="5"/>
      <c r="SJE78" s="4"/>
      <c r="SJF78" s="4"/>
      <c r="SJG78" s="4"/>
      <c r="SJH78" s="5"/>
      <c r="SJI78" s="5"/>
      <c r="SJJ78" s="4"/>
      <c r="SJK78" s="5"/>
      <c r="SJL78" s="4"/>
      <c r="SJM78" s="4"/>
      <c r="SJN78" s="4"/>
      <c r="SJO78" s="5"/>
      <c r="SJP78" s="5"/>
      <c r="SJQ78" s="4"/>
      <c r="SJR78" s="5"/>
      <c r="SJS78" s="4"/>
      <c r="SJT78" s="4"/>
      <c r="SJU78" s="4"/>
      <c r="SJV78" s="5"/>
      <c r="SJW78" s="5"/>
      <c r="SJX78" s="4"/>
      <c r="SJY78" s="5"/>
      <c r="SJZ78" s="4"/>
      <c r="SKA78" s="4"/>
      <c r="SKB78" s="4"/>
      <c r="SKC78" s="5"/>
      <c r="SKD78" s="5"/>
      <c r="SKE78" s="4"/>
      <c r="SKF78" s="5"/>
      <c r="SKG78" s="4"/>
      <c r="SKH78" s="4"/>
      <c r="SKI78" s="4"/>
      <c r="SKJ78" s="5"/>
      <c r="SKK78" s="5"/>
      <c r="SKL78" s="4"/>
      <c r="SKM78" s="5"/>
      <c r="SKN78" s="4"/>
      <c r="SKO78" s="4"/>
      <c r="SKP78" s="4"/>
      <c r="SKQ78" s="5"/>
      <c r="SKR78" s="5"/>
      <c r="SKS78" s="4"/>
      <c r="SKT78" s="5"/>
      <c r="SKU78" s="4"/>
      <c r="SKV78" s="4"/>
      <c r="SKW78" s="4"/>
      <c r="SKX78" s="5"/>
      <c r="SKY78" s="5"/>
      <c r="SKZ78" s="4"/>
      <c r="SLA78" s="5"/>
      <c r="SLB78" s="4"/>
      <c r="SLC78" s="4"/>
      <c r="SLD78" s="4"/>
      <c r="SLE78" s="5"/>
      <c r="SLF78" s="5"/>
      <c r="SLG78" s="4"/>
      <c r="SLH78" s="5"/>
      <c r="SLI78" s="4"/>
      <c r="SLJ78" s="4"/>
      <c r="SLK78" s="4"/>
      <c r="SLL78" s="5"/>
      <c r="SLM78" s="5"/>
      <c r="SLN78" s="4"/>
      <c r="SLO78" s="5"/>
      <c r="SLP78" s="4"/>
      <c r="SLQ78" s="4"/>
      <c r="SLR78" s="4"/>
      <c r="SLS78" s="5"/>
      <c r="SLT78" s="5"/>
      <c r="SLU78" s="4"/>
      <c r="SLV78" s="5"/>
      <c r="SLW78" s="4"/>
      <c r="SLX78" s="4"/>
      <c r="SLY78" s="4"/>
      <c r="SLZ78" s="5"/>
      <c r="SMA78" s="5"/>
      <c r="SMB78" s="4"/>
      <c r="SMC78" s="5"/>
      <c r="SMD78" s="4"/>
      <c r="SME78" s="4"/>
      <c r="SMF78" s="4"/>
      <c r="SMG78" s="5"/>
      <c r="SMH78" s="5"/>
      <c r="SMI78" s="4"/>
      <c r="SMJ78" s="5"/>
      <c r="SMK78" s="4"/>
      <c r="SML78" s="4"/>
      <c r="SMM78" s="4"/>
      <c r="SMN78" s="5"/>
      <c r="SMO78" s="5"/>
      <c r="SMP78" s="4"/>
      <c r="SMQ78" s="5"/>
      <c r="SMR78" s="4"/>
      <c r="SMS78" s="4"/>
      <c r="SMT78" s="4"/>
      <c r="SMU78" s="5"/>
      <c r="SMV78" s="5"/>
      <c r="SMW78" s="4"/>
      <c r="SMX78" s="5"/>
      <c r="SMY78" s="4"/>
      <c r="SMZ78" s="4"/>
      <c r="SNA78" s="4"/>
      <c r="SNB78" s="5"/>
      <c r="SNC78" s="5"/>
      <c r="SND78" s="4"/>
      <c r="SNE78" s="5"/>
      <c r="SNF78" s="4"/>
      <c r="SNG78" s="4"/>
      <c r="SNH78" s="4"/>
      <c r="SNI78" s="5"/>
      <c r="SNJ78" s="5"/>
      <c r="SNK78" s="4"/>
      <c r="SNL78" s="5"/>
      <c r="SNM78" s="4"/>
      <c r="SNN78" s="4"/>
      <c r="SNO78" s="4"/>
      <c r="SNP78" s="5"/>
      <c r="SNQ78" s="5"/>
      <c r="SNR78" s="4"/>
      <c r="SNS78" s="5"/>
      <c r="SNT78" s="4"/>
      <c r="SNU78" s="4"/>
      <c r="SNV78" s="4"/>
      <c r="SNW78" s="5"/>
      <c r="SNX78" s="5"/>
      <c r="SNY78" s="4"/>
      <c r="SNZ78" s="5"/>
      <c r="SOA78" s="4"/>
      <c r="SOB78" s="4"/>
      <c r="SOC78" s="4"/>
      <c r="SOD78" s="5"/>
      <c r="SOE78" s="5"/>
      <c r="SOF78" s="4"/>
      <c r="SOG78" s="5"/>
      <c r="SOH78" s="4"/>
      <c r="SOI78" s="4"/>
      <c r="SOJ78" s="4"/>
      <c r="SOK78" s="5"/>
      <c r="SOL78" s="5"/>
      <c r="SOM78" s="4"/>
      <c r="SON78" s="5"/>
      <c r="SOO78" s="4"/>
      <c r="SOP78" s="4"/>
      <c r="SOQ78" s="4"/>
      <c r="SOR78" s="5"/>
      <c r="SOS78" s="5"/>
      <c r="SOT78" s="4"/>
      <c r="SOU78" s="5"/>
      <c r="SOV78" s="4"/>
      <c r="SOW78" s="4"/>
      <c r="SOX78" s="4"/>
      <c r="SOY78" s="5"/>
      <c r="SOZ78" s="5"/>
      <c r="SPA78" s="4"/>
      <c r="SPB78" s="5"/>
      <c r="SPC78" s="4"/>
      <c r="SPD78" s="4"/>
      <c r="SPE78" s="4"/>
      <c r="SPF78" s="5"/>
      <c r="SPG78" s="5"/>
      <c r="SPH78" s="4"/>
      <c r="SPI78" s="5"/>
      <c r="SPJ78" s="4"/>
      <c r="SPK78" s="4"/>
      <c r="SPL78" s="4"/>
      <c r="SPM78" s="5"/>
      <c r="SPN78" s="5"/>
      <c r="SPO78" s="4"/>
      <c r="SPP78" s="5"/>
      <c r="SPQ78" s="4"/>
      <c r="SPR78" s="4"/>
      <c r="SPS78" s="4"/>
      <c r="SPT78" s="5"/>
      <c r="SPU78" s="5"/>
      <c r="SPV78" s="4"/>
      <c r="SPW78" s="5"/>
      <c r="SPX78" s="4"/>
      <c r="SPY78" s="4"/>
      <c r="SPZ78" s="4"/>
      <c r="SQA78" s="5"/>
      <c r="SQB78" s="5"/>
      <c r="SQC78" s="4"/>
      <c r="SQD78" s="5"/>
      <c r="SQE78" s="4"/>
      <c r="SQF78" s="4"/>
      <c r="SQG78" s="4"/>
      <c r="SQH78" s="5"/>
      <c r="SQI78" s="5"/>
      <c r="SQJ78" s="4"/>
      <c r="SQK78" s="5"/>
      <c r="SQL78" s="4"/>
      <c r="SQM78" s="4"/>
      <c r="SQN78" s="4"/>
      <c r="SQO78" s="5"/>
      <c r="SQP78" s="5"/>
      <c r="SQQ78" s="4"/>
      <c r="SQR78" s="5"/>
      <c r="SQS78" s="4"/>
      <c r="SQT78" s="4"/>
      <c r="SQU78" s="4"/>
      <c r="SQV78" s="5"/>
      <c r="SQW78" s="5"/>
      <c r="SQX78" s="4"/>
      <c r="SQY78" s="5"/>
      <c r="SQZ78" s="4"/>
      <c r="SRA78" s="4"/>
      <c r="SRB78" s="4"/>
      <c r="SRC78" s="5"/>
      <c r="SRD78" s="5"/>
      <c r="SRE78" s="4"/>
      <c r="SRF78" s="5"/>
      <c r="SRG78" s="4"/>
      <c r="SRH78" s="4"/>
      <c r="SRI78" s="4"/>
      <c r="SRJ78" s="5"/>
      <c r="SRK78" s="5"/>
      <c r="SRL78" s="4"/>
      <c r="SRM78" s="5"/>
      <c r="SRN78" s="4"/>
      <c r="SRO78" s="4"/>
      <c r="SRP78" s="4"/>
      <c r="SRQ78" s="5"/>
      <c r="SRR78" s="5"/>
      <c r="SRS78" s="4"/>
      <c r="SRT78" s="5"/>
      <c r="SRU78" s="4"/>
      <c r="SRV78" s="4"/>
      <c r="SRW78" s="4"/>
      <c r="SRX78" s="5"/>
      <c r="SRY78" s="5"/>
      <c r="SRZ78" s="4"/>
      <c r="SSA78" s="5"/>
      <c r="SSB78" s="4"/>
      <c r="SSC78" s="4"/>
      <c r="SSD78" s="4"/>
      <c r="SSE78" s="5"/>
      <c r="SSF78" s="5"/>
      <c r="SSG78" s="4"/>
      <c r="SSH78" s="5"/>
      <c r="SSI78" s="4"/>
      <c r="SSJ78" s="4"/>
      <c r="SSK78" s="4"/>
      <c r="SSL78" s="5"/>
      <c r="SSM78" s="5"/>
      <c r="SSN78" s="4"/>
      <c r="SSO78" s="5"/>
      <c r="SSP78" s="4"/>
      <c r="SSQ78" s="4"/>
      <c r="SSR78" s="4"/>
      <c r="SSS78" s="5"/>
      <c r="SST78" s="5"/>
      <c r="SSU78" s="4"/>
      <c r="SSV78" s="5"/>
      <c r="SSW78" s="4"/>
      <c r="SSX78" s="4"/>
      <c r="SSY78" s="4"/>
      <c r="SSZ78" s="5"/>
      <c r="STA78" s="5"/>
      <c r="STB78" s="4"/>
      <c r="STC78" s="5"/>
      <c r="STD78" s="4"/>
      <c r="STE78" s="4"/>
      <c r="STF78" s="4"/>
      <c r="STG78" s="5"/>
      <c r="STH78" s="5"/>
      <c r="STI78" s="4"/>
      <c r="STJ78" s="5"/>
      <c r="STK78" s="4"/>
      <c r="STL78" s="4"/>
      <c r="STM78" s="4"/>
      <c r="STN78" s="5"/>
      <c r="STO78" s="5"/>
      <c r="STP78" s="4"/>
      <c r="STQ78" s="5"/>
      <c r="STR78" s="4"/>
      <c r="STS78" s="4"/>
      <c r="STT78" s="4"/>
      <c r="STU78" s="5"/>
      <c r="STV78" s="5"/>
      <c r="STW78" s="4"/>
      <c r="STX78" s="5"/>
      <c r="STY78" s="4"/>
      <c r="STZ78" s="4"/>
      <c r="SUA78" s="4"/>
      <c r="SUB78" s="5"/>
      <c r="SUC78" s="5"/>
      <c r="SUD78" s="4"/>
      <c r="SUE78" s="5"/>
      <c r="SUF78" s="4"/>
      <c r="SUG78" s="4"/>
      <c r="SUH78" s="4"/>
      <c r="SUI78" s="5"/>
      <c r="SUJ78" s="5"/>
      <c r="SUK78" s="4"/>
      <c r="SUL78" s="5"/>
      <c r="SUM78" s="4"/>
      <c r="SUN78" s="4"/>
      <c r="SUO78" s="4"/>
      <c r="SUP78" s="5"/>
      <c r="SUQ78" s="5"/>
      <c r="SUR78" s="4"/>
      <c r="SUS78" s="5"/>
      <c r="SUT78" s="4"/>
      <c r="SUU78" s="4"/>
      <c r="SUV78" s="4"/>
      <c r="SUW78" s="5"/>
      <c r="SUX78" s="5"/>
      <c r="SUY78" s="4"/>
      <c r="SUZ78" s="5"/>
      <c r="SVA78" s="4"/>
      <c r="SVB78" s="4"/>
      <c r="SVC78" s="4"/>
      <c r="SVD78" s="5"/>
      <c r="SVE78" s="5"/>
      <c r="SVF78" s="4"/>
      <c r="SVG78" s="5"/>
      <c r="SVH78" s="4"/>
      <c r="SVI78" s="4"/>
      <c r="SVJ78" s="4"/>
      <c r="SVK78" s="5"/>
      <c r="SVL78" s="5"/>
      <c r="SVM78" s="4"/>
      <c r="SVN78" s="5"/>
      <c r="SVO78" s="4"/>
      <c r="SVP78" s="4"/>
      <c r="SVQ78" s="4"/>
      <c r="SVR78" s="5"/>
      <c r="SVS78" s="5"/>
      <c r="SVT78" s="4"/>
      <c r="SVU78" s="5"/>
      <c r="SVV78" s="4"/>
      <c r="SVW78" s="4"/>
      <c r="SVX78" s="4"/>
      <c r="SVY78" s="5"/>
      <c r="SVZ78" s="5"/>
      <c r="SWA78" s="4"/>
      <c r="SWB78" s="5"/>
      <c r="SWC78" s="4"/>
      <c r="SWD78" s="4"/>
      <c r="SWE78" s="4"/>
      <c r="SWF78" s="5"/>
      <c r="SWG78" s="5"/>
      <c r="SWH78" s="4"/>
      <c r="SWI78" s="5"/>
      <c r="SWJ78" s="4"/>
      <c r="SWK78" s="4"/>
      <c r="SWL78" s="4"/>
      <c r="SWM78" s="5"/>
      <c r="SWN78" s="5"/>
      <c r="SWO78" s="4"/>
      <c r="SWP78" s="5"/>
      <c r="SWQ78" s="4"/>
      <c r="SWR78" s="4"/>
      <c r="SWS78" s="4"/>
      <c r="SWT78" s="5"/>
      <c r="SWU78" s="5"/>
      <c r="SWV78" s="4"/>
      <c r="SWW78" s="5"/>
      <c r="SWX78" s="4"/>
      <c r="SWY78" s="4"/>
      <c r="SWZ78" s="4"/>
      <c r="SXA78" s="5"/>
      <c r="SXB78" s="5"/>
      <c r="SXC78" s="4"/>
      <c r="SXD78" s="5"/>
      <c r="SXE78" s="4"/>
      <c r="SXF78" s="4"/>
      <c r="SXG78" s="4"/>
      <c r="SXH78" s="5"/>
      <c r="SXI78" s="5"/>
      <c r="SXJ78" s="4"/>
      <c r="SXK78" s="5"/>
      <c r="SXL78" s="4"/>
      <c r="SXM78" s="4"/>
      <c r="SXN78" s="4"/>
      <c r="SXO78" s="5"/>
      <c r="SXP78" s="5"/>
      <c r="SXQ78" s="4"/>
      <c r="SXR78" s="5"/>
      <c r="SXS78" s="4"/>
      <c r="SXT78" s="4"/>
      <c r="SXU78" s="4"/>
      <c r="SXV78" s="5"/>
      <c r="SXW78" s="5"/>
      <c r="SXX78" s="4"/>
      <c r="SXY78" s="5"/>
      <c r="SXZ78" s="4"/>
      <c r="SYA78" s="4"/>
      <c r="SYB78" s="4"/>
      <c r="SYC78" s="5"/>
      <c r="SYD78" s="5"/>
      <c r="SYE78" s="4"/>
      <c r="SYF78" s="5"/>
      <c r="SYG78" s="4"/>
      <c r="SYH78" s="4"/>
      <c r="SYI78" s="4"/>
      <c r="SYJ78" s="5"/>
      <c r="SYK78" s="5"/>
      <c r="SYL78" s="4"/>
      <c r="SYM78" s="5"/>
      <c r="SYN78" s="4"/>
      <c r="SYO78" s="4"/>
      <c r="SYP78" s="4"/>
      <c r="SYQ78" s="5"/>
      <c r="SYR78" s="5"/>
      <c r="SYS78" s="4"/>
      <c r="SYT78" s="5"/>
      <c r="SYU78" s="4"/>
      <c r="SYV78" s="4"/>
      <c r="SYW78" s="4"/>
      <c r="SYX78" s="5"/>
      <c r="SYY78" s="5"/>
      <c r="SYZ78" s="4"/>
      <c r="SZA78" s="5"/>
      <c r="SZB78" s="4"/>
      <c r="SZC78" s="4"/>
      <c r="SZD78" s="4"/>
      <c r="SZE78" s="5"/>
      <c r="SZF78" s="5"/>
      <c r="SZG78" s="4"/>
      <c r="SZH78" s="5"/>
      <c r="SZI78" s="4"/>
      <c r="SZJ78" s="4"/>
      <c r="SZK78" s="4"/>
      <c r="SZL78" s="5"/>
      <c r="SZM78" s="5"/>
      <c r="SZN78" s="4"/>
      <c r="SZO78" s="5"/>
      <c r="SZP78" s="4"/>
      <c r="SZQ78" s="4"/>
      <c r="SZR78" s="4"/>
      <c r="SZS78" s="5"/>
      <c r="SZT78" s="5"/>
      <c r="SZU78" s="4"/>
      <c r="SZV78" s="5"/>
      <c r="SZW78" s="4"/>
      <c r="SZX78" s="4"/>
      <c r="SZY78" s="4"/>
      <c r="SZZ78" s="5"/>
      <c r="TAA78" s="5"/>
      <c r="TAB78" s="4"/>
      <c r="TAC78" s="5"/>
      <c r="TAD78" s="4"/>
      <c r="TAE78" s="4"/>
      <c r="TAF78" s="4"/>
      <c r="TAG78" s="5"/>
      <c r="TAH78" s="5"/>
      <c r="TAI78" s="4"/>
      <c r="TAJ78" s="5"/>
      <c r="TAK78" s="4"/>
      <c r="TAL78" s="4"/>
      <c r="TAM78" s="4"/>
      <c r="TAN78" s="5"/>
      <c r="TAO78" s="5"/>
      <c r="TAP78" s="4"/>
      <c r="TAQ78" s="5"/>
      <c r="TAR78" s="4"/>
      <c r="TAS78" s="4"/>
      <c r="TAT78" s="4"/>
      <c r="TAU78" s="5"/>
      <c r="TAV78" s="5"/>
      <c r="TAW78" s="4"/>
      <c r="TAX78" s="5"/>
      <c r="TAY78" s="4"/>
      <c r="TAZ78" s="4"/>
      <c r="TBA78" s="4"/>
      <c r="TBB78" s="5"/>
      <c r="TBC78" s="5"/>
      <c r="TBD78" s="4"/>
      <c r="TBE78" s="5"/>
      <c r="TBF78" s="4"/>
      <c r="TBG78" s="4"/>
      <c r="TBH78" s="4"/>
      <c r="TBI78" s="5"/>
      <c r="TBJ78" s="5"/>
      <c r="TBK78" s="4"/>
      <c r="TBL78" s="5"/>
      <c r="TBM78" s="4"/>
      <c r="TBN78" s="4"/>
      <c r="TBO78" s="4"/>
      <c r="TBP78" s="5"/>
      <c r="TBQ78" s="5"/>
      <c r="TBR78" s="4"/>
      <c r="TBS78" s="5"/>
      <c r="TBT78" s="4"/>
      <c r="TBU78" s="4"/>
      <c r="TBV78" s="4"/>
      <c r="TBW78" s="5"/>
      <c r="TBX78" s="5"/>
      <c r="TBY78" s="4"/>
      <c r="TBZ78" s="5"/>
      <c r="TCA78" s="4"/>
      <c r="TCB78" s="4"/>
      <c r="TCC78" s="4"/>
      <c r="TCD78" s="5"/>
      <c r="TCE78" s="5"/>
      <c r="TCF78" s="4"/>
      <c r="TCG78" s="5"/>
      <c r="TCH78" s="4"/>
      <c r="TCI78" s="4"/>
      <c r="TCJ78" s="4"/>
      <c r="TCK78" s="5"/>
      <c r="TCL78" s="5"/>
      <c r="TCM78" s="4"/>
      <c r="TCN78" s="5"/>
      <c r="TCO78" s="4"/>
      <c r="TCP78" s="4"/>
      <c r="TCQ78" s="4"/>
      <c r="TCR78" s="5"/>
      <c r="TCS78" s="5"/>
      <c r="TCT78" s="4"/>
      <c r="TCU78" s="5"/>
      <c r="TCV78" s="4"/>
      <c r="TCW78" s="4"/>
      <c r="TCX78" s="4"/>
      <c r="TCY78" s="5"/>
      <c r="TCZ78" s="5"/>
      <c r="TDA78" s="4"/>
      <c r="TDB78" s="5"/>
      <c r="TDC78" s="4"/>
      <c r="TDD78" s="4"/>
      <c r="TDE78" s="4"/>
      <c r="TDF78" s="5"/>
      <c r="TDG78" s="5"/>
      <c r="TDH78" s="4"/>
      <c r="TDI78" s="5"/>
      <c r="TDJ78" s="4"/>
      <c r="TDK78" s="4"/>
      <c r="TDL78" s="4"/>
      <c r="TDM78" s="5"/>
      <c r="TDN78" s="5"/>
      <c r="TDO78" s="4"/>
      <c r="TDP78" s="5"/>
      <c r="TDQ78" s="4"/>
      <c r="TDR78" s="4"/>
      <c r="TDS78" s="4"/>
      <c r="TDT78" s="5"/>
      <c r="TDU78" s="5"/>
      <c r="TDV78" s="4"/>
      <c r="TDW78" s="5"/>
      <c r="TDX78" s="4"/>
      <c r="TDY78" s="4"/>
      <c r="TDZ78" s="4"/>
      <c r="TEA78" s="5"/>
      <c r="TEB78" s="5"/>
      <c r="TEC78" s="4"/>
      <c r="TED78" s="5"/>
      <c r="TEE78" s="4"/>
      <c r="TEF78" s="4"/>
      <c r="TEG78" s="4"/>
      <c r="TEH78" s="5"/>
      <c r="TEI78" s="5"/>
      <c r="TEJ78" s="4"/>
      <c r="TEK78" s="5"/>
      <c r="TEL78" s="4"/>
      <c r="TEM78" s="4"/>
      <c r="TEN78" s="4"/>
      <c r="TEO78" s="5"/>
      <c r="TEP78" s="5"/>
      <c r="TEQ78" s="4"/>
      <c r="TER78" s="5"/>
      <c r="TES78" s="4"/>
      <c r="TET78" s="4"/>
      <c r="TEU78" s="4"/>
      <c r="TEV78" s="5"/>
      <c r="TEW78" s="5"/>
      <c r="TEX78" s="4"/>
      <c r="TEY78" s="5"/>
      <c r="TEZ78" s="4"/>
      <c r="TFA78" s="4"/>
      <c r="TFB78" s="4"/>
      <c r="TFC78" s="5"/>
      <c r="TFD78" s="5"/>
      <c r="TFE78" s="4"/>
      <c r="TFF78" s="5"/>
      <c r="TFG78" s="4"/>
      <c r="TFH78" s="4"/>
      <c r="TFI78" s="4"/>
      <c r="TFJ78" s="5"/>
      <c r="TFK78" s="5"/>
      <c r="TFL78" s="4"/>
      <c r="TFM78" s="5"/>
      <c r="TFN78" s="4"/>
      <c r="TFO78" s="4"/>
      <c r="TFP78" s="4"/>
      <c r="TFQ78" s="5"/>
      <c r="TFR78" s="5"/>
      <c r="TFS78" s="4"/>
      <c r="TFT78" s="5"/>
      <c r="TFU78" s="4"/>
      <c r="TFV78" s="4"/>
      <c r="TFW78" s="4"/>
      <c r="TFX78" s="5"/>
      <c r="TFY78" s="5"/>
      <c r="TFZ78" s="4"/>
      <c r="TGA78" s="5"/>
      <c r="TGB78" s="4"/>
      <c r="TGC78" s="4"/>
      <c r="TGD78" s="4"/>
      <c r="TGE78" s="5"/>
      <c r="TGF78" s="5"/>
      <c r="TGG78" s="4"/>
      <c r="TGH78" s="5"/>
      <c r="TGI78" s="4"/>
      <c r="TGJ78" s="4"/>
      <c r="TGK78" s="4"/>
      <c r="TGL78" s="5"/>
      <c r="TGM78" s="5"/>
      <c r="TGN78" s="4"/>
      <c r="TGO78" s="5"/>
      <c r="TGP78" s="4"/>
      <c r="TGQ78" s="4"/>
      <c r="TGR78" s="4"/>
      <c r="TGS78" s="5"/>
      <c r="TGT78" s="5"/>
      <c r="TGU78" s="4"/>
      <c r="TGV78" s="5"/>
      <c r="TGW78" s="4"/>
      <c r="TGX78" s="4"/>
      <c r="TGY78" s="4"/>
      <c r="TGZ78" s="5"/>
      <c r="THA78" s="5"/>
      <c r="THB78" s="4"/>
      <c r="THC78" s="5"/>
      <c r="THD78" s="4"/>
      <c r="THE78" s="4"/>
      <c r="THF78" s="4"/>
      <c r="THG78" s="5"/>
      <c r="THH78" s="5"/>
      <c r="THI78" s="4"/>
      <c r="THJ78" s="5"/>
      <c r="THK78" s="4"/>
      <c r="THL78" s="4"/>
      <c r="THM78" s="4"/>
      <c r="THN78" s="5"/>
      <c r="THO78" s="5"/>
      <c r="THP78" s="4"/>
      <c r="THQ78" s="5"/>
      <c r="THR78" s="4"/>
      <c r="THS78" s="4"/>
      <c r="THT78" s="4"/>
      <c r="THU78" s="5"/>
      <c r="THV78" s="5"/>
      <c r="THW78" s="4"/>
      <c r="THX78" s="5"/>
      <c r="THY78" s="4"/>
      <c r="THZ78" s="4"/>
      <c r="TIA78" s="4"/>
      <c r="TIB78" s="5"/>
      <c r="TIC78" s="5"/>
      <c r="TID78" s="4"/>
      <c r="TIE78" s="5"/>
      <c r="TIF78" s="4"/>
      <c r="TIG78" s="4"/>
      <c r="TIH78" s="4"/>
      <c r="TII78" s="5"/>
      <c r="TIJ78" s="5"/>
      <c r="TIK78" s="4"/>
      <c r="TIL78" s="5"/>
      <c r="TIM78" s="4"/>
      <c r="TIN78" s="4"/>
      <c r="TIO78" s="4"/>
      <c r="TIP78" s="5"/>
      <c r="TIQ78" s="5"/>
      <c r="TIR78" s="4"/>
      <c r="TIS78" s="5"/>
      <c r="TIT78" s="4"/>
      <c r="TIU78" s="4"/>
      <c r="TIV78" s="4"/>
      <c r="TIW78" s="5"/>
      <c r="TIX78" s="5"/>
      <c r="TIY78" s="4"/>
      <c r="TIZ78" s="5"/>
      <c r="TJA78" s="4"/>
      <c r="TJB78" s="4"/>
      <c r="TJC78" s="4"/>
      <c r="TJD78" s="5"/>
      <c r="TJE78" s="5"/>
      <c r="TJF78" s="4"/>
      <c r="TJG78" s="5"/>
      <c r="TJH78" s="4"/>
      <c r="TJI78" s="4"/>
      <c r="TJJ78" s="4"/>
      <c r="TJK78" s="5"/>
      <c r="TJL78" s="5"/>
      <c r="TJM78" s="4"/>
      <c r="TJN78" s="5"/>
      <c r="TJO78" s="4"/>
      <c r="TJP78" s="4"/>
      <c r="TJQ78" s="4"/>
      <c r="TJR78" s="5"/>
      <c r="TJS78" s="5"/>
      <c r="TJT78" s="4"/>
      <c r="TJU78" s="5"/>
      <c r="TJV78" s="4"/>
      <c r="TJW78" s="4"/>
      <c r="TJX78" s="4"/>
      <c r="TJY78" s="5"/>
      <c r="TJZ78" s="5"/>
      <c r="TKA78" s="4"/>
      <c r="TKB78" s="5"/>
      <c r="TKC78" s="4"/>
      <c r="TKD78" s="4"/>
      <c r="TKE78" s="4"/>
      <c r="TKF78" s="5"/>
      <c r="TKG78" s="5"/>
      <c r="TKH78" s="4"/>
      <c r="TKI78" s="5"/>
      <c r="TKJ78" s="4"/>
      <c r="TKK78" s="4"/>
      <c r="TKL78" s="4"/>
      <c r="TKM78" s="5"/>
      <c r="TKN78" s="5"/>
      <c r="TKO78" s="4"/>
      <c r="TKP78" s="5"/>
      <c r="TKQ78" s="4"/>
      <c r="TKR78" s="4"/>
      <c r="TKS78" s="4"/>
      <c r="TKT78" s="5"/>
      <c r="TKU78" s="5"/>
      <c r="TKV78" s="4"/>
      <c r="TKW78" s="5"/>
      <c r="TKX78" s="4"/>
      <c r="TKY78" s="4"/>
      <c r="TKZ78" s="4"/>
      <c r="TLA78" s="5"/>
      <c r="TLB78" s="5"/>
      <c r="TLC78" s="4"/>
      <c r="TLD78" s="5"/>
      <c r="TLE78" s="4"/>
      <c r="TLF78" s="4"/>
      <c r="TLG78" s="4"/>
      <c r="TLH78" s="5"/>
      <c r="TLI78" s="5"/>
      <c r="TLJ78" s="4"/>
      <c r="TLK78" s="5"/>
      <c r="TLL78" s="4"/>
      <c r="TLM78" s="4"/>
      <c r="TLN78" s="4"/>
      <c r="TLO78" s="5"/>
      <c r="TLP78" s="5"/>
      <c r="TLQ78" s="4"/>
      <c r="TLR78" s="5"/>
      <c r="TLS78" s="4"/>
      <c r="TLT78" s="4"/>
      <c r="TLU78" s="4"/>
      <c r="TLV78" s="5"/>
      <c r="TLW78" s="5"/>
      <c r="TLX78" s="4"/>
      <c r="TLY78" s="5"/>
      <c r="TLZ78" s="4"/>
      <c r="TMA78" s="4"/>
      <c r="TMB78" s="4"/>
      <c r="TMC78" s="5"/>
      <c r="TMD78" s="5"/>
      <c r="TME78" s="4"/>
      <c r="TMF78" s="5"/>
      <c r="TMG78" s="4"/>
      <c r="TMH78" s="4"/>
      <c r="TMI78" s="4"/>
      <c r="TMJ78" s="5"/>
      <c r="TMK78" s="5"/>
      <c r="TML78" s="4"/>
      <c r="TMM78" s="5"/>
      <c r="TMN78" s="4"/>
      <c r="TMO78" s="4"/>
      <c r="TMP78" s="4"/>
      <c r="TMQ78" s="5"/>
      <c r="TMR78" s="5"/>
      <c r="TMS78" s="4"/>
      <c r="TMT78" s="5"/>
      <c r="TMU78" s="4"/>
      <c r="TMV78" s="4"/>
      <c r="TMW78" s="4"/>
      <c r="TMX78" s="5"/>
      <c r="TMY78" s="5"/>
      <c r="TMZ78" s="4"/>
      <c r="TNA78" s="5"/>
      <c r="TNB78" s="4"/>
      <c r="TNC78" s="4"/>
      <c r="TND78" s="4"/>
      <c r="TNE78" s="5"/>
      <c r="TNF78" s="5"/>
      <c r="TNG78" s="4"/>
      <c r="TNH78" s="5"/>
      <c r="TNI78" s="4"/>
      <c r="TNJ78" s="4"/>
      <c r="TNK78" s="4"/>
      <c r="TNL78" s="5"/>
      <c r="TNM78" s="5"/>
      <c r="TNN78" s="4"/>
      <c r="TNO78" s="5"/>
      <c r="TNP78" s="4"/>
      <c r="TNQ78" s="4"/>
      <c r="TNR78" s="4"/>
      <c r="TNS78" s="5"/>
      <c r="TNT78" s="5"/>
      <c r="TNU78" s="4"/>
      <c r="TNV78" s="5"/>
      <c r="TNW78" s="4"/>
      <c r="TNX78" s="4"/>
      <c r="TNY78" s="4"/>
      <c r="TNZ78" s="5"/>
      <c r="TOA78" s="5"/>
      <c r="TOB78" s="4"/>
      <c r="TOC78" s="5"/>
      <c r="TOD78" s="4"/>
      <c r="TOE78" s="4"/>
      <c r="TOF78" s="4"/>
      <c r="TOG78" s="5"/>
      <c r="TOH78" s="5"/>
      <c r="TOI78" s="4"/>
      <c r="TOJ78" s="5"/>
      <c r="TOK78" s="4"/>
      <c r="TOL78" s="4"/>
      <c r="TOM78" s="4"/>
      <c r="TON78" s="5"/>
      <c r="TOO78" s="5"/>
      <c r="TOP78" s="4"/>
      <c r="TOQ78" s="5"/>
      <c r="TOR78" s="4"/>
      <c r="TOS78" s="4"/>
      <c r="TOT78" s="4"/>
      <c r="TOU78" s="5"/>
      <c r="TOV78" s="5"/>
      <c r="TOW78" s="4"/>
      <c r="TOX78" s="5"/>
      <c r="TOY78" s="4"/>
      <c r="TOZ78" s="4"/>
      <c r="TPA78" s="4"/>
      <c r="TPB78" s="5"/>
      <c r="TPC78" s="5"/>
      <c r="TPD78" s="4"/>
      <c r="TPE78" s="5"/>
      <c r="TPF78" s="4"/>
      <c r="TPG78" s="4"/>
      <c r="TPH78" s="4"/>
      <c r="TPI78" s="5"/>
      <c r="TPJ78" s="5"/>
      <c r="TPK78" s="4"/>
      <c r="TPL78" s="5"/>
      <c r="TPM78" s="4"/>
      <c r="TPN78" s="4"/>
      <c r="TPO78" s="4"/>
      <c r="TPP78" s="5"/>
      <c r="TPQ78" s="5"/>
      <c r="TPR78" s="4"/>
      <c r="TPS78" s="5"/>
      <c r="TPT78" s="4"/>
      <c r="TPU78" s="4"/>
      <c r="TPV78" s="4"/>
      <c r="TPW78" s="5"/>
      <c r="TPX78" s="5"/>
      <c r="TPY78" s="4"/>
      <c r="TPZ78" s="5"/>
      <c r="TQA78" s="4"/>
      <c r="TQB78" s="4"/>
      <c r="TQC78" s="4"/>
      <c r="TQD78" s="5"/>
      <c r="TQE78" s="5"/>
      <c r="TQF78" s="4"/>
      <c r="TQG78" s="5"/>
      <c r="TQH78" s="4"/>
      <c r="TQI78" s="4"/>
      <c r="TQJ78" s="4"/>
      <c r="TQK78" s="5"/>
      <c r="TQL78" s="5"/>
      <c r="TQM78" s="4"/>
      <c r="TQN78" s="5"/>
      <c r="TQO78" s="4"/>
      <c r="TQP78" s="4"/>
      <c r="TQQ78" s="4"/>
      <c r="TQR78" s="5"/>
      <c r="TQS78" s="5"/>
      <c r="TQT78" s="4"/>
      <c r="TQU78" s="5"/>
      <c r="TQV78" s="4"/>
      <c r="TQW78" s="4"/>
      <c r="TQX78" s="4"/>
      <c r="TQY78" s="5"/>
      <c r="TQZ78" s="5"/>
      <c r="TRA78" s="4"/>
      <c r="TRB78" s="5"/>
      <c r="TRC78" s="4"/>
      <c r="TRD78" s="4"/>
      <c r="TRE78" s="4"/>
      <c r="TRF78" s="5"/>
      <c r="TRG78" s="5"/>
      <c r="TRH78" s="4"/>
      <c r="TRI78" s="5"/>
      <c r="TRJ78" s="4"/>
      <c r="TRK78" s="4"/>
      <c r="TRL78" s="4"/>
      <c r="TRM78" s="5"/>
      <c r="TRN78" s="5"/>
      <c r="TRO78" s="4"/>
      <c r="TRP78" s="5"/>
      <c r="TRQ78" s="4"/>
      <c r="TRR78" s="4"/>
      <c r="TRS78" s="4"/>
      <c r="TRT78" s="5"/>
      <c r="TRU78" s="5"/>
      <c r="TRV78" s="4"/>
      <c r="TRW78" s="5"/>
      <c r="TRX78" s="4"/>
      <c r="TRY78" s="4"/>
      <c r="TRZ78" s="4"/>
      <c r="TSA78" s="5"/>
      <c r="TSB78" s="5"/>
      <c r="TSC78" s="4"/>
      <c r="TSD78" s="5"/>
      <c r="TSE78" s="4"/>
      <c r="TSF78" s="4"/>
      <c r="TSG78" s="4"/>
      <c r="TSH78" s="5"/>
      <c r="TSI78" s="5"/>
      <c r="TSJ78" s="4"/>
      <c r="TSK78" s="5"/>
      <c r="TSL78" s="4"/>
      <c r="TSM78" s="4"/>
      <c r="TSN78" s="4"/>
      <c r="TSO78" s="5"/>
      <c r="TSP78" s="5"/>
      <c r="TSQ78" s="4"/>
      <c r="TSR78" s="5"/>
      <c r="TSS78" s="4"/>
      <c r="TST78" s="4"/>
      <c r="TSU78" s="4"/>
      <c r="TSV78" s="5"/>
      <c r="TSW78" s="5"/>
      <c r="TSX78" s="4"/>
      <c r="TSY78" s="5"/>
      <c r="TSZ78" s="4"/>
      <c r="TTA78" s="4"/>
      <c r="TTB78" s="4"/>
      <c r="TTC78" s="5"/>
      <c r="TTD78" s="5"/>
      <c r="TTE78" s="4"/>
      <c r="TTF78" s="5"/>
      <c r="TTG78" s="4"/>
      <c r="TTH78" s="4"/>
      <c r="TTI78" s="4"/>
      <c r="TTJ78" s="5"/>
      <c r="TTK78" s="5"/>
      <c r="TTL78" s="4"/>
      <c r="TTM78" s="5"/>
      <c r="TTN78" s="4"/>
      <c r="TTO78" s="4"/>
      <c r="TTP78" s="4"/>
      <c r="TTQ78" s="5"/>
      <c r="TTR78" s="5"/>
      <c r="TTS78" s="4"/>
      <c r="TTT78" s="5"/>
      <c r="TTU78" s="4"/>
      <c r="TTV78" s="4"/>
      <c r="TTW78" s="4"/>
      <c r="TTX78" s="5"/>
      <c r="TTY78" s="5"/>
      <c r="TTZ78" s="4"/>
      <c r="TUA78" s="5"/>
      <c r="TUB78" s="4"/>
      <c r="TUC78" s="4"/>
      <c r="TUD78" s="4"/>
      <c r="TUE78" s="5"/>
      <c r="TUF78" s="5"/>
      <c r="TUG78" s="4"/>
      <c r="TUH78" s="5"/>
      <c r="TUI78" s="4"/>
      <c r="TUJ78" s="4"/>
      <c r="TUK78" s="4"/>
      <c r="TUL78" s="5"/>
      <c r="TUM78" s="5"/>
      <c r="TUN78" s="4"/>
      <c r="TUO78" s="5"/>
      <c r="TUP78" s="4"/>
      <c r="TUQ78" s="4"/>
      <c r="TUR78" s="4"/>
      <c r="TUS78" s="5"/>
      <c r="TUT78" s="5"/>
      <c r="TUU78" s="4"/>
      <c r="TUV78" s="5"/>
      <c r="TUW78" s="4"/>
      <c r="TUX78" s="4"/>
      <c r="TUY78" s="4"/>
      <c r="TUZ78" s="5"/>
      <c r="TVA78" s="5"/>
      <c r="TVB78" s="4"/>
      <c r="TVC78" s="5"/>
      <c r="TVD78" s="4"/>
      <c r="TVE78" s="4"/>
      <c r="TVF78" s="4"/>
      <c r="TVG78" s="5"/>
      <c r="TVH78" s="5"/>
      <c r="TVI78" s="4"/>
      <c r="TVJ78" s="5"/>
      <c r="TVK78" s="4"/>
      <c r="TVL78" s="4"/>
      <c r="TVM78" s="4"/>
      <c r="TVN78" s="5"/>
      <c r="TVO78" s="5"/>
      <c r="TVP78" s="4"/>
      <c r="TVQ78" s="5"/>
      <c r="TVR78" s="4"/>
      <c r="TVS78" s="4"/>
      <c r="TVT78" s="4"/>
      <c r="TVU78" s="5"/>
      <c r="TVV78" s="5"/>
      <c r="TVW78" s="4"/>
      <c r="TVX78" s="5"/>
      <c r="TVY78" s="4"/>
      <c r="TVZ78" s="4"/>
      <c r="TWA78" s="4"/>
      <c r="TWB78" s="5"/>
      <c r="TWC78" s="5"/>
      <c r="TWD78" s="4"/>
      <c r="TWE78" s="5"/>
      <c r="TWF78" s="4"/>
      <c r="TWG78" s="4"/>
      <c r="TWH78" s="4"/>
      <c r="TWI78" s="5"/>
      <c r="TWJ78" s="5"/>
      <c r="TWK78" s="4"/>
      <c r="TWL78" s="5"/>
      <c r="TWM78" s="4"/>
      <c r="TWN78" s="4"/>
      <c r="TWO78" s="4"/>
      <c r="TWP78" s="5"/>
      <c r="TWQ78" s="5"/>
      <c r="TWR78" s="4"/>
      <c r="TWS78" s="5"/>
      <c r="TWT78" s="4"/>
      <c r="TWU78" s="4"/>
      <c r="TWV78" s="4"/>
      <c r="TWW78" s="5"/>
      <c r="TWX78" s="5"/>
      <c r="TWY78" s="4"/>
      <c r="TWZ78" s="5"/>
      <c r="TXA78" s="4"/>
      <c r="TXB78" s="4"/>
      <c r="TXC78" s="4"/>
      <c r="TXD78" s="5"/>
      <c r="TXE78" s="5"/>
      <c r="TXF78" s="4"/>
      <c r="TXG78" s="5"/>
      <c r="TXH78" s="4"/>
      <c r="TXI78" s="4"/>
      <c r="TXJ78" s="4"/>
      <c r="TXK78" s="5"/>
      <c r="TXL78" s="5"/>
      <c r="TXM78" s="4"/>
      <c r="TXN78" s="5"/>
      <c r="TXO78" s="4"/>
      <c r="TXP78" s="4"/>
      <c r="TXQ78" s="4"/>
      <c r="TXR78" s="5"/>
      <c r="TXS78" s="5"/>
      <c r="TXT78" s="4"/>
      <c r="TXU78" s="5"/>
      <c r="TXV78" s="4"/>
      <c r="TXW78" s="4"/>
      <c r="TXX78" s="4"/>
      <c r="TXY78" s="5"/>
      <c r="TXZ78" s="5"/>
      <c r="TYA78" s="4"/>
      <c r="TYB78" s="5"/>
      <c r="TYC78" s="4"/>
      <c r="TYD78" s="4"/>
      <c r="TYE78" s="4"/>
      <c r="TYF78" s="5"/>
      <c r="TYG78" s="5"/>
      <c r="TYH78" s="4"/>
      <c r="TYI78" s="5"/>
      <c r="TYJ78" s="4"/>
      <c r="TYK78" s="4"/>
      <c r="TYL78" s="4"/>
      <c r="TYM78" s="5"/>
      <c r="TYN78" s="5"/>
      <c r="TYO78" s="4"/>
      <c r="TYP78" s="5"/>
      <c r="TYQ78" s="4"/>
      <c r="TYR78" s="4"/>
      <c r="TYS78" s="4"/>
      <c r="TYT78" s="5"/>
      <c r="TYU78" s="5"/>
      <c r="TYV78" s="4"/>
      <c r="TYW78" s="5"/>
      <c r="TYX78" s="4"/>
      <c r="TYY78" s="4"/>
      <c r="TYZ78" s="4"/>
      <c r="TZA78" s="5"/>
      <c r="TZB78" s="5"/>
      <c r="TZC78" s="4"/>
      <c r="TZD78" s="5"/>
      <c r="TZE78" s="4"/>
      <c r="TZF78" s="4"/>
      <c r="TZG78" s="4"/>
      <c r="TZH78" s="5"/>
      <c r="TZI78" s="5"/>
      <c r="TZJ78" s="4"/>
      <c r="TZK78" s="5"/>
      <c r="TZL78" s="4"/>
      <c r="TZM78" s="4"/>
      <c r="TZN78" s="4"/>
      <c r="TZO78" s="5"/>
      <c r="TZP78" s="5"/>
      <c r="TZQ78" s="4"/>
      <c r="TZR78" s="5"/>
      <c r="TZS78" s="4"/>
      <c r="TZT78" s="4"/>
      <c r="TZU78" s="4"/>
      <c r="TZV78" s="5"/>
      <c r="TZW78" s="5"/>
      <c r="TZX78" s="4"/>
      <c r="TZY78" s="5"/>
      <c r="TZZ78" s="4"/>
      <c r="UAA78" s="4"/>
      <c r="UAB78" s="4"/>
      <c r="UAC78" s="5"/>
      <c r="UAD78" s="5"/>
      <c r="UAE78" s="4"/>
      <c r="UAF78" s="5"/>
      <c r="UAG78" s="4"/>
      <c r="UAH78" s="4"/>
      <c r="UAI78" s="4"/>
      <c r="UAJ78" s="5"/>
      <c r="UAK78" s="5"/>
      <c r="UAL78" s="4"/>
      <c r="UAM78" s="5"/>
      <c r="UAN78" s="4"/>
      <c r="UAO78" s="4"/>
      <c r="UAP78" s="4"/>
      <c r="UAQ78" s="5"/>
      <c r="UAR78" s="5"/>
      <c r="UAS78" s="4"/>
      <c r="UAT78" s="5"/>
      <c r="UAU78" s="4"/>
      <c r="UAV78" s="4"/>
      <c r="UAW78" s="4"/>
      <c r="UAX78" s="5"/>
      <c r="UAY78" s="5"/>
      <c r="UAZ78" s="4"/>
      <c r="UBA78" s="5"/>
      <c r="UBB78" s="4"/>
      <c r="UBC78" s="4"/>
      <c r="UBD78" s="4"/>
      <c r="UBE78" s="5"/>
      <c r="UBF78" s="5"/>
      <c r="UBG78" s="4"/>
      <c r="UBH78" s="5"/>
      <c r="UBI78" s="4"/>
      <c r="UBJ78" s="4"/>
      <c r="UBK78" s="4"/>
      <c r="UBL78" s="5"/>
      <c r="UBM78" s="5"/>
      <c r="UBN78" s="4"/>
      <c r="UBO78" s="5"/>
      <c r="UBP78" s="4"/>
      <c r="UBQ78" s="4"/>
      <c r="UBR78" s="4"/>
      <c r="UBS78" s="5"/>
      <c r="UBT78" s="5"/>
      <c r="UBU78" s="4"/>
      <c r="UBV78" s="5"/>
      <c r="UBW78" s="4"/>
      <c r="UBX78" s="4"/>
      <c r="UBY78" s="4"/>
      <c r="UBZ78" s="5"/>
      <c r="UCA78" s="5"/>
      <c r="UCB78" s="4"/>
      <c r="UCC78" s="5"/>
      <c r="UCD78" s="4"/>
      <c r="UCE78" s="4"/>
      <c r="UCF78" s="4"/>
      <c r="UCG78" s="5"/>
      <c r="UCH78" s="5"/>
      <c r="UCI78" s="4"/>
      <c r="UCJ78" s="5"/>
      <c r="UCK78" s="4"/>
      <c r="UCL78" s="4"/>
      <c r="UCM78" s="4"/>
      <c r="UCN78" s="5"/>
      <c r="UCO78" s="5"/>
      <c r="UCP78" s="4"/>
      <c r="UCQ78" s="5"/>
      <c r="UCR78" s="4"/>
      <c r="UCS78" s="4"/>
      <c r="UCT78" s="4"/>
      <c r="UCU78" s="5"/>
      <c r="UCV78" s="5"/>
      <c r="UCW78" s="4"/>
      <c r="UCX78" s="5"/>
      <c r="UCY78" s="4"/>
      <c r="UCZ78" s="4"/>
      <c r="UDA78" s="4"/>
      <c r="UDB78" s="5"/>
      <c r="UDC78" s="5"/>
      <c r="UDD78" s="4"/>
      <c r="UDE78" s="5"/>
      <c r="UDF78" s="4"/>
      <c r="UDG78" s="4"/>
      <c r="UDH78" s="4"/>
      <c r="UDI78" s="5"/>
      <c r="UDJ78" s="5"/>
      <c r="UDK78" s="4"/>
      <c r="UDL78" s="5"/>
      <c r="UDM78" s="4"/>
      <c r="UDN78" s="4"/>
      <c r="UDO78" s="4"/>
      <c r="UDP78" s="5"/>
      <c r="UDQ78" s="5"/>
      <c r="UDR78" s="4"/>
      <c r="UDS78" s="5"/>
      <c r="UDT78" s="4"/>
      <c r="UDU78" s="4"/>
      <c r="UDV78" s="4"/>
      <c r="UDW78" s="5"/>
      <c r="UDX78" s="5"/>
      <c r="UDY78" s="4"/>
      <c r="UDZ78" s="5"/>
      <c r="UEA78" s="4"/>
      <c r="UEB78" s="4"/>
      <c r="UEC78" s="4"/>
      <c r="UED78" s="5"/>
      <c r="UEE78" s="5"/>
      <c r="UEF78" s="4"/>
      <c r="UEG78" s="5"/>
      <c r="UEH78" s="4"/>
      <c r="UEI78" s="4"/>
      <c r="UEJ78" s="4"/>
      <c r="UEK78" s="5"/>
      <c r="UEL78" s="5"/>
      <c r="UEM78" s="4"/>
      <c r="UEN78" s="5"/>
      <c r="UEO78" s="4"/>
      <c r="UEP78" s="4"/>
      <c r="UEQ78" s="4"/>
      <c r="UER78" s="5"/>
      <c r="UES78" s="5"/>
      <c r="UET78" s="4"/>
      <c r="UEU78" s="5"/>
      <c r="UEV78" s="4"/>
      <c r="UEW78" s="4"/>
      <c r="UEX78" s="4"/>
      <c r="UEY78" s="5"/>
      <c r="UEZ78" s="5"/>
      <c r="UFA78" s="4"/>
      <c r="UFB78" s="5"/>
      <c r="UFC78" s="4"/>
      <c r="UFD78" s="4"/>
      <c r="UFE78" s="4"/>
      <c r="UFF78" s="5"/>
      <c r="UFG78" s="5"/>
      <c r="UFH78" s="4"/>
      <c r="UFI78" s="5"/>
      <c r="UFJ78" s="4"/>
      <c r="UFK78" s="4"/>
      <c r="UFL78" s="4"/>
      <c r="UFM78" s="5"/>
      <c r="UFN78" s="5"/>
      <c r="UFO78" s="4"/>
      <c r="UFP78" s="5"/>
      <c r="UFQ78" s="4"/>
      <c r="UFR78" s="4"/>
      <c r="UFS78" s="4"/>
      <c r="UFT78" s="5"/>
      <c r="UFU78" s="5"/>
      <c r="UFV78" s="4"/>
      <c r="UFW78" s="5"/>
      <c r="UFX78" s="4"/>
      <c r="UFY78" s="4"/>
      <c r="UFZ78" s="4"/>
      <c r="UGA78" s="5"/>
      <c r="UGB78" s="5"/>
      <c r="UGC78" s="4"/>
      <c r="UGD78" s="5"/>
      <c r="UGE78" s="4"/>
      <c r="UGF78" s="4"/>
      <c r="UGG78" s="4"/>
      <c r="UGH78" s="5"/>
      <c r="UGI78" s="5"/>
      <c r="UGJ78" s="4"/>
      <c r="UGK78" s="5"/>
      <c r="UGL78" s="4"/>
      <c r="UGM78" s="4"/>
      <c r="UGN78" s="4"/>
      <c r="UGO78" s="5"/>
      <c r="UGP78" s="5"/>
      <c r="UGQ78" s="4"/>
      <c r="UGR78" s="5"/>
      <c r="UGS78" s="4"/>
      <c r="UGT78" s="4"/>
      <c r="UGU78" s="4"/>
      <c r="UGV78" s="5"/>
      <c r="UGW78" s="5"/>
      <c r="UGX78" s="4"/>
      <c r="UGY78" s="5"/>
      <c r="UGZ78" s="4"/>
      <c r="UHA78" s="4"/>
      <c r="UHB78" s="4"/>
      <c r="UHC78" s="5"/>
      <c r="UHD78" s="5"/>
      <c r="UHE78" s="4"/>
      <c r="UHF78" s="5"/>
      <c r="UHG78" s="4"/>
      <c r="UHH78" s="4"/>
      <c r="UHI78" s="4"/>
      <c r="UHJ78" s="5"/>
      <c r="UHK78" s="5"/>
      <c r="UHL78" s="4"/>
      <c r="UHM78" s="5"/>
      <c r="UHN78" s="4"/>
      <c r="UHO78" s="4"/>
      <c r="UHP78" s="4"/>
      <c r="UHQ78" s="5"/>
      <c r="UHR78" s="5"/>
      <c r="UHS78" s="4"/>
      <c r="UHT78" s="5"/>
      <c r="UHU78" s="4"/>
      <c r="UHV78" s="4"/>
      <c r="UHW78" s="4"/>
      <c r="UHX78" s="5"/>
      <c r="UHY78" s="5"/>
      <c r="UHZ78" s="4"/>
      <c r="UIA78" s="5"/>
      <c r="UIB78" s="4"/>
      <c r="UIC78" s="4"/>
      <c r="UID78" s="4"/>
      <c r="UIE78" s="5"/>
      <c r="UIF78" s="5"/>
      <c r="UIG78" s="4"/>
      <c r="UIH78" s="5"/>
      <c r="UII78" s="4"/>
      <c r="UIJ78" s="4"/>
      <c r="UIK78" s="4"/>
      <c r="UIL78" s="5"/>
      <c r="UIM78" s="5"/>
      <c r="UIN78" s="4"/>
      <c r="UIO78" s="5"/>
      <c r="UIP78" s="4"/>
      <c r="UIQ78" s="4"/>
      <c r="UIR78" s="4"/>
      <c r="UIS78" s="5"/>
      <c r="UIT78" s="5"/>
      <c r="UIU78" s="4"/>
      <c r="UIV78" s="5"/>
      <c r="UIW78" s="4"/>
      <c r="UIX78" s="4"/>
      <c r="UIY78" s="4"/>
      <c r="UIZ78" s="5"/>
      <c r="UJA78" s="5"/>
      <c r="UJB78" s="4"/>
      <c r="UJC78" s="5"/>
      <c r="UJD78" s="4"/>
      <c r="UJE78" s="4"/>
      <c r="UJF78" s="4"/>
      <c r="UJG78" s="5"/>
      <c r="UJH78" s="5"/>
      <c r="UJI78" s="4"/>
      <c r="UJJ78" s="5"/>
      <c r="UJK78" s="4"/>
      <c r="UJL78" s="4"/>
      <c r="UJM78" s="4"/>
      <c r="UJN78" s="5"/>
      <c r="UJO78" s="5"/>
      <c r="UJP78" s="4"/>
      <c r="UJQ78" s="5"/>
      <c r="UJR78" s="4"/>
      <c r="UJS78" s="4"/>
      <c r="UJT78" s="4"/>
      <c r="UJU78" s="5"/>
      <c r="UJV78" s="5"/>
      <c r="UJW78" s="4"/>
      <c r="UJX78" s="5"/>
      <c r="UJY78" s="4"/>
      <c r="UJZ78" s="4"/>
      <c r="UKA78" s="4"/>
      <c r="UKB78" s="5"/>
      <c r="UKC78" s="5"/>
      <c r="UKD78" s="4"/>
      <c r="UKE78" s="5"/>
      <c r="UKF78" s="4"/>
      <c r="UKG78" s="4"/>
      <c r="UKH78" s="4"/>
      <c r="UKI78" s="5"/>
      <c r="UKJ78" s="5"/>
      <c r="UKK78" s="4"/>
      <c r="UKL78" s="5"/>
      <c r="UKM78" s="4"/>
      <c r="UKN78" s="4"/>
      <c r="UKO78" s="4"/>
      <c r="UKP78" s="5"/>
      <c r="UKQ78" s="5"/>
      <c r="UKR78" s="4"/>
      <c r="UKS78" s="5"/>
      <c r="UKT78" s="4"/>
      <c r="UKU78" s="4"/>
      <c r="UKV78" s="4"/>
      <c r="UKW78" s="5"/>
      <c r="UKX78" s="5"/>
      <c r="UKY78" s="4"/>
      <c r="UKZ78" s="5"/>
      <c r="ULA78" s="4"/>
      <c r="ULB78" s="4"/>
      <c r="ULC78" s="4"/>
      <c r="ULD78" s="5"/>
      <c r="ULE78" s="5"/>
      <c r="ULF78" s="4"/>
      <c r="ULG78" s="5"/>
      <c r="ULH78" s="4"/>
      <c r="ULI78" s="4"/>
      <c r="ULJ78" s="4"/>
      <c r="ULK78" s="5"/>
      <c r="ULL78" s="5"/>
      <c r="ULM78" s="4"/>
      <c r="ULN78" s="5"/>
      <c r="ULO78" s="4"/>
      <c r="ULP78" s="4"/>
      <c r="ULQ78" s="4"/>
      <c r="ULR78" s="5"/>
      <c r="ULS78" s="5"/>
      <c r="ULT78" s="4"/>
      <c r="ULU78" s="5"/>
      <c r="ULV78" s="4"/>
      <c r="ULW78" s="4"/>
      <c r="ULX78" s="4"/>
      <c r="ULY78" s="5"/>
      <c r="ULZ78" s="5"/>
      <c r="UMA78" s="4"/>
      <c r="UMB78" s="5"/>
      <c r="UMC78" s="4"/>
      <c r="UMD78" s="4"/>
      <c r="UME78" s="4"/>
      <c r="UMF78" s="5"/>
      <c r="UMG78" s="5"/>
      <c r="UMH78" s="4"/>
      <c r="UMI78" s="5"/>
      <c r="UMJ78" s="4"/>
      <c r="UMK78" s="4"/>
      <c r="UML78" s="4"/>
      <c r="UMM78" s="5"/>
      <c r="UMN78" s="5"/>
      <c r="UMO78" s="4"/>
      <c r="UMP78" s="5"/>
      <c r="UMQ78" s="4"/>
      <c r="UMR78" s="4"/>
      <c r="UMS78" s="4"/>
      <c r="UMT78" s="5"/>
      <c r="UMU78" s="5"/>
      <c r="UMV78" s="4"/>
      <c r="UMW78" s="5"/>
      <c r="UMX78" s="4"/>
      <c r="UMY78" s="4"/>
      <c r="UMZ78" s="4"/>
      <c r="UNA78" s="5"/>
      <c r="UNB78" s="5"/>
      <c r="UNC78" s="4"/>
      <c r="UND78" s="5"/>
      <c r="UNE78" s="4"/>
      <c r="UNF78" s="4"/>
      <c r="UNG78" s="4"/>
      <c r="UNH78" s="5"/>
      <c r="UNI78" s="5"/>
      <c r="UNJ78" s="4"/>
      <c r="UNK78" s="5"/>
      <c r="UNL78" s="4"/>
      <c r="UNM78" s="4"/>
      <c r="UNN78" s="4"/>
      <c r="UNO78" s="5"/>
      <c r="UNP78" s="5"/>
      <c r="UNQ78" s="4"/>
      <c r="UNR78" s="5"/>
      <c r="UNS78" s="4"/>
      <c r="UNT78" s="4"/>
      <c r="UNU78" s="4"/>
      <c r="UNV78" s="5"/>
      <c r="UNW78" s="5"/>
      <c r="UNX78" s="4"/>
      <c r="UNY78" s="5"/>
      <c r="UNZ78" s="4"/>
      <c r="UOA78" s="4"/>
      <c r="UOB78" s="4"/>
      <c r="UOC78" s="5"/>
      <c r="UOD78" s="5"/>
      <c r="UOE78" s="4"/>
      <c r="UOF78" s="5"/>
      <c r="UOG78" s="4"/>
      <c r="UOH78" s="4"/>
      <c r="UOI78" s="4"/>
      <c r="UOJ78" s="5"/>
      <c r="UOK78" s="5"/>
      <c r="UOL78" s="4"/>
      <c r="UOM78" s="5"/>
      <c r="UON78" s="4"/>
      <c r="UOO78" s="4"/>
      <c r="UOP78" s="4"/>
      <c r="UOQ78" s="5"/>
      <c r="UOR78" s="5"/>
      <c r="UOS78" s="4"/>
      <c r="UOT78" s="5"/>
      <c r="UOU78" s="4"/>
      <c r="UOV78" s="4"/>
      <c r="UOW78" s="4"/>
      <c r="UOX78" s="5"/>
      <c r="UOY78" s="5"/>
      <c r="UOZ78" s="4"/>
      <c r="UPA78" s="5"/>
      <c r="UPB78" s="4"/>
      <c r="UPC78" s="4"/>
      <c r="UPD78" s="4"/>
      <c r="UPE78" s="5"/>
      <c r="UPF78" s="5"/>
      <c r="UPG78" s="4"/>
      <c r="UPH78" s="5"/>
      <c r="UPI78" s="4"/>
      <c r="UPJ78" s="4"/>
      <c r="UPK78" s="4"/>
      <c r="UPL78" s="5"/>
      <c r="UPM78" s="5"/>
      <c r="UPN78" s="4"/>
      <c r="UPO78" s="5"/>
      <c r="UPP78" s="4"/>
      <c r="UPQ78" s="4"/>
      <c r="UPR78" s="4"/>
      <c r="UPS78" s="5"/>
      <c r="UPT78" s="5"/>
      <c r="UPU78" s="4"/>
      <c r="UPV78" s="5"/>
      <c r="UPW78" s="4"/>
      <c r="UPX78" s="4"/>
      <c r="UPY78" s="4"/>
      <c r="UPZ78" s="5"/>
      <c r="UQA78" s="5"/>
      <c r="UQB78" s="4"/>
      <c r="UQC78" s="5"/>
      <c r="UQD78" s="4"/>
      <c r="UQE78" s="4"/>
      <c r="UQF78" s="4"/>
      <c r="UQG78" s="5"/>
      <c r="UQH78" s="5"/>
      <c r="UQI78" s="4"/>
      <c r="UQJ78" s="5"/>
      <c r="UQK78" s="4"/>
      <c r="UQL78" s="4"/>
      <c r="UQM78" s="4"/>
      <c r="UQN78" s="5"/>
      <c r="UQO78" s="5"/>
      <c r="UQP78" s="4"/>
      <c r="UQQ78" s="5"/>
      <c r="UQR78" s="4"/>
      <c r="UQS78" s="4"/>
      <c r="UQT78" s="4"/>
      <c r="UQU78" s="5"/>
      <c r="UQV78" s="5"/>
      <c r="UQW78" s="4"/>
      <c r="UQX78" s="5"/>
      <c r="UQY78" s="4"/>
      <c r="UQZ78" s="4"/>
      <c r="URA78" s="4"/>
      <c r="URB78" s="5"/>
      <c r="URC78" s="5"/>
      <c r="URD78" s="4"/>
      <c r="URE78" s="5"/>
      <c r="URF78" s="4"/>
      <c r="URG78" s="4"/>
      <c r="URH78" s="4"/>
      <c r="URI78" s="5"/>
      <c r="URJ78" s="5"/>
      <c r="URK78" s="4"/>
      <c r="URL78" s="5"/>
      <c r="URM78" s="4"/>
      <c r="URN78" s="4"/>
      <c r="URO78" s="4"/>
      <c r="URP78" s="5"/>
      <c r="URQ78" s="5"/>
      <c r="URR78" s="4"/>
      <c r="URS78" s="5"/>
      <c r="URT78" s="4"/>
      <c r="URU78" s="4"/>
      <c r="URV78" s="4"/>
      <c r="URW78" s="5"/>
      <c r="URX78" s="5"/>
      <c r="URY78" s="4"/>
      <c r="URZ78" s="5"/>
      <c r="USA78" s="4"/>
      <c r="USB78" s="4"/>
      <c r="USC78" s="4"/>
      <c r="USD78" s="5"/>
      <c r="USE78" s="5"/>
      <c r="USF78" s="4"/>
      <c r="USG78" s="5"/>
      <c r="USH78" s="4"/>
      <c r="USI78" s="4"/>
      <c r="USJ78" s="4"/>
      <c r="USK78" s="5"/>
      <c r="USL78" s="5"/>
      <c r="USM78" s="4"/>
      <c r="USN78" s="5"/>
      <c r="USO78" s="4"/>
      <c r="USP78" s="4"/>
      <c r="USQ78" s="4"/>
      <c r="USR78" s="5"/>
      <c r="USS78" s="5"/>
      <c r="UST78" s="4"/>
      <c r="USU78" s="5"/>
      <c r="USV78" s="4"/>
      <c r="USW78" s="4"/>
      <c r="USX78" s="4"/>
      <c r="USY78" s="5"/>
      <c r="USZ78" s="5"/>
      <c r="UTA78" s="4"/>
      <c r="UTB78" s="5"/>
      <c r="UTC78" s="4"/>
      <c r="UTD78" s="4"/>
      <c r="UTE78" s="4"/>
      <c r="UTF78" s="5"/>
      <c r="UTG78" s="5"/>
      <c r="UTH78" s="4"/>
      <c r="UTI78" s="5"/>
      <c r="UTJ78" s="4"/>
      <c r="UTK78" s="4"/>
      <c r="UTL78" s="4"/>
      <c r="UTM78" s="5"/>
      <c r="UTN78" s="5"/>
      <c r="UTO78" s="4"/>
      <c r="UTP78" s="5"/>
      <c r="UTQ78" s="4"/>
      <c r="UTR78" s="4"/>
      <c r="UTS78" s="4"/>
      <c r="UTT78" s="5"/>
      <c r="UTU78" s="5"/>
      <c r="UTV78" s="4"/>
      <c r="UTW78" s="5"/>
      <c r="UTX78" s="4"/>
      <c r="UTY78" s="4"/>
      <c r="UTZ78" s="4"/>
      <c r="UUA78" s="5"/>
      <c r="UUB78" s="5"/>
      <c r="UUC78" s="4"/>
      <c r="UUD78" s="5"/>
      <c r="UUE78" s="4"/>
      <c r="UUF78" s="4"/>
      <c r="UUG78" s="4"/>
      <c r="UUH78" s="5"/>
      <c r="UUI78" s="5"/>
      <c r="UUJ78" s="4"/>
      <c r="UUK78" s="5"/>
      <c r="UUL78" s="4"/>
      <c r="UUM78" s="4"/>
      <c r="UUN78" s="4"/>
      <c r="UUO78" s="5"/>
      <c r="UUP78" s="5"/>
      <c r="UUQ78" s="4"/>
      <c r="UUR78" s="5"/>
      <c r="UUS78" s="4"/>
      <c r="UUT78" s="4"/>
      <c r="UUU78" s="4"/>
      <c r="UUV78" s="5"/>
      <c r="UUW78" s="5"/>
      <c r="UUX78" s="4"/>
      <c r="UUY78" s="5"/>
      <c r="UUZ78" s="4"/>
      <c r="UVA78" s="4"/>
      <c r="UVB78" s="4"/>
      <c r="UVC78" s="5"/>
      <c r="UVD78" s="5"/>
      <c r="UVE78" s="4"/>
      <c r="UVF78" s="5"/>
      <c r="UVG78" s="4"/>
      <c r="UVH78" s="4"/>
      <c r="UVI78" s="4"/>
      <c r="UVJ78" s="5"/>
      <c r="UVK78" s="5"/>
      <c r="UVL78" s="4"/>
      <c r="UVM78" s="5"/>
      <c r="UVN78" s="4"/>
      <c r="UVO78" s="4"/>
      <c r="UVP78" s="4"/>
      <c r="UVQ78" s="5"/>
      <c r="UVR78" s="5"/>
      <c r="UVS78" s="4"/>
      <c r="UVT78" s="5"/>
      <c r="UVU78" s="4"/>
      <c r="UVV78" s="4"/>
      <c r="UVW78" s="4"/>
      <c r="UVX78" s="5"/>
      <c r="UVY78" s="5"/>
      <c r="UVZ78" s="4"/>
      <c r="UWA78" s="5"/>
      <c r="UWB78" s="4"/>
      <c r="UWC78" s="4"/>
      <c r="UWD78" s="4"/>
      <c r="UWE78" s="5"/>
      <c r="UWF78" s="5"/>
      <c r="UWG78" s="4"/>
      <c r="UWH78" s="5"/>
      <c r="UWI78" s="4"/>
      <c r="UWJ78" s="4"/>
      <c r="UWK78" s="4"/>
      <c r="UWL78" s="5"/>
      <c r="UWM78" s="5"/>
      <c r="UWN78" s="4"/>
      <c r="UWO78" s="5"/>
      <c r="UWP78" s="4"/>
      <c r="UWQ78" s="4"/>
      <c r="UWR78" s="4"/>
      <c r="UWS78" s="5"/>
      <c r="UWT78" s="5"/>
      <c r="UWU78" s="4"/>
      <c r="UWV78" s="5"/>
      <c r="UWW78" s="4"/>
      <c r="UWX78" s="4"/>
      <c r="UWY78" s="4"/>
      <c r="UWZ78" s="5"/>
      <c r="UXA78" s="5"/>
      <c r="UXB78" s="4"/>
      <c r="UXC78" s="5"/>
      <c r="UXD78" s="4"/>
      <c r="UXE78" s="4"/>
      <c r="UXF78" s="4"/>
      <c r="UXG78" s="5"/>
      <c r="UXH78" s="5"/>
      <c r="UXI78" s="4"/>
      <c r="UXJ78" s="5"/>
      <c r="UXK78" s="4"/>
      <c r="UXL78" s="4"/>
      <c r="UXM78" s="4"/>
      <c r="UXN78" s="5"/>
      <c r="UXO78" s="5"/>
      <c r="UXP78" s="4"/>
      <c r="UXQ78" s="5"/>
      <c r="UXR78" s="4"/>
      <c r="UXS78" s="4"/>
      <c r="UXT78" s="4"/>
      <c r="UXU78" s="5"/>
      <c r="UXV78" s="5"/>
      <c r="UXW78" s="4"/>
      <c r="UXX78" s="5"/>
      <c r="UXY78" s="4"/>
      <c r="UXZ78" s="4"/>
      <c r="UYA78" s="4"/>
      <c r="UYB78" s="5"/>
      <c r="UYC78" s="5"/>
      <c r="UYD78" s="4"/>
      <c r="UYE78" s="5"/>
      <c r="UYF78" s="4"/>
      <c r="UYG78" s="4"/>
      <c r="UYH78" s="4"/>
      <c r="UYI78" s="5"/>
      <c r="UYJ78" s="5"/>
      <c r="UYK78" s="4"/>
      <c r="UYL78" s="5"/>
      <c r="UYM78" s="4"/>
      <c r="UYN78" s="4"/>
      <c r="UYO78" s="4"/>
      <c r="UYP78" s="5"/>
      <c r="UYQ78" s="5"/>
      <c r="UYR78" s="4"/>
      <c r="UYS78" s="5"/>
      <c r="UYT78" s="4"/>
      <c r="UYU78" s="4"/>
      <c r="UYV78" s="4"/>
      <c r="UYW78" s="5"/>
      <c r="UYX78" s="5"/>
      <c r="UYY78" s="4"/>
      <c r="UYZ78" s="5"/>
      <c r="UZA78" s="4"/>
      <c r="UZB78" s="4"/>
      <c r="UZC78" s="4"/>
      <c r="UZD78" s="5"/>
      <c r="UZE78" s="5"/>
      <c r="UZF78" s="4"/>
      <c r="UZG78" s="5"/>
      <c r="UZH78" s="4"/>
      <c r="UZI78" s="4"/>
      <c r="UZJ78" s="4"/>
      <c r="UZK78" s="5"/>
      <c r="UZL78" s="5"/>
      <c r="UZM78" s="4"/>
      <c r="UZN78" s="5"/>
      <c r="UZO78" s="4"/>
      <c r="UZP78" s="4"/>
      <c r="UZQ78" s="4"/>
      <c r="UZR78" s="5"/>
      <c r="UZS78" s="5"/>
      <c r="UZT78" s="4"/>
      <c r="UZU78" s="5"/>
      <c r="UZV78" s="4"/>
      <c r="UZW78" s="4"/>
      <c r="UZX78" s="4"/>
      <c r="UZY78" s="5"/>
      <c r="UZZ78" s="5"/>
      <c r="VAA78" s="4"/>
      <c r="VAB78" s="5"/>
      <c r="VAC78" s="4"/>
      <c r="VAD78" s="4"/>
      <c r="VAE78" s="4"/>
      <c r="VAF78" s="5"/>
      <c r="VAG78" s="5"/>
      <c r="VAH78" s="4"/>
      <c r="VAI78" s="5"/>
      <c r="VAJ78" s="4"/>
      <c r="VAK78" s="4"/>
      <c r="VAL78" s="4"/>
      <c r="VAM78" s="5"/>
      <c r="VAN78" s="5"/>
      <c r="VAO78" s="4"/>
      <c r="VAP78" s="5"/>
      <c r="VAQ78" s="4"/>
      <c r="VAR78" s="4"/>
      <c r="VAS78" s="4"/>
      <c r="VAT78" s="5"/>
      <c r="VAU78" s="5"/>
      <c r="VAV78" s="4"/>
      <c r="VAW78" s="5"/>
      <c r="VAX78" s="4"/>
      <c r="VAY78" s="4"/>
      <c r="VAZ78" s="4"/>
      <c r="VBA78" s="5"/>
      <c r="VBB78" s="5"/>
      <c r="VBC78" s="4"/>
      <c r="VBD78" s="5"/>
      <c r="VBE78" s="4"/>
      <c r="VBF78" s="4"/>
      <c r="VBG78" s="4"/>
      <c r="VBH78" s="5"/>
      <c r="VBI78" s="5"/>
      <c r="VBJ78" s="4"/>
      <c r="VBK78" s="5"/>
      <c r="VBL78" s="4"/>
      <c r="VBM78" s="4"/>
      <c r="VBN78" s="4"/>
      <c r="VBO78" s="5"/>
      <c r="VBP78" s="5"/>
      <c r="VBQ78" s="4"/>
      <c r="VBR78" s="5"/>
      <c r="VBS78" s="4"/>
      <c r="VBT78" s="4"/>
      <c r="VBU78" s="4"/>
      <c r="VBV78" s="5"/>
      <c r="VBW78" s="5"/>
      <c r="VBX78" s="4"/>
      <c r="VBY78" s="5"/>
      <c r="VBZ78" s="4"/>
      <c r="VCA78" s="4"/>
      <c r="VCB78" s="4"/>
      <c r="VCC78" s="5"/>
      <c r="VCD78" s="5"/>
      <c r="VCE78" s="4"/>
      <c r="VCF78" s="5"/>
      <c r="VCG78" s="4"/>
      <c r="VCH78" s="4"/>
      <c r="VCI78" s="4"/>
      <c r="VCJ78" s="5"/>
      <c r="VCK78" s="5"/>
      <c r="VCL78" s="4"/>
      <c r="VCM78" s="5"/>
      <c r="VCN78" s="4"/>
      <c r="VCO78" s="4"/>
      <c r="VCP78" s="4"/>
      <c r="VCQ78" s="5"/>
      <c r="VCR78" s="5"/>
      <c r="VCS78" s="4"/>
      <c r="VCT78" s="5"/>
      <c r="VCU78" s="4"/>
      <c r="VCV78" s="4"/>
      <c r="VCW78" s="4"/>
      <c r="VCX78" s="5"/>
      <c r="VCY78" s="5"/>
      <c r="VCZ78" s="4"/>
      <c r="VDA78" s="5"/>
      <c r="VDB78" s="4"/>
      <c r="VDC78" s="4"/>
      <c r="VDD78" s="4"/>
      <c r="VDE78" s="5"/>
      <c r="VDF78" s="5"/>
      <c r="VDG78" s="4"/>
      <c r="VDH78" s="5"/>
      <c r="VDI78" s="4"/>
      <c r="VDJ78" s="4"/>
      <c r="VDK78" s="4"/>
      <c r="VDL78" s="5"/>
      <c r="VDM78" s="5"/>
      <c r="VDN78" s="4"/>
      <c r="VDO78" s="5"/>
      <c r="VDP78" s="4"/>
      <c r="VDQ78" s="4"/>
      <c r="VDR78" s="4"/>
      <c r="VDS78" s="5"/>
      <c r="VDT78" s="5"/>
      <c r="VDU78" s="4"/>
      <c r="VDV78" s="5"/>
      <c r="VDW78" s="4"/>
      <c r="VDX78" s="4"/>
      <c r="VDY78" s="4"/>
      <c r="VDZ78" s="5"/>
      <c r="VEA78" s="5"/>
      <c r="VEB78" s="4"/>
      <c r="VEC78" s="5"/>
      <c r="VED78" s="4"/>
      <c r="VEE78" s="4"/>
      <c r="VEF78" s="4"/>
      <c r="VEG78" s="5"/>
      <c r="VEH78" s="5"/>
      <c r="VEI78" s="4"/>
      <c r="VEJ78" s="5"/>
      <c r="VEK78" s="4"/>
      <c r="VEL78" s="4"/>
      <c r="VEM78" s="4"/>
      <c r="VEN78" s="5"/>
      <c r="VEO78" s="5"/>
      <c r="VEP78" s="4"/>
      <c r="VEQ78" s="5"/>
      <c r="VER78" s="4"/>
      <c r="VES78" s="4"/>
      <c r="VET78" s="4"/>
      <c r="VEU78" s="5"/>
      <c r="VEV78" s="5"/>
      <c r="VEW78" s="4"/>
      <c r="VEX78" s="5"/>
      <c r="VEY78" s="4"/>
      <c r="VEZ78" s="4"/>
      <c r="VFA78" s="4"/>
      <c r="VFB78" s="5"/>
      <c r="VFC78" s="5"/>
      <c r="VFD78" s="4"/>
      <c r="VFE78" s="5"/>
      <c r="VFF78" s="4"/>
      <c r="VFG78" s="4"/>
      <c r="VFH78" s="4"/>
      <c r="VFI78" s="5"/>
      <c r="VFJ78" s="5"/>
      <c r="VFK78" s="4"/>
      <c r="VFL78" s="5"/>
      <c r="VFM78" s="4"/>
      <c r="VFN78" s="4"/>
      <c r="VFO78" s="4"/>
      <c r="VFP78" s="5"/>
      <c r="VFQ78" s="5"/>
      <c r="VFR78" s="4"/>
      <c r="VFS78" s="5"/>
      <c r="VFT78" s="4"/>
      <c r="VFU78" s="4"/>
      <c r="VFV78" s="4"/>
      <c r="VFW78" s="5"/>
      <c r="VFX78" s="5"/>
      <c r="VFY78" s="4"/>
      <c r="VFZ78" s="5"/>
      <c r="VGA78" s="4"/>
      <c r="VGB78" s="4"/>
      <c r="VGC78" s="4"/>
      <c r="VGD78" s="5"/>
      <c r="VGE78" s="5"/>
      <c r="VGF78" s="4"/>
      <c r="VGG78" s="5"/>
      <c r="VGH78" s="4"/>
      <c r="VGI78" s="4"/>
      <c r="VGJ78" s="4"/>
      <c r="VGK78" s="5"/>
      <c r="VGL78" s="5"/>
      <c r="VGM78" s="4"/>
      <c r="VGN78" s="5"/>
      <c r="VGO78" s="4"/>
      <c r="VGP78" s="4"/>
      <c r="VGQ78" s="4"/>
      <c r="VGR78" s="5"/>
      <c r="VGS78" s="5"/>
      <c r="VGT78" s="4"/>
      <c r="VGU78" s="5"/>
      <c r="VGV78" s="4"/>
      <c r="VGW78" s="4"/>
      <c r="VGX78" s="4"/>
      <c r="VGY78" s="5"/>
      <c r="VGZ78" s="5"/>
      <c r="VHA78" s="4"/>
      <c r="VHB78" s="5"/>
      <c r="VHC78" s="4"/>
      <c r="VHD78" s="4"/>
      <c r="VHE78" s="4"/>
      <c r="VHF78" s="5"/>
      <c r="VHG78" s="5"/>
      <c r="VHH78" s="4"/>
      <c r="VHI78" s="5"/>
      <c r="VHJ78" s="4"/>
      <c r="VHK78" s="4"/>
      <c r="VHL78" s="4"/>
      <c r="VHM78" s="5"/>
      <c r="VHN78" s="5"/>
      <c r="VHO78" s="4"/>
      <c r="VHP78" s="5"/>
      <c r="VHQ78" s="4"/>
      <c r="VHR78" s="4"/>
      <c r="VHS78" s="4"/>
      <c r="VHT78" s="5"/>
      <c r="VHU78" s="5"/>
      <c r="VHV78" s="4"/>
      <c r="VHW78" s="5"/>
      <c r="VHX78" s="4"/>
      <c r="VHY78" s="4"/>
      <c r="VHZ78" s="4"/>
      <c r="VIA78" s="5"/>
      <c r="VIB78" s="5"/>
      <c r="VIC78" s="4"/>
      <c r="VID78" s="5"/>
      <c r="VIE78" s="4"/>
      <c r="VIF78" s="4"/>
      <c r="VIG78" s="4"/>
      <c r="VIH78" s="5"/>
      <c r="VII78" s="5"/>
      <c r="VIJ78" s="4"/>
      <c r="VIK78" s="5"/>
      <c r="VIL78" s="4"/>
      <c r="VIM78" s="4"/>
      <c r="VIN78" s="4"/>
      <c r="VIO78" s="5"/>
      <c r="VIP78" s="5"/>
      <c r="VIQ78" s="4"/>
      <c r="VIR78" s="5"/>
      <c r="VIS78" s="4"/>
      <c r="VIT78" s="4"/>
      <c r="VIU78" s="4"/>
      <c r="VIV78" s="5"/>
      <c r="VIW78" s="5"/>
      <c r="VIX78" s="4"/>
      <c r="VIY78" s="5"/>
      <c r="VIZ78" s="4"/>
      <c r="VJA78" s="4"/>
      <c r="VJB78" s="4"/>
      <c r="VJC78" s="5"/>
      <c r="VJD78" s="5"/>
      <c r="VJE78" s="4"/>
      <c r="VJF78" s="5"/>
      <c r="VJG78" s="4"/>
      <c r="VJH78" s="4"/>
      <c r="VJI78" s="4"/>
      <c r="VJJ78" s="5"/>
      <c r="VJK78" s="5"/>
      <c r="VJL78" s="4"/>
      <c r="VJM78" s="5"/>
      <c r="VJN78" s="4"/>
      <c r="VJO78" s="4"/>
      <c r="VJP78" s="4"/>
      <c r="VJQ78" s="5"/>
      <c r="VJR78" s="5"/>
      <c r="VJS78" s="4"/>
      <c r="VJT78" s="5"/>
      <c r="VJU78" s="4"/>
      <c r="VJV78" s="4"/>
      <c r="VJW78" s="4"/>
      <c r="VJX78" s="5"/>
      <c r="VJY78" s="5"/>
      <c r="VJZ78" s="4"/>
      <c r="VKA78" s="5"/>
      <c r="VKB78" s="4"/>
      <c r="VKC78" s="4"/>
      <c r="VKD78" s="4"/>
      <c r="VKE78" s="5"/>
      <c r="VKF78" s="5"/>
      <c r="VKG78" s="4"/>
      <c r="VKH78" s="5"/>
      <c r="VKI78" s="4"/>
      <c r="VKJ78" s="4"/>
      <c r="VKK78" s="4"/>
      <c r="VKL78" s="5"/>
      <c r="VKM78" s="5"/>
      <c r="VKN78" s="4"/>
      <c r="VKO78" s="5"/>
      <c r="VKP78" s="4"/>
      <c r="VKQ78" s="4"/>
      <c r="VKR78" s="4"/>
      <c r="VKS78" s="5"/>
      <c r="VKT78" s="5"/>
      <c r="VKU78" s="4"/>
      <c r="VKV78" s="5"/>
      <c r="VKW78" s="4"/>
      <c r="VKX78" s="4"/>
      <c r="VKY78" s="4"/>
      <c r="VKZ78" s="5"/>
      <c r="VLA78" s="5"/>
      <c r="VLB78" s="4"/>
      <c r="VLC78" s="5"/>
      <c r="VLD78" s="4"/>
      <c r="VLE78" s="4"/>
      <c r="VLF78" s="4"/>
      <c r="VLG78" s="5"/>
      <c r="VLH78" s="5"/>
      <c r="VLI78" s="4"/>
      <c r="VLJ78" s="5"/>
      <c r="VLK78" s="4"/>
      <c r="VLL78" s="4"/>
      <c r="VLM78" s="4"/>
      <c r="VLN78" s="5"/>
      <c r="VLO78" s="5"/>
      <c r="VLP78" s="4"/>
      <c r="VLQ78" s="5"/>
      <c r="VLR78" s="4"/>
      <c r="VLS78" s="4"/>
      <c r="VLT78" s="4"/>
      <c r="VLU78" s="5"/>
      <c r="VLV78" s="5"/>
      <c r="VLW78" s="4"/>
      <c r="VLX78" s="5"/>
      <c r="VLY78" s="4"/>
      <c r="VLZ78" s="4"/>
      <c r="VMA78" s="4"/>
      <c r="VMB78" s="5"/>
      <c r="VMC78" s="5"/>
      <c r="VMD78" s="4"/>
      <c r="VME78" s="5"/>
      <c r="VMF78" s="4"/>
      <c r="VMG78" s="4"/>
      <c r="VMH78" s="4"/>
      <c r="VMI78" s="5"/>
      <c r="VMJ78" s="5"/>
      <c r="VMK78" s="4"/>
      <c r="VML78" s="5"/>
      <c r="VMM78" s="4"/>
      <c r="VMN78" s="4"/>
      <c r="VMO78" s="4"/>
      <c r="VMP78" s="5"/>
      <c r="VMQ78" s="5"/>
      <c r="VMR78" s="4"/>
      <c r="VMS78" s="5"/>
      <c r="VMT78" s="4"/>
      <c r="VMU78" s="4"/>
      <c r="VMV78" s="4"/>
      <c r="VMW78" s="5"/>
      <c r="VMX78" s="5"/>
      <c r="VMY78" s="4"/>
      <c r="VMZ78" s="5"/>
      <c r="VNA78" s="4"/>
      <c r="VNB78" s="4"/>
      <c r="VNC78" s="4"/>
      <c r="VND78" s="5"/>
      <c r="VNE78" s="5"/>
      <c r="VNF78" s="4"/>
      <c r="VNG78" s="5"/>
      <c r="VNH78" s="4"/>
      <c r="VNI78" s="4"/>
      <c r="VNJ78" s="4"/>
      <c r="VNK78" s="5"/>
      <c r="VNL78" s="5"/>
      <c r="VNM78" s="4"/>
      <c r="VNN78" s="5"/>
      <c r="VNO78" s="4"/>
      <c r="VNP78" s="4"/>
      <c r="VNQ78" s="4"/>
      <c r="VNR78" s="5"/>
      <c r="VNS78" s="5"/>
      <c r="VNT78" s="4"/>
      <c r="VNU78" s="5"/>
      <c r="VNV78" s="4"/>
      <c r="VNW78" s="4"/>
      <c r="VNX78" s="4"/>
      <c r="VNY78" s="5"/>
      <c r="VNZ78" s="5"/>
      <c r="VOA78" s="4"/>
      <c r="VOB78" s="5"/>
      <c r="VOC78" s="4"/>
      <c r="VOD78" s="4"/>
      <c r="VOE78" s="4"/>
      <c r="VOF78" s="5"/>
      <c r="VOG78" s="5"/>
      <c r="VOH78" s="4"/>
      <c r="VOI78" s="5"/>
      <c r="VOJ78" s="4"/>
      <c r="VOK78" s="4"/>
      <c r="VOL78" s="4"/>
      <c r="VOM78" s="5"/>
      <c r="VON78" s="5"/>
      <c r="VOO78" s="4"/>
      <c r="VOP78" s="5"/>
      <c r="VOQ78" s="4"/>
      <c r="VOR78" s="4"/>
      <c r="VOS78" s="4"/>
      <c r="VOT78" s="5"/>
      <c r="VOU78" s="5"/>
      <c r="VOV78" s="4"/>
      <c r="VOW78" s="5"/>
      <c r="VOX78" s="4"/>
      <c r="VOY78" s="4"/>
      <c r="VOZ78" s="4"/>
      <c r="VPA78" s="5"/>
      <c r="VPB78" s="5"/>
      <c r="VPC78" s="4"/>
      <c r="VPD78" s="5"/>
      <c r="VPE78" s="4"/>
      <c r="VPF78" s="4"/>
      <c r="VPG78" s="4"/>
      <c r="VPH78" s="5"/>
      <c r="VPI78" s="5"/>
      <c r="VPJ78" s="4"/>
      <c r="VPK78" s="5"/>
      <c r="VPL78" s="4"/>
      <c r="VPM78" s="4"/>
      <c r="VPN78" s="4"/>
      <c r="VPO78" s="5"/>
      <c r="VPP78" s="5"/>
      <c r="VPQ78" s="4"/>
      <c r="VPR78" s="5"/>
      <c r="VPS78" s="4"/>
      <c r="VPT78" s="4"/>
      <c r="VPU78" s="4"/>
      <c r="VPV78" s="5"/>
      <c r="VPW78" s="5"/>
      <c r="VPX78" s="4"/>
      <c r="VPY78" s="5"/>
      <c r="VPZ78" s="4"/>
      <c r="VQA78" s="4"/>
      <c r="VQB78" s="4"/>
      <c r="VQC78" s="5"/>
      <c r="VQD78" s="5"/>
      <c r="VQE78" s="4"/>
      <c r="VQF78" s="5"/>
      <c r="VQG78" s="4"/>
      <c r="VQH78" s="4"/>
      <c r="VQI78" s="4"/>
      <c r="VQJ78" s="5"/>
      <c r="VQK78" s="5"/>
      <c r="VQL78" s="4"/>
      <c r="VQM78" s="5"/>
      <c r="VQN78" s="4"/>
      <c r="VQO78" s="4"/>
      <c r="VQP78" s="4"/>
      <c r="VQQ78" s="5"/>
      <c r="VQR78" s="5"/>
      <c r="VQS78" s="4"/>
      <c r="VQT78" s="5"/>
      <c r="VQU78" s="4"/>
      <c r="VQV78" s="4"/>
      <c r="VQW78" s="4"/>
      <c r="VQX78" s="5"/>
      <c r="VQY78" s="5"/>
      <c r="VQZ78" s="4"/>
      <c r="VRA78" s="5"/>
      <c r="VRB78" s="4"/>
      <c r="VRC78" s="4"/>
      <c r="VRD78" s="4"/>
      <c r="VRE78" s="5"/>
      <c r="VRF78" s="5"/>
      <c r="VRG78" s="4"/>
      <c r="VRH78" s="5"/>
      <c r="VRI78" s="4"/>
      <c r="VRJ78" s="4"/>
      <c r="VRK78" s="4"/>
      <c r="VRL78" s="5"/>
      <c r="VRM78" s="5"/>
      <c r="VRN78" s="4"/>
      <c r="VRO78" s="5"/>
      <c r="VRP78" s="4"/>
      <c r="VRQ78" s="4"/>
      <c r="VRR78" s="4"/>
      <c r="VRS78" s="5"/>
      <c r="VRT78" s="5"/>
      <c r="VRU78" s="4"/>
      <c r="VRV78" s="5"/>
      <c r="VRW78" s="4"/>
      <c r="VRX78" s="4"/>
      <c r="VRY78" s="4"/>
      <c r="VRZ78" s="5"/>
      <c r="VSA78" s="5"/>
      <c r="VSB78" s="4"/>
      <c r="VSC78" s="5"/>
      <c r="VSD78" s="4"/>
      <c r="VSE78" s="4"/>
      <c r="VSF78" s="4"/>
      <c r="VSG78" s="5"/>
      <c r="VSH78" s="5"/>
      <c r="VSI78" s="4"/>
      <c r="VSJ78" s="5"/>
      <c r="VSK78" s="4"/>
      <c r="VSL78" s="4"/>
      <c r="VSM78" s="4"/>
      <c r="VSN78" s="5"/>
      <c r="VSO78" s="5"/>
      <c r="VSP78" s="4"/>
      <c r="VSQ78" s="5"/>
      <c r="VSR78" s="4"/>
      <c r="VSS78" s="4"/>
      <c r="VST78" s="4"/>
      <c r="VSU78" s="5"/>
      <c r="VSV78" s="5"/>
      <c r="VSW78" s="4"/>
      <c r="VSX78" s="5"/>
      <c r="VSY78" s="4"/>
      <c r="VSZ78" s="4"/>
      <c r="VTA78" s="4"/>
      <c r="VTB78" s="5"/>
      <c r="VTC78" s="5"/>
      <c r="VTD78" s="4"/>
      <c r="VTE78" s="5"/>
      <c r="VTF78" s="4"/>
      <c r="VTG78" s="4"/>
      <c r="VTH78" s="4"/>
      <c r="VTI78" s="5"/>
      <c r="VTJ78" s="5"/>
      <c r="VTK78" s="4"/>
      <c r="VTL78" s="5"/>
      <c r="VTM78" s="4"/>
      <c r="VTN78" s="4"/>
      <c r="VTO78" s="4"/>
      <c r="VTP78" s="5"/>
      <c r="VTQ78" s="5"/>
      <c r="VTR78" s="4"/>
      <c r="VTS78" s="5"/>
      <c r="VTT78" s="4"/>
      <c r="VTU78" s="4"/>
      <c r="VTV78" s="4"/>
      <c r="VTW78" s="5"/>
      <c r="VTX78" s="5"/>
      <c r="VTY78" s="4"/>
      <c r="VTZ78" s="5"/>
      <c r="VUA78" s="4"/>
      <c r="VUB78" s="4"/>
      <c r="VUC78" s="4"/>
      <c r="VUD78" s="5"/>
      <c r="VUE78" s="5"/>
      <c r="VUF78" s="4"/>
      <c r="VUG78" s="5"/>
      <c r="VUH78" s="4"/>
      <c r="VUI78" s="4"/>
      <c r="VUJ78" s="4"/>
      <c r="VUK78" s="5"/>
      <c r="VUL78" s="5"/>
      <c r="VUM78" s="4"/>
      <c r="VUN78" s="5"/>
      <c r="VUO78" s="4"/>
      <c r="VUP78" s="4"/>
      <c r="VUQ78" s="4"/>
      <c r="VUR78" s="5"/>
      <c r="VUS78" s="5"/>
      <c r="VUT78" s="4"/>
      <c r="VUU78" s="5"/>
      <c r="VUV78" s="4"/>
      <c r="VUW78" s="4"/>
      <c r="VUX78" s="4"/>
      <c r="VUY78" s="5"/>
      <c r="VUZ78" s="5"/>
      <c r="VVA78" s="4"/>
      <c r="VVB78" s="5"/>
      <c r="VVC78" s="4"/>
      <c r="VVD78" s="4"/>
      <c r="VVE78" s="4"/>
      <c r="VVF78" s="5"/>
      <c r="VVG78" s="5"/>
      <c r="VVH78" s="4"/>
      <c r="VVI78" s="5"/>
      <c r="VVJ78" s="4"/>
      <c r="VVK78" s="4"/>
      <c r="VVL78" s="4"/>
      <c r="VVM78" s="5"/>
      <c r="VVN78" s="5"/>
      <c r="VVO78" s="4"/>
      <c r="VVP78" s="5"/>
      <c r="VVQ78" s="4"/>
      <c r="VVR78" s="4"/>
      <c r="VVS78" s="4"/>
      <c r="VVT78" s="5"/>
      <c r="VVU78" s="5"/>
      <c r="VVV78" s="4"/>
      <c r="VVW78" s="5"/>
      <c r="VVX78" s="4"/>
      <c r="VVY78" s="4"/>
      <c r="VVZ78" s="4"/>
      <c r="VWA78" s="5"/>
      <c r="VWB78" s="5"/>
      <c r="VWC78" s="4"/>
      <c r="VWD78" s="5"/>
      <c r="VWE78" s="4"/>
      <c r="VWF78" s="4"/>
      <c r="VWG78" s="4"/>
      <c r="VWH78" s="5"/>
      <c r="VWI78" s="5"/>
      <c r="VWJ78" s="4"/>
      <c r="VWK78" s="5"/>
      <c r="VWL78" s="4"/>
      <c r="VWM78" s="4"/>
      <c r="VWN78" s="4"/>
      <c r="VWO78" s="5"/>
      <c r="VWP78" s="5"/>
      <c r="VWQ78" s="4"/>
      <c r="VWR78" s="5"/>
      <c r="VWS78" s="4"/>
      <c r="VWT78" s="4"/>
      <c r="VWU78" s="4"/>
      <c r="VWV78" s="5"/>
      <c r="VWW78" s="5"/>
      <c r="VWX78" s="4"/>
      <c r="VWY78" s="5"/>
      <c r="VWZ78" s="4"/>
      <c r="VXA78" s="4"/>
      <c r="VXB78" s="4"/>
      <c r="VXC78" s="5"/>
      <c r="VXD78" s="5"/>
      <c r="VXE78" s="4"/>
      <c r="VXF78" s="5"/>
      <c r="VXG78" s="4"/>
      <c r="VXH78" s="4"/>
      <c r="VXI78" s="4"/>
      <c r="VXJ78" s="5"/>
      <c r="VXK78" s="5"/>
      <c r="VXL78" s="4"/>
      <c r="VXM78" s="5"/>
      <c r="VXN78" s="4"/>
      <c r="VXO78" s="4"/>
      <c r="VXP78" s="4"/>
      <c r="VXQ78" s="5"/>
      <c r="VXR78" s="5"/>
      <c r="VXS78" s="4"/>
      <c r="VXT78" s="5"/>
      <c r="VXU78" s="4"/>
      <c r="VXV78" s="4"/>
      <c r="VXW78" s="4"/>
      <c r="VXX78" s="5"/>
      <c r="VXY78" s="5"/>
      <c r="VXZ78" s="4"/>
      <c r="VYA78" s="5"/>
      <c r="VYB78" s="4"/>
      <c r="VYC78" s="4"/>
      <c r="VYD78" s="4"/>
      <c r="VYE78" s="5"/>
      <c r="VYF78" s="5"/>
      <c r="VYG78" s="4"/>
      <c r="VYH78" s="5"/>
      <c r="VYI78" s="4"/>
      <c r="VYJ78" s="4"/>
      <c r="VYK78" s="4"/>
      <c r="VYL78" s="5"/>
      <c r="VYM78" s="5"/>
      <c r="VYN78" s="4"/>
      <c r="VYO78" s="5"/>
      <c r="VYP78" s="4"/>
      <c r="VYQ78" s="4"/>
      <c r="VYR78" s="4"/>
      <c r="VYS78" s="5"/>
      <c r="VYT78" s="5"/>
      <c r="VYU78" s="4"/>
      <c r="VYV78" s="5"/>
      <c r="VYW78" s="4"/>
      <c r="VYX78" s="4"/>
      <c r="VYY78" s="4"/>
      <c r="VYZ78" s="5"/>
      <c r="VZA78" s="5"/>
      <c r="VZB78" s="4"/>
      <c r="VZC78" s="5"/>
      <c r="VZD78" s="4"/>
      <c r="VZE78" s="4"/>
      <c r="VZF78" s="4"/>
      <c r="VZG78" s="5"/>
      <c r="VZH78" s="5"/>
      <c r="VZI78" s="4"/>
      <c r="VZJ78" s="5"/>
      <c r="VZK78" s="4"/>
      <c r="VZL78" s="4"/>
      <c r="VZM78" s="4"/>
      <c r="VZN78" s="5"/>
      <c r="VZO78" s="5"/>
      <c r="VZP78" s="4"/>
      <c r="VZQ78" s="5"/>
      <c r="VZR78" s="4"/>
      <c r="VZS78" s="4"/>
      <c r="VZT78" s="4"/>
      <c r="VZU78" s="5"/>
      <c r="VZV78" s="5"/>
      <c r="VZW78" s="4"/>
      <c r="VZX78" s="5"/>
      <c r="VZY78" s="4"/>
      <c r="VZZ78" s="4"/>
      <c r="WAA78" s="4"/>
      <c r="WAB78" s="5"/>
      <c r="WAC78" s="5"/>
      <c r="WAD78" s="4"/>
      <c r="WAE78" s="5"/>
      <c r="WAF78" s="4"/>
      <c r="WAG78" s="4"/>
      <c r="WAH78" s="4"/>
      <c r="WAI78" s="5"/>
      <c r="WAJ78" s="5"/>
      <c r="WAK78" s="4"/>
      <c r="WAL78" s="5"/>
      <c r="WAM78" s="4"/>
      <c r="WAN78" s="4"/>
      <c r="WAO78" s="4"/>
      <c r="WAP78" s="5"/>
      <c r="WAQ78" s="5"/>
      <c r="WAR78" s="4"/>
      <c r="WAS78" s="5"/>
      <c r="WAT78" s="4"/>
      <c r="WAU78" s="4"/>
      <c r="WAV78" s="4"/>
      <c r="WAW78" s="5"/>
      <c r="WAX78" s="5"/>
      <c r="WAY78" s="4"/>
      <c r="WAZ78" s="5"/>
      <c r="WBA78" s="4"/>
      <c r="WBB78" s="4"/>
      <c r="WBC78" s="4"/>
      <c r="WBD78" s="5"/>
      <c r="WBE78" s="5"/>
      <c r="WBF78" s="4"/>
      <c r="WBG78" s="5"/>
      <c r="WBH78" s="4"/>
      <c r="WBI78" s="4"/>
      <c r="WBJ78" s="4"/>
      <c r="WBK78" s="5"/>
      <c r="WBL78" s="5"/>
      <c r="WBM78" s="4"/>
      <c r="WBN78" s="5"/>
      <c r="WBO78" s="4"/>
      <c r="WBP78" s="4"/>
      <c r="WBQ78" s="4"/>
      <c r="WBR78" s="5"/>
      <c r="WBS78" s="5"/>
      <c r="WBT78" s="4"/>
      <c r="WBU78" s="5"/>
      <c r="WBV78" s="4"/>
      <c r="WBW78" s="4"/>
      <c r="WBX78" s="4"/>
      <c r="WBY78" s="5"/>
      <c r="WBZ78" s="5"/>
      <c r="WCA78" s="4"/>
      <c r="WCB78" s="5"/>
      <c r="WCC78" s="4"/>
      <c r="WCD78" s="4"/>
      <c r="WCE78" s="4"/>
      <c r="WCF78" s="5"/>
      <c r="WCG78" s="5"/>
      <c r="WCH78" s="4"/>
      <c r="WCI78" s="5"/>
      <c r="WCJ78" s="4"/>
      <c r="WCK78" s="4"/>
      <c r="WCL78" s="4"/>
      <c r="WCM78" s="5"/>
      <c r="WCN78" s="5"/>
      <c r="WCO78" s="4"/>
      <c r="WCP78" s="5"/>
      <c r="WCQ78" s="4"/>
      <c r="WCR78" s="4"/>
      <c r="WCS78" s="4"/>
      <c r="WCT78" s="5"/>
      <c r="WCU78" s="5"/>
      <c r="WCV78" s="4"/>
      <c r="WCW78" s="5"/>
      <c r="WCX78" s="4"/>
      <c r="WCY78" s="4"/>
      <c r="WCZ78" s="4"/>
      <c r="WDA78" s="5"/>
      <c r="WDB78" s="5"/>
      <c r="WDC78" s="4"/>
      <c r="WDD78" s="5"/>
      <c r="WDE78" s="4"/>
      <c r="WDF78" s="4"/>
      <c r="WDG78" s="4"/>
      <c r="WDH78" s="5"/>
      <c r="WDI78" s="5"/>
      <c r="WDJ78" s="4"/>
      <c r="WDK78" s="5"/>
      <c r="WDL78" s="4"/>
      <c r="WDM78" s="4"/>
      <c r="WDN78" s="4"/>
      <c r="WDO78" s="5"/>
      <c r="WDP78" s="5"/>
      <c r="WDQ78" s="4"/>
      <c r="WDR78" s="5"/>
      <c r="WDS78" s="4"/>
      <c r="WDT78" s="4"/>
      <c r="WDU78" s="4"/>
      <c r="WDV78" s="5"/>
      <c r="WDW78" s="5"/>
      <c r="WDX78" s="4"/>
      <c r="WDY78" s="5"/>
      <c r="WDZ78" s="4"/>
      <c r="WEA78" s="4"/>
      <c r="WEB78" s="4"/>
      <c r="WEC78" s="5"/>
      <c r="WED78" s="5"/>
      <c r="WEE78" s="4"/>
      <c r="WEF78" s="5"/>
      <c r="WEG78" s="4"/>
      <c r="WEH78" s="4"/>
      <c r="WEI78" s="4"/>
      <c r="WEJ78" s="5"/>
      <c r="WEK78" s="5"/>
      <c r="WEL78" s="4"/>
      <c r="WEM78" s="5"/>
      <c r="WEN78" s="4"/>
      <c r="WEO78" s="4"/>
      <c r="WEP78" s="4"/>
      <c r="WEQ78" s="5"/>
      <c r="WER78" s="5"/>
      <c r="WES78" s="4"/>
      <c r="WET78" s="5"/>
      <c r="WEU78" s="4"/>
      <c r="WEV78" s="4"/>
      <c r="WEW78" s="4"/>
      <c r="WEX78" s="5"/>
      <c r="WEY78" s="5"/>
      <c r="WEZ78" s="4"/>
      <c r="WFA78" s="5"/>
      <c r="WFB78" s="4"/>
      <c r="WFC78" s="4"/>
      <c r="WFD78" s="4"/>
      <c r="WFE78" s="5"/>
      <c r="WFF78" s="5"/>
      <c r="WFG78" s="4"/>
      <c r="WFH78" s="5"/>
      <c r="WFI78" s="4"/>
      <c r="WFJ78" s="4"/>
      <c r="WFK78" s="4"/>
      <c r="WFL78" s="5"/>
      <c r="WFM78" s="5"/>
      <c r="WFN78" s="4"/>
      <c r="WFO78" s="5"/>
      <c r="WFP78" s="4"/>
      <c r="WFQ78" s="4"/>
      <c r="WFR78" s="4"/>
      <c r="WFS78" s="5"/>
      <c r="WFT78" s="5"/>
      <c r="WFU78" s="4"/>
      <c r="WFV78" s="5"/>
      <c r="WFW78" s="4"/>
      <c r="WFX78" s="4"/>
      <c r="WFY78" s="4"/>
      <c r="WFZ78" s="5"/>
      <c r="WGA78" s="5"/>
      <c r="WGB78" s="4"/>
      <c r="WGC78" s="5"/>
      <c r="WGD78" s="4"/>
      <c r="WGE78" s="4"/>
      <c r="WGF78" s="4"/>
      <c r="WGG78" s="5"/>
      <c r="WGH78" s="5"/>
      <c r="WGI78" s="4"/>
      <c r="WGJ78" s="5"/>
      <c r="WGK78" s="4"/>
      <c r="WGL78" s="4"/>
      <c r="WGM78" s="4"/>
      <c r="WGN78" s="5"/>
      <c r="WGO78" s="5"/>
      <c r="WGP78" s="4"/>
      <c r="WGQ78" s="5"/>
      <c r="WGR78" s="4"/>
      <c r="WGS78" s="4"/>
      <c r="WGT78" s="4"/>
      <c r="WGU78" s="5"/>
      <c r="WGV78" s="5"/>
      <c r="WGW78" s="4"/>
      <c r="WGX78" s="5"/>
      <c r="WGY78" s="4"/>
      <c r="WGZ78" s="4"/>
      <c r="WHA78" s="4"/>
      <c r="WHB78" s="5"/>
      <c r="WHC78" s="5"/>
      <c r="WHD78" s="4"/>
      <c r="WHE78" s="5"/>
      <c r="WHF78" s="4"/>
      <c r="WHG78" s="4"/>
      <c r="WHH78" s="4"/>
      <c r="WHI78" s="5"/>
      <c r="WHJ78" s="5"/>
      <c r="WHK78" s="4"/>
      <c r="WHL78" s="5"/>
      <c r="WHM78" s="4"/>
      <c r="WHN78" s="4"/>
      <c r="WHO78" s="4"/>
      <c r="WHP78" s="5"/>
      <c r="WHQ78" s="5"/>
      <c r="WHR78" s="4"/>
      <c r="WHS78" s="5"/>
      <c r="WHT78" s="4"/>
      <c r="WHU78" s="4"/>
      <c r="WHV78" s="4"/>
      <c r="WHW78" s="5"/>
      <c r="WHX78" s="5"/>
      <c r="WHY78" s="4"/>
      <c r="WHZ78" s="5"/>
      <c r="WIA78" s="4"/>
      <c r="WIB78" s="4"/>
      <c r="WIC78" s="4"/>
      <c r="WID78" s="5"/>
      <c r="WIE78" s="5"/>
      <c r="WIF78" s="4"/>
      <c r="WIG78" s="5"/>
      <c r="WIH78" s="4"/>
      <c r="WII78" s="4"/>
      <c r="WIJ78" s="4"/>
      <c r="WIK78" s="5"/>
      <c r="WIL78" s="5"/>
      <c r="WIM78" s="4"/>
      <c r="WIN78" s="5"/>
      <c r="WIO78" s="4"/>
      <c r="WIP78" s="4"/>
      <c r="WIQ78" s="4"/>
      <c r="WIR78" s="5"/>
      <c r="WIS78" s="5"/>
      <c r="WIT78" s="4"/>
      <c r="WIU78" s="5"/>
      <c r="WIV78" s="4"/>
      <c r="WIW78" s="4"/>
      <c r="WIX78" s="4"/>
      <c r="WIY78" s="5"/>
      <c r="WIZ78" s="5"/>
      <c r="WJA78" s="4"/>
      <c r="WJB78" s="5"/>
      <c r="WJC78" s="4"/>
      <c r="WJD78" s="4"/>
      <c r="WJE78" s="4"/>
      <c r="WJF78" s="5"/>
      <c r="WJG78" s="5"/>
      <c r="WJH78" s="4"/>
      <c r="WJI78" s="5"/>
      <c r="WJJ78" s="4"/>
      <c r="WJK78" s="4"/>
      <c r="WJL78" s="4"/>
      <c r="WJM78" s="5"/>
      <c r="WJN78" s="5"/>
      <c r="WJO78" s="4"/>
      <c r="WJP78" s="5"/>
      <c r="WJQ78" s="4"/>
      <c r="WJR78" s="4"/>
      <c r="WJS78" s="4"/>
      <c r="WJT78" s="5"/>
      <c r="WJU78" s="5"/>
      <c r="WJV78" s="4"/>
      <c r="WJW78" s="5"/>
      <c r="WJX78" s="4"/>
      <c r="WJY78" s="4"/>
      <c r="WJZ78" s="4"/>
      <c r="WKA78" s="5"/>
      <c r="WKB78" s="5"/>
      <c r="WKC78" s="4"/>
      <c r="WKD78" s="5"/>
      <c r="WKE78" s="4"/>
      <c r="WKF78" s="4"/>
      <c r="WKG78" s="4"/>
      <c r="WKH78" s="5"/>
      <c r="WKI78" s="5"/>
      <c r="WKJ78" s="4"/>
      <c r="WKK78" s="5"/>
      <c r="WKL78" s="4"/>
      <c r="WKM78" s="4"/>
      <c r="WKN78" s="4"/>
      <c r="WKO78" s="5"/>
      <c r="WKP78" s="5"/>
      <c r="WKQ78" s="4"/>
      <c r="WKR78" s="5"/>
      <c r="WKS78" s="4"/>
      <c r="WKT78" s="4"/>
      <c r="WKU78" s="4"/>
      <c r="WKV78" s="5"/>
      <c r="WKW78" s="5"/>
      <c r="WKX78" s="4"/>
      <c r="WKY78" s="5"/>
      <c r="WKZ78" s="4"/>
      <c r="WLA78" s="4"/>
      <c r="WLB78" s="4"/>
      <c r="WLC78" s="5"/>
      <c r="WLD78" s="5"/>
      <c r="WLE78" s="4"/>
      <c r="WLF78" s="5"/>
      <c r="WLG78" s="4"/>
      <c r="WLH78" s="4"/>
      <c r="WLI78" s="4"/>
      <c r="WLJ78" s="5"/>
      <c r="WLK78" s="5"/>
      <c r="WLL78" s="4"/>
      <c r="WLM78" s="5"/>
      <c r="WLN78" s="4"/>
      <c r="WLO78" s="4"/>
      <c r="WLP78" s="4"/>
      <c r="WLQ78" s="5"/>
      <c r="WLR78" s="5"/>
      <c r="WLS78" s="4"/>
      <c r="WLT78" s="5"/>
      <c r="WLU78" s="4"/>
      <c r="WLV78" s="4"/>
      <c r="WLW78" s="4"/>
      <c r="WLX78" s="5"/>
      <c r="WLY78" s="5"/>
      <c r="WLZ78" s="4"/>
      <c r="WMA78" s="5"/>
      <c r="WMB78" s="4"/>
      <c r="WMC78" s="4"/>
      <c r="WMD78" s="4"/>
      <c r="WME78" s="5"/>
      <c r="WMF78" s="5"/>
      <c r="WMG78" s="4"/>
      <c r="WMH78" s="5"/>
      <c r="WMI78" s="4"/>
      <c r="WMJ78" s="4"/>
      <c r="WMK78" s="4"/>
      <c r="WML78" s="5"/>
      <c r="WMM78" s="5"/>
      <c r="WMN78" s="4"/>
      <c r="WMO78" s="5"/>
      <c r="WMP78" s="4"/>
      <c r="WMQ78" s="4"/>
      <c r="WMR78" s="4"/>
      <c r="WMS78" s="5"/>
      <c r="WMT78" s="5"/>
      <c r="WMU78" s="4"/>
      <c r="WMV78" s="5"/>
      <c r="WMW78" s="4"/>
      <c r="WMX78" s="4"/>
      <c r="WMY78" s="4"/>
      <c r="WMZ78" s="5"/>
      <c r="WNA78" s="5"/>
      <c r="WNB78" s="4"/>
      <c r="WNC78" s="5"/>
      <c r="WND78" s="4"/>
      <c r="WNE78" s="4"/>
      <c r="WNF78" s="4"/>
      <c r="WNG78" s="5"/>
      <c r="WNH78" s="5"/>
      <c r="WNI78" s="4"/>
      <c r="WNJ78" s="5"/>
      <c r="WNK78" s="4"/>
      <c r="WNL78" s="4"/>
      <c r="WNM78" s="4"/>
      <c r="WNN78" s="5"/>
      <c r="WNO78" s="5"/>
      <c r="WNP78" s="4"/>
      <c r="WNQ78" s="5"/>
      <c r="WNR78" s="4"/>
      <c r="WNS78" s="4"/>
      <c r="WNT78" s="4"/>
      <c r="WNU78" s="5"/>
      <c r="WNV78" s="5"/>
      <c r="WNW78" s="4"/>
      <c r="WNX78" s="5"/>
      <c r="WNY78" s="4"/>
      <c r="WNZ78" s="4"/>
      <c r="WOA78" s="4"/>
      <c r="WOB78" s="5"/>
      <c r="WOC78" s="5"/>
      <c r="WOD78" s="4"/>
      <c r="WOE78" s="5"/>
      <c r="WOF78" s="4"/>
      <c r="WOG78" s="4"/>
      <c r="WOH78" s="4"/>
      <c r="WOI78" s="5"/>
      <c r="WOJ78" s="5"/>
      <c r="WOK78" s="4"/>
      <c r="WOL78" s="5"/>
      <c r="WOM78" s="4"/>
      <c r="WON78" s="4"/>
      <c r="WOO78" s="4"/>
      <c r="WOP78" s="5"/>
      <c r="WOQ78" s="5"/>
      <c r="WOR78" s="4"/>
      <c r="WOS78" s="5"/>
      <c r="WOT78" s="4"/>
      <c r="WOU78" s="4"/>
      <c r="WOV78" s="4"/>
      <c r="WOW78" s="5"/>
      <c r="WOX78" s="5"/>
      <c r="WOY78" s="4"/>
      <c r="WOZ78" s="5"/>
      <c r="WPA78" s="4"/>
      <c r="WPB78" s="4"/>
      <c r="WPC78" s="4"/>
      <c r="WPD78" s="5"/>
      <c r="WPE78" s="5"/>
      <c r="WPF78" s="4"/>
      <c r="WPG78" s="5"/>
      <c r="WPH78" s="4"/>
      <c r="WPI78" s="4"/>
      <c r="WPJ78" s="4"/>
      <c r="WPK78" s="5"/>
      <c r="WPL78" s="5"/>
      <c r="WPM78" s="4"/>
      <c r="WPN78" s="5"/>
      <c r="WPO78" s="4"/>
      <c r="WPP78" s="4"/>
      <c r="WPQ78" s="4"/>
      <c r="WPR78" s="5"/>
      <c r="WPS78" s="5"/>
      <c r="WPT78" s="4"/>
      <c r="WPU78" s="5"/>
      <c r="WPV78" s="4"/>
      <c r="WPW78" s="4"/>
      <c r="WPX78" s="4"/>
      <c r="WPY78" s="5"/>
      <c r="WPZ78" s="5"/>
      <c r="WQA78" s="4"/>
      <c r="WQB78" s="5"/>
      <c r="WQC78" s="4"/>
      <c r="WQD78" s="4"/>
      <c r="WQE78" s="4"/>
      <c r="WQF78" s="5"/>
      <c r="WQG78" s="5"/>
      <c r="WQH78" s="4"/>
      <c r="WQI78" s="5"/>
      <c r="WQJ78" s="4"/>
      <c r="WQK78" s="4"/>
      <c r="WQL78" s="4"/>
      <c r="WQM78" s="5"/>
      <c r="WQN78" s="5"/>
      <c r="WQO78" s="4"/>
      <c r="WQP78" s="5"/>
      <c r="WQQ78" s="4"/>
      <c r="WQR78" s="4"/>
      <c r="WQS78" s="4"/>
      <c r="WQT78" s="5"/>
      <c r="WQU78" s="5"/>
      <c r="WQV78" s="4"/>
      <c r="WQW78" s="5"/>
      <c r="WQX78" s="4"/>
      <c r="WQY78" s="4"/>
      <c r="WQZ78" s="4"/>
      <c r="WRA78" s="5"/>
      <c r="WRB78" s="5"/>
      <c r="WRC78" s="4"/>
      <c r="WRD78" s="5"/>
      <c r="WRE78" s="4"/>
      <c r="WRF78" s="4"/>
      <c r="WRG78" s="4"/>
      <c r="WRH78" s="5"/>
      <c r="WRI78" s="5"/>
      <c r="WRJ78" s="4"/>
      <c r="WRK78" s="5"/>
      <c r="WRL78" s="4"/>
      <c r="WRM78" s="4"/>
      <c r="WRN78" s="4"/>
      <c r="WRO78" s="5"/>
      <c r="WRP78" s="5"/>
      <c r="WRQ78" s="4"/>
      <c r="WRR78" s="5"/>
      <c r="WRS78" s="4"/>
      <c r="WRT78" s="4"/>
      <c r="WRU78" s="4"/>
      <c r="WRV78" s="5"/>
      <c r="WRW78" s="5"/>
      <c r="WRX78" s="4"/>
      <c r="WRY78" s="5"/>
      <c r="WRZ78" s="4"/>
      <c r="WSA78" s="4"/>
      <c r="WSB78" s="4"/>
      <c r="WSC78" s="5"/>
      <c r="WSD78" s="5"/>
      <c r="WSE78" s="4"/>
      <c r="WSF78" s="5"/>
      <c r="WSG78" s="4"/>
      <c r="WSH78" s="4"/>
      <c r="WSI78" s="4"/>
      <c r="WSJ78" s="5"/>
      <c r="WSK78" s="5"/>
      <c r="WSL78" s="4"/>
      <c r="WSM78" s="5"/>
      <c r="WSN78" s="4"/>
      <c r="WSO78" s="4"/>
      <c r="WSP78" s="4"/>
      <c r="WSQ78" s="5"/>
      <c r="WSR78" s="5"/>
      <c r="WSS78" s="4"/>
      <c r="WST78" s="5"/>
      <c r="WSU78" s="4"/>
      <c r="WSV78" s="4"/>
      <c r="WSW78" s="4"/>
      <c r="WSX78" s="5"/>
      <c r="WSY78" s="5"/>
      <c r="WSZ78" s="4"/>
      <c r="WTA78" s="5"/>
      <c r="WTB78" s="4"/>
      <c r="WTC78" s="4"/>
      <c r="WTD78" s="4"/>
      <c r="WTE78" s="5"/>
      <c r="WTF78" s="5"/>
      <c r="WTG78" s="4"/>
      <c r="WTH78" s="5"/>
      <c r="WTI78" s="4"/>
      <c r="WTJ78" s="4"/>
      <c r="WTK78" s="4"/>
      <c r="WTL78" s="5"/>
      <c r="WTM78" s="5"/>
      <c r="WTN78" s="4"/>
      <c r="WTO78" s="5"/>
      <c r="WTP78" s="4"/>
      <c r="WTQ78" s="4"/>
      <c r="WTR78" s="4"/>
      <c r="WTS78" s="5"/>
      <c r="WTT78" s="5"/>
      <c r="WTU78" s="4"/>
      <c r="WTV78" s="5"/>
      <c r="WTW78" s="4"/>
      <c r="WTX78" s="4"/>
      <c r="WTY78" s="4"/>
      <c r="WTZ78" s="5"/>
      <c r="WUA78" s="5"/>
      <c r="WUB78" s="4"/>
      <c r="WUC78" s="5"/>
      <c r="WUD78" s="4"/>
      <c r="WUE78" s="4"/>
      <c r="WUF78" s="4"/>
      <c r="WUG78" s="5"/>
      <c r="WUH78" s="5"/>
      <c r="WUI78" s="4"/>
      <c r="WUJ78" s="5"/>
      <c r="WUK78" s="4"/>
      <c r="WUL78" s="4"/>
      <c r="WUM78" s="4"/>
      <c r="WUN78" s="5"/>
      <c r="WUO78" s="5"/>
      <c r="WUP78" s="4"/>
      <c r="WUQ78" s="5"/>
      <c r="WUR78" s="4"/>
      <c r="WUS78" s="4"/>
      <c r="WUT78" s="4"/>
      <c r="WUU78" s="5"/>
      <c r="WUV78" s="5"/>
      <c r="WUW78" s="4"/>
      <c r="WUX78" s="5"/>
      <c r="WUY78" s="4"/>
      <c r="WUZ78" s="4"/>
      <c r="WVA78" s="4"/>
      <c r="WVB78" s="5"/>
      <c r="WVC78" s="5"/>
      <c r="WVD78" s="4"/>
      <c r="WVE78" s="5"/>
      <c r="WVF78" s="4"/>
      <c r="WVG78" s="4"/>
      <c r="WVH78" s="4"/>
      <c r="WVI78" s="5"/>
      <c r="WVJ78" s="5"/>
      <c r="WVK78" s="4"/>
      <c r="WVL78" s="5"/>
      <c r="WVM78" s="4"/>
      <c r="WVN78" s="4"/>
      <c r="WVO78" s="4"/>
      <c r="WVP78" s="5"/>
      <c r="WVQ78" s="5"/>
      <c r="WVR78" s="4"/>
      <c r="WVS78" s="5"/>
      <c r="WVT78" s="4"/>
      <c r="WVU78" s="4"/>
      <c r="WVV78" s="4"/>
      <c r="WVW78" s="5"/>
      <c r="WVX78" s="5"/>
      <c r="WVY78" s="4"/>
      <c r="WVZ78" s="5"/>
      <c r="WWA78" s="4"/>
      <c r="WWB78" s="4"/>
      <c r="WWC78" s="4"/>
      <c r="WWD78" s="5"/>
      <c r="WWE78" s="5"/>
      <c r="WWF78" s="4"/>
      <c r="WWG78" s="5"/>
      <c r="WWH78" s="4"/>
      <c r="WWI78" s="4"/>
      <c r="WWJ78" s="4"/>
      <c r="WWK78" s="5"/>
      <c r="WWL78" s="5"/>
      <c r="WWM78" s="4"/>
      <c r="WWN78" s="5"/>
      <c r="WWO78" s="4"/>
      <c r="WWP78" s="4"/>
      <c r="WWQ78" s="4"/>
      <c r="WWR78" s="5"/>
      <c r="WWS78" s="5"/>
      <c r="WWT78" s="4"/>
      <c r="WWU78" s="5"/>
      <c r="WWV78" s="4"/>
      <c r="WWW78" s="4"/>
      <c r="WWX78" s="4"/>
      <c r="WWY78" s="5"/>
      <c r="WWZ78" s="5"/>
      <c r="WXA78" s="4"/>
      <c r="WXB78" s="5"/>
      <c r="WXC78" s="4"/>
      <c r="WXD78" s="4"/>
      <c r="WXE78" s="4"/>
      <c r="WXF78" s="5"/>
      <c r="WXG78" s="5"/>
      <c r="WXH78" s="4"/>
      <c r="WXI78" s="5"/>
      <c r="WXJ78" s="4"/>
      <c r="WXK78" s="4"/>
      <c r="WXL78" s="4"/>
      <c r="WXM78" s="5"/>
      <c r="WXN78" s="5"/>
      <c r="WXO78" s="4"/>
      <c r="WXP78" s="5"/>
      <c r="WXQ78" s="4"/>
      <c r="WXR78" s="4"/>
      <c r="WXS78" s="4"/>
      <c r="WXT78" s="5"/>
      <c r="WXU78" s="5"/>
      <c r="WXV78" s="4"/>
      <c r="WXW78" s="5"/>
      <c r="WXX78" s="4"/>
      <c r="WXY78" s="4"/>
      <c r="WXZ78" s="4"/>
      <c r="WYA78" s="5"/>
      <c r="WYB78" s="5"/>
      <c r="WYC78" s="4"/>
      <c r="WYD78" s="5"/>
      <c r="WYE78" s="4"/>
      <c r="WYF78" s="4"/>
      <c r="WYG78" s="4"/>
      <c r="WYH78" s="5"/>
      <c r="WYI78" s="5"/>
      <c r="WYJ78" s="4"/>
      <c r="WYK78" s="5"/>
      <c r="WYL78" s="4"/>
      <c r="WYM78" s="4"/>
      <c r="WYN78" s="4"/>
      <c r="WYO78" s="5"/>
      <c r="WYP78" s="5"/>
      <c r="WYQ78" s="4"/>
      <c r="WYR78" s="5"/>
      <c r="WYS78" s="4"/>
      <c r="WYT78" s="4"/>
      <c r="WYU78" s="4"/>
      <c r="WYV78" s="5"/>
      <c r="WYW78" s="5"/>
      <c r="WYX78" s="4"/>
      <c r="WYY78" s="5"/>
      <c r="WYZ78" s="4"/>
      <c r="WZA78" s="4"/>
      <c r="WZB78" s="4"/>
      <c r="WZC78" s="5"/>
      <c r="WZD78" s="5"/>
      <c r="WZE78" s="4"/>
      <c r="WZF78" s="5"/>
      <c r="WZG78" s="4"/>
      <c r="WZH78" s="4"/>
      <c r="WZI78" s="4"/>
      <c r="WZJ78" s="5"/>
      <c r="WZK78" s="5"/>
      <c r="WZL78" s="4"/>
      <c r="WZM78" s="5"/>
      <c r="WZN78" s="4"/>
      <c r="WZO78" s="4"/>
      <c r="WZP78" s="4"/>
      <c r="WZQ78" s="5"/>
      <c r="WZR78" s="5"/>
      <c r="WZS78" s="4"/>
      <c r="WZT78" s="5"/>
      <c r="WZU78" s="4"/>
      <c r="WZV78" s="4"/>
      <c r="WZW78" s="4"/>
      <c r="WZX78" s="5"/>
      <c r="WZY78" s="5"/>
      <c r="WZZ78" s="4"/>
      <c r="XAA78" s="5"/>
      <c r="XAB78" s="4"/>
      <c r="XAC78" s="4"/>
      <c r="XAD78" s="4"/>
      <c r="XAE78" s="5"/>
      <c r="XAF78" s="5"/>
      <c r="XAG78" s="4"/>
      <c r="XAH78" s="5"/>
      <c r="XAI78" s="4"/>
      <c r="XAJ78" s="4"/>
      <c r="XAK78" s="4"/>
      <c r="XAL78" s="5"/>
      <c r="XAM78" s="5"/>
      <c r="XAN78" s="4"/>
      <c r="XAO78" s="5"/>
      <c r="XAP78" s="4"/>
      <c r="XAQ78" s="4"/>
      <c r="XAR78" s="4"/>
      <c r="XAS78" s="5"/>
      <c r="XAT78" s="5"/>
      <c r="XAU78" s="4"/>
      <c r="XAV78" s="5"/>
      <c r="XAW78" s="4"/>
      <c r="XAX78" s="4"/>
      <c r="XAY78" s="4"/>
      <c r="XAZ78" s="5"/>
      <c r="XBA78" s="5"/>
      <c r="XBB78" s="4"/>
      <c r="XBC78" s="5"/>
      <c r="XBD78" s="4"/>
      <c r="XBE78" s="4"/>
      <c r="XBF78" s="4"/>
      <c r="XBG78" s="5"/>
      <c r="XBH78" s="5"/>
      <c r="XBI78" s="4"/>
      <c r="XBJ78" s="5"/>
      <c r="XBK78" s="4"/>
      <c r="XBL78" s="4"/>
      <c r="XBM78" s="4"/>
      <c r="XBN78" s="5"/>
      <c r="XBO78" s="5"/>
      <c r="XBP78" s="4"/>
      <c r="XBQ78" s="5"/>
      <c r="XBR78" s="4"/>
      <c r="XBS78" s="4"/>
      <c r="XBT78" s="4"/>
      <c r="XBU78" s="5"/>
      <c r="XBV78" s="5"/>
      <c r="XBW78" s="4"/>
      <c r="XBX78" s="5"/>
      <c r="XBY78" s="4"/>
      <c r="XBZ78" s="4"/>
      <c r="XCA78" s="4"/>
      <c r="XCB78" s="5"/>
      <c r="XCC78" s="5"/>
      <c r="XCD78" s="4"/>
      <c r="XCE78" s="5"/>
      <c r="XCF78" s="4"/>
      <c r="XCG78" s="4"/>
      <c r="XCH78" s="4"/>
      <c r="XCI78" s="5"/>
      <c r="XCJ78" s="5"/>
      <c r="XCK78" s="4"/>
      <c r="XCL78" s="5"/>
      <c r="XCM78" s="4"/>
      <c r="XCN78" s="4"/>
      <c r="XCO78" s="4"/>
      <c r="XCP78" s="5"/>
      <c r="XCQ78" s="5"/>
      <c r="XCR78" s="4"/>
      <c r="XCS78" s="5"/>
      <c r="XCT78" s="4"/>
      <c r="XCU78" s="4"/>
      <c r="XCV78" s="4"/>
      <c r="XCW78" s="5"/>
      <c r="XCX78" s="5"/>
      <c r="XCY78" s="4"/>
      <c r="XCZ78" s="5"/>
      <c r="XDA78" s="4"/>
      <c r="XDB78" s="4"/>
      <c r="XDC78" s="4"/>
      <c r="XDD78" s="5"/>
      <c r="XDE78" s="5"/>
      <c r="XDF78" s="4"/>
      <c r="XDG78" s="5"/>
      <c r="XDH78" s="4"/>
      <c r="XDI78" s="4"/>
      <c r="XDJ78" s="4"/>
      <c r="XDK78" s="5"/>
      <c r="XDL78" s="5"/>
      <c r="XDM78" s="4"/>
      <c r="XDN78" s="5"/>
      <c r="XDO78" s="4"/>
      <c r="XDP78" s="4"/>
      <c r="XDQ78" s="4"/>
      <c r="XDR78" s="5"/>
      <c r="XDS78" s="5"/>
      <c r="XDT78" s="4"/>
      <c r="XDU78" s="5"/>
      <c r="XDV78" s="4"/>
      <c r="XDW78" s="4"/>
      <c r="XDX78" s="4"/>
      <c r="XDY78" s="5"/>
      <c r="XDZ78" s="5"/>
      <c r="XEA78" s="4"/>
      <c r="XEB78" s="5"/>
      <c r="XEC78" s="4"/>
      <c r="XED78" s="4"/>
      <c r="XEE78" s="4"/>
      <c r="XEF78" s="5"/>
      <c r="XEG78" s="5"/>
      <c r="XEH78" s="4"/>
      <c r="XEI78" s="5"/>
      <c r="XEJ78" s="4"/>
      <c r="XEK78" s="4"/>
      <c r="XEL78" s="4"/>
      <c r="XEM78" s="5"/>
      <c r="XEN78" s="5"/>
      <c r="XEO78" s="4"/>
      <c r="XEP78" s="5"/>
    </row>
    <row r="79" s="2" customFormat="1" ht="26.9" spans="1:5">
      <c r="A79" s="94" t="s">
        <v>32</v>
      </c>
      <c r="B79" s="8"/>
      <c r="C79" s="9"/>
      <c r="D79" s="8"/>
      <c r="E79" s="86"/>
    </row>
    <row r="80" s="2" customFormat="1" ht="27.65" spans="1:5">
      <c r="A80" s="95"/>
      <c r="B80" s="96" t="s">
        <v>45</v>
      </c>
      <c r="C80" s="97"/>
      <c r="D80" s="97"/>
      <c r="E80" s="97"/>
    </row>
    <row r="81" s="2" customFormat="1" ht="20.55" spans="1:5">
      <c r="A81" s="98" t="s">
        <v>33</v>
      </c>
      <c r="B81" s="96" t="s">
        <v>46</v>
      </c>
      <c r="C81" s="97"/>
      <c r="D81" s="97"/>
      <c r="E81" s="97"/>
    </row>
    <row r="82" s="1" customFormat="1" ht="17.35" spans="1:5">
      <c r="A82" s="28"/>
      <c r="B82" s="29"/>
      <c r="C82" s="30"/>
      <c r="D82" s="31"/>
      <c r="E82" s="82"/>
    </row>
    <row r="83" s="4" customFormat="1" ht="18" customHeight="1" spans="1:5">
      <c r="A83" s="32" t="s">
        <v>8</v>
      </c>
      <c r="B83" s="33"/>
      <c r="C83" s="34"/>
      <c r="D83" s="32" t="s">
        <v>47</v>
      </c>
      <c r="E83" s="33"/>
    </row>
    <row r="84" s="4" customFormat="1" ht="18" customHeight="1" spans="1:5">
      <c r="A84" s="35"/>
      <c r="B84" s="36"/>
      <c r="C84" s="37"/>
      <c r="D84" s="35"/>
      <c r="E84" s="36"/>
    </row>
    <row r="85" s="4" customFormat="1" ht="18" customHeight="1" spans="1:5">
      <c r="A85" s="38"/>
      <c r="B85" s="39"/>
      <c r="C85" s="40"/>
      <c r="D85" s="38"/>
      <c r="E85" s="39"/>
    </row>
    <row r="86" s="1" customFormat="1" ht="18" customHeight="1" spans="1:5">
      <c r="A86" s="41"/>
      <c r="B86" s="42"/>
      <c r="C86" s="42"/>
      <c r="D86" s="42"/>
      <c r="E86" s="42"/>
    </row>
    <row r="87" s="2" customFormat="1" ht="20.55" spans="1:5">
      <c r="A87" s="99">
        <v>6</v>
      </c>
      <c r="B87" s="100" t="s">
        <v>48</v>
      </c>
      <c r="C87" s="101">
        <v>5</v>
      </c>
      <c r="D87" s="102">
        <v>50</v>
      </c>
      <c r="E87" s="80">
        <f>C87*D87</f>
        <v>250</v>
      </c>
    </row>
    <row r="88" s="2" customFormat="1" ht="20.55" spans="1:5">
      <c r="A88" s="99">
        <v>8</v>
      </c>
      <c r="B88" s="100" t="s">
        <v>49</v>
      </c>
      <c r="C88" s="103">
        <v>5.35</v>
      </c>
      <c r="D88" s="104">
        <v>750</v>
      </c>
      <c r="E88" s="80">
        <f t="shared" ref="E88:E89" si="2">C88*D88</f>
        <v>4012.5</v>
      </c>
    </row>
    <row r="89" s="2" customFormat="1" ht="20.55" spans="1:5">
      <c r="A89" s="99">
        <v>9</v>
      </c>
      <c r="B89" s="100" t="s">
        <v>50</v>
      </c>
      <c r="C89" s="103">
        <v>6.5</v>
      </c>
      <c r="D89" s="104">
        <v>2000</v>
      </c>
      <c r="E89" s="80">
        <f t="shared" si="2"/>
        <v>13000</v>
      </c>
    </row>
    <row r="90" s="3" customFormat="1" ht="47.65" customHeight="1" spans="1:5">
      <c r="A90" s="61" t="s">
        <v>31</v>
      </c>
      <c r="B90" s="62"/>
      <c r="C90" s="63"/>
      <c r="D90" s="64">
        <f>SUM(D88:D89)</f>
        <v>2750</v>
      </c>
      <c r="E90" s="85">
        <f>SUM(E88:E89)</f>
        <v>17012.5</v>
      </c>
    </row>
    <row r="91" s="1" customFormat="1" ht="47.65" customHeight="1" spans="1:16370">
      <c r="A91" s="8"/>
      <c r="B91" s="8"/>
      <c r="C91" s="9"/>
      <c r="D91" s="8"/>
      <c r="E91" s="86"/>
      <c r="F91" s="4"/>
      <c r="G91" s="4"/>
      <c r="H91" s="5"/>
      <c r="I91" s="5"/>
      <c r="J91" s="4"/>
      <c r="K91" s="89"/>
      <c r="L91" s="4"/>
      <c r="M91" s="4"/>
      <c r="N91" s="4"/>
      <c r="O91" s="5"/>
      <c r="P91" s="5"/>
      <c r="Q91" s="4"/>
      <c r="R91" s="89"/>
      <c r="S91" s="4"/>
      <c r="T91" s="4"/>
      <c r="U91" s="4"/>
      <c r="V91" s="5"/>
      <c r="W91" s="5"/>
      <c r="X91" s="4"/>
      <c r="Y91" s="89"/>
      <c r="Z91" s="4"/>
      <c r="AA91" s="4"/>
      <c r="AB91" s="4"/>
      <c r="AC91" s="5"/>
      <c r="AD91" s="5"/>
      <c r="AE91" s="4"/>
      <c r="AF91" s="89"/>
      <c r="AG91" s="4"/>
      <c r="AH91" s="4"/>
      <c r="AI91" s="4"/>
      <c r="AJ91" s="5"/>
      <c r="AK91" s="5"/>
      <c r="AL91" s="4"/>
      <c r="AM91" s="89"/>
      <c r="AN91" s="4"/>
      <c r="AO91" s="4"/>
      <c r="AP91" s="4"/>
      <c r="AQ91" s="5"/>
      <c r="AR91" s="5"/>
      <c r="AS91" s="4"/>
      <c r="AT91" s="89"/>
      <c r="AU91" s="4"/>
      <c r="AV91" s="4"/>
      <c r="AW91" s="4"/>
      <c r="AX91" s="5"/>
      <c r="AY91" s="5"/>
      <c r="AZ91" s="4"/>
      <c r="BA91" s="89"/>
      <c r="BB91" s="4"/>
      <c r="BC91" s="4"/>
      <c r="BD91" s="4"/>
      <c r="BE91" s="5"/>
      <c r="BF91" s="5"/>
      <c r="BG91" s="4"/>
      <c r="BH91" s="89"/>
      <c r="BI91" s="4"/>
      <c r="BJ91" s="4"/>
      <c r="BK91" s="4"/>
      <c r="BL91" s="5"/>
      <c r="BM91" s="5"/>
      <c r="BN91" s="4"/>
      <c r="BO91" s="89"/>
      <c r="BP91" s="4"/>
      <c r="BQ91" s="4"/>
      <c r="BR91" s="4"/>
      <c r="BS91" s="5"/>
      <c r="BT91" s="5"/>
      <c r="BU91" s="4"/>
      <c r="BV91" s="89"/>
      <c r="BW91" s="4"/>
      <c r="BX91" s="4"/>
      <c r="BY91" s="4"/>
      <c r="BZ91" s="5"/>
      <c r="CA91" s="5"/>
      <c r="CB91" s="4"/>
      <c r="CC91" s="89"/>
      <c r="CD91" s="4"/>
      <c r="CE91" s="4"/>
      <c r="CF91" s="4"/>
      <c r="CG91" s="5"/>
      <c r="CH91" s="5"/>
      <c r="CI91" s="4"/>
      <c r="CJ91" s="89"/>
      <c r="CK91" s="4"/>
      <c r="CL91" s="4"/>
      <c r="CM91" s="4"/>
      <c r="CN91" s="5"/>
      <c r="CO91" s="5"/>
      <c r="CP91" s="4"/>
      <c r="CQ91" s="89"/>
      <c r="CR91" s="4"/>
      <c r="CS91" s="4"/>
      <c r="CT91" s="4"/>
      <c r="CU91" s="5"/>
      <c r="CV91" s="5"/>
      <c r="CW91" s="4"/>
      <c r="CX91" s="89"/>
      <c r="CY91" s="4"/>
      <c r="CZ91" s="4"/>
      <c r="DA91" s="4"/>
      <c r="DB91" s="5"/>
      <c r="DC91" s="5"/>
      <c r="DD91" s="4"/>
      <c r="DE91" s="89"/>
      <c r="DF91" s="4"/>
      <c r="DG91" s="4"/>
      <c r="DH91" s="4"/>
      <c r="DI91" s="5"/>
      <c r="DJ91" s="5"/>
      <c r="DK91" s="4"/>
      <c r="DL91" s="89"/>
      <c r="DM91" s="4"/>
      <c r="DN91" s="4"/>
      <c r="DO91" s="4"/>
      <c r="DP91" s="5"/>
      <c r="DQ91" s="5"/>
      <c r="DR91" s="4"/>
      <c r="DS91" s="89"/>
      <c r="DT91" s="4"/>
      <c r="DU91" s="4"/>
      <c r="DV91" s="4"/>
      <c r="DW91" s="5"/>
      <c r="DX91" s="5"/>
      <c r="DY91" s="4"/>
      <c r="DZ91" s="89"/>
      <c r="EA91" s="4"/>
      <c r="EB91" s="4"/>
      <c r="EC91" s="4"/>
      <c r="ED91" s="5"/>
      <c r="EE91" s="5"/>
      <c r="EF91" s="4"/>
      <c r="EG91" s="89"/>
      <c r="EH91" s="4"/>
      <c r="EI91" s="4"/>
      <c r="EJ91" s="4"/>
      <c r="EK91" s="5"/>
      <c r="EL91" s="5"/>
      <c r="EM91" s="4"/>
      <c r="EN91" s="89"/>
      <c r="EO91" s="4"/>
      <c r="EP91" s="4"/>
      <c r="EQ91" s="4"/>
      <c r="ER91" s="5"/>
      <c r="ES91" s="5"/>
      <c r="ET91" s="4"/>
      <c r="EU91" s="89"/>
      <c r="EV91" s="4"/>
      <c r="EW91" s="4"/>
      <c r="EX91" s="4"/>
      <c r="EY91" s="5"/>
      <c r="EZ91" s="5"/>
      <c r="FA91" s="4"/>
      <c r="FB91" s="89"/>
      <c r="FC91" s="4"/>
      <c r="FD91" s="4"/>
      <c r="FE91" s="4"/>
      <c r="FF91" s="5"/>
      <c r="FG91" s="5"/>
      <c r="FH91" s="4"/>
      <c r="FI91" s="89"/>
      <c r="FJ91" s="4"/>
      <c r="FK91" s="4"/>
      <c r="FL91" s="4"/>
      <c r="FM91" s="5"/>
      <c r="FN91" s="5"/>
      <c r="FO91" s="4"/>
      <c r="FP91" s="89"/>
      <c r="FQ91" s="4"/>
      <c r="FR91" s="4"/>
      <c r="FS91" s="4"/>
      <c r="FT91" s="5"/>
      <c r="FU91" s="5"/>
      <c r="FV91" s="4"/>
      <c r="FW91" s="89"/>
      <c r="FX91" s="4"/>
      <c r="FY91" s="4"/>
      <c r="FZ91" s="4"/>
      <c r="GA91" s="5"/>
      <c r="GB91" s="5"/>
      <c r="GC91" s="4"/>
      <c r="GD91" s="89"/>
      <c r="GE91" s="4"/>
      <c r="GF91" s="4"/>
      <c r="GG91" s="4"/>
      <c r="GH91" s="5"/>
      <c r="GI91" s="5"/>
      <c r="GJ91" s="4"/>
      <c r="GK91" s="89"/>
      <c r="GL91" s="4"/>
      <c r="GM91" s="4"/>
      <c r="GN91" s="4"/>
      <c r="GO91" s="5"/>
      <c r="GP91" s="5"/>
      <c r="GQ91" s="4"/>
      <c r="GR91" s="89"/>
      <c r="GS91" s="4"/>
      <c r="GT91" s="4"/>
      <c r="GU91" s="4"/>
      <c r="GV91" s="5"/>
      <c r="GW91" s="5"/>
      <c r="GX91" s="4"/>
      <c r="GY91" s="89"/>
      <c r="GZ91" s="4"/>
      <c r="HA91" s="4"/>
      <c r="HB91" s="4"/>
      <c r="HC91" s="5"/>
      <c r="HD91" s="5"/>
      <c r="HE91" s="4"/>
      <c r="HF91" s="89"/>
      <c r="HG91" s="4"/>
      <c r="HH91" s="4"/>
      <c r="HI91" s="4"/>
      <c r="HJ91" s="5"/>
      <c r="HK91" s="5"/>
      <c r="HL91" s="4"/>
      <c r="HM91" s="89"/>
      <c r="HN91" s="4"/>
      <c r="HO91" s="4"/>
      <c r="HP91" s="4"/>
      <c r="HQ91" s="5"/>
      <c r="HR91" s="5"/>
      <c r="HS91" s="4"/>
      <c r="HT91" s="89"/>
      <c r="HU91" s="4"/>
      <c r="HV91" s="4"/>
      <c r="HW91" s="4"/>
      <c r="HX91" s="5"/>
      <c r="HY91" s="5"/>
      <c r="HZ91" s="4"/>
      <c r="IA91" s="89"/>
      <c r="IB91" s="4"/>
      <c r="IC91" s="4"/>
      <c r="ID91" s="4"/>
      <c r="IE91" s="5"/>
      <c r="IF91" s="5"/>
      <c r="IG91" s="4"/>
      <c r="IH91" s="89"/>
      <c r="II91" s="4"/>
      <c r="IJ91" s="4"/>
      <c r="IK91" s="4"/>
      <c r="IL91" s="5"/>
      <c r="IM91" s="5"/>
      <c r="IN91" s="4"/>
      <c r="IO91" s="89"/>
      <c r="IP91" s="4"/>
      <c r="IQ91" s="4"/>
      <c r="IR91" s="4"/>
      <c r="IS91" s="5"/>
      <c r="IT91" s="5"/>
      <c r="IU91" s="4"/>
      <c r="IV91" s="89"/>
      <c r="IW91" s="4"/>
      <c r="IX91" s="4"/>
      <c r="IY91" s="4"/>
      <c r="IZ91" s="5"/>
      <c r="JA91" s="5"/>
      <c r="JB91" s="4"/>
      <c r="JC91" s="89"/>
      <c r="JD91" s="4"/>
      <c r="JE91" s="4"/>
      <c r="JF91" s="4"/>
      <c r="JG91" s="5"/>
      <c r="JH91" s="5"/>
      <c r="JI91" s="4"/>
      <c r="JJ91" s="89"/>
      <c r="JK91" s="4"/>
      <c r="JL91" s="4"/>
      <c r="JM91" s="4"/>
      <c r="JN91" s="5"/>
      <c r="JO91" s="5"/>
      <c r="JP91" s="4"/>
      <c r="JQ91" s="89"/>
      <c r="JR91" s="4"/>
      <c r="JS91" s="4"/>
      <c r="JT91" s="4"/>
      <c r="JU91" s="5"/>
      <c r="JV91" s="5"/>
      <c r="JW91" s="4"/>
      <c r="JX91" s="89"/>
      <c r="JY91" s="4"/>
      <c r="JZ91" s="4"/>
      <c r="KA91" s="4"/>
      <c r="KB91" s="5"/>
      <c r="KC91" s="5"/>
      <c r="KD91" s="4"/>
      <c r="KE91" s="89"/>
      <c r="KF91" s="4"/>
      <c r="KG91" s="4"/>
      <c r="KH91" s="4"/>
      <c r="KI91" s="5"/>
      <c r="KJ91" s="5"/>
      <c r="KK91" s="4"/>
      <c r="KL91" s="89"/>
      <c r="KM91" s="4"/>
      <c r="KN91" s="4"/>
      <c r="KO91" s="4"/>
      <c r="KP91" s="5"/>
      <c r="KQ91" s="5"/>
      <c r="KR91" s="4"/>
      <c r="KS91" s="89"/>
      <c r="KT91" s="4"/>
      <c r="KU91" s="4"/>
      <c r="KV91" s="4"/>
      <c r="KW91" s="5"/>
      <c r="KX91" s="5"/>
      <c r="KY91" s="4"/>
      <c r="KZ91" s="89"/>
      <c r="LA91" s="4"/>
      <c r="LB91" s="4"/>
      <c r="LC91" s="4"/>
      <c r="LD91" s="5"/>
      <c r="LE91" s="5"/>
      <c r="LF91" s="4"/>
      <c r="LG91" s="89"/>
      <c r="LH91" s="4"/>
      <c r="LI91" s="4"/>
      <c r="LJ91" s="4"/>
      <c r="LK91" s="5"/>
      <c r="LL91" s="5"/>
      <c r="LM91" s="4"/>
      <c r="LN91" s="89"/>
      <c r="LO91" s="4"/>
      <c r="LP91" s="4"/>
      <c r="LQ91" s="4"/>
      <c r="LR91" s="5"/>
      <c r="LS91" s="5"/>
      <c r="LT91" s="4"/>
      <c r="LU91" s="89"/>
      <c r="LV91" s="4"/>
      <c r="LW91" s="4"/>
      <c r="LX91" s="4"/>
      <c r="LY91" s="5"/>
      <c r="LZ91" s="5"/>
      <c r="MA91" s="4"/>
      <c r="MB91" s="89"/>
      <c r="MC91" s="4"/>
      <c r="MD91" s="4"/>
      <c r="ME91" s="4"/>
      <c r="MF91" s="5"/>
      <c r="MG91" s="5"/>
      <c r="MH91" s="4"/>
      <c r="MI91" s="89"/>
      <c r="MJ91" s="4"/>
      <c r="MK91" s="4"/>
      <c r="ML91" s="4"/>
      <c r="MM91" s="5"/>
      <c r="MN91" s="5"/>
      <c r="MO91" s="4"/>
      <c r="MP91" s="89"/>
      <c r="MQ91" s="4"/>
      <c r="MR91" s="4"/>
      <c r="MS91" s="4"/>
      <c r="MT91" s="5"/>
      <c r="MU91" s="5"/>
      <c r="MV91" s="4"/>
      <c r="MW91" s="89"/>
      <c r="MX91" s="4"/>
      <c r="MY91" s="4"/>
      <c r="MZ91" s="4"/>
      <c r="NA91" s="5"/>
      <c r="NB91" s="5"/>
      <c r="NC91" s="4"/>
      <c r="ND91" s="89"/>
      <c r="NE91" s="4"/>
      <c r="NF91" s="4"/>
      <c r="NG91" s="4"/>
      <c r="NH91" s="5"/>
      <c r="NI91" s="5"/>
      <c r="NJ91" s="4"/>
      <c r="NK91" s="89"/>
      <c r="NL91" s="4"/>
      <c r="NM91" s="4"/>
      <c r="NN91" s="4"/>
      <c r="NO91" s="5"/>
      <c r="NP91" s="5"/>
      <c r="NQ91" s="4"/>
      <c r="NR91" s="89"/>
      <c r="NS91" s="4"/>
      <c r="NT91" s="4"/>
      <c r="NU91" s="4"/>
      <c r="NV91" s="5"/>
      <c r="NW91" s="5"/>
      <c r="NX91" s="4"/>
      <c r="NY91" s="89"/>
      <c r="NZ91" s="4"/>
      <c r="OA91" s="4"/>
      <c r="OB91" s="4"/>
      <c r="OC91" s="5"/>
      <c r="OD91" s="5"/>
      <c r="OE91" s="4"/>
      <c r="OF91" s="89"/>
      <c r="OG91" s="4"/>
      <c r="OH91" s="4"/>
      <c r="OI91" s="4"/>
      <c r="OJ91" s="5"/>
      <c r="OK91" s="5"/>
      <c r="OL91" s="4"/>
      <c r="OM91" s="89"/>
      <c r="ON91" s="4"/>
      <c r="OO91" s="4"/>
      <c r="OP91" s="4"/>
      <c r="OQ91" s="5"/>
      <c r="OR91" s="5"/>
      <c r="OS91" s="4"/>
      <c r="OT91" s="89"/>
      <c r="OU91" s="4"/>
      <c r="OV91" s="4"/>
      <c r="OW91" s="4"/>
      <c r="OX91" s="5"/>
      <c r="OY91" s="5"/>
      <c r="OZ91" s="4"/>
      <c r="PA91" s="89"/>
      <c r="PB91" s="4"/>
      <c r="PC91" s="4"/>
      <c r="PD91" s="4"/>
      <c r="PE91" s="5"/>
      <c r="PF91" s="5"/>
      <c r="PG91" s="4"/>
      <c r="PH91" s="89"/>
      <c r="PI91" s="4"/>
      <c r="PJ91" s="4"/>
      <c r="PK91" s="4"/>
      <c r="PL91" s="5"/>
      <c r="PM91" s="5"/>
      <c r="PN91" s="4"/>
      <c r="PO91" s="89"/>
      <c r="PP91" s="4"/>
      <c r="PQ91" s="4"/>
      <c r="PR91" s="4"/>
      <c r="PS91" s="5"/>
      <c r="PT91" s="5"/>
      <c r="PU91" s="4"/>
      <c r="PV91" s="89"/>
      <c r="PW91" s="4"/>
      <c r="PX91" s="4"/>
      <c r="PY91" s="4"/>
      <c r="PZ91" s="5"/>
      <c r="QA91" s="5"/>
      <c r="QB91" s="4"/>
      <c r="QC91" s="89"/>
      <c r="QD91" s="4"/>
      <c r="QE91" s="4"/>
      <c r="QF91" s="4"/>
      <c r="QG91" s="5"/>
      <c r="QH91" s="5"/>
      <c r="QI91" s="4"/>
      <c r="QJ91" s="89"/>
      <c r="QK91" s="4"/>
      <c r="QL91" s="4"/>
      <c r="QM91" s="4"/>
      <c r="QN91" s="5"/>
      <c r="QO91" s="5"/>
      <c r="QP91" s="4"/>
      <c r="QQ91" s="89"/>
      <c r="QR91" s="4"/>
      <c r="QS91" s="4"/>
      <c r="QT91" s="4"/>
      <c r="QU91" s="5"/>
      <c r="QV91" s="5"/>
      <c r="QW91" s="4"/>
      <c r="QX91" s="89"/>
      <c r="QY91" s="4"/>
      <c r="QZ91" s="4"/>
      <c r="RA91" s="4"/>
      <c r="RB91" s="5"/>
      <c r="RC91" s="5"/>
      <c r="RD91" s="4"/>
      <c r="RE91" s="89"/>
      <c r="RF91" s="4"/>
      <c r="RG91" s="4"/>
      <c r="RH91" s="4"/>
      <c r="RI91" s="5"/>
      <c r="RJ91" s="5"/>
      <c r="RK91" s="4"/>
      <c r="RL91" s="89"/>
      <c r="RM91" s="4"/>
      <c r="RN91" s="4"/>
      <c r="RO91" s="4"/>
      <c r="RP91" s="5"/>
      <c r="RQ91" s="5"/>
      <c r="RR91" s="4"/>
      <c r="RS91" s="89"/>
      <c r="RT91" s="4"/>
      <c r="RU91" s="4"/>
      <c r="RV91" s="4"/>
      <c r="RW91" s="5"/>
      <c r="RX91" s="5"/>
      <c r="RY91" s="4"/>
      <c r="RZ91" s="89"/>
      <c r="SA91" s="4"/>
      <c r="SB91" s="4"/>
      <c r="SC91" s="4"/>
      <c r="SD91" s="5"/>
      <c r="SE91" s="5"/>
      <c r="SF91" s="4"/>
      <c r="SG91" s="89"/>
      <c r="SH91" s="4"/>
      <c r="SI91" s="4"/>
      <c r="SJ91" s="4"/>
      <c r="SK91" s="5"/>
      <c r="SL91" s="5"/>
      <c r="SM91" s="4"/>
      <c r="SN91" s="89"/>
      <c r="SO91" s="4"/>
      <c r="SP91" s="4"/>
      <c r="SQ91" s="4"/>
      <c r="SR91" s="5"/>
      <c r="SS91" s="5"/>
      <c r="ST91" s="4"/>
      <c r="SU91" s="89"/>
      <c r="SV91" s="4"/>
      <c r="SW91" s="4"/>
      <c r="SX91" s="4"/>
      <c r="SY91" s="5"/>
      <c r="SZ91" s="5"/>
      <c r="TA91" s="4"/>
      <c r="TB91" s="89"/>
      <c r="TC91" s="4"/>
      <c r="TD91" s="4"/>
      <c r="TE91" s="4"/>
      <c r="TF91" s="5"/>
      <c r="TG91" s="5"/>
      <c r="TH91" s="4"/>
      <c r="TI91" s="89"/>
      <c r="TJ91" s="4"/>
      <c r="TK91" s="4"/>
      <c r="TL91" s="4"/>
      <c r="TM91" s="5"/>
      <c r="TN91" s="5"/>
      <c r="TO91" s="4"/>
      <c r="TP91" s="89"/>
      <c r="TQ91" s="4"/>
      <c r="TR91" s="4"/>
      <c r="TS91" s="4"/>
      <c r="TT91" s="5"/>
      <c r="TU91" s="5"/>
      <c r="TV91" s="4"/>
      <c r="TW91" s="89"/>
      <c r="TX91" s="4"/>
      <c r="TY91" s="4"/>
      <c r="TZ91" s="4"/>
      <c r="UA91" s="5"/>
      <c r="UB91" s="5"/>
      <c r="UC91" s="4"/>
      <c r="UD91" s="89"/>
      <c r="UE91" s="4"/>
      <c r="UF91" s="4"/>
      <c r="UG91" s="4"/>
      <c r="UH91" s="5"/>
      <c r="UI91" s="5"/>
      <c r="UJ91" s="4"/>
      <c r="UK91" s="89"/>
      <c r="UL91" s="4"/>
      <c r="UM91" s="4"/>
      <c r="UN91" s="4"/>
      <c r="UO91" s="5"/>
      <c r="UP91" s="5"/>
      <c r="UQ91" s="4"/>
      <c r="UR91" s="89"/>
      <c r="US91" s="4"/>
      <c r="UT91" s="4"/>
      <c r="UU91" s="4"/>
      <c r="UV91" s="5"/>
      <c r="UW91" s="5"/>
      <c r="UX91" s="4"/>
      <c r="UY91" s="89"/>
      <c r="UZ91" s="4"/>
      <c r="VA91" s="4"/>
      <c r="VB91" s="4"/>
      <c r="VC91" s="5"/>
      <c r="VD91" s="5"/>
      <c r="VE91" s="4"/>
      <c r="VF91" s="89"/>
      <c r="VG91" s="4"/>
      <c r="VH91" s="4"/>
      <c r="VI91" s="4"/>
      <c r="VJ91" s="5"/>
      <c r="VK91" s="5"/>
      <c r="VL91" s="4"/>
      <c r="VM91" s="89"/>
      <c r="VN91" s="4"/>
      <c r="VO91" s="4"/>
      <c r="VP91" s="4"/>
      <c r="VQ91" s="5"/>
      <c r="VR91" s="5"/>
      <c r="VS91" s="4"/>
      <c r="VT91" s="89"/>
      <c r="VU91" s="4"/>
      <c r="VV91" s="4"/>
      <c r="VW91" s="4"/>
      <c r="VX91" s="5"/>
      <c r="VY91" s="5"/>
      <c r="VZ91" s="4"/>
      <c r="WA91" s="89"/>
      <c r="WB91" s="4"/>
      <c r="WC91" s="4"/>
      <c r="WD91" s="4"/>
      <c r="WE91" s="5"/>
      <c r="WF91" s="5"/>
      <c r="WG91" s="4"/>
      <c r="WH91" s="89"/>
      <c r="WI91" s="4"/>
      <c r="WJ91" s="4"/>
      <c r="WK91" s="4"/>
      <c r="WL91" s="5"/>
      <c r="WM91" s="5"/>
      <c r="WN91" s="4"/>
      <c r="WO91" s="89"/>
      <c r="WP91" s="4"/>
      <c r="WQ91" s="4"/>
      <c r="WR91" s="4"/>
      <c r="WS91" s="5"/>
      <c r="WT91" s="5"/>
      <c r="WU91" s="4"/>
      <c r="WV91" s="89"/>
      <c r="WW91" s="4"/>
      <c r="WX91" s="4"/>
      <c r="WY91" s="4"/>
      <c r="WZ91" s="5"/>
      <c r="XA91" s="5"/>
      <c r="XB91" s="4"/>
      <c r="XC91" s="89"/>
      <c r="XD91" s="4"/>
      <c r="XE91" s="4"/>
      <c r="XF91" s="4"/>
      <c r="XG91" s="5"/>
      <c r="XH91" s="5"/>
      <c r="XI91" s="4"/>
      <c r="XJ91" s="89"/>
      <c r="XK91" s="4"/>
      <c r="XL91" s="4"/>
      <c r="XM91" s="4"/>
      <c r="XN91" s="5"/>
      <c r="XO91" s="5"/>
      <c r="XP91" s="4"/>
      <c r="XQ91" s="89"/>
      <c r="XR91" s="4"/>
      <c r="XS91" s="4"/>
      <c r="XT91" s="4"/>
      <c r="XU91" s="5"/>
      <c r="XV91" s="5"/>
      <c r="XW91" s="4"/>
      <c r="XX91" s="89"/>
      <c r="XY91" s="4"/>
      <c r="XZ91" s="4"/>
      <c r="YA91" s="4"/>
      <c r="YB91" s="5"/>
      <c r="YC91" s="5"/>
      <c r="YD91" s="4"/>
      <c r="YE91" s="89"/>
      <c r="YF91" s="4"/>
      <c r="YG91" s="4"/>
      <c r="YH91" s="4"/>
      <c r="YI91" s="5"/>
      <c r="YJ91" s="5"/>
      <c r="YK91" s="4"/>
      <c r="YL91" s="89"/>
      <c r="YM91" s="4"/>
      <c r="YN91" s="4"/>
      <c r="YO91" s="4"/>
      <c r="YP91" s="5"/>
      <c r="YQ91" s="5"/>
      <c r="YR91" s="4"/>
      <c r="YS91" s="89"/>
      <c r="YT91" s="4"/>
      <c r="YU91" s="4"/>
      <c r="YV91" s="4"/>
      <c r="YW91" s="5"/>
      <c r="YX91" s="5"/>
      <c r="YY91" s="4"/>
      <c r="YZ91" s="89"/>
      <c r="ZA91" s="4"/>
      <c r="ZB91" s="4"/>
      <c r="ZC91" s="4"/>
      <c r="ZD91" s="5"/>
      <c r="ZE91" s="5"/>
      <c r="ZF91" s="4"/>
      <c r="ZG91" s="89"/>
      <c r="ZH91" s="4"/>
      <c r="ZI91" s="4"/>
      <c r="ZJ91" s="4"/>
      <c r="ZK91" s="5"/>
      <c r="ZL91" s="5"/>
      <c r="ZM91" s="4"/>
      <c r="ZN91" s="89"/>
      <c r="ZO91" s="4"/>
      <c r="ZP91" s="4"/>
      <c r="ZQ91" s="4"/>
      <c r="ZR91" s="5"/>
      <c r="ZS91" s="5"/>
      <c r="ZT91" s="4"/>
      <c r="ZU91" s="89"/>
      <c r="ZV91" s="4"/>
      <c r="ZW91" s="4"/>
      <c r="ZX91" s="4"/>
      <c r="ZY91" s="5"/>
      <c r="ZZ91" s="5"/>
      <c r="AAA91" s="4"/>
      <c r="AAB91" s="89"/>
      <c r="AAC91" s="4"/>
      <c r="AAD91" s="4"/>
      <c r="AAE91" s="4"/>
      <c r="AAF91" s="5"/>
      <c r="AAG91" s="5"/>
      <c r="AAH91" s="4"/>
      <c r="AAI91" s="89"/>
      <c r="AAJ91" s="4"/>
      <c r="AAK91" s="4"/>
      <c r="AAL91" s="4"/>
      <c r="AAM91" s="5"/>
      <c r="AAN91" s="5"/>
      <c r="AAO91" s="4"/>
      <c r="AAP91" s="89"/>
      <c r="AAQ91" s="4"/>
      <c r="AAR91" s="4"/>
      <c r="AAS91" s="4"/>
      <c r="AAT91" s="5"/>
      <c r="AAU91" s="5"/>
      <c r="AAV91" s="4"/>
      <c r="AAW91" s="89"/>
      <c r="AAX91" s="4"/>
      <c r="AAY91" s="4"/>
      <c r="AAZ91" s="4"/>
      <c r="ABA91" s="5"/>
      <c r="ABB91" s="5"/>
      <c r="ABC91" s="4"/>
      <c r="ABD91" s="89"/>
      <c r="ABE91" s="4"/>
      <c r="ABF91" s="4"/>
      <c r="ABG91" s="4"/>
      <c r="ABH91" s="5"/>
      <c r="ABI91" s="5"/>
      <c r="ABJ91" s="4"/>
      <c r="ABK91" s="89"/>
      <c r="ABL91" s="4"/>
      <c r="ABM91" s="4"/>
      <c r="ABN91" s="4"/>
      <c r="ABO91" s="5"/>
      <c r="ABP91" s="5"/>
      <c r="ABQ91" s="4"/>
      <c r="ABR91" s="89"/>
      <c r="ABS91" s="4"/>
      <c r="ABT91" s="4"/>
      <c r="ABU91" s="4"/>
      <c r="ABV91" s="5"/>
      <c r="ABW91" s="5"/>
      <c r="ABX91" s="4"/>
      <c r="ABY91" s="89"/>
      <c r="ABZ91" s="4"/>
      <c r="ACA91" s="4"/>
      <c r="ACB91" s="4"/>
      <c r="ACC91" s="5"/>
      <c r="ACD91" s="5"/>
      <c r="ACE91" s="4"/>
      <c r="ACF91" s="89"/>
      <c r="ACG91" s="4"/>
      <c r="ACH91" s="4"/>
      <c r="ACI91" s="4"/>
      <c r="ACJ91" s="5"/>
      <c r="ACK91" s="5"/>
      <c r="ACL91" s="4"/>
      <c r="ACM91" s="89"/>
      <c r="ACN91" s="4"/>
      <c r="ACO91" s="4"/>
      <c r="ACP91" s="4"/>
      <c r="ACQ91" s="5"/>
      <c r="ACR91" s="5"/>
      <c r="ACS91" s="4"/>
      <c r="ACT91" s="89"/>
      <c r="ACU91" s="4"/>
      <c r="ACV91" s="4"/>
      <c r="ACW91" s="4"/>
      <c r="ACX91" s="5"/>
      <c r="ACY91" s="5"/>
      <c r="ACZ91" s="4"/>
      <c r="ADA91" s="89"/>
      <c r="ADB91" s="4"/>
      <c r="ADC91" s="4"/>
      <c r="ADD91" s="4"/>
      <c r="ADE91" s="5"/>
      <c r="ADF91" s="5"/>
      <c r="ADG91" s="4"/>
      <c r="ADH91" s="89"/>
      <c r="ADI91" s="4"/>
      <c r="ADJ91" s="4"/>
      <c r="ADK91" s="4"/>
      <c r="ADL91" s="5"/>
      <c r="ADM91" s="5"/>
      <c r="ADN91" s="4"/>
      <c r="ADO91" s="89"/>
      <c r="ADP91" s="4"/>
      <c r="ADQ91" s="4"/>
      <c r="ADR91" s="4"/>
      <c r="ADS91" s="5"/>
      <c r="ADT91" s="5"/>
      <c r="ADU91" s="4"/>
      <c r="ADV91" s="89"/>
      <c r="ADW91" s="4"/>
      <c r="ADX91" s="4"/>
      <c r="ADY91" s="4"/>
      <c r="ADZ91" s="5"/>
      <c r="AEA91" s="5"/>
      <c r="AEB91" s="4"/>
      <c r="AEC91" s="89"/>
      <c r="AED91" s="4"/>
      <c r="AEE91" s="4"/>
      <c r="AEF91" s="4"/>
      <c r="AEG91" s="5"/>
      <c r="AEH91" s="5"/>
      <c r="AEI91" s="4"/>
      <c r="AEJ91" s="89"/>
      <c r="AEK91" s="4"/>
      <c r="AEL91" s="4"/>
      <c r="AEM91" s="4"/>
      <c r="AEN91" s="5"/>
      <c r="AEO91" s="5"/>
      <c r="AEP91" s="4"/>
      <c r="AEQ91" s="89"/>
      <c r="AER91" s="4"/>
      <c r="AES91" s="4"/>
      <c r="AET91" s="4"/>
      <c r="AEU91" s="5"/>
      <c r="AEV91" s="5"/>
      <c r="AEW91" s="4"/>
      <c r="AEX91" s="89"/>
      <c r="AEY91" s="4"/>
      <c r="AEZ91" s="4"/>
      <c r="AFA91" s="4"/>
      <c r="AFB91" s="5"/>
      <c r="AFC91" s="5"/>
      <c r="AFD91" s="4"/>
      <c r="AFE91" s="89"/>
      <c r="AFF91" s="4"/>
      <c r="AFG91" s="4"/>
      <c r="AFH91" s="4"/>
      <c r="AFI91" s="5"/>
      <c r="AFJ91" s="5"/>
      <c r="AFK91" s="4"/>
      <c r="AFL91" s="89"/>
      <c r="AFM91" s="4"/>
      <c r="AFN91" s="4"/>
      <c r="AFO91" s="4"/>
      <c r="AFP91" s="5"/>
      <c r="AFQ91" s="5"/>
      <c r="AFR91" s="4"/>
      <c r="AFS91" s="89"/>
      <c r="AFT91" s="4"/>
      <c r="AFU91" s="4"/>
      <c r="AFV91" s="4"/>
      <c r="AFW91" s="5"/>
      <c r="AFX91" s="5"/>
      <c r="AFY91" s="4"/>
      <c r="AFZ91" s="89"/>
      <c r="AGA91" s="4"/>
      <c r="AGB91" s="4"/>
      <c r="AGC91" s="4"/>
      <c r="AGD91" s="5"/>
      <c r="AGE91" s="5"/>
      <c r="AGF91" s="4"/>
      <c r="AGG91" s="89"/>
      <c r="AGH91" s="4"/>
      <c r="AGI91" s="4"/>
      <c r="AGJ91" s="4"/>
      <c r="AGK91" s="5"/>
      <c r="AGL91" s="5"/>
      <c r="AGM91" s="4"/>
      <c r="AGN91" s="89"/>
      <c r="AGO91" s="4"/>
      <c r="AGP91" s="4"/>
      <c r="AGQ91" s="4"/>
      <c r="AGR91" s="5"/>
      <c r="AGS91" s="5"/>
      <c r="AGT91" s="4"/>
      <c r="AGU91" s="89"/>
      <c r="AGV91" s="4"/>
      <c r="AGW91" s="4"/>
      <c r="AGX91" s="4"/>
      <c r="AGY91" s="5"/>
      <c r="AGZ91" s="5"/>
      <c r="AHA91" s="4"/>
      <c r="AHB91" s="89"/>
      <c r="AHC91" s="4"/>
      <c r="AHD91" s="4"/>
      <c r="AHE91" s="4"/>
      <c r="AHF91" s="5"/>
      <c r="AHG91" s="5"/>
      <c r="AHH91" s="4"/>
      <c r="AHI91" s="89"/>
      <c r="AHJ91" s="4"/>
      <c r="AHK91" s="4"/>
      <c r="AHL91" s="4"/>
      <c r="AHM91" s="5"/>
      <c r="AHN91" s="5"/>
      <c r="AHO91" s="4"/>
      <c r="AHP91" s="89"/>
      <c r="AHQ91" s="4"/>
      <c r="AHR91" s="4"/>
      <c r="AHS91" s="4"/>
      <c r="AHT91" s="5"/>
      <c r="AHU91" s="5"/>
      <c r="AHV91" s="4"/>
      <c r="AHW91" s="89"/>
      <c r="AHX91" s="4"/>
      <c r="AHY91" s="4"/>
      <c r="AHZ91" s="4"/>
      <c r="AIA91" s="5"/>
      <c r="AIB91" s="5"/>
      <c r="AIC91" s="4"/>
      <c r="AID91" s="89"/>
      <c r="AIE91" s="4"/>
      <c r="AIF91" s="4"/>
      <c r="AIG91" s="4"/>
      <c r="AIH91" s="5"/>
      <c r="AII91" s="5"/>
      <c r="AIJ91" s="4"/>
      <c r="AIK91" s="89"/>
      <c r="AIL91" s="4"/>
      <c r="AIM91" s="4"/>
      <c r="AIN91" s="4"/>
      <c r="AIO91" s="5"/>
      <c r="AIP91" s="5"/>
      <c r="AIQ91" s="4"/>
      <c r="AIR91" s="89"/>
      <c r="AIS91" s="4"/>
      <c r="AIT91" s="4"/>
      <c r="AIU91" s="4"/>
      <c r="AIV91" s="5"/>
      <c r="AIW91" s="5"/>
      <c r="AIX91" s="4"/>
      <c r="AIY91" s="89"/>
      <c r="AIZ91" s="4"/>
      <c r="AJA91" s="4"/>
      <c r="AJB91" s="4"/>
      <c r="AJC91" s="5"/>
      <c r="AJD91" s="5"/>
      <c r="AJE91" s="4"/>
      <c r="AJF91" s="89"/>
      <c r="AJG91" s="4"/>
      <c r="AJH91" s="4"/>
      <c r="AJI91" s="4"/>
      <c r="AJJ91" s="5"/>
      <c r="AJK91" s="5"/>
      <c r="AJL91" s="4"/>
      <c r="AJM91" s="89"/>
      <c r="AJN91" s="4"/>
      <c r="AJO91" s="4"/>
      <c r="AJP91" s="4"/>
      <c r="AJQ91" s="5"/>
      <c r="AJR91" s="5"/>
      <c r="AJS91" s="4"/>
      <c r="AJT91" s="89"/>
      <c r="AJU91" s="4"/>
      <c r="AJV91" s="4"/>
      <c r="AJW91" s="4"/>
      <c r="AJX91" s="5"/>
      <c r="AJY91" s="5"/>
      <c r="AJZ91" s="4"/>
      <c r="AKA91" s="89"/>
      <c r="AKB91" s="4"/>
      <c r="AKC91" s="4"/>
      <c r="AKD91" s="4"/>
      <c r="AKE91" s="5"/>
      <c r="AKF91" s="5"/>
      <c r="AKG91" s="4"/>
      <c r="AKH91" s="89"/>
      <c r="AKI91" s="4"/>
      <c r="AKJ91" s="4"/>
      <c r="AKK91" s="4"/>
      <c r="AKL91" s="5"/>
      <c r="AKM91" s="5"/>
      <c r="AKN91" s="4"/>
      <c r="AKO91" s="89"/>
      <c r="AKP91" s="4"/>
      <c r="AKQ91" s="4"/>
      <c r="AKR91" s="4"/>
      <c r="AKS91" s="5"/>
      <c r="AKT91" s="5"/>
      <c r="AKU91" s="4"/>
      <c r="AKV91" s="89"/>
      <c r="AKW91" s="4"/>
      <c r="AKX91" s="4"/>
      <c r="AKY91" s="4"/>
      <c r="AKZ91" s="5"/>
      <c r="ALA91" s="5"/>
      <c r="ALB91" s="4"/>
      <c r="ALC91" s="89"/>
      <c r="ALD91" s="4"/>
      <c r="ALE91" s="4"/>
      <c r="ALF91" s="4"/>
      <c r="ALG91" s="5"/>
      <c r="ALH91" s="5"/>
      <c r="ALI91" s="4"/>
      <c r="ALJ91" s="89"/>
      <c r="ALK91" s="4"/>
      <c r="ALL91" s="4"/>
      <c r="ALM91" s="4"/>
      <c r="ALN91" s="5"/>
      <c r="ALO91" s="5"/>
      <c r="ALP91" s="4"/>
      <c r="ALQ91" s="89"/>
      <c r="ALR91" s="4"/>
      <c r="ALS91" s="4"/>
      <c r="ALT91" s="4"/>
      <c r="ALU91" s="5"/>
      <c r="ALV91" s="5"/>
      <c r="ALW91" s="4"/>
      <c r="ALX91" s="89"/>
      <c r="ALY91" s="4"/>
      <c r="ALZ91" s="4"/>
      <c r="AMA91" s="4"/>
      <c r="AMB91" s="5"/>
      <c r="AMC91" s="5"/>
      <c r="AMD91" s="4"/>
      <c r="AME91" s="89"/>
      <c r="AMF91" s="4"/>
      <c r="AMG91" s="4"/>
      <c r="AMH91" s="4"/>
      <c r="AMI91" s="5"/>
      <c r="AMJ91" s="5"/>
      <c r="AMK91" s="4"/>
      <c r="AML91" s="89"/>
      <c r="AMM91" s="4"/>
      <c r="AMN91" s="4"/>
      <c r="AMO91" s="4"/>
      <c r="AMP91" s="5"/>
      <c r="AMQ91" s="5"/>
      <c r="AMR91" s="4"/>
      <c r="AMS91" s="89"/>
      <c r="AMT91" s="4"/>
      <c r="AMU91" s="4"/>
      <c r="AMV91" s="4"/>
      <c r="AMW91" s="5"/>
      <c r="AMX91" s="5"/>
      <c r="AMY91" s="4"/>
      <c r="AMZ91" s="89"/>
      <c r="ANA91" s="4"/>
      <c r="ANB91" s="4"/>
      <c r="ANC91" s="4"/>
      <c r="AND91" s="5"/>
      <c r="ANE91" s="5"/>
      <c r="ANF91" s="4"/>
      <c r="ANG91" s="89"/>
      <c r="ANH91" s="4"/>
      <c r="ANI91" s="4"/>
      <c r="ANJ91" s="4"/>
      <c r="ANK91" s="5"/>
      <c r="ANL91" s="5"/>
      <c r="ANM91" s="4"/>
      <c r="ANN91" s="89"/>
      <c r="ANO91" s="4"/>
      <c r="ANP91" s="4"/>
      <c r="ANQ91" s="4"/>
      <c r="ANR91" s="5"/>
      <c r="ANS91" s="5"/>
      <c r="ANT91" s="4"/>
      <c r="ANU91" s="89"/>
      <c r="ANV91" s="4"/>
      <c r="ANW91" s="4"/>
      <c r="ANX91" s="4"/>
      <c r="ANY91" s="5"/>
      <c r="ANZ91" s="5"/>
      <c r="AOA91" s="4"/>
      <c r="AOB91" s="89"/>
      <c r="AOC91" s="4"/>
      <c r="AOD91" s="4"/>
      <c r="AOE91" s="4"/>
      <c r="AOF91" s="5"/>
      <c r="AOG91" s="5"/>
      <c r="AOH91" s="4"/>
      <c r="AOI91" s="89"/>
      <c r="AOJ91" s="4"/>
      <c r="AOK91" s="4"/>
      <c r="AOL91" s="4"/>
      <c r="AOM91" s="5"/>
      <c r="AON91" s="5"/>
      <c r="AOO91" s="4"/>
      <c r="AOP91" s="89"/>
      <c r="AOQ91" s="4"/>
      <c r="AOR91" s="4"/>
      <c r="AOS91" s="4"/>
      <c r="AOT91" s="5"/>
      <c r="AOU91" s="5"/>
      <c r="AOV91" s="4"/>
      <c r="AOW91" s="89"/>
      <c r="AOX91" s="4"/>
      <c r="AOY91" s="4"/>
      <c r="AOZ91" s="4"/>
      <c r="APA91" s="5"/>
      <c r="APB91" s="5"/>
      <c r="APC91" s="4"/>
      <c r="APD91" s="89"/>
      <c r="APE91" s="4"/>
      <c r="APF91" s="4"/>
      <c r="APG91" s="4"/>
      <c r="APH91" s="5"/>
      <c r="API91" s="5"/>
      <c r="APJ91" s="4"/>
      <c r="APK91" s="89"/>
      <c r="APL91" s="4"/>
      <c r="APM91" s="4"/>
      <c r="APN91" s="4"/>
      <c r="APO91" s="5"/>
      <c r="APP91" s="5"/>
      <c r="APQ91" s="4"/>
      <c r="APR91" s="89"/>
      <c r="APS91" s="4"/>
      <c r="APT91" s="4"/>
      <c r="APU91" s="4"/>
      <c r="APV91" s="5"/>
      <c r="APW91" s="5"/>
      <c r="APX91" s="4"/>
      <c r="APY91" s="89"/>
      <c r="APZ91" s="4"/>
      <c r="AQA91" s="4"/>
      <c r="AQB91" s="4"/>
      <c r="AQC91" s="5"/>
      <c r="AQD91" s="5"/>
      <c r="AQE91" s="4"/>
      <c r="AQF91" s="89"/>
      <c r="AQG91" s="4"/>
      <c r="AQH91" s="4"/>
      <c r="AQI91" s="4"/>
      <c r="AQJ91" s="5"/>
      <c r="AQK91" s="5"/>
      <c r="AQL91" s="4"/>
      <c r="AQM91" s="89"/>
      <c r="AQN91" s="4"/>
      <c r="AQO91" s="4"/>
      <c r="AQP91" s="4"/>
      <c r="AQQ91" s="5"/>
      <c r="AQR91" s="5"/>
      <c r="AQS91" s="4"/>
      <c r="AQT91" s="89"/>
      <c r="AQU91" s="4"/>
      <c r="AQV91" s="4"/>
      <c r="AQW91" s="4"/>
      <c r="AQX91" s="5"/>
      <c r="AQY91" s="5"/>
      <c r="AQZ91" s="4"/>
      <c r="ARA91" s="89"/>
      <c r="ARB91" s="4"/>
      <c r="ARC91" s="4"/>
      <c r="ARD91" s="4"/>
      <c r="ARE91" s="5"/>
      <c r="ARF91" s="5"/>
      <c r="ARG91" s="4"/>
      <c r="ARH91" s="89"/>
      <c r="ARI91" s="4"/>
      <c r="ARJ91" s="4"/>
      <c r="ARK91" s="4"/>
      <c r="ARL91" s="5"/>
      <c r="ARM91" s="5"/>
      <c r="ARN91" s="4"/>
      <c r="ARO91" s="89"/>
      <c r="ARP91" s="4"/>
      <c r="ARQ91" s="4"/>
      <c r="ARR91" s="4"/>
      <c r="ARS91" s="5"/>
      <c r="ART91" s="5"/>
      <c r="ARU91" s="4"/>
      <c r="ARV91" s="89"/>
      <c r="ARW91" s="4"/>
      <c r="ARX91" s="4"/>
      <c r="ARY91" s="4"/>
      <c r="ARZ91" s="5"/>
      <c r="ASA91" s="5"/>
      <c r="ASB91" s="4"/>
      <c r="ASC91" s="89"/>
      <c r="ASD91" s="4"/>
      <c r="ASE91" s="4"/>
      <c r="ASF91" s="4"/>
      <c r="ASG91" s="5"/>
      <c r="ASH91" s="5"/>
      <c r="ASI91" s="4"/>
      <c r="ASJ91" s="89"/>
      <c r="ASK91" s="4"/>
      <c r="ASL91" s="4"/>
      <c r="ASM91" s="4"/>
      <c r="ASN91" s="5"/>
      <c r="ASO91" s="5"/>
      <c r="ASP91" s="4"/>
      <c r="ASQ91" s="89"/>
      <c r="ASR91" s="4"/>
      <c r="ASS91" s="4"/>
      <c r="AST91" s="4"/>
      <c r="ASU91" s="5"/>
      <c r="ASV91" s="5"/>
      <c r="ASW91" s="4"/>
      <c r="ASX91" s="89"/>
      <c r="ASY91" s="4"/>
      <c r="ASZ91" s="4"/>
      <c r="ATA91" s="4"/>
      <c r="ATB91" s="5"/>
      <c r="ATC91" s="5"/>
      <c r="ATD91" s="4"/>
      <c r="ATE91" s="89"/>
      <c r="ATF91" s="4"/>
      <c r="ATG91" s="4"/>
      <c r="ATH91" s="4"/>
      <c r="ATI91" s="5"/>
      <c r="ATJ91" s="5"/>
      <c r="ATK91" s="4"/>
      <c r="ATL91" s="89"/>
      <c r="ATM91" s="4"/>
      <c r="ATN91" s="4"/>
      <c r="ATO91" s="4"/>
      <c r="ATP91" s="5"/>
      <c r="ATQ91" s="5"/>
      <c r="ATR91" s="4"/>
      <c r="ATS91" s="89"/>
      <c r="ATT91" s="4"/>
      <c r="ATU91" s="4"/>
      <c r="ATV91" s="4"/>
      <c r="ATW91" s="5"/>
      <c r="ATX91" s="5"/>
      <c r="ATY91" s="4"/>
      <c r="ATZ91" s="89"/>
      <c r="AUA91" s="4"/>
      <c r="AUB91" s="4"/>
      <c r="AUC91" s="4"/>
      <c r="AUD91" s="5"/>
      <c r="AUE91" s="5"/>
      <c r="AUF91" s="4"/>
      <c r="AUG91" s="89"/>
      <c r="AUH91" s="4"/>
      <c r="AUI91" s="4"/>
      <c r="AUJ91" s="4"/>
      <c r="AUK91" s="5"/>
      <c r="AUL91" s="5"/>
      <c r="AUM91" s="4"/>
      <c r="AUN91" s="89"/>
      <c r="AUO91" s="4"/>
      <c r="AUP91" s="4"/>
      <c r="AUQ91" s="4"/>
      <c r="AUR91" s="5"/>
      <c r="AUS91" s="5"/>
      <c r="AUT91" s="4"/>
      <c r="AUU91" s="89"/>
      <c r="AUV91" s="4"/>
      <c r="AUW91" s="4"/>
      <c r="AUX91" s="4"/>
      <c r="AUY91" s="5"/>
      <c r="AUZ91" s="5"/>
      <c r="AVA91" s="4"/>
      <c r="AVB91" s="89"/>
      <c r="AVC91" s="4"/>
      <c r="AVD91" s="4"/>
      <c r="AVE91" s="4"/>
      <c r="AVF91" s="5"/>
      <c r="AVG91" s="5"/>
      <c r="AVH91" s="4"/>
      <c r="AVI91" s="89"/>
      <c r="AVJ91" s="4"/>
      <c r="AVK91" s="4"/>
      <c r="AVL91" s="4"/>
      <c r="AVM91" s="5"/>
      <c r="AVN91" s="5"/>
      <c r="AVO91" s="4"/>
      <c r="AVP91" s="89"/>
      <c r="AVQ91" s="4"/>
      <c r="AVR91" s="4"/>
      <c r="AVS91" s="4"/>
      <c r="AVT91" s="5"/>
      <c r="AVU91" s="5"/>
      <c r="AVV91" s="4"/>
      <c r="AVW91" s="89"/>
      <c r="AVX91" s="4"/>
      <c r="AVY91" s="4"/>
      <c r="AVZ91" s="4"/>
      <c r="AWA91" s="5"/>
      <c r="AWB91" s="5"/>
      <c r="AWC91" s="4"/>
      <c r="AWD91" s="89"/>
      <c r="AWE91" s="4"/>
      <c r="AWF91" s="4"/>
      <c r="AWG91" s="4"/>
      <c r="AWH91" s="5"/>
      <c r="AWI91" s="5"/>
      <c r="AWJ91" s="4"/>
      <c r="AWK91" s="89"/>
      <c r="AWL91" s="4"/>
      <c r="AWM91" s="4"/>
      <c r="AWN91" s="4"/>
      <c r="AWO91" s="5"/>
      <c r="AWP91" s="5"/>
      <c r="AWQ91" s="4"/>
      <c r="AWR91" s="89"/>
      <c r="AWS91" s="4"/>
      <c r="AWT91" s="4"/>
      <c r="AWU91" s="4"/>
      <c r="AWV91" s="5"/>
      <c r="AWW91" s="5"/>
      <c r="AWX91" s="4"/>
      <c r="AWY91" s="89"/>
      <c r="AWZ91" s="4"/>
      <c r="AXA91" s="4"/>
      <c r="AXB91" s="4"/>
      <c r="AXC91" s="5"/>
      <c r="AXD91" s="5"/>
      <c r="AXE91" s="4"/>
      <c r="AXF91" s="89"/>
      <c r="AXG91" s="4"/>
      <c r="AXH91" s="4"/>
      <c r="AXI91" s="4"/>
      <c r="AXJ91" s="5"/>
      <c r="AXK91" s="5"/>
      <c r="AXL91" s="4"/>
      <c r="AXM91" s="89"/>
      <c r="AXN91" s="4"/>
      <c r="AXO91" s="4"/>
      <c r="AXP91" s="4"/>
      <c r="AXQ91" s="5"/>
      <c r="AXR91" s="5"/>
      <c r="AXS91" s="4"/>
      <c r="AXT91" s="89"/>
      <c r="AXU91" s="4"/>
      <c r="AXV91" s="4"/>
      <c r="AXW91" s="4"/>
      <c r="AXX91" s="5"/>
      <c r="AXY91" s="5"/>
      <c r="AXZ91" s="4"/>
      <c r="AYA91" s="89"/>
      <c r="AYB91" s="4"/>
      <c r="AYC91" s="4"/>
      <c r="AYD91" s="4"/>
      <c r="AYE91" s="5"/>
      <c r="AYF91" s="5"/>
      <c r="AYG91" s="4"/>
      <c r="AYH91" s="89"/>
      <c r="AYI91" s="4"/>
      <c r="AYJ91" s="4"/>
      <c r="AYK91" s="4"/>
      <c r="AYL91" s="5"/>
      <c r="AYM91" s="5"/>
      <c r="AYN91" s="4"/>
      <c r="AYO91" s="89"/>
      <c r="AYP91" s="4"/>
      <c r="AYQ91" s="4"/>
      <c r="AYR91" s="4"/>
      <c r="AYS91" s="5"/>
      <c r="AYT91" s="5"/>
      <c r="AYU91" s="4"/>
      <c r="AYV91" s="89"/>
      <c r="AYW91" s="4"/>
      <c r="AYX91" s="4"/>
      <c r="AYY91" s="4"/>
      <c r="AYZ91" s="5"/>
      <c r="AZA91" s="5"/>
      <c r="AZB91" s="4"/>
      <c r="AZC91" s="89"/>
      <c r="AZD91" s="4"/>
      <c r="AZE91" s="4"/>
      <c r="AZF91" s="4"/>
      <c r="AZG91" s="5"/>
      <c r="AZH91" s="5"/>
      <c r="AZI91" s="4"/>
      <c r="AZJ91" s="89"/>
      <c r="AZK91" s="4"/>
      <c r="AZL91" s="4"/>
      <c r="AZM91" s="4"/>
      <c r="AZN91" s="5"/>
      <c r="AZO91" s="5"/>
      <c r="AZP91" s="4"/>
      <c r="AZQ91" s="89"/>
      <c r="AZR91" s="4"/>
      <c r="AZS91" s="4"/>
      <c r="AZT91" s="4"/>
      <c r="AZU91" s="5"/>
      <c r="AZV91" s="5"/>
      <c r="AZW91" s="4"/>
      <c r="AZX91" s="89"/>
      <c r="AZY91" s="4"/>
      <c r="AZZ91" s="4"/>
      <c r="BAA91" s="4"/>
      <c r="BAB91" s="5"/>
      <c r="BAC91" s="5"/>
      <c r="BAD91" s="4"/>
      <c r="BAE91" s="89"/>
      <c r="BAF91" s="4"/>
      <c r="BAG91" s="4"/>
      <c r="BAH91" s="4"/>
      <c r="BAI91" s="5"/>
      <c r="BAJ91" s="5"/>
      <c r="BAK91" s="4"/>
      <c r="BAL91" s="89"/>
      <c r="BAM91" s="4"/>
      <c r="BAN91" s="4"/>
      <c r="BAO91" s="4"/>
      <c r="BAP91" s="5"/>
      <c r="BAQ91" s="5"/>
      <c r="BAR91" s="4"/>
      <c r="BAS91" s="89"/>
      <c r="BAT91" s="4"/>
      <c r="BAU91" s="4"/>
      <c r="BAV91" s="4"/>
      <c r="BAW91" s="5"/>
      <c r="BAX91" s="5"/>
      <c r="BAY91" s="4"/>
      <c r="BAZ91" s="89"/>
      <c r="BBA91" s="4"/>
      <c r="BBB91" s="4"/>
      <c r="BBC91" s="4"/>
      <c r="BBD91" s="5"/>
      <c r="BBE91" s="5"/>
      <c r="BBF91" s="4"/>
      <c r="BBG91" s="89"/>
      <c r="BBH91" s="4"/>
      <c r="BBI91" s="4"/>
      <c r="BBJ91" s="4"/>
      <c r="BBK91" s="5"/>
      <c r="BBL91" s="5"/>
      <c r="BBM91" s="4"/>
      <c r="BBN91" s="89"/>
      <c r="BBO91" s="4"/>
      <c r="BBP91" s="4"/>
      <c r="BBQ91" s="4"/>
      <c r="BBR91" s="5"/>
      <c r="BBS91" s="5"/>
      <c r="BBT91" s="4"/>
      <c r="BBU91" s="89"/>
      <c r="BBV91" s="4"/>
      <c r="BBW91" s="4"/>
      <c r="BBX91" s="4"/>
      <c r="BBY91" s="5"/>
      <c r="BBZ91" s="5"/>
      <c r="BCA91" s="4"/>
      <c r="BCB91" s="89"/>
      <c r="BCC91" s="4"/>
      <c r="BCD91" s="4"/>
      <c r="BCE91" s="4"/>
      <c r="BCF91" s="5"/>
      <c r="BCG91" s="5"/>
      <c r="BCH91" s="4"/>
      <c r="BCI91" s="89"/>
      <c r="BCJ91" s="4"/>
      <c r="BCK91" s="4"/>
      <c r="BCL91" s="4"/>
      <c r="BCM91" s="5"/>
      <c r="BCN91" s="5"/>
      <c r="BCO91" s="4"/>
      <c r="BCP91" s="89"/>
      <c r="BCQ91" s="4"/>
      <c r="BCR91" s="4"/>
      <c r="BCS91" s="4"/>
      <c r="BCT91" s="5"/>
      <c r="BCU91" s="5"/>
      <c r="BCV91" s="4"/>
      <c r="BCW91" s="89"/>
      <c r="BCX91" s="4"/>
      <c r="BCY91" s="4"/>
      <c r="BCZ91" s="4"/>
      <c r="BDA91" s="5"/>
      <c r="BDB91" s="5"/>
      <c r="BDC91" s="4"/>
      <c r="BDD91" s="89"/>
      <c r="BDE91" s="4"/>
      <c r="BDF91" s="4"/>
      <c r="BDG91" s="4"/>
      <c r="BDH91" s="5"/>
      <c r="BDI91" s="5"/>
      <c r="BDJ91" s="4"/>
      <c r="BDK91" s="89"/>
      <c r="BDL91" s="4"/>
      <c r="BDM91" s="4"/>
      <c r="BDN91" s="4"/>
      <c r="BDO91" s="5"/>
      <c r="BDP91" s="5"/>
      <c r="BDQ91" s="4"/>
      <c r="BDR91" s="89"/>
      <c r="BDS91" s="4"/>
      <c r="BDT91" s="4"/>
      <c r="BDU91" s="4"/>
      <c r="BDV91" s="5"/>
      <c r="BDW91" s="5"/>
      <c r="BDX91" s="4"/>
      <c r="BDY91" s="89"/>
      <c r="BDZ91" s="4"/>
      <c r="BEA91" s="4"/>
      <c r="BEB91" s="4"/>
      <c r="BEC91" s="5"/>
      <c r="BED91" s="5"/>
      <c r="BEE91" s="4"/>
      <c r="BEF91" s="89"/>
      <c r="BEG91" s="4"/>
      <c r="BEH91" s="4"/>
      <c r="BEI91" s="4"/>
      <c r="BEJ91" s="5"/>
      <c r="BEK91" s="5"/>
      <c r="BEL91" s="4"/>
      <c r="BEM91" s="89"/>
      <c r="BEN91" s="4"/>
      <c r="BEO91" s="4"/>
      <c r="BEP91" s="4"/>
      <c r="BEQ91" s="5"/>
      <c r="BER91" s="5"/>
      <c r="BES91" s="4"/>
      <c r="BET91" s="89"/>
      <c r="BEU91" s="4"/>
      <c r="BEV91" s="4"/>
      <c r="BEW91" s="4"/>
      <c r="BEX91" s="5"/>
      <c r="BEY91" s="5"/>
      <c r="BEZ91" s="4"/>
      <c r="BFA91" s="89"/>
      <c r="BFB91" s="4"/>
      <c r="BFC91" s="4"/>
      <c r="BFD91" s="4"/>
      <c r="BFE91" s="5"/>
      <c r="BFF91" s="5"/>
      <c r="BFG91" s="4"/>
      <c r="BFH91" s="89"/>
      <c r="BFI91" s="4"/>
      <c r="BFJ91" s="4"/>
      <c r="BFK91" s="4"/>
      <c r="BFL91" s="5"/>
      <c r="BFM91" s="5"/>
      <c r="BFN91" s="4"/>
      <c r="BFO91" s="89"/>
      <c r="BFP91" s="4"/>
      <c r="BFQ91" s="4"/>
      <c r="BFR91" s="4"/>
      <c r="BFS91" s="5"/>
      <c r="BFT91" s="5"/>
      <c r="BFU91" s="4"/>
      <c r="BFV91" s="89"/>
      <c r="BFW91" s="4"/>
      <c r="BFX91" s="4"/>
      <c r="BFY91" s="4"/>
      <c r="BFZ91" s="5"/>
      <c r="BGA91" s="5"/>
      <c r="BGB91" s="4"/>
      <c r="BGC91" s="89"/>
      <c r="BGD91" s="4"/>
      <c r="BGE91" s="4"/>
      <c r="BGF91" s="4"/>
      <c r="BGG91" s="5"/>
      <c r="BGH91" s="5"/>
      <c r="BGI91" s="4"/>
      <c r="BGJ91" s="89"/>
      <c r="BGK91" s="4"/>
      <c r="BGL91" s="4"/>
      <c r="BGM91" s="4"/>
      <c r="BGN91" s="5"/>
      <c r="BGO91" s="5"/>
      <c r="BGP91" s="4"/>
      <c r="BGQ91" s="89"/>
      <c r="BGR91" s="4"/>
      <c r="BGS91" s="4"/>
      <c r="BGT91" s="4"/>
      <c r="BGU91" s="5"/>
      <c r="BGV91" s="5"/>
      <c r="BGW91" s="4"/>
      <c r="BGX91" s="89"/>
      <c r="BGY91" s="4"/>
      <c r="BGZ91" s="4"/>
      <c r="BHA91" s="4"/>
      <c r="BHB91" s="5"/>
      <c r="BHC91" s="5"/>
      <c r="BHD91" s="4"/>
      <c r="BHE91" s="89"/>
      <c r="BHF91" s="4"/>
      <c r="BHG91" s="4"/>
      <c r="BHH91" s="4"/>
      <c r="BHI91" s="5"/>
      <c r="BHJ91" s="5"/>
      <c r="BHK91" s="4"/>
      <c r="BHL91" s="89"/>
      <c r="BHM91" s="4"/>
      <c r="BHN91" s="4"/>
      <c r="BHO91" s="4"/>
      <c r="BHP91" s="5"/>
      <c r="BHQ91" s="5"/>
      <c r="BHR91" s="4"/>
      <c r="BHS91" s="89"/>
      <c r="BHT91" s="4"/>
      <c r="BHU91" s="4"/>
      <c r="BHV91" s="4"/>
      <c r="BHW91" s="5"/>
      <c r="BHX91" s="5"/>
      <c r="BHY91" s="4"/>
      <c r="BHZ91" s="89"/>
      <c r="BIA91" s="4"/>
      <c r="BIB91" s="4"/>
      <c r="BIC91" s="4"/>
      <c r="BID91" s="5"/>
      <c r="BIE91" s="5"/>
      <c r="BIF91" s="4"/>
      <c r="BIG91" s="89"/>
      <c r="BIH91" s="4"/>
      <c r="BII91" s="4"/>
      <c r="BIJ91" s="4"/>
      <c r="BIK91" s="5"/>
      <c r="BIL91" s="5"/>
      <c r="BIM91" s="4"/>
      <c r="BIN91" s="89"/>
      <c r="BIO91" s="4"/>
      <c r="BIP91" s="4"/>
      <c r="BIQ91" s="4"/>
      <c r="BIR91" s="5"/>
      <c r="BIS91" s="5"/>
      <c r="BIT91" s="4"/>
      <c r="BIU91" s="89"/>
      <c r="BIV91" s="4"/>
      <c r="BIW91" s="4"/>
      <c r="BIX91" s="4"/>
      <c r="BIY91" s="5"/>
      <c r="BIZ91" s="5"/>
      <c r="BJA91" s="4"/>
      <c r="BJB91" s="89"/>
      <c r="BJC91" s="4"/>
      <c r="BJD91" s="4"/>
      <c r="BJE91" s="4"/>
      <c r="BJF91" s="5"/>
      <c r="BJG91" s="5"/>
      <c r="BJH91" s="4"/>
      <c r="BJI91" s="89"/>
      <c r="BJJ91" s="4"/>
      <c r="BJK91" s="4"/>
      <c r="BJL91" s="4"/>
      <c r="BJM91" s="5"/>
      <c r="BJN91" s="5"/>
      <c r="BJO91" s="4"/>
      <c r="BJP91" s="89"/>
      <c r="BJQ91" s="4"/>
      <c r="BJR91" s="4"/>
      <c r="BJS91" s="4"/>
      <c r="BJT91" s="5"/>
      <c r="BJU91" s="5"/>
      <c r="BJV91" s="4"/>
      <c r="BJW91" s="89"/>
      <c r="BJX91" s="4"/>
      <c r="BJY91" s="4"/>
      <c r="BJZ91" s="4"/>
      <c r="BKA91" s="5"/>
      <c r="BKB91" s="5"/>
      <c r="BKC91" s="4"/>
      <c r="BKD91" s="89"/>
      <c r="BKE91" s="4"/>
      <c r="BKF91" s="4"/>
      <c r="BKG91" s="4"/>
      <c r="BKH91" s="5"/>
      <c r="BKI91" s="5"/>
      <c r="BKJ91" s="4"/>
      <c r="BKK91" s="89"/>
      <c r="BKL91" s="4"/>
      <c r="BKM91" s="4"/>
      <c r="BKN91" s="4"/>
      <c r="BKO91" s="5"/>
      <c r="BKP91" s="5"/>
      <c r="BKQ91" s="4"/>
      <c r="BKR91" s="89"/>
      <c r="BKS91" s="4"/>
      <c r="BKT91" s="4"/>
      <c r="BKU91" s="4"/>
      <c r="BKV91" s="5"/>
      <c r="BKW91" s="5"/>
      <c r="BKX91" s="4"/>
      <c r="BKY91" s="89"/>
      <c r="BKZ91" s="4"/>
      <c r="BLA91" s="4"/>
      <c r="BLB91" s="4"/>
      <c r="BLC91" s="5"/>
      <c r="BLD91" s="5"/>
      <c r="BLE91" s="4"/>
      <c r="BLF91" s="89"/>
      <c r="BLG91" s="4"/>
      <c r="BLH91" s="4"/>
      <c r="BLI91" s="4"/>
      <c r="BLJ91" s="5"/>
      <c r="BLK91" s="5"/>
      <c r="BLL91" s="4"/>
      <c r="BLM91" s="89"/>
      <c r="BLN91" s="4"/>
      <c r="BLO91" s="4"/>
      <c r="BLP91" s="4"/>
      <c r="BLQ91" s="5"/>
      <c r="BLR91" s="5"/>
      <c r="BLS91" s="4"/>
      <c r="BLT91" s="89"/>
      <c r="BLU91" s="4"/>
      <c r="BLV91" s="4"/>
      <c r="BLW91" s="4"/>
      <c r="BLX91" s="5"/>
      <c r="BLY91" s="5"/>
      <c r="BLZ91" s="4"/>
      <c r="BMA91" s="89"/>
      <c r="BMB91" s="4"/>
      <c r="BMC91" s="4"/>
      <c r="BMD91" s="4"/>
      <c r="BME91" s="5"/>
      <c r="BMF91" s="5"/>
      <c r="BMG91" s="4"/>
      <c r="BMH91" s="89"/>
      <c r="BMI91" s="4"/>
      <c r="BMJ91" s="4"/>
      <c r="BMK91" s="4"/>
      <c r="BML91" s="5"/>
      <c r="BMM91" s="5"/>
      <c r="BMN91" s="4"/>
      <c r="BMO91" s="89"/>
      <c r="BMP91" s="4"/>
      <c r="BMQ91" s="4"/>
      <c r="BMR91" s="4"/>
      <c r="BMS91" s="5"/>
      <c r="BMT91" s="5"/>
      <c r="BMU91" s="4"/>
      <c r="BMV91" s="89"/>
      <c r="BMW91" s="4"/>
      <c r="BMX91" s="4"/>
      <c r="BMY91" s="4"/>
      <c r="BMZ91" s="5"/>
      <c r="BNA91" s="5"/>
      <c r="BNB91" s="4"/>
      <c r="BNC91" s="89"/>
      <c r="BND91" s="4"/>
      <c r="BNE91" s="4"/>
      <c r="BNF91" s="4"/>
      <c r="BNG91" s="5"/>
      <c r="BNH91" s="5"/>
      <c r="BNI91" s="4"/>
      <c r="BNJ91" s="89"/>
      <c r="BNK91" s="4"/>
      <c r="BNL91" s="4"/>
      <c r="BNM91" s="4"/>
      <c r="BNN91" s="5"/>
      <c r="BNO91" s="5"/>
      <c r="BNP91" s="4"/>
      <c r="BNQ91" s="89"/>
      <c r="BNR91" s="4"/>
      <c r="BNS91" s="4"/>
      <c r="BNT91" s="4"/>
      <c r="BNU91" s="5"/>
      <c r="BNV91" s="5"/>
      <c r="BNW91" s="4"/>
      <c r="BNX91" s="89"/>
      <c r="BNY91" s="4"/>
      <c r="BNZ91" s="4"/>
      <c r="BOA91" s="4"/>
      <c r="BOB91" s="5"/>
      <c r="BOC91" s="5"/>
      <c r="BOD91" s="4"/>
      <c r="BOE91" s="89"/>
      <c r="BOF91" s="4"/>
      <c r="BOG91" s="4"/>
      <c r="BOH91" s="4"/>
      <c r="BOI91" s="5"/>
      <c r="BOJ91" s="5"/>
      <c r="BOK91" s="4"/>
      <c r="BOL91" s="89"/>
      <c r="BOM91" s="4"/>
      <c r="BON91" s="4"/>
      <c r="BOO91" s="4"/>
      <c r="BOP91" s="5"/>
      <c r="BOQ91" s="5"/>
      <c r="BOR91" s="4"/>
      <c r="BOS91" s="89"/>
      <c r="BOT91" s="4"/>
      <c r="BOU91" s="4"/>
      <c r="BOV91" s="4"/>
      <c r="BOW91" s="5"/>
      <c r="BOX91" s="5"/>
      <c r="BOY91" s="4"/>
      <c r="BOZ91" s="89"/>
      <c r="BPA91" s="4"/>
      <c r="BPB91" s="4"/>
      <c r="BPC91" s="4"/>
      <c r="BPD91" s="5"/>
      <c r="BPE91" s="5"/>
      <c r="BPF91" s="4"/>
      <c r="BPG91" s="89"/>
      <c r="BPH91" s="4"/>
      <c r="BPI91" s="4"/>
      <c r="BPJ91" s="4"/>
      <c r="BPK91" s="5"/>
      <c r="BPL91" s="5"/>
      <c r="BPM91" s="4"/>
      <c r="BPN91" s="89"/>
      <c r="BPO91" s="4"/>
      <c r="BPP91" s="4"/>
      <c r="BPQ91" s="4"/>
      <c r="BPR91" s="5"/>
      <c r="BPS91" s="5"/>
      <c r="BPT91" s="4"/>
      <c r="BPU91" s="89"/>
      <c r="BPV91" s="4"/>
      <c r="BPW91" s="4"/>
      <c r="BPX91" s="4"/>
      <c r="BPY91" s="5"/>
      <c r="BPZ91" s="5"/>
      <c r="BQA91" s="4"/>
      <c r="BQB91" s="89"/>
      <c r="BQC91" s="4"/>
      <c r="BQD91" s="4"/>
      <c r="BQE91" s="4"/>
      <c r="BQF91" s="5"/>
      <c r="BQG91" s="5"/>
      <c r="BQH91" s="4"/>
      <c r="BQI91" s="89"/>
      <c r="BQJ91" s="4"/>
      <c r="BQK91" s="4"/>
      <c r="BQL91" s="4"/>
      <c r="BQM91" s="5"/>
      <c r="BQN91" s="5"/>
      <c r="BQO91" s="4"/>
      <c r="BQP91" s="89"/>
      <c r="BQQ91" s="4"/>
      <c r="BQR91" s="4"/>
      <c r="BQS91" s="4"/>
      <c r="BQT91" s="5"/>
      <c r="BQU91" s="5"/>
      <c r="BQV91" s="4"/>
      <c r="BQW91" s="89"/>
      <c r="BQX91" s="4"/>
      <c r="BQY91" s="4"/>
      <c r="BQZ91" s="4"/>
      <c r="BRA91" s="5"/>
      <c r="BRB91" s="5"/>
      <c r="BRC91" s="4"/>
      <c r="BRD91" s="89"/>
      <c r="BRE91" s="4"/>
      <c r="BRF91" s="4"/>
      <c r="BRG91" s="4"/>
      <c r="BRH91" s="5"/>
      <c r="BRI91" s="5"/>
      <c r="BRJ91" s="4"/>
      <c r="BRK91" s="89"/>
      <c r="BRL91" s="4"/>
      <c r="BRM91" s="4"/>
      <c r="BRN91" s="4"/>
      <c r="BRO91" s="5"/>
      <c r="BRP91" s="5"/>
      <c r="BRQ91" s="4"/>
      <c r="BRR91" s="89"/>
      <c r="BRS91" s="4"/>
      <c r="BRT91" s="4"/>
      <c r="BRU91" s="4"/>
      <c r="BRV91" s="5"/>
      <c r="BRW91" s="5"/>
      <c r="BRX91" s="4"/>
      <c r="BRY91" s="89"/>
      <c r="BRZ91" s="4"/>
      <c r="BSA91" s="4"/>
      <c r="BSB91" s="4"/>
      <c r="BSC91" s="5"/>
      <c r="BSD91" s="5"/>
      <c r="BSE91" s="4"/>
      <c r="BSF91" s="89"/>
      <c r="BSG91" s="4"/>
      <c r="BSH91" s="4"/>
      <c r="BSI91" s="4"/>
      <c r="BSJ91" s="5"/>
      <c r="BSK91" s="5"/>
      <c r="BSL91" s="4"/>
      <c r="BSM91" s="89"/>
      <c r="BSN91" s="4"/>
      <c r="BSO91" s="4"/>
      <c r="BSP91" s="4"/>
      <c r="BSQ91" s="5"/>
      <c r="BSR91" s="5"/>
      <c r="BSS91" s="4"/>
      <c r="BST91" s="89"/>
      <c r="BSU91" s="4"/>
      <c r="BSV91" s="4"/>
      <c r="BSW91" s="4"/>
      <c r="BSX91" s="5"/>
      <c r="BSY91" s="5"/>
      <c r="BSZ91" s="4"/>
      <c r="BTA91" s="89"/>
      <c r="BTB91" s="4"/>
      <c r="BTC91" s="4"/>
      <c r="BTD91" s="4"/>
      <c r="BTE91" s="5"/>
      <c r="BTF91" s="5"/>
      <c r="BTG91" s="4"/>
      <c r="BTH91" s="89"/>
      <c r="BTI91" s="4"/>
      <c r="BTJ91" s="4"/>
      <c r="BTK91" s="4"/>
      <c r="BTL91" s="5"/>
      <c r="BTM91" s="5"/>
      <c r="BTN91" s="4"/>
      <c r="BTO91" s="89"/>
      <c r="BTP91" s="4"/>
      <c r="BTQ91" s="4"/>
      <c r="BTR91" s="4"/>
      <c r="BTS91" s="5"/>
      <c r="BTT91" s="5"/>
      <c r="BTU91" s="4"/>
      <c r="BTV91" s="89"/>
      <c r="BTW91" s="4"/>
      <c r="BTX91" s="4"/>
      <c r="BTY91" s="4"/>
      <c r="BTZ91" s="5"/>
      <c r="BUA91" s="5"/>
      <c r="BUB91" s="4"/>
      <c r="BUC91" s="89"/>
      <c r="BUD91" s="4"/>
      <c r="BUE91" s="4"/>
      <c r="BUF91" s="4"/>
      <c r="BUG91" s="5"/>
      <c r="BUH91" s="5"/>
      <c r="BUI91" s="4"/>
      <c r="BUJ91" s="89"/>
      <c r="BUK91" s="4"/>
      <c r="BUL91" s="4"/>
      <c r="BUM91" s="4"/>
      <c r="BUN91" s="5"/>
      <c r="BUO91" s="5"/>
      <c r="BUP91" s="4"/>
      <c r="BUQ91" s="89"/>
      <c r="BUR91" s="4"/>
      <c r="BUS91" s="4"/>
      <c r="BUT91" s="4"/>
      <c r="BUU91" s="5"/>
      <c r="BUV91" s="5"/>
      <c r="BUW91" s="4"/>
      <c r="BUX91" s="89"/>
      <c r="BUY91" s="4"/>
      <c r="BUZ91" s="4"/>
      <c r="BVA91" s="4"/>
      <c r="BVB91" s="5"/>
      <c r="BVC91" s="5"/>
      <c r="BVD91" s="4"/>
      <c r="BVE91" s="89"/>
      <c r="BVF91" s="4"/>
      <c r="BVG91" s="4"/>
      <c r="BVH91" s="4"/>
      <c r="BVI91" s="5"/>
      <c r="BVJ91" s="5"/>
      <c r="BVK91" s="4"/>
      <c r="BVL91" s="89"/>
      <c r="BVM91" s="4"/>
      <c r="BVN91" s="4"/>
      <c r="BVO91" s="4"/>
      <c r="BVP91" s="5"/>
      <c r="BVQ91" s="5"/>
      <c r="BVR91" s="4"/>
      <c r="BVS91" s="89"/>
      <c r="BVT91" s="4"/>
      <c r="BVU91" s="4"/>
      <c r="BVV91" s="4"/>
      <c r="BVW91" s="5"/>
      <c r="BVX91" s="5"/>
      <c r="BVY91" s="4"/>
      <c r="BVZ91" s="89"/>
      <c r="BWA91" s="4"/>
      <c r="BWB91" s="4"/>
      <c r="BWC91" s="4"/>
      <c r="BWD91" s="5"/>
      <c r="BWE91" s="5"/>
      <c r="BWF91" s="4"/>
      <c r="BWG91" s="89"/>
      <c r="BWH91" s="4"/>
      <c r="BWI91" s="4"/>
      <c r="BWJ91" s="4"/>
      <c r="BWK91" s="5"/>
      <c r="BWL91" s="5"/>
      <c r="BWM91" s="4"/>
      <c r="BWN91" s="89"/>
      <c r="BWO91" s="4"/>
      <c r="BWP91" s="4"/>
      <c r="BWQ91" s="4"/>
      <c r="BWR91" s="5"/>
      <c r="BWS91" s="5"/>
      <c r="BWT91" s="4"/>
      <c r="BWU91" s="89"/>
      <c r="BWV91" s="4"/>
      <c r="BWW91" s="4"/>
      <c r="BWX91" s="4"/>
      <c r="BWY91" s="5"/>
      <c r="BWZ91" s="5"/>
      <c r="BXA91" s="4"/>
      <c r="BXB91" s="89"/>
      <c r="BXC91" s="4"/>
      <c r="BXD91" s="4"/>
      <c r="BXE91" s="4"/>
      <c r="BXF91" s="5"/>
      <c r="BXG91" s="5"/>
      <c r="BXH91" s="4"/>
      <c r="BXI91" s="89"/>
      <c r="BXJ91" s="4"/>
      <c r="BXK91" s="4"/>
      <c r="BXL91" s="4"/>
      <c r="BXM91" s="5"/>
      <c r="BXN91" s="5"/>
      <c r="BXO91" s="4"/>
      <c r="BXP91" s="89"/>
      <c r="BXQ91" s="4"/>
      <c r="BXR91" s="4"/>
      <c r="BXS91" s="4"/>
      <c r="BXT91" s="5"/>
      <c r="BXU91" s="5"/>
      <c r="BXV91" s="4"/>
      <c r="BXW91" s="89"/>
      <c r="BXX91" s="4"/>
      <c r="BXY91" s="4"/>
      <c r="BXZ91" s="4"/>
      <c r="BYA91" s="5"/>
      <c r="BYB91" s="5"/>
      <c r="BYC91" s="4"/>
      <c r="BYD91" s="89"/>
      <c r="BYE91" s="4"/>
      <c r="BYF91" s="4"/>
      <c r="BYG91" s="4"/>
      <c r="BYH91" s="5"/>
      <c r="BYI91" s="5"/>
      <c r="BYJ91" s="4"/>
      <c r="BYK91" s="89"/>
      <c r="BYL91" s="4"/>
      <c r="BYM91" s="4"/>
      <c r="BYN91" s="4"/>
      <c r="BYO91" s="5"/>
      <c r="BYP91" s="5"/>
      <c r="BYQ91" s="4"/>
      <c r="BYR91" s="89"/>
      <c r="BYS91" s="4"/>
      <c r="BYT91" s="4"/>
      <c r="BYU91" s="4"/>
      <c r="BYV91" s="5"/>
      <c r="BYW91" s="5"/>
      <c r="BYX91" s="4"/>
      <c r="BYY91" s="89"/>
      <c r="BYZ91" s="4"/>
      <c r="BZA91" s="4"/>
      <c r="BZB91" s="4"/>
      <c r="BZC91" s="5"/>
      <c r="BZD91" s="5"/>
      <c r="BZE91" s="4"/>
      <c r="BZF91" s="89"/>
      <c r="BZG91" s="4"/>
      <c r="BZH91" s="4"/>
      <c r="BZI91" s="4"/>
      <c r="BZJ91" s="5"/>
      <c r="BZK91" s="5"/>
      <c r="BZL91" s="4"/>
      <c r="BZM91" s="89"/>
      <c r="BZN91" s="4"/>
      <c r="BZO91" s="4"/>
      <c r="BZP91" s="4"/>
      <c r="BZQ91" s="5"/>
      <c r="BZR91" s="5"/>
      <c r="BZS91" s="4"/>
      <c r="BZT91" s="89"/>
      <c r="BZU91" s="4"/>
      <c r="BZV91" s="4"/>
      <c r="BZW91" s="4"/>
      <c r="BZX91" s="5"/>
      <c r="BZY91" s="5"/>
      <c r="BZZ91" s="4"/>
      <c r="CAA91" s="89"/>
      <c r="CAB91" s="4"/>
      <c r="CAC91" s="4"/>
      <c r="CAD91" s="4"/>
      <c r="CAE91" s="5"/>
      <c r="CAF91" s="5"/>
      <c r="CAG91" s="4"/>
      <c r="CAH91" s="89"/>
      <c r="CAI91" s="4"/>
      <c r="CAJ91" s="4"/>
      <c r="CAK91" s="4"/>
      <c r="CAL91" s="5"/>
      <c r="CAM91" s="5"/>
      <c r="CAN91" s="4"/>
      <c r="CAO91" s="89"/>
      <c r="CAP91" s="4"/>
      <c r="CAQ91" s="4"/>
      <c r="CAR91" s="4"/>
      <c r="CAS91" s="5"/>
      <c r="CAT91" s="5"/>
      <c r="CAU91" s="4"/>
      <c r="CAV91" s="89"/>
      <c r="CAW91" s="4"/>
      <c r="CAX91" s="4"/>
      <c r="CAY91" s="4"/>
      <c r="CAZ91" s="5"/>
      <c r="CBA91" s="5"/>
      <c r="CBB91" s="4"/>
      <c r="CBC91" s="89"/>
      <c r="CBD91" s="4"/>
      <c r="CBE91" s="4"/>
      <c r="CBF91" s="4"/>
      <c r="CBG91" s="5"/>
      <c r="CBH91" s="5"/>
      <c r="CBI91" s="4"/>
      <c r="CBJ91" s="89"/>
      <c r="CBK91" s="4"/>
      <c r="CBL91" s="4"/>
      <c r="CBM91" s="4"/>
      <c r="CBN91" s="5"/>
      <c r="CBO91" s="5"/>
      <c r="CBP91" s="4"/>
      <c r="CBQ91" s="89"/>
      <c r="CBR91" s="4"/>
      <c r="CBS91" s="4"/>
      <c r="CBT91" s="4"/>
      <c r="CBU91" s="5"/>
      <c r="CBV91" s="5"/>
      <c r="CBW91" s="4"/>
      <c r="CBX91" s="89"/>
      <c r="CBY91" s="4"/>
      <c r="CBZ91" s="4"/>
      <c r="CCA91" s="4"/>
      <c r="CCB91" s="5"/>
      <c r="CCC91" s="5"/>
      <c r="CCD91" s="4"/>
      <c r="CCE91" s="89"/>
      <c r="CCF91" s="4"/>
      <c r="CCG91" s="4"/>
      <c r="CCH91" s="4"/>
      <c r="CCI91" s="5"/>
      <c r="CCJ91" s="5"/>
      <c r="CCK91" s="4"/>
      <c r="CCL91" s="89"/>
      <c r="CCM91" s="4"/>
      <c r="CCN91" s="4"/>
      <c r="CCO91" s="4"/>
      <c r="CCP91" s="5"/>
      <c r="CCQ91" s="5"/>
      <c r="CCR91" s="4"/>
      <c r="CCS91" s="89"/>
      <c r="CCT91" s="4"/>
      <c r="CCU91" s="4"/>
      <c r="CCV91" s="4"/>
      <c r="CCW91" s="5"/>
      <c r="CCX91" s="5"/>
      <c r="CCY91" s="4"/>
      <c r="CCZ91" s="89"/>
      <c r="CDA91" s="4"/>
      <c r="CDB91" s="4"/>
      <c r="CDC91" s="4"/>
      <c r="CDD91" s="5"/>
      <c r="CDE91" s="5"/>
      <c r="CDF91" s="4"/>
      <c r="CDG91" s="89"/>
      <c r="CDH91" s="4"/>
      <c r="CDI91" s="4"/>
      <c r="CDJ91" s="4"/>
      <c r="CDK91" s="5"/>
      <c r="CDL91" s="5"/>
      <c r="CDM91" s="4"/>
      <c r="CDN91" s="89"/>
      <c r="CDO91" s="4"/>
      <c r="CDP91" s="4"/>
      <c r="CDQ91" s="4"/>
      <c r="CDR91" s="5"/>
      <c r="CDS91" s="5"/>
      <c r="CDT91" s="4"/>
      <c r="CDU91" s="89"/>
      <c r="CDV91" s="4"/>
      <c r="CDW91" s="4"/>
      <c r="CDX91" s="4"/>
      <c r="CDY91" s="5"/>
      <c r="CDZ91" s="5"/>
      <c r="CEA91" s="4"/>
      <c r="CEB91" s="89"/>
      <c r="CEC91" s="4"/>
      <c r="CED91" s="4"/>
      <c r="CEE91" s="4"/>
      <c r="CEF91" s="5"/>
      <c r="CEG91" s="5"/>
      <c r="CEH91" s="4"/>
      <c r="CEI91" s="89"/>
      <c r="CEJ91" s="4"/>
      <c r="CEK91" s="4"/>
      <c r="CEL91" s="4"/>
      <c r="CEM91" s="5"/>
      <c r="CEN91" s="5"/>
      <c r="CEO91" s="4"/>
      <c r="CEP91" s="89"/>
      <c r="CEQ91" s="4"/>
      <c r="CER91" s="4"/>
      <c r="CES91" s="4"/>
      <c r="CET91" s="5"/>
      <c r="CEU91" s="5"/>
      <c r="CEV91" s="4"/>
      <c r="CEW91" s="89"/>
      <c r="CEX91" s="4"/>
      <c r="CEY91" s="4"/>
      <c r="CEZ91" s="4"/>
      <c r="CFA91" s="5"/>
      <c r="CFB91" s="5"/>
      <c r="CFC91" s="4"/>
      <c r="CFD91" s="89"/>
      <c r="CFE91" s="4"/>
      <c r="CFF91" s="4"/>
      <c r="CFG91" s="4"/>
      <c r="CFH91" s="5"/>
      <c r="CFI91" s="5"/>
      <c r="CFJ91" s="4"/>
      <c r="CFK91" s="89"/>
      <c r="CFL91" s="4"/>
      <c r="CFM91" s="4"/>
      <c r="CFN91" s="4"/>
      <c r="CFO91" s="5"/>
      <c r="CFP91" s="5"/>
      <c r="CFQ91" s="4"/>
      <c r="CFR91" s="89"/>
      <c r="CFS91" s="4"/>
      <c r="CFT91" s="4"/>
      <c r="CFU91" s="4"/>
      <c r="CFV91" s="5"/>
      <c r="CFW91" s="5"/>
      <c r="CFX91" s="4"/>
      <c r="CFY91" s="89"/>
      <c r="CFZ91" s="4"/>
      <c r="CGA91" s="4"/>
      <c r="CGB91" s="4"/>
      <c r="CGC91" s="5"/>
      <c r="CGD91" s="5"/>
      <c r="CGE91" s="4"/>
      <c r="CGF91" s="89"/>
      <c r="CGG91" s="4"/>
      <c r="CGH91" s="4"/>
      <c r="CGI91" s="4"/>
      <c r="CGJ91" s="5"/>
      <c r="CGK91" s="5"/>
      <c r="CGL91" s="4"/>
      <c r="CGM91" s="89"/>
      <c r="CGN91" s="4"/>
      <c r="CGO91" s="4"/>
      <c r="CGP91" s="4"/>
      <c r="CGQ91" s="5"/>
      <c r="CGR91" s="5"/>
      <c r="CGS91" s="4"/>
      <c r="CGT91" s="89"/>
      <c r="CGU91" s="4"/>
      <c r="CGV91" s="4"/>
      <c r="CGW91" s="4"/>
      <c r="CGX91" s="5"/>
      <c r="CGY91" s="5"/>
      <c r="CGZ91" s="4"/>
      <c r="CHA91" s="89"/>
      <c r="CHB91" s="4"/>
      <c r="CHC91" s="4"/>
      <c r="CHD91" s="4"/>
      <c r="CHE91" s="5"/>
      <c r="CHF91" s="5"/>
      <c r="CHG91" s="4"/>
      <c r="CHH91" s="89"/>
      <c r="CHI91" s="4"/>
      <c r="CHJ91" s="4"/>
      <c r="CHK91" s="4"/>
      <c r="CHL91" s="5"/>
      <c r="CHM91" s="5"/>
      <c r="CHN91" s="4"/>
      <c r="CHO91" s="89"/>
      <c r="CHP91" s="4"/>
      <c r="CHQ91" s="4"/>
      <c r="CHR91" s="4"/>
      <c r="CHS91" s="5"/>
      <c r="CHT91" s="5"/>
      <c r="CHU91" s="4"/>
      <c r="CHV91" s="89"/>
      <c r="CHW91" s="4"/>
      <c r="CHX91" s="4"/>
      <c r="CHY91" s="4"/>
      <c r="CHZ91" s="5"/>
      <c r="CIA91" s="5"/>
      <c r="CIB91" s="4"/>
      <c r="CIC91" s="89"/>
      <c r="CID91" s="4"/>
      <c r="CIE91" s="4"/>
      <c r="CIF91" s="4"/>
      <c r="CIG91" s="5"/>
      <c r="CIH91" s="5"/>
      <c r="CII91" s="4"/>
      <c r="CIJ91" s="89"/>
      <c r="CIK91" s="4"/>
      <c r="CIL91" s="4"/>
      <c r="CIM91" s="4"/>
      <c r="CIN91" s="5"/>
      <c r="CIO91" s="5"/>
      <c r="CIP91" s="4"/>
      <c r="CIQ91" s="89"/>
      <c r="CIR91" s="4"/>
      <c r="CIS91" s="4"/>
      <c r="CIT91" s="4"/>
      <c r="CIU91" s="5"/>
      <c r="CIV91" s="5"/>
      <c r="CIW91" s="4"/>
      <c r="CIX91" s="89"/>
      <c r="CIY91" s="4"/>
      <c r="CIZ91" s="4"/>
      <c r="CJA91" s="4"/>
      <c r="CJB91" s="5"/>
      <c r="CJC91" s="5"/>
      <c r="CJD91" s="4"/>
      <c r="CJE91" s="89"/>
      <c r="CJF91" s="4"/>
      <c r="CJG91" s="4"/>
      <c r="CJH91" s="4"/>
      <c r="CJI91" s="5"/>
      <c r="CJJ91" s="5"/>
      <c r="CJK91" s="4"/>
      <c r="CJL91" s="89"/>
      <c r="CJM91" s="4"/>
      <c r="CJN91" s="4"/>
      <c r="CJO91" s="4"/>
      <c r="CJP91" s="5"/>
      <c r="CJQ91" s="5"/>
      <c r="CJR91" s="4"/>
      <c r="CJS91" s="89"/>
      <c r="CJT91" s="4"/>
      <c r="CJU91" s="4"/>
      <c r="CJV91" s="4"/>
      <c r="CJW91" s="5"/>
      <c r="CJX91" s="5"/>
      <c r="CJY91" s="4"/>
      <c r="CJZ91" s="89"/>
      <c r="CKA91" s="4"/>
      <c r="CKB91" s="4"/>
      <c r="CKC91" s="4"/>
      <c r="CKD91" s="5"/>
      <c r="CKE91" s="5"/>
      <c r="CKF91" s="4"/>
      <c r="CKG91" s="89"/>
      <c r="CKH91" s="4"/>
      <c r="CKI91" s="4"/>
      <c r="CKJ91" s="4"/>
      <c r="CKK91" s="5"/>
      <c r="CKL91" s="5"/>
      <c r="CKM91" s="4"/>
      <c r="CKN91" s="89"/>
      <c r="CKO91" s="4"/>
      <c r="CKP91" s="4"/>
      <c r="CKQ91" s="4"/>
      <c r="CKR91" s="5"/>
      <c r="CKS91" s="5"/>
      <c r="CKT91" s="4"/>
      <c r="CKU91" s="89"/>
      <c r="CKV91" s="4"/>
      <c r="CKW91" s="4"/>
      <c r="CKX91" s="4"/>
      <c r="CKY91" s="5"/>
      <c r="CKZ91" s="5"/>
      <c r="CLA91" s="4"/>
      <c r="CLB91" s="89"/>
      <c r="CLC91" s="4"/>
      <c r="CLD91" s="4"/>
      <c r="CLE91" s="4"/>
      <c r="CLF91" s="5"/>
      <c r="CLG91" s="5"/>
      <c r="CLH91" s="4"/>
      <c r="CLI91" s="89"/>
      <c r="CLJ91" s="4"/>
      <c r="CLK91" s="4"/>
      <c r="CLL91" s="4"/>
      <c r="CLM91" s="5"/>
      <c r="CLN91" s="5"/>
      <c r="CLO91" s="4"/>
      <c r="CLP91" s="89"/>
      <c r="CLQ91" s="4"/>
      <c r="CLR91" s="4"/>
      <c r="CLS91" s="4"/>
      <c r="CLT91" s="5"/>
      <c r="CLU91" s="5"/>
      <c r="CLV91" s="4"/>
      <c r="CLW91" s="89"/>
      <c r="CLX91" s="4"/>
      <c r="CLY91" s="4"/>
      <c r="CLZ91" s="4"/>
      <c r="CMA91" s="5"/>
      <c r="CMB91" s="5"/>
      <c r="CMC91" s="4"/>
      <c r="CMD91" s="89"/>
      <c r="CME91" s="4"/>
      <c r="CMF91" s="4"/>
      <c r="CMG91" s="4"/>
      <c r="CMH91" s="5"/>
      <c r="CMI91" s="5"/>
      <c r="CMJ91" s="4"/>
      <c r="CMK91" s="89"/>
      <c r="CML91" s="4"/>
      <c r="CMM91" s="4"/>
      <c r="CMN91" s="4"/>
      <c r="CMO91" s="5"/>
      <c r="CMP91" s="5"/>
      <c r="CMQ91" s="4"/>
      <c r="CMR91" s="89"/>
      <c r="CMS91" s="4"/>
      <c r="CMT91" s="4"/>
      <c r="CMU91" s="4"/>
      <c r="CMV91" s="5"/>
      <c r="CMW91" s="5"/>
      <c r="CMX91" s="4"/>
      <c r="CMY91" s="89"/>
      <c r="CMZ91" s="4"/>
      <c r="CNA91" s="4"/>
      <c r="CNB91" s="4"/>
      <c r="CNC91" s="5"/>
      <c r="CND91" s="5"/>
      <c r="CNE91" s="4"/>
      <c r="CNF91" s="89"/>
      <c r="CNG91" s="4"/>
      <c r="CNH91" s="4"/>
      <c r="CNI91" s="4"/>
      <c r="CNJ91" s="5"/>
      <c r="CNK91" s="5"/>
      <c r="CNL91" s="4"/>
      <c r="CNM91" s="89"/>
      <c r="CNN91" s="4"/>
      <c r="CNO91" s="4"/>
      <c r="CNP91" s="4"/>
      <c r="CNQ91" s="5"/>
      <c r="CNR91" s="5"/>
      <c r="CNS91" s="4"/>
      <c r="CNT91" s="89"/>
      <c r="CNU91" s="4"/>
      <c r="CNV91" s="4"/>
      <c r="CNW91" s="4"/>
      <c r="CNX91" s="5"/>
      <c r="CNY91" s="5"/>
      <c r="CNZ91" s="4"/>
      <c r="COA91" s="89"/>
      <c r="COB91" s="4"/>
      <c r="COC91" s="4"/>
      <c r="COD91" s="4"/>
      <c r="COE91" s="5"/>
      <c r="COF91" s="5"/>
      <c r="COG91" s="4"/>
      <c r="COH91" s="89"/>
      <c r="COI91" s="4"/>
      <c r="COJ91" s="4"/>
      <c r="COK91" s="4"/>
      <c r="COL91" s="5"/>
      <c r="COM91" s="5"/>
      <c r="CON91" s="4"/>
      <c r="COO91" s="89"/>
      <c r="COP91" s="4"/>
      <c r="COQ91" s="4"/>
      <c r="COR91" s="4"/>
      <c r="COS91" s="5"/>
      <c r="COT91" s="5"/>
      <c r="COU91" s="4"/>
      <c r="COV91" s="89"/>
      <c r="COW91" s="4"/>
      <c r="COX91" s="4"/>
      <c r="COY91" s="4"/>
      <c r="COZ91" s="5"/>
      <c r="CPA91" s="5"/>
      <c r="CPB91" s="4"/>
      <c r="CPC91" s="89"/>
      <c r="CPD91" s="4"/>
      <c r="CPE91" s="4"/>
      <c r="CPF91" s="4"/>
      <c r="CPG91" s="5"/>
      <c r="CPH91" s="5"/>
      <c r="CPI91" s="4"/>
      <c r="CPJ91" s="89"/>
      <c r="CPK91" s="4"/>
      <c r="CPL91" s="4"/>
      <c r="CPM91" s="4"/>
      <c r="CPN91" s="5"/>
      <c r="CPO91" s="5"/>
      <c r="CPP91" s="4"/>
      <c r="CPQ91" s="89"/>
      <c r="CPR91" s="4"/>
      <c r="CPS91" s="4"/>
      <c r="CPT91" s="4"/>
      <c r="CPU91" s="5"/>
      <c r="CPV91" s="5"/>
      <c r="CPW91" s="4"/>
      <c r="CPX91" s="89"/>
      <c r="CPY91" s="4"/>
      <c r="CPZ91" s="4"/>
      <c r="CQA91" s="4"/>
      <c r="CQB91" s="5"/>
      <c r="CQC91" s="5"/>
      <c r="CQD91" s="4"/>
      <c r="CQE91" s="89"/>
      <c r="CQF91" s="4"/>
      <c r="CQG91" s="4"/>
      <c r="CQH91" s="4"/>
      <c r="CQI91" s="5"/>
      <c r="CQJ91" s="5"/>
      <c r="CQK91" s="4"/>
      <c r="CQL91" s="89"/>
      <c r="CQM91" s="4"/>
      <c r="CQN91" s="4"/>
      <c r="CQO91" s="4"/>
      <c r="CQP91" s="5"/>
      <c r="CQQ91" s="5"/>
      <c r="CQR91" s="4"/>
      <c r="CQS91" s="89"/>
      <c r="CQT91" s="4"/>
      <c r="CQU91" s="4"/>
      <c r="CQV91" s="4"/>
      <c r="CQW91" s="5"/>
      <c r="CQX91" s="5"/>
      <c r="CQY91" s="4"/>
      <c r="CQZ91" s="89"/>
      <c r="CRA91" s="4"/>
      <c r="CRB91" s="4"/>
      <c r="CRC91" s="4"/>
      <c r="CRD91" s="5"/>
      <c r="CRE91" s="5"/>
      <c r="CRF91" s="4"/>
      <c r="CRG91" s="89"/>
      <c r="CRH91" s="4"/>
      <c r="CRI91" s="4"/>
      <c r="CRJ91" s="4"/>
      <c r="CRK91" s="5"/>
      <c r="CRL91" s="5"/>
      <c r="CRM91" s="4"/>
      <c r="CRN91" s="89"/>
      <c r="CRO91" s="4"/>
      <c r="CRP91" s="4"/>
      <c r="CRQ91" s="4"/>
      <c r="CRR91" s="5"/>
      <c r="CRS91" s="5"/>
      <c r="CRT91" s="4"/>
      <c r="CRU91" s="89"/>
      <c r="CRV91" s="4"/>
      <c r="CRW91" s="4"/>
      <c r="CRX91" s="4"/>
      <c r="CRY91" s="5"/>
      <c r="CRZ91" s="5"/>
      <c r="CSA91" s="4"/>
      <c r="CSB91" s="89"/>
      <c r="CSC91" s="4"/>
      <c r="CSD91" s="4"/>
      <c r="CSE91" s="4"/>
      <c r="CSF91" s="5"/>
      <c r="CSG91" s="5"/>
      <c r="CSH91" s="4"/>
      <c r="CSI91" s="89"/>
      <c r="CSJ91" s="4"/>
      <c r="CSK91" s="4"/>
      <c r="CSL91" s="4"/>
      <c r="CSM91" s="5"/>
      <c r="CSN91" s="5"/>
      <c r="CSO91" s="4"/>
      <c r="CSP91" s="89"/>
      <c r="CSQ91" s="4"/>
      <c r="CSR91" s="4"/>
      <c r="CSS91" s="4"/>
      <c r="CST91" s="5"/>
      <c r="CSU91" s="5"/>
      <c r="CSV91" s="4"/>
      <c r="CSW91" s="89"/>
      <c r="CSX91" s="4"/>
      <c r="CSY91" s="4"/>
      <c r="CSZ91" s="4"/>
      <c r="CTA91" s="5"/>
      <c r="CTB91" s="5"/>
      <c r="CTC91" s="4"/>
      <c r="CTD91" s="89"/>
      <c r="CTE91" s="4"/>
      <c r="CTF91" s="4"/>
      <c r="CTG91" s="4"/>
      <c r="CTH91" s="5"/>
      <c r="CTI91" s="5"/>
      <c r="CTJ91" s="4"/>
      <c r="CTK91" s="89"/>
      <c r="CTL91" s="4"/>
      <c r="CTM91" s="4"/>
      <c r="CTN91" s="4"/>
      <c r="CTO91" s="5"/>
      <c r="CTP91" s="5"/>
      <c r="CTQ91" s="4"/>
      <c r="CTR91" s="89"/>
      <c r="CTS91" s="4"/>
      <c r="CTT91" s="4"/>
      <c r="CTU91" s="4"/>
      <c r="CTV91" s="5"/>
      <c r="CTW91" s="5"/>
      <c r="CTX91" s="4"/>
      <c r="CTY91" s="89"/>
      <c r="CTZ91" s="4"/>
      <c r="CUA91" s="4"/>
      <c r="CUB91" s="4"/>
      <c r="CUC91" s="5"/>
      <c r="CUD91" s="5"/>
      <c r="CUE91" s="4"/>
      <c r="CUF91" s="89"/>
      <c r="CUG91" s="4"/>
      <c r="CUH91" s="4"/>
      <c r="CUI91" s="4"/>
      <c r="CUJ91" s="5"/>
      <c r="CUK91" s="5"/>
      <c r="CUL91" s="4"/>
      <c r="CUM91" s="89"/>
      <c r="CUN91" s="4"/>
      <c r="CUO91" s="4"/>
      <c r="CUP91" s="4"/>
      <c r="CUQ91" s="5"/>
      <c r="CUR91" s="5"/>
      <c r="CUS91" s="4"/>
      <c r="CUT91" s="89"/>
      <c r="CUU91" s="4"/>
      <c r="CUV91" s="4"/>
      <c r="CUW91" s="4"/>
      <c r="CUX91" s="5"/>
      <c r="CUY91" s="5"/>
      <c r="CUZ91" s="4"/>
      <c r="CVA91" s="89"/>
      <c r="CVB91" s="4"/>
      <c r="CVC91" s="4"/>
      <c r="CVD91" s="4"/>
      <c r="CVE91" s="5"/>
      <c r="CVF91" s="5"/>
      <c r="CVG91" s="4"/>
      <c r="CVH91" s="89"/>
      <c r="CVI91" s="4"/>
      <c r="CVJ91" s="4"/>
      <c r="CVK91" s="4"/>
      <c r="CVL91" s="5"/>
      <c r="CVM91" s="5"/>
      <c r="CVN91" s="4"/>
      <c r="CVO91" s="89"/>
      <c r="CVP91" s="4"/>
      <c r="CVQ91" s="4"/>
      <c r="CVR91" s="4"/>
      <c r="CVS91" s="5"/>
      <c r="CVT91" s="5"/>
      <c r="CVU91" s="4"/>
      <c r="CVV91" s="89"/>
      <c r="CVW91" s="4"/>
      <c r="CVX91" s="4"/>
      <c r="CVY91" s="4"/>
      <c r="CVZ91" s="5"/>
      <c r="CWA91" s="5"/>
      <c r="CWB91" s="4"/>
      <c r="CWC91" s="89"/>
      <c r="CWD91" s="4"/>
      <c r="CWE91" s="4"/>
      <c r="CWF91" s="4"/>
      <c r="CWG91" s="5"/>
      <c r="CWH91" s="5"/>
      <c r="CWI91" s="4"/>
      <c r="CWJ91" s="89"/>
      <c r="CWK91" s="4"/>
      <c r="CWL91" s="4"/>
      <c r="CWM91" s="4"/>
      <c r="CWN91" s="5"/>
      <c r="CWO91" s="5"/>
      <c r="CWP91" s="4"/>
      <c r="CWQ91" s="89"/>
      <c r="CWR91" s="4"/>
      <c r="CWS91" s="4"/>
      <c r="CWT91" s="4"/>
      <c r="CWU91" s="5"/>
      <c r="CWV91" s="5"/>
      <c r="CWW91" s="4"/>
      <c r="CWX91" s="89"/>
      <c r="CWY91" s="4"/>
      <c r="CWZ91" s="4"/>
      <c r="CXA91" s="4"/>
      <c r="CXB91" s="5"/>
      <c r="CXC91" s="5"/>
      <c r="CXD91" s="4"/>
      <c r="CXE91" s="89"/>
      <c r="CXF91" s="4"/>
      <c r="CXG91" s="4"/>
      <c r="CXH91" s="4"/>
      <c r="CXI91" s="5"/>
      <c r="CXJ91" s="5"/>
      <c r="CXK91" s="4"/>
      <c r="CXL91" s="89"/>
      <c r="CXM91" s="4"/>
      <c r="CXN91" s="4"/>
      <c r="CXO91" s="4"/>
      <c r="CXP91" s="5"/>
      <c r="CXQ91" s="5"/>
      <c r="CXR91" s="4"/>
      <c r="CXS91" s="89"/>
      <c r="CXT91" s="4"/>
      <c r="CXU91" s="4"/>
      <c r="CXV91" s="4"/>
      <c r="CXW91" s="5"/>
      <c r="CXX91" s="5"/>
      <c r="CXY91" s="4"/>
      <c r="CXZ91" s="89"/>
      <c r="CYA91" s="4"/>
      <c r="CYB91" s="4"/>
      <c r="CYC91" s="4"/>
      <c r="CYD91" s="5"/>
      <c r="CYE91" s="5"/>
      <c r="CYF91" s="4"/>
      <c r="CYG91" s="89"/>
      <c r="CYH91" s="4"/>
      <c r="CYI91" s="4"/>
      <c r="CYJ91" s="4"/>
      <c r="CYK91" s="5"/>
      <c r="CYL91" s="5"/>
      <c r="CYM91" s="4"/>
      <c r="CYN91" s="89"/>
      <c r="CYO91" s="4"/>
      <c r="CYP91" s="4"/>
      <c r="CYQ91" s="4"/>
      <c r="CYR91" s="5"/>
      <c r="CYS91" s="5"/>
      <c r="CYT91" s="4"/>
      <c r="CYU91" s="89"/>
      <c r="CYV91" s="4"/>
      <c r="CYW91" s="4"/>
      <c r="CYX91" s="4"/>
      <c r="CYY91" s="5"/>
      <c r="CYZ91" s="5"/>
      <c r="CZA91" s="4"/>
      <c r="CZB91" s="89"/>
      <c r="CZC91" s="4"/>
      <c r="CZD91" s="4"/>
      <c r="CZE91" s="4"/>
      <c r="CZF91" s="5"/>
      <c r="CZG91" s="5"/>
      <c r="CZH91" s="4"/>
      <c r="CZI91" s="89"/>
      <c r="CZJ91" s="4"/>
      <c r="CZK91" s="4"/>
      <c r="CZL91" s="4"/>
      <c r="CZM91" s="5"/>
      <c r="CZN91" s="5"/>
      <c r="CZO91" s="4"/>
      <c r="CZP91" s="89"/>
      <c r="CZQ91" s="4"/>
      <c r="CZR91" s="4"/>
      <c r="CZS91" s="4"/>
      <c r="CZT91" s="5"/>
      <c r="CZU91" s="5"/>
      <c r="CZV91" s="4"/>
      <c r="CZW91" s="89"/>
      <c r="CZX91" s="4"/>
      <c r="CZY91" s="4"/>
      <c r="CZZ91" s="4"/>
      <c r="DAA91" s="5"/>
      <c r="DAB91" s="5"/>
      <c r="DAC91" s="4"/>
      <c r="DAD91" s="89"/>
      <c r="DAE91" s="4"/>
      <c r="DAF91" s="4"/>
      <c r="DAG91" s="4"/>
      <c r="DAH91" s="5"/>
      <c r="DAI91" s="5"/>
      <c r="DAJ91" s="4"/>
      <c r="DAK91" s="89"/>
      <c r="DAL91" s="4"/>
      <c r="DAM91" s="4"/>
      <c r="DAN91" s="4"/>
      <c r="DAO91" s="5"/>
      <c r="DAP91" s="5"/>
      <c r="DAQ91" s="4"/>
      <c r="DAR91" s="89"/>
      <c r="DAS91" s="4"/>
      <c r="DAT91" s="4"/>
      <c r="DAU91" s="4"/>
      <c r="DAV91" s="5"/>
      <c r="DAW91" s="5"/>
      <c r="DAX91" s="4"/>
      <c r="DAY91" s="89"/>
      <c r="DAZ91" s="4"/>
      <c r="DBA91" s="4"/>
      <c r="DBB91" s="4"/>
      <c r="DBC91" s="5"/>
      <c r="DBD91" s="5"/>
      <c r="DBE91" s="4"/>
      <c r="DBF91" s="89"/>
      <c r="DBG91" s="4"/>
      <c r="DBH91" s="4"/>
      <c r="DBI91" s="4"/>
      <c r="DBJ91" s="5"/>
      <c r="DBK91" s="5"/>
      <c r="DBL91" s="4"/>
      <c r="DBM91" s="89"/>
      <c r="DBN91" s="4"/>
      <c r="DBO91" s="4"/>
      <c r="DBP91" s="4"/>
      <c r="DBQ91" s="5"/>
      <c r="DBR91" s="5"/>
      <c r="DBS91" s="4"/>
      <c r="DBT91" s="89"/>
      <c r="DBU91" s="4"/>
      <c r="DBV91" s="4"/>
      <c r="DBW91" s="4"/>
      <c r="DBX91" s="5"/>
      <c r="DBY91" s="5"/>
      <c r="DBZ91" s="4"/>
      <c r="DCA91" s="89"/>
      <c r="DCB91" s="4"/>
      <c r="DCC91" s="4"/>
      <c r="DCD91" s="4"/>
      <c r="DCE91" s="5"/>
      <c r="DCF91" s="5"/>
      <c r="DCG91" s="4"/>
      <c r="DCH91" s="89"/>
      <c r="DCI91" s="4"/>
      <c r="DCJ91" s="4"/>
      <c r="DCK91" s="4"/>
      <c r="DCL91" s="5"/>
      <c r="DCM91" s="5"/>
      <c r="DCN91" s="4"/>
      <c r="DCO91" s="89"/>
      <c r="DCP91" s="4"/>
      <c r="DCQ91" s="4"/>
      <c r="DCR91" s="4"/>
      <c r="DCS91" s="5"/>
      <c r="DCT91" s="5"/>
      <c r="DCU91" s="4"/>
      <c r="DCV91" s="89"/>
      <c r="DCW91" s="4"/>
      <c r="DCX91" s="4"/>
      <c r="DCY91" s="4"/>
      <c r="DCZ91" s="5"/>
      <c r="DDA91" s="5"/>
      <c r="DDB91" s="4"/>
      <c r="DDC91" s="89"/>
      <c r="DDD91" s="4"/>
      <c r="DDE91" s="4"/>
      <c r="DDF91" s="4"/>
      <c r="DDG91" s="5"/>
      <c r="DDH91" s="5"/>
      <c r="DDI91" s="4"/>
      <c r="DDJ91" s="89"/>
      <c r="DDK91" s="4"/>
      <c r="DDL91" s="4"/>
      <c r="DDM91" s="4"/>
      <c r="DDN91" s="5"/>
      <c r="DDO91" s="5"/>
      <c r="DDP91" s="4"/>
      <c r="DDQ91" s="89"/>
      <c r="DDR91" s="4"/>
      <c r="DDS91" s="4"/>
      <c r="DDT91" s="4"/>
      <c r="DDU91" s="5"/>
      <c r="DDV91" s="5"/>
      <c r="DDW91" s="4"/>
      <c r="DDX91" s="89"/>
      <c r="DDY91" s="4"/>
      <c r="DDZ91" s="4"/>
      <c r="DEA91" s="4"/>
      <c r="DEB91" s="5"/>
      <c r="DEC91" s="5"/>
      <c r="DED91" s="4"/>
      <c r="DEE91" s="89"/>
      <c r="DEF91" s="4"/>
      <c r="DEG91" s="4"/>
      <c r="DEH91" s="4"/>
      <c r="DEI91" s="5"/>
      <c r="DEJ91" s="5"/>
      <c r="DEK91" s="4"/>
      <c r="DEL91" s="89"/>
      <c r="DEM91" s="4"/>
      <c r="DEN91" s="4"/>
      <c r="DEO91" s="4"/>
      <c r="DEP91" s="5"/>
      <c r="DEQ91" s="5"/>
      <c r="DER91" s="4"/>
      <c r="DES91" s="89"/>
      <c r="DET91" s="4"/>
      <c r="DEU91" s="4"/>
      <c r="DEV91" s="4"/>
      <c r="DEW91" s="5"/>
      <c r="DEX91" s="5"/>
      <c r="DEY91" s="4"/>
      <c r="DEZ91" s="89"/>
      <c r="DFA91" s="4"/>
      <c r="DFB91" s="4"/>
      <c r="DFC91" s="4"/>
      <c r="DFD91" s="5"/>
      <c r="DFE91" s="5"/>
      <c r="DFF91" s="4"/>
      <c r="DFG91" s="89"/>
      <c r="DFH91" s="4"/>
      <c r="DFI91" s="4"/>
      <c r="DFJ91" s="4"/>
      <c r="DFK91" s="5"/>
      <c r="DFL91" s="5"/>
      <c r="DFM91" s="4"/>
      <c r="DFN91" s="89"/>
      <c r="DFO91" s="4"/>
      <c r="DFP91" s="4"/>
      <c r="DFQ91" s="4"/>
      <c r="DFR91" s="5"/>
      <c r="DFS91" s="5"/>
      <c r="DFT91" s="4"/>
      <c r="DFU91" s="89"/>
      <c r="DFV91" s="4"/>
      <c r="DFW91" s="4"/>
      <c r="DFX91" s="4"/>
      <c r="DFY91" s="5"/>
      <c r="DFZ91" s="5"/>
      <c r="DGA91" s="4"/>
      <c r="DGB91" s="89"/>
      <c r="DGC91" s="4"/>
      <c r="DGD91" s="4"/>
      <c r="DGE91" s="4"/>
      <c r="DGF91" s="5"/>
      <c r="DGG91" s="5"/>
      <c r="DGH91" s="4"/>
      <c r="DGI91" s="89"/>
      <c r="DGJ91" s="4"/>
      <c r="DGK91" s="4"/>
      <c r="DGL91" s="4"/>
      <c r="DGM91" s="5"/>
      <c r="DGN91" s="5"/>
      <c r="DGO91" s="4"/>
      <c r="DGP91" s="89"/>
      <c r="DGQ91" s="4"/>
      <c r="DGR91" s="4"/>
      <c r="DGS91" s="4"/>
      <c r="DGT91" s="5"/>
      <c r="DGU91" s="5"/>
      <c r="DGV91" s="4"/>
      <c r="DGW91" s="89"/>
      <c r="DGX91" s="4"/>
      <c r="DGY91" s="4"/>
      <c r="DGZ91" s="4"/>
      <c r="DHA91" s="5"/>
      <c r="DHB91" s="5"/>
      <c r="DHC91" s="4"/>
      <c r="DHD91" s="89"/>
      <c r="DHE91" s="4"/>
      <c r="DHF91" s="4"/>
      <c r="DHG91" s="4"/>
      <c r="DHH91" s="5"/>
      <c r="DHI91" s="5"/>
      <c r="DHJ91" s="4"/>
      <c r="DHK91" s="89"/>
      <c r="DHL91" s="4"/>
      <c r="DHM91" s="4"/>
      <c r="DHN91" s="4"/>
      <c r="DHO91" s="5"/>
      <c r="DHP91" s="5"/>
      <c r="DHQ91" s="4"/>
      <c r="DHR91" s="89"/>
      <c r="DHS91" s="4"/>
      <c r="DHT91" s="4"/>
      <c r="DHU91" s="4"/>
      <c r="DHV91" s="5"/>
      <c r="DHW91" s="5"/>
      <c r="DHX91" s="4"/>
      <c r="DHY91" s="89"/>
      <c r="DHZ91" s="4"/>
      <c r="DIA91" s="4"/>
      <c r="DIB91" s="4"/>
      <c r="DIC91" s="5"/>
      <c r="DID91" s="5"/>
      <c r="DIE91" s="4"/>
      <c r="DIF91" s="89"/>
      <c r="DIG91" s="4"/>
      <c r="DIH91" s="4"/>
      <c r="DII91" s="4"/>
      <c r="DIJ91" s="5"/>
      <c r="DIK91" s="5"/>
      <c r="DIL91" s="4"/>
      <c r="DIM91" s="89"/>
      <c r="DIN91" s="4"/>
      <c r="DIO91" s="4"/>
      <c r="DIP91" s="4"/>
      <c r="DIQ91" s="5"/>
      <c r="DIR91" s="5"/>
      <c r="DIS91" s="4"/>
      <c r="DIT91" s="89"/>
      <c r="DIU91" s="4"/>
      <c r="DIV91" s="4"/>
      <c r="DIW91" s="4"/>
      <c r="DIX91" s="5"/>
      <c r="DIY91" s="5"/>
      <c r="DIZ91" s="4"/>
      <c r="DJA91" s="89"/>
      <c r="DJB91" s="4"/>
      <c r="DJC91" s="4"/>
      <c r="DJD91" s="4"/>
      <c r="DJE91" s="5"/>
      <c r="DJF91" s="5"/>
      <c r="DJG91" s="4"/>
      <c r="DJH91" s="89"/>
      <c r="DJI91" s="4"/>
      <c r="DJJ91" s="4"/>
      <c r="DJK91" s="4"/>
      <c r="DJL91" s="5"/>
      <c r="DJM91" s="5"/>
      <c r="DJN91" s="4"/>
      <c r="DJO91" s="89"/>
      <c r="DJP91" s="4"/>
      <c r="DJQ91" s="4"/>
      <c r="DJR91" s="4"/>
      <c r="DJS91" s="5"/>
      <c r="DJT91" s="5"/>
      <c r="DJU91" s="4"/>
      <c r="DJV91" s="89"/>
      <c r="DJW91" s="4"/>
      <c r="DJX91" s="4"/>
      <c r="DJY91" s="4"/>
      <c r="DJZ91" s="5"/>
      <c r="DKA91" s="5"/>
      <c r="DKB91" s="4"/>
      <c r="DKC91" s="89"/>
      <c r="DKD91" s="4"/>
      <c r="DKE91" s="4"/>
      <c r="DKF91" s="4"/>
      <c r="DKG91" s="5"/>
      <c r="DKH91" s="5"/>
      <c r="DKI91" s="4"/>
      <c r="DKJ91" s="89"/>
      <c r="DKK91" s="4"/>
      <c r="DKL91" s="4"/>
      <c r="DKM91" s="4"/>
      <c r="DKN91" s="5"/>
      <c r="DKO91" s="5"/>
      <c r="DKP91" s="4"/>
      <c r="DKQ91" s="89"/>
      <c r="DKR91" s="4"/>
      <c r="DKS91" s="4"/>
      <c r="DKT91" s="4"/>
      <c r="DKU91" s="5"/>
      <c r="DKV91" s="5"/>
      <c r="DKW91" s="4"/>
      <c r="DKX91" s="89"/>
      <c r="DKY91" s="4"/>
      <c r="DKZ91" s="4"/>
      <c r="DLA91" s="4"/>
      <c r="DLB91" s="5"/>
      <c r="DLC91" s="5"/>
      <c r="DLD91" s="4"/>
      <c r="DLE91" s="89"/>
      <c r="DLF91" s="4"/>
      <c r="DLG91" s="4"/>
      <c r="DLH91" s="4"/>
      <c r="DLI91" s="5"/>
      <c r="DLJ91" s="5"/>
      <c r="DLK91" s="4"/>
      <c r="DLL91" s="89"/>
      <c r="DLM91" s="4"/>
      <c r="DLN91" s="4"/>
      <c r="DLO91" s="4"/>
      <c r="DLP91" s="5"/>
      <c r="DLQ91" s="5"/>
      <c r="DLR91" s="4"/>
      <c r="DLS91" s="89"/>
      <c r="DLT91" s="4"/>
      <c r="DLU91" s="4"/>
      <c r="DLV91" s="4"/>
      <c r="DLW91" s="5"/>
      <c r="DLX91" s="5"/>
      <c r="DLY91" s="4"/>
      <c r="DLZ91" s="89"/>
      <c r="DMA91" s="4"/>
      <c r="DMB91" s="4"/>
      <c r="DMC91" s="4"/>
      <c r="DMD91" s="5"/>
      <c r="DME91" s="5"/>
      <c r="DMF91" s="4"/>
      <c r="DMG91" s="89"/>
      <c r="DMH91" s="4"/>
      <c r="DMI91" s="4"/>
      <c r="DMJ91" s="4"/>
      <c r="DMK91" s="5"/>
      <c r="DML91" s="5"/>
      <c r="DMM91" s="4"/>
      <c r="DMN91" s="89"/>
      <c r="DMO91" s="4"/>
      <c r="DMP91" s="4"/>
      <c r="DMQ91" s="4"/>
      <c r="DMR91" s="5"/>
      <c r="DMS91" s="5"/>
      <c r="DMT91" s="4"/>
      <c r="DMU91" s="89"/>
      <c r="DMV91" s="4"/>
      <c r="DMW91" s="4"/>
      <c r="DMX91" s="4"/>
      <c r="DMY91" s="5"/>
      <c r="DMZ91" s="5"/>
      <c r="DNA91" s="4"/>
      <c r="DNB91" s="89"/>
      <c r="DNC91" s="4"/>
      <c r="DND91" s="4"/>
      <c r="DNE91" s="4"/>
      <c r="DNF91" s="5"/>
      <c r="DNG91" s="5"/>
      <c r="DNH91" s="4"/>
      <c r="DNI91" s="89"/>
      <c r="DNJ91" s="4"/>
      <c r="DNK91" s="4"/>
      <c r="DNL91" s="4"/>
      <c r="DNM91" s="5"/>
      <c r="DNN91" s="5"/>
      <c r="DNO91" s="4"/>
      <c r="DNP91" s="89"/>
      <c r="DNQ91" s="4"/>
      <c r="DNR91" s="4"/>
      <c r="DNS91" s="4"/>
      <c r="DNT91" s="5"/>
      <c r="DNU91" s="5"/>
      <c r="DNV91" s="4"/>
      <c r="DNW91" s="89"/>
      <c r="DNX91" s="4"/>
      <c r="DNY91" s="4"/>
      <c r="DNZ91" s="4"/>
      <c r="DOA91" s="5"/>
      <c r="DOB91" s="5"/>
      <c r="DOC91" s="4"/>
      <c r="DOD91" s="89"/>
      <c r="DOE91" s="4"/>
      <c r="DOF91" s="4"/>
      <c r="DOG91" s="4"/>
      <c r="DOH91" s="5"/>
      <c r="DOI91" s="5"/>
      <c r="DOJ91" s="4"/>
      <c r="DOK91" s="89"/>
      <c r="DOL91" s="4"/>
      <c r="DOM91" s="4"/>
      <c r="DON91" s="4"/>
      <c r="DOO91" s="5"/>
      <c r="DOP91" s="5"/>
      <c r="DOQ91" s="4"/>
      <c r="DOR91" s="89"/>
      <c r="DOS91" s="4"/>
      <c r="DOT91" s="4"/>
      <c r="DOU91" s="4"/>
      <c r="DOV91" s="5"/>
      <c r="DOW91" s="5"/>
      <c r="DOX91" s="4"/>
      <c r="DOY91" s="89"/>
      <c r="DOZ91" s="4"/>
      <c r="DPA91" s="4"/>
      <c r="DPB91" s="4"/>
      <c r="DPC91" s="5"/>
      <c r="DPD91" s="5"/>
      <c r="DPE91" s="4"/>
      <c r="DPF91" s="89"/>
      <c r="DPG91" s="4"/>
      <c r="DPH91" s="4"/>
      <c r="DPI91" s="4"/>
      <c r="DPJ91" s="5"/>
      <c r="DPK91" s="5"/>
      <c r="DPL91" s="4"/>
      <c r="DPM91" s="89"/>
      <c r="DPN91" s="4"/>
      <c r="DPO91" s="4"/>
      <c r="DPP91" s="4"/>
      <c r="DPQ91" s="5"/>
      <c r="DPR91" s="5"/>
      <c r="DPS91" s="4"/>
      <c r="DPT91" s="89"/>
      <c r="DPU91" s="4"/>
      <c r="DPV91" s="4"/>
      <c r="DPW91" s="4"/>
      <c r="DPX91" s="5"/>
      <c r="DPY91" s="5"/>
      <c r="DPZ91" s="4"/>
      <c r="DQA91" s="89"/>
      <c r="DQB91" s="4"/>
      <c r="DQC91" s="4"/>
      <c r="DQD91" s="4"/>
      <c r="DQE91" s="5"/>
      <c r="DQF91" s="5"/>
      <c r="DQG91" s="4"/>
      <c r="DQH91" s="89"/>
      <c r="DQI91" s="4"/>
      <c r="DQJ91" s="4"/>
      <c r="DQK91" s="4"/>
      <c r="DQL91" s="5"/>
      <c r="DQM91" s="5"/>
      <c r="DQN91" s="4"/>
      <c r="DQO91" s="89"/>
      <c r="DQP91" s="4"/>
      <c r="DQQ91" s="4"/>
      <c r="DQR91" s="4"/>
      <c r="DQS91" s="5"/>
      <c r="DQT91" s="5"/>
      <c r="DQU91" s="4"/>
      <c r="DQV91" s="89"/>
      <c r="DQW91" s="4"/>
      <c r="DQX91" s="4"/>
      <c r="DQY91" s="4"/>
      <c r="DQZ91" s="5"/>
      <c r="DRA91" s="5"/>
      <c r="DRB91" s="4"/>
      <c r="DRC91" s="89"/>
      <c r="DRD91" s="4"/>
      <c r="DRE91" s="4"/>
      <c r="DRF91" s="4"/>
      <c r="DRG91" s="5"/>
      <c r="DRH91" s="5"/>
      <c r="DRI91" s="4"/>
      <c r="DRJ91" s="89"/>
      <c r="DRK91" s="4"/>
      <c r="DRL91" s="4"/>
      <c r="DRM91" s="4"/>
      <c r="DRN91" s="5"/>
      <c r="DRO91" s="5"/>
      <c r="DRP91" s="4"/>
      <c r="DRQ91" s="89"/>
      <c r="DRR91" s="4"/>
      <c r="DRS91" s="4"/>
      <c r="DRT91" s="4"/>
      <c r="DRU91" s="5"/>
      <c r="DRV91" s="5"/>
      <c r="DRW91" s="4"/>
      <c r="DRX91" s="89"/>
      <c r="DRY91" s="4"/>
      <c r="DRZ91" s="4"/>
      <c r="DSA91" s="4"/>
      <c r="DSB91" s="5"/>
      <c r="DSC91" s="5"/>
      <c r="DSD91" s="4"/>
      <c r="DSE91" s="89"/>
      <c r="DSF91" s="4"/>
      <c r="DSG91" s="4"/>
      <c r="DSH91" s="4"/>
      <c r="DSI91" s="5"/>
      <c r="DSJ91" s="5"/>
      <c r="DSK91" s="4"/>
      <c r="DSL91" s="89"/>
      <c r="DSM91" s="4"/>
      <c r="DSN91" s="4"/>
      <c r="DSO91" s="4"/>
      <c r="DSP91" s="5"/>
      <c r="DSQ91" s="5"/>
      <c r="DSR91" s="4"/>
      <c r="DSS91" s="89"/>
      <c r="DST91" s="4"/>
      <c r="DSU91" s="4"/>
      <c r="DSV91" s="4"/>
      <c r="DSW91" s="5"/>
      <c r="DSX91" s="5"/>
      <c r="DSY91" s="4"/>
      <c r="DSZ91" s="89"/>
      <c r="DTA91" s="4"/>
      <c r="DTB91" s="4"/>
      <c r="DTC91" s="4"/>
      <c r="DTD91" s="5"/>
      <c r="DTE91" s="5"/>
      <c r="DTF91" s="4"/>
      <c r="DTG91" s="89"/>
      <c r="DTH91" s="4"/>
      <c r="DTI91" s="4"/>
      <c r="DTJ91" s="4"/>
      <c r="DTK91" s="5"/>
      <c r="DTL91" s="5"/>
      <c r="DTM91" s="4"/>
      <c r="DTN91" s="89"/>
      <c r="DTO91" s="4"/>
      <c r="DTP91" s="4"/>
      <c r="DTQ91" s="4"/>
      <c r="DTR91" s="5"/>
      <c r="DTS91" s="5"/>
      <c r="DTT91" s="4"/>
      <c r="DTU91" s="89"/>
      <c r="DTV91" s="4"/>
      <c r="DTW91" s="4"/>
      <c r="DTX91" s="4"/>
      <c r="DTY91" s="5"/>
      <c r="DTZ91" s="5"/>
      <c r="DUA91" s="4"/>
      <c r="DUB91" s="89"/>
      <c r="DUC91" s="4"/>
      <c r="DUD91" s="4"/>
      <c r="DUE91" s="4"/>
      <c r="DUF91" s="5"/>
      <c r="DUG91" s="5"/>
      <c r="DUH91" s="4"/>
      <c r="DUI91" s="89"/>
      <c r="DUJ91" s="4"/>
      <c r="DUK91" s="4"/>
      <c r="DUL91" s="4"/>
      <c r="DUM91" s="5"/>
      <c r="DUN91" s="5"/>
      <c r="DUO91" s="4"/>
      <c r="DUP91" s="89"/>
      <c r="DUQ91" s="4"/>
      <c r="DUR91" s="4"/>
      <c r="DUS91" s="4"/>
      <c r="DUT91" s="5"/>
      <c r="DUU91" s="5"/>
      <c r="DUV91" s="4"/>
      <c r="DUW91" s="89"/>
      <c r="DUX91" s="4"/>
      <c r="DUY91" s="4"/>
      <c r="DUZ91" s="4"/>
      <c r="DVA91" s="5"/>
      <c r="DVB91" s="5"/>
      <c r="DVC91" s="4"/>
      <c r="DVD91" s="89"/>
      <c r="DVE91" s="4"/>
      <c r="DVF91" s="4"/>
      <c r="DVG91" s="4"/>
      <c r="DVH91" s="5"/>
      <c r="DVI91" s="5"/>
      <c r="DVJ91" s="4"/>
      <c r="DVK91" s="89"/>
      <c r="DVL91" s="4"/>
      <c r="DVM91" s="4"/>
      <c r="DVN91" s="4"/>
      <c r="DVO91" s="5"/>
      <c r="DVP91" s="5"/>
      <c r="DVQ91" s="4"/>
      <c r="DVR91" s="89"/>
      <c r="DVS91" s="4"/>
      <c r="DVT91" s="4"/>
      <c r="DVU91" s="4"/>
      <c r="DVV91" s="5"/>
      <c r="DVW91" s="5"/>
      <c r="DVX91" s="4"/>
      <c r="DVY91" s="89"/>
      <c r="DVZ91" s="4"/>
      <c r="DWA91" s="4"/>
      <c r="DWB91" s="4"/>
      <c r="DWC91" s="5"/>
      <c r="DWD91" s="5"/>
      <c r="DWE91" s="4"/>
      <c r="DWF91" s="89"/>
      <c r="DWG91" s="4"/>
      <c r="DWH91" s="4"/>
      <c r="DWI91" s="4"/>
      <c r="DWJ91" s="5"/>
      <c r="DWK91" s="5"/>
      <c r="DWL91" s="4"/>
      <c r="DWM91" s="89"/>
      <c r="DWN91" s="4"/>
      <c r="DWO91" s="4"/>
      <c r="DWP91" s="4"/>
      <c r="DWQ91" s="5"/>
      <c r="DWR91" s="5"/>
      <c r="DWS91" s="4"/>
      <c r="DWT91" s="89"/>
      <c r="DWU91" s="4"/>
      <c r="DWV91" s="4"/>
      <c r="DWW91" s="4"/>
      <c r="DWX91" s="5"/>
      <c r="DWY91" s="5"/>
      <c r="DWZ91" s="4"/>
      <c r="DXA91" s="89"/>
      <c r="DXB91" s="4"/>
      <c r="DXC91" s="4"/>
      <c r="DXD91" s="4"/>
      <c r="DXE91" s="5"/>
      <c r="DXF91" s="5"/>
      <c r="DXG91" s="4"/>
      <c r="DXH91" s="89"/>
      <c r="DXI91" s="4"/>
      <c r="DXJ91" s="4"/>
      <c r="DXK91" s="4"/>
      <c r="DXL91" s="5"/>
      <c r="DXM91" s="5"/>
      <c r="DXN91" s="4"/>
      <c r="DXO91" s="89"/>
      <c r="DXP91" s="4"/>
      <c r="DXQ91" s="4"/>
      <c r="DXR91" s="4"/>
      <c r="DXS91" s="5"/>
      <c r="DXT91" s="5"/>
      <c r="DXU91" s="4"/>
      <c r="DXV91" s="89"/>
      <c r="DXW91" s="4"/>
      <c r="DXX91" s="4"/>
      <c r="DXY91" s="4"/>
      <c r="DXZ91" s="5"/>
      <c r="DYA91" s="5"/>
      <c r="DYB91" s="4"/>
      <c r="DYC91" s="89"/>
      <c r="DYD91" s="4"/>
      <c r="DYE91" s="4"/>
      <c r="DYF91" s="4"/>
      <c r="DYG91" s="5"/>
      <c r="DYH91" s="5"/>
      <c r="DYI91" s="4"/>
      <c r="DYJ91" s="89"/>
      <c r="DYK91" s="4"/>
      <c r="DYL91" s="4"/>
      <c r="DYM91" s="4"/>
      <c r="DYN91" s="5"/>
      <c r="DYO91" s="5"/>
      <c r="DYP91" s="4"/>
      <c r="DYQ91" s="89"/>
      <c r="DYR91" s="4"/>
      <c r="DYS91" s="4"/>
      <c r="DYT91" s="4"/>
      <c r="DYU91" s="5"/>
      <c r="DYV91" s="5"/>
      <c r="DYW91" s="4"/>
      <c r="DYX91" s="89"/>
      <c r="DYY91" s="4"/>
      <c r="DYZ91" s="4"/>
      <c r="DZA91" s="4"/>
      <c r="DZB91" s="5"/>
      <c r="DZC91" s="5"/>
      <c r="DZD91" s="4"/>
      <c r="DZE91" s="89"/>
      <c r="DZF91" s="4"/>
      <c r="DZG91" s="4"/>
      <c r="DZH91" s="4"/>
      <c r="DZI91" s="5"/>
      <c r="DZJ91" s="5"/>
      <c r="DZK91" s="4"/>
      <c r="DZL91" s="89"/>
      <c r="DZM91" s="4"/>
      <c r="DZN91" s="4"/>
      <c r="DZO91" s="4"/>
      <c r="DZP91" s="5"/>
      <c r="DZQ91" s="5"/>
      <c r="DZR91" s="4"/>
      <c r="DZS91" s="89"/>
      <c r="DZT91" s="4"/>
      <c r="DZU91" s="4"/>
      <c r="DZV91" s="4"/>
      <c r="DZW91" s="5"/>
      <c r="DZX91" s="5"/>
      <c r="DZY91" s="4"/>
      <c r="DZZ91" s="89"/>
      <c r="EAA91" s="4"/>
      <c r="EAB91" s="4"/>
      <c r="EAC91" s="4"/>
      <c r="EAD91" s="5"/>
      <c r="EAE91" s="5"/>
      <c r="EAF91" s="4"/>
      <c r="EAG91" s="89"/>
      <c r="EAH91" s="4"/>
      <c r="EAI91" s="4"/>
      <c r="EAJ91" s="4"/>
      <c r="EAK91" s="5"/>
      <c r="EAL91" s="5"/>
      <c r="EAM91" s="4"/>
      <c r="EAN91" s="89"/>
      <c r="EAO91" s="4"/>
      <c r="EAP91" s="4"/>
      <c r="EAQ91" s="4"/>
      <c r="EAR91" s="5"/>
      <c r="EAS91" s="5"/>
      <c r="EAT91" s="4"/>
      <c r="EAU91" s="89"/>
      <c r="EAV91" s="4"/>
      <c r="EAW91" s="4"/>
      <c r="EAX91" s="4"/>
      <c r="EAY91" s="5"/>
      <c r="EAZ91" s="5"/>
      <c r="EBA91" s="4"/>
      <c r="EBB91" s="89"/>
      <c r="EBC91" s="4"/>
      <c r="EBD91" s="4"/>
      <c r="EBE91" s="4"/>
      <c r="EBF91" s="5"/>
      <c r="EBG91" s="5"/>
      <c r="EBH91" s="4"/>
      <c r="EBI91" s="89"/>
      <c r="EBJ91" s="4"/>
      <c r="EBK91" s="4"/>
      <c r="EBL91" s="4"/>
      <c r="EBM91" s="5"/>
      <c r="EBN91" s="5"/>
      <c r="EBO91" s="4"/>
      <c r="EBP91" s="89"/>
      <c r="EBQ91" s="4"/>
      <c r="EBR91" s="4"/>
      <c r="EBS91" s="4"/>
      <c r="EBT91" s="5"/>
      <c r="EBU91" s="5"/>
      <c r="EBV91" s="4"/>
      <c r="EBW91" s="89"/>
      <c r="EBX91" s="4"/>
      <c r="EBY91" s="4"/>
      <c r="EBZ91" s="4"/>
      <c r="ECA91" s="5"/>
      <c r="ECB91" s="5"/>
      <c r="ECC91" s="4"/>
      <c r="ECD91" s="89"/>
      <c r="ECE91" s="4"/>
      <c r="ECF91" s="4"/>
      <c r="ECG91" s="4"/>
      <c r="ECH91" s="5"/>
      <c r="ECI91" s="5"/>
      <c r="ECJ91" s="4"/>
      <c r="ECK91" s="89"/>
      <c r="ECL91" s="4"/>
      <c r="ECM91" s="4"/>
      <c r="ECN91" s="4"/>
      <c r="ECO91" s="5"/>
      <c r="ECP91" s="5"/>
      <c r="ECQ91" s="4"/>
      <c r="ECR91" s="89"/>
      <c r="ECS91" s="4"/>
      <c r="ECT91" s="4"/>
      <c r="ECU91" s="4"/>
      <c r="ECV91" s="5"/>
      <c r="ECW91" s="5"/>
      <c r="ECX91" s="4"/>
      <c r="ECY91" s="89"/>
      <c r="ECZ91" s="4"/>
      <c r="EDA91" s="4"/>
      <c r="EDB91" s="4"/>
      <c r="EDC91" s="5"/>
      <c r="EDD91" s="5"/>
      <c r="EDE91" s="4"/>
      <c r="EDF91" s="89"/>
      <c r="EDG91" s="4"/>
      <c r="EDH91" s="4"/>
      <c r="EDI91" s="4"/>
      <c r="EDJ91" s="5"/>
      <c r="EDK91" s="5"/>
      <c r="EDL91" s="4"/>
      <c r="EDM91" s="89"/>
      <c r="EDN91" s="4"/>
      <c r="EDO91" s="4"/>
      <c r="EDP91" s="4"/>
      <c r="EDQ91" s="5"/>
      <c r="EDR91" s="5"/>
      <c r="EDS91" s="4"/>
      <c r="EDT91" s="89"/>
      <c r="EDU91" s="4"/>
      <c r="EDV91" s="4"/>
      <c r="EDW91" s="4"/>
      <c r="EDX91" s="5"/>
      <c r="EDY91" s="5"/>
      <c r="EDZ91" s="4"/>
      <c r="EEA91" s="89"/>
      <c r="EEB91" s="4"/>
      <c r="EEC91" s="4"/>
      <c r="EED91" s="4"/>
      <c r="EEE91" s="5"/>
      <c r="EEF91" s="5"/>
      <c r="EEG91" s="4"/>
      <c r="EEH91" s="89"/>
      <c r="EEI91" s="4"/>
      <c r="EEJ91" s="4"/>
      <c r="EEK91" s="4"/>
      <c r="EEL91" s="5"/>
      <c r="EEM91" s="5"/>
      <c r="EEN91" s="4"/>
      <c r="EEO91" s="89"/>
      <c r="EEP91" s="4"/>
      <c r="EEQ91" s="4"/>
      <c r="EER91" s="4"/>
      <c r="EES91" s="5"/>
      <c r="EET91" s="5"/>
      <c r="EEU91" s="4"/>
      <c r="EEV91" s="89"/>
      <c r="EEW91" s="4"/>
      <c r="EEX91" s="4"/>
      <c r="EEY91" s="4"/>
      <c r="EEZ91" s="5"/>
      <c r="EFA91" s="5"/>
      <c r="EFB91" s="4"/>
      <c r="EFC91" s="89"/>
      <c r="EFD91" s="4"/>
      <c r="EFE91" s="4"/>
      <c r="EFF91" s="4"/>
      <c r="EFG91" s="5"/>
      <c r="EFH91" s="5"/>
      <c r="EFI91" s="4"/>
      <c r="EFJ91" s="89"/>
      <c r="EFK91" s="4"/>
      <c r="EFL91" s="4"/>
      <c r="EFM91" s="4"/>
      <c r="EFN91" s="5"/>
      <c r="EFO91" s="5"/>
      <c r="EFP91" s="4"/>
      <c r="EFQ91" s="89"/>
      <c r="EFR91" s="4"/>
      <c r="EFS91" s="4"/>
      <c r="EFT91" s="4"/>
      <c r="EFU91" s="5"/>
      <c r="EFV91" s="5"/>
      <c r="EFW91" s="4"/>
      <c r="EFX91" s="89"/>
      <c r="EFY91" s="4"/>
      <c r="EFZ91" s="4"/>
      <c r="EGA91" s="4"/>
      <c r="EGB91" s="5"/>
      <c r="EGC91" s="5"/>
      <c r="EGD91" s="4"/>
      <c r="EGE91" s="89"/>
      <c r="EGF91" s="4"/>
      <c r="EGG91" s="4"/>
      <c r="EGH91" s="4"/>
      <c r="EGI91" s="5"/>
      <c r="EGJ91" s="5"/>
      <c r="EGK91" s="4"/>
      <c r="EGL91" s="89"/>
      <c r="EGM91" s="4"/>
      <c r="EGN91" s="4"/>
      <c r="EGO91" s="4"/>
      <c r="EGP91" s="5"/>
      <c r="EGQ91" s="5"/>
      <c r="EGR91" s="4"/>
      <c r="EGS91" s="89"/>
      <c r="EGT91" s="4"/>
      <c r="EGU91" s="4"/>
      <c r="EGV91" s="4"/>
      <c r="EGW91" s="5"/>
      <c r="EGX91" s="5"/>
      <c r="EGY91" s="4"/>
      <c r="EGZ91" s="89"/>
      <c r="EHA91" s="4"/>
      <c r="EHB91" s="4"/>
      <c r="EHC91" s="4"/>
      <c r="EHD91" s="5"/>
      <c r="EHE91" s="5"/>
      <c r="EHF91" s="4"/>
      <c r="EHG91" s="89"/>
      <c r="EHH91" s="4"/>
      <c r="EHI91" s="4"/>
      <c r="EHJ91" s="4"/>
      <c r="EHK91" s="5"/>
      <c r="EHL91" s="5"/>
      <c r="EHM91" s="4"/>
      <c r="EHN91" s="89"/>
      <c r="EHO91" s="4"/>
      <c r="EHP91" s="4"/>
      <c r="EHQ91" s="4"/>
      <c r="EHR91" s="5"/>
      <c r="EHS91" s="5"/>
      <c r="EHT91" s="4"/>
      <c r="EHU91" s="89"/>
      <c r="EHV91" s="4"/>
      <c r="EHW91" s="4"/>
      <c r="EHX91" s="4"/>
      <c r="EHY91" s="5"/>
      <c r="EHZ91" s="5"/>
      <c r="EIA91" s="4"/>
      <c r="EIB91" s="89"/>
      <c r="EIC91" s="4"/>
      <c r="EID91" s="4"/>
      <c r="EIE91" s="4"/>
      <c r="EIF91" s="5"/>
      <c r="EIG91" s="5"/>
      <c r="EIH91" s="4"/>
      <c r="EII91" s="89"/>
      <c r="EIJ91" s="4"/>
      <c r="EIK91" s="4"/>
      <c r="EIL91" s="4"/>
      <c r="EIM91" s="5"/>
      <c r="EIN91" s="5"/>
      <c r="EIO91" s="4"/>
      <c r="EIP91" s="89"/>
      <c r="EIQ91" s="4"/>
      <c r="EIR91" s="4"/>
      <c r="EIS91" s="4"/>
      <c r="EIT91" s="5"/>
      <c r="EIU91" s="5"/>
      <c r="EIV91" s="4"/>
      <c r="EIW91" s="89"/>
      <c r="EIX91" s="4"/>
      <c r="EIY91" s="4"/>
      <c r="EIZ91" s="4"/>
      <c r="EJA91" s="5"/>
      <c r="EJB91" s="5"/>
      <c r="EJC91" s="4"/>
      <c r="EJD91" s="89"/>
      <c r="EJE91" s="4"/>
      <c r="EJF91" s="4"/>
      <c r="EJG91" s="4"/>
      <c r="EJH91" s="5"/>
      <c r="EJI91" s="5"/>
      <c r="EJJ91" s="4"/>
      <c r="EJK91" s="89"/>
      <c r="EJL91" s="4"/>
      <c r="EJM91" s="4"/>
      <c r="EJN91" s="4"/>
      <c r="EJO91" s="5"/>
      <c r="EJP91" s="5"/>
      <c r="EJQ91" s="4"/>
      <c r="EJR91" s="89"/>
      <c r="EJS91" s="4"/>
      <c r="EJT91" s="4"/>
      <c r="EJU91" s="4"/>
      <c r="EJV91" s="5"/>
      <c r="EJW91" s="5"/>
      <c r="EJX91" s="4"/>
      <c r="EJY91" s="89"/>
      <c r="EJZ91" s="4"/>
      <c r="EKA91" s="4"/>
      <c r="EKB91" s="4"/>
      <c r="EKC91" s="5"/>
      <c r="EKD91" s="5"/>
      <c r="EKE91" s="4"/>
      <c r="EKF91" s="89"/>
      <c r="EKG91" s="4"/>
      <c r="EKH91" s="4"/>
      <c r="EKI91" s="4"/>
      <c r="EKJ91" s="5"/>
      <c r="EKK91" s="5"/>
      <c r="EKL91" s="4"/>
      <c r="EKM91" s="89"/>
      <c r="EKN91" s="4"/>
      <c r="EKO91" s="4"/>
      <c r="EKP91" s="4"/>
      <c r="EKQ91" s="5"/>
      <c r="EKR91" s="5"/>
      <c r="EKS91" s="4"/>
      <c r="EKT91" s="89"/>
      <c r="EKU91" s="4"/>
      <c r="EKV91" s="4"/>
      <c r="EKW91" s="4"/>
      <c r="EKX91" s="5"/>
      <c r="EKY91" s="5"/>
      <c r="EKZ91" s="4"/>
      <c r="ELA91" s="89"/>
      <c r="ELB91" s="4"/>
      <c r="ELC91" s="4"/>
      <c r="ELD91" s="4"/>
      <c r="ELE91" s="5"/>
      <c r="ELF91" s="5"/>
      <c r="ELG91" s="4"/>
      <c r="ELH91" s="89"/>
      <c r="ELI91" s="4"/>
      <c r="ELJ91" s="4"/>
      <c r="ELK91" s="4"/>
      <c r="ELL91" s="5"/>
      <c r="ELM91" s="5"/>
      <c r="ELN91" s="4"/>
      <c r="ELO91" s="89"/>
      <c r="ELP91" s="4"/>
      <c r="ELQ91" s="4"/>
      <c r="ELR91" s="4"/>
      <c r="ELS91" s="5"/>
      <c r="ELT91" s="5"/>
      <c r="ELU91" s="4"/>
      <c r="ELV91" s="89"/>
      <c r="ELW91" s="4"/>
      <c r="ELX91" s="4"/>
      <c r="ELY91" s="4"/>
      <c r="ELZ91" s="5"/>
      <c r="EMA91" s="5"/>
      <c r="EMB91" s="4"/>
      <c r="EMC91" s="89"/>
      <c r="EMD91" s="4"/>
      <c r="EME91" s="4"/>
      <c r="EMF91" s="4"/>
      <c r="EMG91" s="5"/>
      <c r="EMH91" s="5"/>
      <c r="EMI91" s="4"/>
      <c r="EMJ91" s="89"/>
      <c r="EMK91" s="4"/>
      <c r="EML91" s="4"/>
      <c r="EMM91" s="4"/>
      <c r="EMN91" s="5"/>
      <c r="EMO91" s="5"/>
      <c r="EMP91" s="4"/>
      <c r="EMQ91" s="89"/>
      <c r="EMR91" s="4"/>
      <c r="EMS91" s="4"/>
      <c r="EMT91" s="4"/>
      <c r="EMU91" s="5"/>
      <c r="EMV91" s="5"/>
      <c r="EMW91" s="4"/>
      <c r="EMX91" s="89"/>
      <c r="EMY91" s="4"/>
      <c r="EMZ91" s="4"/>
      <c r="ENA91" s="4"/>
      <c r="ENB91" s="5"/>
      <c r="ENC91" s="5"/>
      <c r="END91" s="4"/>
      <c r="ENE91" s="89"/>
      <c r="ENF91" s="4"/>
      <c r="ENG91" s="4"/>
      <c r="ENH91" s="4"/>
      <c r="ENI91" s="5"/>
      <c r="ENJ91" s="5"/>
      <c r="ENK91" s="4"/>
      <c r="ENL91" s="89"/>
      <c r="ENM91" s="4"/>
      <c r="ENN91" s="4"/>
      <c r="ENO91" s="4"/>
      <c r="ENP91" s="5"/>
      <c r="ENQ91" s="5"/>
      <c r="ENR91" s="4"/>
      <c r="ENS91" s="89"/>
      <c r="ENT91" s="4"/>
      <c r="ENU91" s="4"/>
      <c r="ENV91" s="4"/>
      <c r="ENW91" s="5"/>
      <c r="ENX91" s="5"/>
      <c r="ENY91" s="4"/>
      <c r="ENZ91" s="89"/>
      <c r="EOA91" s="4"/>
      <c r="EOB91" s="4"/>
      <c r="EOC91" s="4"/>
      <c r="EOD91" s="5"/>
      <c r="EOE91" s="5"/>
      <c r="EOF91" s="4"/>
      <c r="EOG91" s="89"/>
      <c r="EOH91" s="4"/>
      <c r="EOI91" s="4"/>
      <c r="EOJ91" s="4"/>
      <c r="EOK91" s="5"/>
      <c r="EOL91" s="5"/>
      <c r="EOM91" s="4"/>
      <c r="EON91" s="89"/>
      <c r="EOO91" s="4"/>
      <c r="EOP91" s="4"/>
      <c r="EOQ91" s="4"/>
      <c r="EOR91" s="5"/>
      <c r="EOS91" s="5"/>
      <c r="EOT91" s="4"/>
      <c r="EOU91" s="89"/>
      <c r="EOV91" s="4"/>
      <c r="EOW91" s="4"/>
      <c r="EOX91" s="4"/>
      <c r="EOY91" s="5"/>
      <c r="EOZ91" s="5"/>
      <c r="EPA91" s="4"/>
      <c r="EPB91" s="89"/>
      <c r="EPC91" s="4"/>
      <c r="EPD91" s="4"/>
      <c r="EPE91" s="4"/>
      <c r="EPF91" s="5"/>
      <c r="EPG91" s="5"/>
      <c r="EPH91" s="4"/>
      <c r="EPI91" s="89"/>
      <c r="EPJ91" s="4"/>
      <c r="EPK91" s="4"/>
      <c r="EPL91" s="4"/>
      <c r="EPM91" s="5"/>
      <c r="EPN91" s="5"/>
      <c r="EPO91" s="4"/>
      <c r="EPP91" s="89"/>
      <c r="EPQ91" s="4"/>
      <c r="EPR91" s="4"/>
      <c r="EPS91" s="4"/>
      <c r="EPT91" s="5"/>
      <c r="EPU91" s="5"/>
      <c r="EPV91" s="4"/>
      <c r="EPW91" s="89"/>
      <c r="EPX91" s="4"/>
      <c r="EPY91" s="4"/>
      <c r="EPZ91" s="4"/>
      <c r="EQA91" s="5"/>
      <c r="EQB91" s="5"/>
      <c r="EQC91" s="4"/>
      <c r="EQD91" s="89"/>
      <c r="EQE91" s="4"/>
      <c r="EQF91" s="4"/>
      <c r="EQG91" s="4"/>
      <c r="EQH91" s="5"/>
      <c r="EQI91" s="5"/>
      <c r="EQJ91" s="4"/>
      <c r="EQK91" s="89"/>
      <c r="EQL91" s="4"/>
      <c r="EQM91" s="4"/>
      <c r="EQN91" s="4"/>
      <c r="EQO91" s="5"/>
      <c r="EQP91" s="5"/>
      <c r="EQQ91" s="4"/>
      <c r="EQR91" s="89"/>
      <c r="EQS91" s="4"/>
      <c r="EQT91" s="4"/>
      <c r="EQU91" s="4"/>
      <c r="EQV91" s="5"/>
      <c r="EQW91" s="5"/>
      <c r="EQX91" s="4"/>
      <c r="EQY91" s="89"/>
      <c r="EQZ91" s="4"/>
      <c r="ERA91" s="4"/>
      <c r="ERB91" s="4"/>
      <c r="ERC91" s="5"/>
      <c r="ERD91" s="5"/>
      <c r="ERE91" s="4"/>
      <c r="ERF91" s="89"/>
      <c r="ERG91" s="4"/>
      <c r="ERH91" s="4"/>
      <c r="ERI91" s="4"/>
      <c r="ERJ91" s="5"/>
      <c r="ERK91" s="5"/>
      <c r="ERL91" s="4"/>
      <c r="ERM91" s="89"/>
      <c r="ERN91" s="4"/>
      <c r="ERO91" s="4"/>
      <c r="ERP91" s="4"/>
      <c r="ERQ91" s="5"/>
      <c r="ERR91" s="5"/>
      <c r="ERS91" s="4"/>
      <c r="ERT91" s="89"/>
      <c r="ERU91" s="4"/>
      <c r="ERV91" s="4"/>
      <c r="ERW91" s="4"/>
      <c r="ERX91" s="5"/>
      <c r="ERY91" s="5"/>
      <c r="ERZ91" s="4"/>
      <c r="ESA91" s="89"/>
      <c r="ESB91" s="4"/>
      <c r="ESC91" s="4"/>
      <c r="ESD91" s="4"/>
      <c r="ESE91" s="5"/>
      <c r="ESF91" s="5"/>
      <c r="ESG91" s="4"/>
      <c r="ESH91" s="89"/>
      <c r="ESI91" s="4"/>
      <c r="ESJ91" s="4"/>
      <c r="ESK91" s="4"/>
      <c r="ESL91" s="5"/>
      <c r="ESM91" s="5"/>
      <c r="ESN91" s="4"/>
      <c r="ESO91" s="89"/>
      <c r="ESP91" s="4"/>
      <c r="ESQ91" s="4"/>
      <c r="ESR91" s="4"/>
      <c r="ESS91" s="5"/>
      <c r="EST91" s="5"/>
      <c r="ESU91" s="4"/>
      <c r="ESV91" s="89"/>
      <c r="ESW91" s="4"/>
      <c r="ESX91" s="4"/>
      <c r="ESY91" s="4"/>
      <c r="ESZ91" s="5"/>
      <c r="ETA91" s="5"/>
      <c r="ETB91" s="4"/>
      <c r="ETC91" s="89"/>
      <c r="ETD91" s="4"/>
      <c r="ETE91" s="4"/>
      <c r="ETF91" s="4"/>
      <c r="ETG91" s="5"/>
      <c r="ETH91" s="5"/>
      <c r="ETI91" s="4"/>
      <c r="ETJ91" s="89"/>
      <c r="ETK91" s="4"/>
      <c r="ETL91" s="4"/>
      <c r="ETM91" s="4"/>
      <c r="ETN91" s="5"/>
      <c r="ETO91" s="5"/>
      <c r="ETP91" s="4"/>
      <c r="ETQ91" s="89"/>
      <c r="ETR91" s="4"/>
      <c r="ETS91" s="4"/>
      <c r="ETT91" s="4"/>
      <c r="ETU91" s="5"/>
      <c r="ETV91" s="5"/>
      <c r="ETW91" s="4"/>
      <c r="ETX91" s="89"/>
      <c r="ETY91" s="4"/>
      <c r="ETZ91" s="4"/>
      <c r="EUA91" s="4"/>
      <c r="EUB91" s="5"/>
      <c r="EUC91" s="5"/>
      <c r="EUD91" s="4"/>
      <c r="EUE91" s="89"/>
      <c r="EUF91" s="4"/>
      <c r="EUG91" s="4"/>
      <c r="EUH91" s="4"/>
      <c r="EUI91" s="5"/>
      <c r="EUJ91" s="5"/>
      <c r="EUK91" s="4"/>
      <c r="EUL91" s="89"/>
      <c r="EUM91" s="4"/>
      <c r="EUN91" s="4"/>
      <c r="EUO91" s="4"/>
      <c r="EUP91" s="5"/>
      <c r="EUQ91" s="5"/>
      <c r="EUR91" s="4"/>
      <c r="EUS91" s="89"/>
      <c r="EUT91" s="4"/>
      <c r="EUU91" s="4"/>
      <c r="EUV91" s="4"/>
      <c r="EUW91" s="5"/>
      <c r="EUX91" s="5"/>
      <c r="EUY91" s="4"/>
      <c r="EUZ91" s="89"/>
      <c r="EVA91" s="4"/>
      <c r="EVB91" s="4"/>
      <c r="EVC91" s="4"/>
      <c r="EVD91" s="5"/>
      <c r="EVE91" s="5"/>
      <c r="EVF91" s="4"/>
      <c r="EVG91" s="89"/>
      <c r="EVH91" s="4"/>
      <c r="EVI91" s="4"/>
      <c r="EVJ91" s="4"/>
      <c r="EVK91" s="5"/>
      <c r="EVL91" s="5"/>
      <c r="EVM91" s="4"/>
      <c r="EVN91" s="89"/>
      <c r="EVO91" s="4"/>
      <c r="EVP91" s="4"/>
      <c r="EVQ91" s="4"/>
      <c r="EVR91" s="5"/>
      <c r="EVS91" s="5"/>
      <c r="EVT91" s="4"/>
      <c r="EVU91" s="89"/>
      <c r="EVV91" s="4"/>
      <c r="EVW91" s="4"/>
      <c r="EVX91" s="4"/>
      <c r="EVY91" s="5"/>
      <c r="EVZ91" s="5"/>
      <c r="EWA91" s="4"/>
      <c r="EWB91" s="89"/>
      <c r="EWC91" s="4"/>
      <c r="EWD91" s="4"/>
      <c r="EWE91" s="4"/>
      <c r="EWF91" s="5"/>
      <c r="EWG91" s="5"/>
      <c r="EWH91" s="4"/>
      <c r="EWI91" s="89"/>
      <c r="EWJ91" s="4"/>
      <c r="EWK91" s="4"/>
      <c r="EWL91" s="4"/>
      <c r="EWM91" s="5"/>
      <c r="EWN91" s="5"/>
      <c r="EWO91" s="4"/>
      <c r="EWP91" s="89"/>
      <c r="EWQ91" s="4"/>
      <c r="EWR91" s="4"/>
      <c r="EWS91" s="4"/>
      <c r="EWT91" s="5"/>
      <c r="EWU91" s="5"/>
      <c r="EWV91" s="4"/>
      <c r="EWW91" s="89"/>
      <c r="EWX91" s="4"/>
      <c r="EWY91" s="4"/>
      <c r="EWZ91" s="4"/>
      <c r="EXA91" s="5"/>
      <c r="EXB91" s="5"/>
      <c r="EXC91" s="4"/>
      <c r="EXD91" s="89"/>
      <c r="EXE91" s="4"/>
      <c r="EXF91" s="4"/>
      <c r="EXG91" s="4"/>
      <c r="EXH91" s="5"/>
      <c r="EXI91" s="5"/>
      <c r="EXJ91" s="4"/>
      <c r="EXK91" s="89"/>
      <c r="EXL91" s="4"/>
      <c r="EXM91" s="4"/>
      <c r="EXN91" s="4"/>
      <c r="EXO91" s="5"/>
      <c r="EXP91" s="5"/>
      <c r="EXQ91" s="4"/>
      <c r="EXR91" s="89"/>
      <c r="EXS91" s="4"/>
      <c r="EXT91" s="4"/>
      <c r="EXU91" s="4"/>
      <c r="EXV91" s="5"/>
      <c r="EXW91" s="5"/>
      <c r="EXX91" s="4"/>
      <c r="EXY91" s="89"/>
      <c r="EXZ91" s="4"/>
      <c r="EYA91" s="4"/>
      <c r="EYB91" s="4"/>
      <c r="EYC91" s="5"/>
      <c r="EYD91" s="5"/>
      <c r="EYE91" s="4"/>
      <c r="EYF91" s="89"/>
      <c r="EYG91" s="4"/>
      <c r="EYH91" s="4"/>
      <c r="EYI91" s="4"/>
      <c r="EYJ91" s="5"/>
      <c r="EYK91" s="5"/>
      <c r="EYL91" s="4"/>
      <c r="EYM91" s="89"/>
      <c r="EYN91" s="4"/>
      <c r="EYO91" s="4"/>
      <c r="EYP91" s="4"/>
      <c r="EYQ91" s="5"/>
      <c r="EYR91" s="5"/>
      <c r="EYS91" s="4"/>
      <c r="EYT91" s="89"/>
      <c r="EYU91" s="4"/>
      <c r="EYV91" s="4"/>
      <c r="EYW91" s="4"/>
      <c r="EYX91" s="5"/>
      <c r="EYY91" s="5"/>
      <c r="EYZ91" s="4"/>
      <c r="EZA91" s="89"/>
      <c r="EZB91" s="4"/>
      <c r="EZC91" s="4"/>
      <c r="EZD91" s="4"/>
      <c r="EZE91" s="5"/>
      <c r="EZF91" s="5"/>
      <c r="EZG91" s="4"/>
      <c r="EZH91" s="89"/>
      <c r="EZI91" s="4"/>
      <c r="EZJ91" s="4"/>
      <c r="EZK91" s="4"/>
      <c r="EZL91" s="5"/>
      <c r="EZM91" s="5"/>
      <c r="EZN91" s="4"/>
      <c r="EZO91" s="89"/>
      <c r="EZP91" s="4"/>
      <c r="EZQ91" s="4"/>
      <c r="EZR91" s="4"/>
      <c r="EZS91" s="5"/>
      <c r="EZT91" s="5"/>
      <c r="EZU91" s="4"/>
      <c r="EZV91" s="89"/>
      <c r="EZW91" s="4"/>
      <c r="EZX91" s="4"/>
      <c r="EZY91" s="4"/>
      <c r="EZZ91" s="5"/>
      <c r="FAA91" s="5"/>
      <c r="FAB91" s="4"/>
      <c r="FAC91" s="89"/>
      <c r="FAD91" s="4"/>
      <c r="FAE91" s="4"/>
      <c r="FAF91" s="4"/>
      <c r="FAG91" s="5"/>
      <c r="FAH91" s="5"/>
      <c r="FAI91" s="4"/>
      <c r="FAJ91" s="89"/>
      <c r="FAK91" s="4"/>
      <c r="FAL91" s="4"/>
      <c r="FAM91" s="4"/>
      <c r="FAN91" s="5"/>
      <c r="FAO91" s="5"/>
      <c r="FAP91" s="4"/>
      <c r="FAQ91" s="89"/>
      <c r="FAR91" s="4"/>
      <c r="FAS91" s="4"/>
      <c r="FAT91" s="4"/>
      <c r="FAU91" s="5"/>
      <c r="FAV91" s="5"/>
      <c r="FAW91" s="4"/>
      <c r="FAX91" s="89"/>
      <c r="FAY91" s="4"/>
      <c r="FAZ91" s="4"/>
      <c r="FBA91" s="4"/>
      <c r="FBB91" s="5"/>
      <c r="FBC91" s="5"/>
      <c r="FBD91" s="4"/>
      <c r="FBE91" s="89"/>
      <c r="FBF91" s="4"/>
      <c r="FBG91" s="4"/>
      <c r="FBH91" s="4"/>
      <c r="FBI91" s="5"/>
      <c r="FBJ91" s="5"/>
      <c r="FBK91" s="4"/>
      <c r="FBL91" s="89"/>
      <c r="FBM91" s="4"/>
      <c r="FBN91" s="4"/>
      <c r="FBO91" s="4"/>
      <c r="FBP91" s="5"/>
      <c r="FBQ91" s="5"/>
      <c r="FBR91" s="4"/>
      <c r="FBS91" s="89"/>
      <c r="FBT91" s="4"/>
      <c r="FBU91" s="4"/>
      <c r="FBV91" s="4"/>
      <c r="FBW91" s="5"/>
      <c r="FBX91" s="5"/>
      <c r="FBY91" s="4"/>
      <c r="FBZ91" s="89"/>
      <c r="FCA91" s="4"/>
      <c r="FCB91" s="4"/>
      <c r="FCC91" s="4"/>
      <c r="FCD91" s="5"/>
      <c r="FCE91" s="5"/>
      <c r="FCF91" s="4"/>
      <c r="FCG91" s="89"/>
      <c r="FCH91" s="4"/>
      <c r="FCI91" s="4"/>
      <c r="FCJ91" s="4"/>
      <c r="FCK91" s="5"/>
      <c r="FCL91" s="5"/>
      <c r="FCM91" s="4"/>
      <c r="FCN91" s="89"/>
      <c r="FCO91" s="4"/>
      <c r="FCP91" s="4"/>
      <c r="FCQ91" s="4"/>
      <c r="FCR91" s="5"/>
      <c r="FCS91" s="5"/>
      <c r="FCT91" s="4"/>
      <c r="FCU91" s="89"/>
      <c r="FCV91" s="4"/>
      <c r="FCW91" s="4"/>
      <c r="FCX91" s="4"/>
      <c r="FCY91" s="5"/>
      <c r="FCZ91" s="5"/>
      <c r="FDA91" s="4"/>
      <c r="FDB91" s="89"/>
      <c r="FDC91" s="4"/>
      <c r="FDD91" s="4"/>
      <c r="FDE91" s="4"/>
      <c r="FDF91" s="5"/>
      <c r="FDG91" s="5"/>
      <c r="FDH91" s="4"/>
      <c r="FDI91" s="89"/>
      <c r="FDJ91" s="4"/>
      <c r="FDK91" s="4"/>
      <c r="FDL91" s="4"/>
      <c r="FDM91" s="5"/>
      <c r="FDN91" s="5"/>
      <c r="FDO91" s="4"/>
      <c r="FDP91" s="89"/>
      <c r="FDQ91" s="4"/>
      <c r="FDR91" s="4"/>
      <c r="FDS91" s="4"/>
      <c r="FDT91" s="5"/>
      <c r="FDU91" s="5"/>
      <c r="FDV91" s="4"/>
      <c r="FDW91" s="89"/>
      <c r="FDX91" s="4"/>
      <c r="FDY91" s="4"/>
      <c r="FDZ91" s="4"/>
      <c r="FEA91" s="5"/>
      <c r="FEB91" s="5"/>
      <c r="FEC91" s="4"/>
      <c r="FED91" s="89"/>
      <c r="FEE91" s="4"/>
      <c r="FEF91" s="4"/>
      <c r="FEG91" s="4"/>
      <c r="FEH91" s="5"/>
      <c r="FEI91" s="5"/>
      <c r="FEJ91" s="4"/>
      <c r="FEK91" s="89"/>
      <c r="FEL91" s="4"/>
      <c r="FEM91" s="4"/>
      <c r="FEN91" s="4"/>
      <c r="FEO91" s="5"/>
      <c r="FEP91" s="5"/>
      <c r="FEQ91" s="4"/>
      <c r="FER91" s="89"/>
      <c r="FES91" s="4"/>
      <c r="FET91" s="4"/>
      <c r="FEU91" s="4"/>
      <c r="FEV91" s="5"/>
      <c r="FEW91" s="5"/>
      <c r="FEX91" s="4"/>
      <c r="FEY91" s="89"/>
      <c r="FEZ91" s="4"/>
      <c r="FFA91" s="4"/>
      <c r="FFB91" s="4"/>
      <c r="FFC91" s="5"/>
      <c r="FFD91" s="5"/>
      <c r="FFE91" s="4"/>
      <c r="FFF91" s="89"/>
      <c r="FFG91" s="4"/>
      <c r="FFH91" s="4"/>
      <c r="FFI91" s="4"/>
      <c r="FFJ91" s="5"/>
      <c r="FFK91" s="5"/>
      <c r="FFL91" s="4"/>
      <c r="FFM91" s="89"/>
      <c r="FFN91" s="4"/>
      <c r="FFO91" s="4"/>
      <c r="FFP91" s="4"/>
      <c r="FFQ91" s="5"/>
      <c r="FFR91" s="5"/>
      <c r="FFS91" s="4"/>
      <c r="FFT91" s="89"/>
      <c r="FFU91" s="4"/>
      <c r="FFV91" s="4"/>
      <c r="FFW91" s="4"/>
      <c r="FFX91" s="5"/>
      <c r="FFY91" s="5"/>
      <c r="FFZ91" s="4"/>
      <c r="FGA91" s="89"/>
      <c r="FGB91" s="4"/>
      <c r="FGC91" s="4"/>
      <c r="FGD91" s="4"/>
      <c r="FGE91" s="5"/>
      <c r="FGF91" s="5"/>
      <c r="FGG91" s="4"/>
      <c r="FGH91" s="89"/>
      <c r="FGI91" s="4"/>
      <c r="FGJ91" s="4"/>
      <c r="FGK91" s="4"/>
      <c r="FGL91" s="5"/>
      <c r="FGM91" s="5"/>
      <c r="FGN91" s="4"/>
      <c r="FGO91" s="89"/>
      <c r="FGP91" s="4"/>
      <c r="FGQ91" s="4"/>
      <c r="FGR91" s="4"/>
      <c r="FGS91" s="5"/>
      <c r="FGT91" s="5"/>
      <c r="FGU91" s="4"/>
      <c r="FGV91" s="89"/>
      <c r="FGW91" s="4"/>
      <c r="FGX91" s="4"/>
      <c r="FGY91" s="4"/>
      <c r="FGZ91" s="5"/>
      <c r="FHA91" s="5"/>
      <c r="FHB91" s="4"/>
      <c r="FHC91" s="89"/>
      <c r="FHD91" s="4"/>
      <c r="FHE91" s="4"/>
      <c r="FHF91" s="4"/>
      <c r="FHG91" s="5"/>
      <c r="FHH91" s="5"/>
      <c r="FHI91" s="4"/>
      <c r="FHJ91" s="89"/>
      <c r="FHK91" s="4"/>
      <c r="FHL91" s="4"/>
      <c r="FHM91" s="4"/>
      <c r="FHN91" s="5"/>
      <c r="FHO91" s="5"/>
      <c r="FHP91" s="4"/>
      <c r="FHQ91" s="89"/>
      <c r="FHR91" s="4"/>
      <c r="FHS91" s="4"/>
      <c r="FHT91" s="4"/>
      <c r="FHU91" s="5"/>
      <c r="FHV91" s="5"/>
      <c r="FHW91" s="4"/>
      <c r="FHX91" s="89"/>
      <c r="FHY91" s="4"/>
      <c r="FHZ91" s="4"/>
      <c r="FIA91" s="4"/>
      <c r="FIB91" s="5"/>
      <c r="FIC91" s="5"/>
      <c r="FID91" s="4"/>
      <c r="FIE91" s="89"/>
      <c r="FIF91" s="4"/>
      <c r="FIG91" s="4"/>
      <c r="FIH91" s="4"/>
      <c r="FII91" s="5"/>
      <c r="FIJ91" s="5"/>
      <c r="FIK91" s="4"/>
      <c r="FIL91" s="89"/>
      <c r="FIM91" s="4"/>
      <c r="FIN91" s="4"/>
      <c r="FIO91" s="4"/>
      <c r="FIP91" s="5"/>
      <c r="FIQ91" s="5"/>
      <c r="FIR91" s="4"/>
      <c r="FIS91" s="89"/>
      <c r="FIT91" s="4"/>
      <c r="FIU91" s="4"/>
      <c r="FIV91" s="4"/>
      <c r="FIW91" s="5"/>
      <c r="FIX91" s="5"/>
      <c r="FIY91" s="4"/>
      <c r="FIZ91" s="89"/>
      <c r="FJA91" s="4"/>
      <c r="FJB91" s="4"/>
      <c r="FJC91" s="4"/>
      <c r="FJD91" s="5"/>
      <c r="FJE91" s="5"/>
      <c r="FJF91" s="4"/>
      <c r="FJG91" s="89"/>
      <c r="FJH91" s="4"/>
      <c r="FJI91" s="4"/>
      <c r="FJJ91" s="4"/>
      <c r="FJK91" s="5"/>
      <c r="FJL91" s="5"/>
      <c r="FJM91" s="4"/>
      <c r="FJN91" s="89"/>
      <c r="FJO91" s="4"/>
      <c r="FJP91" s="4"/>
      <c r="FJQ91" s="4"/>
      <c r="FJR91" s="5"/>
      <c r="FJS91" s="5"/>
      <c r="FJT91" s="4"/>
      <c r="FJU91" s="89"/>
      <c r="FJV91" s="4"/>
      <c r="FJW91" s="4"/>
      <c r="FJX91" s="4"/>
      <c r="FJY91" s="5"/>
      <c r="FJZ91" s="5"/>
      <c r="FKA91" s="4"/>
      <c r="FKB91" s="89"/>
      <c r="FKC91" s="4"/>
      <c r="FKD91" s="4"/>
      <c r="FKE91" s="4"/>
      <c r="FKF91" s="5"/>
      <c r="FKG91" s="5"/>
      <c r="FKH91" s="4"/>
      <c r="FKI91" s="89"/>
      <c r="FKJ91" s="4"/>
      <c r="FKK91" s="4"/>
      <c r="FKL91" s="4"/>
      <c r="FKM91" s="5"/>
      <c r="FKN91" s="5"/>
      <c r="FKO91" s="4"/>
      <c r="FKP91" s="89"/>
      <c r="FKQ91" s="4"/>
      <c r="FKR91" s="4"/>
      <c r="FKS91" s="4"/>
      <c r="FKT91" s="5"/>
      <c r="FKU91" s="5"/>
      <c r="FKV91" s="4"/>
      <c r="FKW91" s="89"/>
      <c r="FKX91" s="4"/>
      <c r="FKY91" s="4"/>
      <c r="FKZ91" s="4"/>
      <c r="FLA91" s="5"/>
      <c r="FLB91" s="5"/>
      <c r="FLC91" s="4"/>
      <c r="FLD91" s="89"/>
      <c r="FLE91" s="4"/>
      <c r="FLF91" s="4"/>
      <c r="FLG91" s="4"/>
      <c r="FLH91" s="5"/>
      <c r="FLI91" s="5"/>
      <c r="FLJ91" s="4"/>
      <c r="FLK91" s="89"/>
      <c r="FLL91" s="4"/>
      <c r="FLM91" s="4"/>
      <c r="FLN91" s="4"/>
      <c r="FLO91" s="5"/>
      <c r="FLP91" s="5"/>
      <c r="FLQ91" s="4"/>
      <c r="FLR91" s="89"/>
      <c r="FLS91" s="4"/>
      <c r="FLT91" s="4"/>
      <c r="FLU91" s="4"/>
      <c r="FLV91" s="5"/>
      <c r="FLW91" s="5"/>
      <c r="FLX91" s="4"/>
      <c r="FLY91" s="89"/>
      <c r="FLZ91" s="4"/>
      <c r="FMA91" s="4"/>
      <c r="FMB91" s="4"/>
      <c r="FMC91" s="5"/>
      <c r="FMD91" s="5"/>
      <c r="FME91" s="4"/>
      <c r="FMF91" s="89"/>
      <c r="FMG91" s="4"/>
      <c r="FMH91" s="4"/>
      <c r="FMI91" s="4"/>
      <c r="FMJ91" s="5"/>
      <c r="FMK91" s="5"/>
      <c r="FML91" s="4"/>
      <c r="FMM91" s="89"/>
      <c r="FMN91" s="4"/>
      <c r="FMO91" s="4"/>
      <c r="FMP91" s="4"/>
      <c r="FMQ91" s="5"/>
      <c r="FMR91" s="5"/>
      <c r="FMS91" s="4"/>
      <c r="FMT91" s="89"/>
      <c r="FMU91" s="4"/>
      <c r="FMV91" s="4"/>
      <c r="FMW91" s="4"/>
      <c r="FMX91" s="5"/>
      <c r="FMY91" s="5"/>
      <c r="FMZ91" s="4"/>
      <c r="FNA91" s="89"/>
      <c r="FNB91" s="4"/>
      <c r="FNC91" s="4"/>
      <c r="FND91" s="4"/>
      <c r="FNE91" s="5"/>
      <c r="FNF91" s="5"/>
      <c r="FNG91" s="4"/>
      <c r="FNH91" s="89"/>
      <c r="FNI91" s="4"/>
      <c r="FNJ91" s="4"/>
      <c r="FNK91" s="4"/>
      <c r="FNL91" s="5"/>
      <c r="FNM91" s="5"/>
      <c r="FNN91" s="4"/>
      <c r="FNO91" s="89"/>
      <c r="FNP91" s="4"/>
      <c r="FNQ91" s="4"/>
      <c r="FNR91" s="4"/>
      <c r="FNS91" s="5"/>
      <c r="FNT91" s="5"/>
      <c r="FNU91" s="4"/>
      <c r="FNV91" s="89"/>
      <c r="FNW91" s="4"/>
      <c r="FNX91" s="4"/>
      <c r="FNY91" s="4"/>
      <c r="FNZ91" s="5"/>
      <c r="FOA91" s="5"/>
      <c r="FOB91" s="4"/>
      <c r="FOC91" s="89"/>
      <c r="FOD91" s="4"/>
      <c r="FOE91" s="4"/>
      <c r="FOF91" s="4"/>
      <c r="FOG91" s="5"/>
      <c r="FOH91" s="5"/>
      <c r="FOI91" s="4"/>
      <c r="FOJ91" s="89"/>
      <c r="FOK91" s="4"/>
      <c r="FOL91" s="4"/>
      <c r="FOM91" s="4"/>
      <c r="FON91" s="5"/>
      <c r="FOO91" s="5"/>
      <c r="FOP91" s="4"/>
      <c r="FOQ91" s="89"/>
      <c r="FOR91" s="4"/>
      <c r="FOS91" s="4"/>
      <c r="FOT91" s="4"/>
      <c r="FOU91" s="5"/>
      <c r="FOV91" s="5"/>
      <c r="FOW91" s="4"/>
      <c r="FOX91" s="89"/>
      <c r="FOY91" s="4"/>
      <c r="FOZ91" s="4"/>
      <c r="FPA91" s="4"/>
      <c r="FPB91" s="5"/>
      <c r="FPC91" s="5"/>
      <c r="FPD91" s="4"/>
      <c r="FPE91" s="89"/>
      <c r="FPF91" s="4"/>
      <c r="FPG91" s="4"/>
      <c r="FPH91" s="4"/>
      <c r="FPI91" s="5"/>
      <c r="FPJ91" s="5"/>
      <c r="FPK91" s="4"/>
      <c r="FPL91" s="89"/>
      <c r="FPM91" s="4"/>
      <c r="FPN91" s="4"/>
      <c r="FPO91" s="4"/>
      <c r="FPP91" s="5"/>
      <c r="FPQ91" s="5"/>
      <c r="FPR91" s="4"/>
      <c r="FPS91" s="89"/>
      <c r="FPT91" s="4"/>
      <c r="FPU91" s="4"/>
      <c r="FPV91" s="4"/>
      <c r="FPW91" s="5"/>
      <c r="FPX91" s="5"/>
      <c r="FPY91" s="4"/>
      <c r="FPZ91" s="89"/>
      <c r="FQA91" s="4"/>
      <c r="FQB91" s="4"/>
      <c r="FQC91" s="4"/>
      <c r="FQD91" s="5"/>
      <c r="FQE91" s="5"/>
      <c r="FQF91" s="4"/>
      <c r="FQG91" s="89"/>
      <c r="FQH91" s="4"/>
      <c r="FQI91" s="4"/>
      <c r="FQJ91" s="4"/>
      <c r="FQK91" s="5"/>
      <c r="FQL91" s="5"/>
      <c r="FQM91" s="4"/>
      <c r="FQN91" s="89"/>
      <c r="FQO91" s="4"/>
      <c r="FQP91" s="4"/>
      <c r="FQQ91" s="4"/>
      <c r="FQR91" s="5"/>
      <c r="FQS91" s="5"/>
      <c r="FQT91" s="4"/>
      <c r="FQU91" s="89"/>
      <c r="FQV91" s="4"/>
      <c r="FQW91" s="4"/>
      <c r="FQX91" s="4"/>
      <c r="FQY91" s="5"/>
      <c r="FQZ91" s="5"/>
      <c r="FRA91" s="4"/>
      <c r="FRB91" s="89"/>
      <c r="FRC91" s="4"/>
      <c r="FRD91" s="4"/>
      <c r="FRE91" s="4"/>
      <c r="FRF91" s="5"/>
      <c r="FRG91" s="5"/>
      <c r="FRH91" s="4"/>
      <c r="FRI91" s="89"/>
      <c r="FRJ91" s="4"/>
      <c r="FRK91" s="4"/>
      <c r="FRL91" s="4"/>
      <c r="FRM91" s="5"/>
      <c r="FRN91" s="5"/>
      <c r="FRO91" s="4"/>
      <c r="FRP91" s="89"/>
      <c r="FRQ91" s="4"/>
      <c r="FRR91" s="4"/>
      <c r="FRS91" s="4"/>
      <c r="FRT91" s="5"/>
      <c r="FRU91" s="5"/>
      <c r="FRV91" s="4"/>
      <c r="FRW91" s="89"/>
      <c r="FRX91" s="4"/>
      <c r="FRY91" s="4"/>
      <c r="FRZ91" s="4"/>
      <c r="FSA91" s="5"/>
      <c r="FSB91" s="5"/>
      <c r="FSC91" s="4"/>
      <c r="FSD91" s="89"/>
      <c r="FSE91" s="4"/>
      <c r="FSF91" s="4"/>
      <c r="FSG91" s="4"/>
      <c r="FSH91" s="5"/>
      <c r="FSI91" s="5"/>
      <c r="FSJ91" s="4"/>
      <c r="FSK91" s="89"/>
      <c r="FSL91" s="4"/>
      <c r="FSM91" s="4"/>
      <c r="FSN91" s="4"/>
      <c r="FSO91" s="5"/>
      <c r="FSP91" s="5"/>
      <c r="FSQ91" s="4"/>
      <c r="FSR91" s="89"/>
      <c r="FSS91" s="4"/>
      <c r="FST91" s="4"/>
      <c r="FSU91" s="4"/>
      <c r="FSV91" s="5"/>
      <c r="FSW91" s="5"/>
      <c r="FSX91" s="4"/>
      <c r="FSY91" s="89"/>
      <c r="FSZ91" s="4"/>
      <c r="FTA91" s="4"/>
      <c r="FTB91" s="4"/>
      <c r="FTC91" s="5"/>
      <c r="FTD91" s="5"/>
      <c r="FTE91" s="4"/>
      <c r="FTF91" s="89"/>
      <c r="FTG91" s="4"/>
      <c r="FTH91" s="4"/>
      <c r="FTI91" s="4"/>
      <c r="FTJ91" s="5"/>
      <c r="FTK91" s="5"/>
      <c r="FTL91" s="4"/>
      <c r="FTM91" s="89"/>
      <c r="FTN91" s="4"/>
      <c r="FTO91" s="4"/>
      <c r="FTP91" s="4"/>
      <c r="FTQ91" s="5"/>
      <c r="FTR91" s="5"/>
      <c r="FTS91" s="4"/>
      <c r="FTT91" s="89"/>
      <c r="FTU91" s="4"/>
      <c r="FTV91" s="4"/>
      <c r="FTW91" s="4"/>
      <c r="FTX91" s="5"/>
      <c r="FTY91" s="5"/>
      <c r="FTZ91" s="4"/>
      <c r="FUA91" s="89"/>
      <c r="FUB91" s="4"/>
      <c r="FUC91" s="4"/>
      <c r="FUD91" s="4"/>
      <c r="FUE91" s="5"/>
      <c r="FUF91" s="5"/>
      <c r="FUG91" s="4"/>
      <c r="FUH91" s="89"/>
      <c r="FUI91" s="4"/>
      <c r="FUJ91" s="4"/>
      <c r="FUK91" s="4"/>
      <c r="FUL91" s="5"/>
      <c r="FUM91" s="5"/>
      <c r="FUN91" s="4"/>
      <c r="FUO91" s="89"/>
      <c r="FUP91" s="4"/>
      <c r="FUQ91" s="4"/>
      <c r="FUR91" s="4"/>
      <c r="FUS91" s="5"/>
      <c r="FUT91" s="5"/>
      <c r="FUU91" s="4"/>
      <c r="FUV91" s="89"/>
      <c r="FUW91" s="4"/>
      <c r="FUX91" s="4"/>
      <c r="FUY91" s="4"/>
      <c r="FUZ91" s="5"/>
      <c r="FVA91" s="5"/>
      <c r="FVB91" s="4"/>
      <c r="FVC91" s="89"/>
      <c r="FVD91" s="4"/>
      <c r="FVE91" s="4"/>
      <c r="FVF91" s="4"/>
      <c r="FVG91" s="5"/>
      <c r="FVH91" s="5"/>
      <c r="FVI91" s="4"/>
      <c r="FVJ91" s="89"/>
      <c r="FVK91" s="4"/>
      <c r="FVL91" s="4"/>
      <c r="FVM91" s="4"/>
      <c r="FVN91" s="5"/>
      <c r="FVO91" s="5"/>
      <c r="FVP91" s="4"/>
      <c r="FVQ91" s="89"/>
      <c r="FVR91" s="4"/>
      <c r="FVS91" s="4"/>
      <c r="FVT91" s="4"/>
      <c r="FVU91" s="5"/>
      <c r="FVV91" s="5"/>
      <c r="FVW91" s="4"/>
      <c r="FVX91" s="89"/>
      <c r="FVY91" s="4"/>
      <c r="FVZ91" s="4"/>
      <c r="FWA91" s="4"/>
      <c r="FWB91" s="5"/>
      <c r="FWC91" s="5"/>
      <c r="FWD91" s="4"/>
      <c r="FWE91" s="89"/>
      <c r="FWF91" s="4"/>
      <c r="FWG91" s="4"/>
      <c r="FWH91" s="4"/>
      <c r="FWI91" s="5"/>
      <c r="FWJ91" s="5"/>
      <c r="FWK91" s="4"/>
      <c r="FWL91" s="89"/>
      <c r="FWM91" s="4"/>
      <c r="FWN91" s="4"/>
      <c r="FWO91" s="4"/>
      <c r="FWP91" s="5"/>
      <c r="FWQ91" s="5"/>
      <c r="FWR91" s="4"/>
      <c r="FWS91" s="89"/>
      <c r="FWT91" s="4"/>
      <c r="FWU91" s="4"/>
      <c r="FWV91" s="4"/>
      <c r="FWW91" s="5"/>
      <c r="FWX91" s="5"/>
      <c r="FWY91" s="4"/>
      <c r="FWZ91" s="89"/>
      <c r="FXA91" s="4"/>
      <c r="FXB91" s="4"/>
      <c r="FXC91" s="4"/>
      <c r="FXD91" s="5"/>
      <c r="FXE91" s="5"/>
      <c r="FXF91" s="4"/>
      <c r="FXG91" s="89"/>
      <c r="FXH91" s="4"/>
      <c r="FXI91" s="4"/>
      <c r="FXJ91" s="4"/>
      <c r="FXK91" s="5"/>
      <c r="FXL91" s="5"/>
      <c r="FXM91" s="4"/>
      <c r="FXN91" s="89"/>
      <c r="FXO91" s="4"/>
      <c r="FXP91" s="4"/>
      <c r="FXQ91" s="4"/>
      <c r="FXR91" s="5"/>
      <c r="FXS91" s="5"/>
      <c r="FXT91" s="4"/>
      <c r="FXU91" s="89"/>
      <c r="FXV91" s="4"/>
      <c r="FXW91" s="4"/>
      <c r="FXX91" s="4"/>
      <c r="FXY91" s="5"/>
      <c r="FXZ91" s="5"/>
      <c r="FYA91" s="4"/>
      <c r="FYB91" s="89"/>
      <c r="FYC91" s="4"/>
      <c r="FYD91" s="4"/>
      <c r="FYE91" s="4"/>
      <c r="FYF91" s="5"/>
      <c r="FYG91" s="5"/>
      <c r="FYH91" s="4"/>
      <c r="FYI91" s="89"/>
      <c r="FYJ91" s="4"/>
      <c r="FYK91" s="4"/>
      <c r="FYL91" s="4"/>
      <c r="FYM91" s="5"/>
      <c r="FYN91" s="5"/>
      <c r="FYO91" s="4"/>
      <c r="FYP91" s="89"/>
      <c r="FYQ91" s="4"/>
      <c r="FYR91" s="4"/>
      <c r="FYS91" s="4"/>
      <c r="FYT91" s="5"/>
      <c r="FYU91" s="5"/>
      <c r="FYV91" s="4"/>
      <c r="FYW91" s="89"/>
      <c r="FYX91" s="4"/>
      <c r="FYY91" s="4"/>
      <c r="FYZ91" s="4"/>
      <c r="FZA91" s="5"/>
      <c r="FZB91" s="5"/>
      <c r="FZC91" s="4"/>
      <c r="FZD91" s="89"/>
      <c r="FZE91" s="4"/>
      <c r="FZF91" s="4"/>
      <c r="FZG91" s="4"/>
      <c r="FZH91" s="5"/>
      <c r="FZI91" s="5"/>
      <c r="FZJ91" s="4"/>
      <c r="FZK91" s="89"/>
      <c r="FZL91" s="4"/>
      <c r="FZM91" s="4"/>
      <c r="FZN91" s="4"/>
      <c r="FZO91" s="5"/>
      <c r="FZP91" s="5"/>
      <c r="FZQ91" s="4"/>
      <c r="FZR91" s="89"/>
      <c r="FZS91" s="4"/>
      <c r="FZT91" s="4"/>
      <c r="FZU91" s="4"/>
      <c r="FZV91" s="5"/>
      <c r="FZW91" s="5"/>
      <c r="FZX91" s="4"/>
      <c r="FZY91" s="89"/>
      <c r="FZZ91" s="4"/>
      <c r="GAA91" s="4"/>
      <c r="GAB91" s="4"/>
      <c r="GAC91" s="5"/>
      <c r="GAD91" s="5"/>
      <c r="GAE91" s="4"/>
      <c r="GAF91" s="89"/>
      <c r="GAG91" s="4"/>
      <c r="GAH91" s="4"/>
      <c r="GAI91" s="4"/>
      <c r="GAJ91" s="5"/>
      <c r="GAK91" s="5"/>
      <c r="GAL91" s="4"/>
      <c r="GAM91" s="89"/>
      <c r="GAN91" s="4"/>
      <c r="GAO91" s="4"/>
      <c r="GAP91" s="4"/>
      <c r="GAQ91" s="5"/>
      <c r="GAR91" s="5"/>
      <c r="GAS91" s="4"/>
      <c r="GAT91" s="89"/>
      <c r="GAU91" s="4"/>
      <c r="GAV91" s="4"/>
      <c r="GAW91" s="4"/>
      <c r="GAX91" s="5"/>
      <c r="GAY91" s="5"/>
      <c r="GAZ91" s="4"/>
      <c r="GBA91" s="89"/>
      <c r="GBB91" s="4"/>
      <c r="GBC91" s="4"/>
      <c r="GBD91" s="4"/>
      <c r="GBE91" s="5"/>
      <c r="GBF91" s="5"/>
      <c r="GBG91" s="4"/>
      <c r="GBH91" s="89"/>
      <c r="GBI91" s="4"/>
      <c r="GBJ91" s="4"/>
      <c r="GBK91" s="4"/>
      <c r="GBL91" s="5"/>
      <c r="GBM91" s="5"/>
      <c r="GBN91" s="4"/>
      <c r="GBO91" s="89"/>
      <c r="GBP91" s="4"/>
      <c r="GBQ91" s="4"/>
      <c r="GBR91" s="4"/>
      <c r="GBS91" s="5"/>
      <c r="GBT91" s="5"/>
      <c r="GBU91" s="4"/>
      <c r="GBV91" s="89"/>
      <c r="GBW91" s="4"/>
      <c r="GBX91" s="4"/>
      <c r="GBY91" s="4"/>
      <c r="GBZ91" s="5"/>
      <c r="GCA91" s="5"/>
      <c r="GCB91" s="4"/>
      <c r="GCC91" s="89"/>
      <c r="GCD91" s="4"/>
      <c r="GCE91" s="4"/>
      <c r="GCF91" s="4"/>
      <c r="GCG91" s="5"/>
      <c r="GCH91" s="5"/>
      <c r="GCI91" s="4"/>
      <c r="GCJ91" s="89"/>
      <c r="GCK91" s="4"/>
      <c r="GCL91" s="4"/>
      <c r="GCM91" s="4"/>
      <c r="GCN91" s="5"/>
      <c r="GCO91" s="5"/>
      <c r="GCP91" s="4"/>
      <c r="GCQ91" s="89"/>
      <c r="GCR91" s="4"/>
      <c r="GCS91" s="4"/>
      <c r="GCT91" s="4"/>
      <c r="GCU91" s="5"/>
      <c r="GCV91" s="5"/>
      <c r="GCW91" s="4"/>
      <c r="GCX91" s="89"/>
      <c r="GCY91" s="4"/>
      <c r="GCZ91" s="4"/>
      <c r="GDA91" s="4"/>
      <c r="GDB91" s="5"/>
      <c r="GDC91" s="5"/>
      <c r="GDD91" s="4"/>
      <c r="GDE91" s="89"/>
      <c r="GDF91" s="4"/>
      <c r="GDG91" s="4"/>
      <c r="GDH91" s="4"/>
      <c r="GDI91" s="5"/>
      <c r="GDJ91" s="5"/>
      <c r="GDK91" s="4"/>
      <c r="GDL91" s="89"/>
      <c r="GDM91" s="4"/>
      <c r="GDN91" s="4"/>
      <c r="GDO91" s="4"/>
      <c r="GDP91" s="5"/>
      <c r="GDQ91" s="5"/>
      <c r="GDR91" s="4"/>
      <c r="GDS91" s="89"/>
      <c r="GDT91" s="4"/>
      <c r="GDU91" s="4"/>
      <c r="GDV91" s="4"/>
      <c r="GDW91" s="5"/>
      <c r="GDX91" s="5"/>
      <c r="GDY91" s="4"/>
      <c r="GDZ91" s="89"/>
      <c r="GEA91" s="4"/>
      <c r="GEB91" s="4"/>
      <c r="GEC91" s="4"/>
      <c r="GED91" s="5"/>
      <c r="GEE91" s="5"/>
      <c r="GEF91" s="4"/>
      <c r="GEG91" s="89"/>
      <c r="GEH91" s="4"/>
      <c r="GEI91" s="4"/>
      <c r="GEJ91" s="4"/>
      <c r="GEK91" s="5"/>
      <c r="GEL91" s="5"/>
      <c r="GEM91" s="4"/>
      <c r="GEN91" s="89"/>
      <c r="GEO91" s="4"/>
      <c r="GEP91" s="4"/>
      <c r="GEQ91" s="4"/>
      <c r="GER91" s="5"/>
      <c r="GES91" s="5"/>
      <c r="GET91" s="4"/>
      <c r="GEU91" s="89"/>
      <c r="GEV91" s="4"/>
      <c r="GEW91" s="4"/>
      <c r="GEX91" s="4"/>
      <c r="GEY91" s="5"/>
      <c r="GEZ91" s="5"/>
      <c r="GFA91" s="4"/>
      <c r="GFB91" s="89"/>
      <c r="GFC91" s="4"/>
      <c r="GFD91" s="4"/>
      <c r="GFE91" s="4"/>
      <c r="GFF91" s="5"/>
      <c r="GFG91" s="5"/>
      <c r="GFH91" s="4"/>
      <c r="GFI91" s="89"/>
      <c r="GFJ91" s="4"/>
      <c r="GFK91" s="4"/>
      <c r="GFL91" s="4"/>
      <c r="GFM91" s="5"/>
      <c r="GFN91" s="5"/>
      <c r="GFO91" s="4"/>
      <c r="GFP91" s="89"/>
      <c r="GFQ91" s="4"/>
      <c r="GFR91" s="4"/>
      <c r="GFS91" s="4"/>
      <c r="GFT91" s="5"/>
      <c r="GFU91" s="5"/>
      <c r="GFV91" s="4"/>
      <c r="GFW91" s="89"/>
      <c r="GFX91" s="4"/>
      <c r="GFY91" s="4"/>
      <c r="GFZ91" s="4"/>
      <c r="GGA91" s="5"/>
      <c r="GGB91" s="5"/>
      <c r="GGC91" s="4"/>
      <c r="GGD91" s="89"/>
      <c r="GGE91" s="4"/>
      <c r="GGF91" s="4"/>
      <c r="GGG91" s="4"/>
      <c r="GGH91" s="5"/>
      <c r="GGI91" s="5"/>
      <c r="GGJ91" s="4"/>
      <c r="GGK91" s="89"/>
      <c r="GGL91" s="4"/>
      <c r="GGM91" s="4"/>
      <c r="GGN91" s="4"/>
      <c r="GGO91" s="5"/>
      <c r="GGP91" s="5"/>
      <c r="GGQ91" s="4"/>
      <c r="GGR91" s="89"/>
      <c r="GGS91" s="4"/>
      <c r="GGT91" s="4"/>
      <c r="GGU91" s="4"/>
      <c r="GGV91" s="5"/>
      <c r="GGW91" s="5"/>
      <c r="GGX91" s="4"/>
      <c r="GGY91" s="89"/>
      <c r="GGZ91" s="4"/>
      <c r="GHA91" s="4"/>
      <c r="GHB91" s="4"/>
      <c r="GHC91" s="5"/>
      <c r="GHD91" s="5"/>
      <c r="GHE91" s="4"/>
      <c r="GHF91" s="89"/>
      <c r="GHG91" s="4"/>
      <c r="GHH91" s="4"/>
      <c r="GHI91" s="4"/>
      <c r="GHJ91" s="5"/>
      <c r="GHK91" s="5"/>
      <c r="GHL91" s="4"/>
      <c r="GHM91" s="89"/>
      <c r="GHN91" s="4"/>
      <c r="GHO91" s="4"/>
      <c r="GHP91" s="4"/>
      <c r="GHQ91" s="5"/>
      <c r="GHR91" s="5"/>
      <c r="GHS91" s="4"/>
      <c r="GHT91" s="89"/>
      <c r="GHU91" s="4"/>
      <c r="GHV91" s="4"/>
      <c r="GHW91" s="4"/>
      <c r="GHX91" s="5"/>
      <c r="GHY91" s="5"/>
      <c r="GHZ91" s="4"/>
      <c r="GIA91" s="89"/>
      <c r="GIB91" s="4"/>
      <c r="GIC91" s="4"/>
      <c r="GID91" s="4"/>
      <c r="GIE91" s="5"/>
      <c r="GIF91" s="5"/>
      <c r="GIG91" s="4"/>
      <c r="GIH91" s="89"/>
      <c r="GII91" s="4"/>
      <c r="GIJ91" s="4"/>
      <c r="GIK91" s="4"/>
      <c r="GIL91" s="5"/>
      <c r="GIM91" s="5"/>
      <c r="GIN91" s="4"/>
      <c r="GIO91" s="89"/>
      <c r="GIP91" s="4"/>
      <c r="GIQ91" s="4"/>
      <c r="GIR91" s="4"/>
      <c r="GIS91" s="5"/>
      <c r="GIT91" s="5"/>
      <c r="GIU91" s="4"/>
      <c r="GIV91" s="89"/>
      <c r="GIW91" s="4"/>
      <c r="GIX91" s="4"/>
      <c r="GIY91" s="4"/>
      <c r="GIZ91" s="5"/>
      <c r="GJA91" s="5"/>
      <c r="GJB91" s="4"/>
      <c r="GJC91" s="89"/>
      <c r="GJD91" s="4"/>
      <c r="GJE91" s="4"/>
      <c r="GJF91" s="4"/>
      <c r="GJG91" s="5"/>
      <c r="GJH91" s="5"/>
      <c r="GJI91" s="4"/>
      <c r="GJJ91" s="89"/>
      <c r="GJK91" s="4"/>
      <c r="GJL91" s="4"/>
      <c r="GJM91" s="4"/>
      <c r="GJN91" s="5"/>
      <c r="GJO91" s="5"/>
      <c r="GJP91" s="4"/>
      <c r="GJQ91" s="89"/>
      <c r="GJR91" s="4"/>
      <c r="GJS91" s="4"/>
      <c r="GJT91" s="4"/>
      <c r="GJU91" s="5"/>
      <c r="GJV91" s="5"/>
      <c r="GJW91" s="4"/>
      <c r="GJX91" s="89"/>
      <c r="GJY91" s="4"/>
      <c r="GJZ91" s="4"/>
      <c r="GKA91" s="4"/>
      <c r="GKB91" s="5"/>
      <c r="GKC91" s="5"/>
      <c r="GKD91" s="4"/>
      <c r="GKE91" s="89"/>
      <c r="GKF91" s="4"/>
      <c r="GKG91" s="4"/>
      <c r="GKH91" s="4"/>
      <c r="GKI91" s="5"/>
      <c r="GKJ91" s="5"/>
      <c r="GKK91" s="4"/>
      <c r="GKL91" s="89"/>
      <c r="GKM91" s="4"/>
      <c r="GKN91" s="4"/>
      <c r="GKO91" s="4"/>
      <c r="GKP91" s="5"/>
      <c r="GKQ91" s="5"/>
      <c r="GKR91" s="4"/>
      <c r="GKS91" s="89"/>
      <c r="GKT91" s="4"/>
      <c r="GKU91" s="4"/>
      <c r="GKV91" s="4"/>
      <c r="GKW91" s="5"/>
      <c r="GKX91" s="5"/>
      <c r="GKY91" s="4"/>
      <c r="GKZ91" s="89"/>
      <c r="GLA91" s="4"/>
      <c r="GLB91" s="4"/>
      <c r="GLC91" s="4"/>
      <c r="GLD91" s="5"/>
      <c r="GLE91" s="5"/>
      <c r="GLF91" s="4"/>
      <c r="GLG91" s="89"/>
      <c r="GLH91" s="4"/>
      <c r="GLI91" s="4"/>
      <c r="GLJ91" s="4"/>
      <c r="GLK91" s="5"/>
      <c r="GLL91" s="5"/>
      <c r="GLM91" s="4"/>
      <c r="GLN91" s="89"/>
      <c r="GLO91" s="4"/>
      <c r="GLP91" s="4"/>
      <c r="GLQ91" s="4"/>
      <c r="GLR91" s="5"/>
      <c r="GLS91" s="5"/>
      <c r="GLT91" s="4"/>
      <c r="GLU91" s="89"/>
      <c r="GLV91" s="4"/>
      <c r="GLW91" s="4"/>
      <c r="GLX91" s="4"/>
      <c r="GLY91" s="5"/>
      <c r="GLZ91" s="5"/>
      <c r="GMA91" s="4"/>
      <c r="GMB91" s="89"/>
      <c r="GMC91" s="4"/>
      <c r="GMD91" s="4"/>
      <c r="GME91" s="4"/>
      <c r="GMF91" s="5"/>
      <c r="GMG91" s="5"/>
      <c r="GMH91" s="4"/>
      <c r="GMI91" s="89"/>
      <c r="GMJ91" s="4"/>
      <c r="GMK91" s="4"/>
      <c r="GML91" s="4"/>
      <c r="GMM91" s="5"/>
      <c r="GMN91" s="5"/>
      <c r="GMO91" s="4"/>
      <c r="GMP91" s="89"/>
      <c r="GMQ91" s="4"/>
      <c r="GMR91" s="4"/>
      <c r="GMS91" s="4"/>
      <c r="GMT91" s="5"/>
      <c r="GMU91" s="5"/>
      <c r="GMV91" s="4"/>
      <c r="GMW91" s="89"/>
      <c r="GMX91" s="4"/>
      <c r="GMY91" s="4"/>
      <c r="GMZ91" s="4"/>
      <c r="GNA91" s="5"/>
      <c r="GNB91" s="5"/>
      <c r="GNC91" s="4"/>
      <c r="GND91" s="89"/>
      <c r="GNE91" s="4"/>
      <c r="GNF91" s="4"/>
      <c r="GNG91" s="4"/>
      <c r="GNH91" s="5"/>
      <c r="GNI91" s="5"/>
      <c r="GNJ91" s="4"/>
      <c r="GNK91" s="89"/>
      <c r="GNL91" s="4"/>
      <c r="GNM91" s="4"/>
      <c r="GNN91" s="4"/>
      <c r="GNO91" s="5"/>
      <c r="GNP91" s="5"/>
      <c r="GNQ91" s="4"/>
      <c r="GNR91" s="89"/>
      <c r="GNS91" s="4"/>
      <c r="GNT91" s="4"/>
      <c r="GNU91" s="4"/>
      <c r="GNV91" s="5"/>
      <c r="GNW91" s="5"/>
      <c r="GNX91" s="4"/>
      <c r="GNY91" s="89"/>
      <c r="GNZ91" s="4"/>
      <c r="GOA91" s="4"/>
      <c r="GOB91" s="4"/>
      <c r="GOC91" s="5"/>
      <c r="GOD91" s="5"/>
      <c r="GOE91" s="4"/>
      <c r="GOF91" s="89"/>
      <c r="GOG91" s="4"/>
      <c r="GOH91" s="4"/>
      <c r="GOI91" s="4"/>
      <c r="GOJ91" s="5"/>
      <c r="GOK91" s="5"/>
      <c r="GOL91" s="4"/>
      <c r="GOM91" s="89"/>
      <c r="GON91" s="4"/>
      <c r="GOO91" s="4"/>
      <c r="GOP91" s="4"/>
      <c r="GOQ91" s="5"/>
      <c r="GOR91" s="5"/>
      <c r="GOS91" s="4"/>
      <c r="GOT91" s="89"/>
      <c r="GOU91" s="4"/>
      <c r="GOV91" s="4"/>
      <c r="GOW91" s="4"/>
      <c r="GOX91" s="5"/>
      <c r="GOY91" s="5"/>
      <c r="GOZ91" s="4"/>
      <c r="GPA91" s="89"/>
      <c r="GPB91" s="4"/>
      <c r="GPC91" s="4"/>
      <c r="GPD91" s="4"/>
      <c r="GPE91" s="5"/>
      <c r="GPF91" s="5"/>
      <c r="GPG91" s="4"/>
      <c r="GPH91" s="89"/>
      <c r="GPI91" s="4"/>
      <c r="GPJ91" s="4"/>
      <c r="GPK91" s="4"/>
      <c r="GPL91" s="5"/>
      <c r="GPM91" s="5"/>
      <c r="GPN91" s="4"/>
      <c r="GPO91" s="89"/>
      <c r="GPP91" s="4"/>
      <c r="GPQ91" s="4"/>
      <c r="GPR91" s="4"/>
      <c r="GPS91" s="5"/>
      <c r="GPT91" s="5"/>
      <c r="GPU91" s="4"/>
      <c r="GPV91" s="89"/>
      <c r="GPW91" s="4"/>
      <c r="GPX91" s="4"/>
      <c r="GPY91" s="4"/>
      <c r="GPZ91" s="5"/>
      <c r="GQA91" s="5"/>
      <c r="GQB91" s="4"/>
      <c r="GQC91" s="89"/>
      <c r="GQD91" s="4"/>
      <c r="GQE91" s="4"/>
      <c r="GQF91" s="4"/>
      <c r="GQG91" s="5"/>
      <c r="GQH91" s="5"/>
      <c r="GQI91" s="4"/>
      <c r="GQJ91" s="89"/>
      <c r="GQK91" s="4"/>
      <c r="GQL91" s="4"/>
      <c r="GQM91" s="4"/>
      <c r="GQN91" s="5"/>
      <c r="GQO91" s="5"/>
      <c r="GQP91" s="4"/>
      <c r="GQQ91" s="89"/>
      <c r="GQR91" s="4"/>
      <c r="GQS91" s="4"/>
      <c r="GQT91" s="4"/>
      <c r="GQU91" s="5"/>
      <c r="GQV91" s="5"/>
      <c r="GQW91" s="4"/>
      <c r="GQX91" s="89"/>
      <c r="GQY91" s="4"/>
      <c r="GQZ91" s="4"/>
      <c r="GRA91" s="4"/>
      <c r="GRB91" s="5"/>
      <c r="GRC91" s="5"/>
      <c r="GRD91" s="4"/>
      <c r="GRE91" s="89"/>
      <c r="GRF91" s="4"/>
      <c r="GRG91" s="4"/>
      <c r="GRH91" s="4"/>
      <c r="GRI91" s="5"/>
      <c r="GRJ91" s="5"/>
      <c r="GRK91" s="4"/>
      <c r="GRL91" s="89"/>
      <c r="GRM91" s="4"/>
      <c r="GRN91" s="4"/>
      <c r="GRO91" s="4"/>
      <c r="GRP91" s="5"/>
      <c r="GRQ91" s="5"/>
      <c r="GRR91" s="4"/>
      <c r="GRS91" s="89"/>
      <c r="GRT91" s="4"/>
      <c r="GRU91" s="4"/>
      <c r="GRV91" s="4"/>
      <c r="GRW91" s="5"/>
      <c r="GRX91" s="5"/>
      <c r="GRY91" s="4"/>
      <c r="GRZ91" s="89"/>
      <c r="GSA91" s="4"/>
      <c r="GSB91" s="4"/>
      <c r="GSC91" s="4"/>
      <c r="GSD91" s="5"/>
      <c r="GSE91" s="5"/>
      <c r="GSF91" s="4"/>
      <c r="GSG91" s="89"/>
      <c r="GSH91" s="4"/>
      <c r="GSI91" s="4"/>
      <c r="GSJ91" s="4"/>
      <c r="GSK91" s="5"/>
      <c r="GSL91" s="5"/>
      <c r="GSM91" s="4"/>
      <c r="GSN91" s="89"/>
      <c r="GSO91" s="4"/>
      <c r="GSP91" s="4"/>
      <c r="GSQ91" s="4"/>
      <c r="GSR91" s="5"/>
      <c r="GSS91" s="5"/>
      <c r="GST91" s="4"/>
      <c r="GSU91" s="89"/>
      <c r="GSV91" s="4"/>
      <c r="GSW91" s="4"/>
      <c r="GSX91" s="4"/>
      <c r="GSY91" s="5"/>
      <c r="GSZ91" s="5"/>
      <c r="GTA91" s="4"/>
      <c r="GTB91" s="89"/>
      <c r="GTC91" s="4"/>
      <c r="GTD91" s="4"/>
      <c r="GTE91" s="4"/>
      <c r="GTF91" s="5"/>
      <c r="GTG91" s="5"/>
      <c r="GTH91" s="4"/>
      <c r="GTI91" s="89"/>
      <c r="GTJ91" s="4"/>
      <c r="GTK91" s="4"/>
      <c r="GTL91" s="4"/>
      <c r="GTM91" s="5"/>
      <c r="GTN91" s="5"/>
      <c r="GTO91" s="4"/>
      <c r="GTP91" s="89"/>
      <c r="GTQ91" s="4"/>
      <c r="GTR91" s="4"/>
      <c r="GTS91" s="4"/>
      <c r="GTT91" s="5"/>
      <c r="GTU91" s="5"/>
      <c r="GTV91" s="4"/>
      <c r="GTW91" s="89"/>
      <c r="GTX91" s="4"/>
      <c r="GTY91" s="4"/>
      <c r="GTZ91" s="4"/>
      <c r="GUA91" s="5"/>
      <c r="GUB91" s="5"/>
      <c r="GUC91" s="4"/>
      <c r="GUD91" s="89"/>
      <c r="GUE91" s="4"/>
      <c r="GUF91" s="4"/>
      <c r="GUG91" s="4"/>
      <c r="GUH91" s="5"/>
      <c r="GUI91" s="5"/>
      <c r="GUJ91" s="4"/>
      <c r="GUK91" s="89"/>
      <c r="GUL91" s="4"/>
      <c r="GUM91" s="4"/>
      <c r="GUN91" s="4"/>
      <c r="GUO91" s="5"/>
      <c r="GUP91" s="5"/>
      <c r="GUQ91" s="4"/>
      <c r="GUR91" s="89"/>
      <c r="GUS91" s="4"/>
      <c r="GUT91" s="4"/>
      <c r="GUU91" s="4"/>
      <c r="GUV91" s="5"/>
      <c r="GUW91" s="5"/>
      <c r="GUX91" s="4"/>
      <c r="GUY91" s="89"/>
      <c r="GUZ91" s="4"/>
      <c r="GVA91" s="4"/>
      <c r="GVB91" s="4"/>
      <c r="GVC91" s="5"/>
      <c r="GVD91" s="5"/>
      <c r="GVE91" s="4"/>
      <c r="GVF91" s="89"/>
      <c r="GVG91" s="4"/>
      <c r="GVH91" s="4"/>
      <c r="GVI91" s="4"/>
      <c r="GVJ91" s="5"/>
      <c r="GVK91" s="5"/>
      <c r="GVL91" s="4"/>
      <c r="GVM91" s="89"/>
      <c r="GVN91" s="4"/>
      <c r="GVO91" s="4"/>
      <c r="GVP91" s="4"/>
      <c r="GVQ91" s="5"/>
      <c r="GVR91" s="5"/>
      <c r="GVS91" s="4"/>
      <c r="GVT91" s="89"/>
      <c r="GVU91" s="4"/>
      <c r="GVV91" s="4"/>
      <c r="GVW91" s="4"/>
      <c r="GVX91" s="5"/>
      <c r="GVY91" s="5"/>
      <c r="GVZ91" s="4"/>
      <c r="GWA91" s="89"/>
      <c r="GWB91" s="4"/>
      <c r="GWC91" s="4"/>
      <c r="GWD91" s="4"/>
      <c r="GWE91" s="5"/>
      <c r="GWF91" s="5"/>
      <c r="GWG91" s="4"/>
      <c r="GWH91" s="89"/>
      <c r="GWI91" s="4"/>
      <c r="GWJ91" s="4"/>
      <c r="GWK91" s="4"/>
      <c r="GWL91" s="5"/>
      <c r="GWM91" s="5"/>
      <c r="GWN91" s="4"/>
      <c r="GWO91" s="89"/>
      <c r="GWP91" s="4"/>
      <c r="GWQ91" s="4"/>
      <c r="GWR91" s="4"/>
      <c r="GWS91" s="5"/>
      <c r="GWT91" s="5"/>
      <c r="GWU91" s="4"/>
      <c r="GWV91" s="89"/>
      <c r="GWW91" s="4"/>
      <c r="GWX91" s="4"/>
      <c r="GWY91" s="4"/>
      <c r="GWZ91" s="5"/>
      <c r="GXA91" s="5"/>
      <c r="GXB91" s="4"/>
      <c r="GXC91" s="89"/>
      <c r="GXD91" s="4"/>
      <c r="GXE91" s="4"/>
      <c r="GXF91" s="4"/>
      <c r="GXG91" s="5"/>
      <c r="GXH91" s="5"/>
      <c r="GXI91" s="4"/>
      <c r="GXJ91" s="89"/>
      <c r="GXK91" s="4"/>
      <c r="GXL91" s="4"/>
      <c r="GXM91" s="4"/>
      <c r="GXN91" s="5"/>
      <c r="GXO91" s="5"/>
      <c r="GXP91" s="4"/>
      <c r="GXQ91" s="89"/>
      <c r="GXR91" s="4"/>
      <c r="GXS91" s="4"/>
      <c r="GXT91" s="4"/>
      <c r="GXU91" s="5"/>
      <c r="GXV91" s="5"/>
      <c r="GXW91" s="4"/>
      <c r="GXX91" s="89"/>
      <c r="GXY91" s="4"/>
      <c r="GXZ91" s="4"/>
      <c r="GYA91" s="4"/>
      <c r="GYB91" s="5"/>
      <c r="GYC91" s="5"/>
      <c r="GYD91" s="4"/>
      <c r="GYE91" s="89"/>
      <c r="GYF91" s="4"/>
      <c r="GYG91" s="4"/>
      <c r="GYH91" s="4"/>
      <c r="GYI91" s="5"/>
      <c r="GYJ91" s="5"/>
      <c r="GYK91" s="4"/>
      <c r="GYL91" s="89"/>
      <c r="GYM91" s="4"/>
      <c r="GYN91" s="4"/>
      <c r="GYO91" s="4"/>
      <c r="GYP91" s="5"/>
      <c r="GYQ91" s="5"/>
      <c r="GYR91" s="4"/>
      <c r="GYS91" s="89"/>
      <c r="GYT91" s="4"/>
      <c r="GYU91" s="4"/>
      <c r="GYV91" s="4"/>
      <c r="GYW91" s="5"/>
      <c r="GYX91" s="5"/>
      <c r="GYY91" s="4"/>
      <c r="GYZ91" s="89"/>
      <c r="GZA91" s="4"/>
      <c r="GZB91" s="4"/>
      <c r="GZC91" s="4"/>
      <c r="GZD91" s="5"/>
      <c r="GZE91" s="5"/>
      <c r="GZF91" s="4"/>
      <c r="GZG91" s="89"/>
      <c r="GZH91" s="4"/>
      <c r="GZI91" s="4"/>
      <c r="GZJ91" s="4"/>
      <c r="GZK91" s="5"/>
      <c r="GZL91" s="5"/>
      <c r="GZM91" s="4"/>
      <c r="GZN91" s="89"/>
      <c r="GZO91" s="4"/>
      <c r="GZP91" s="4"/>
      <c r="GZQ91" s="4"/>
      <c r="GZR91" s="5"/>
      <c r="GZS91" s="5"/>
      <c r="GZT91" s="4"/>
      <c r="GZU91" s="89"/>
      <c r="GZV91" s="4"/>
      <c r="GZW91" s="4"/>
      <c r="GZX91" s="4"/>
      <c r="GZY91" s="5"/>
      <c r="GZZ91" s="5"/>
      <c r="HAA91" s="4"/>
      <c r="HAB91" s="89"/>
      <c r="HAC91" s="4"/>
      <c r="HAD91" s="4"/>
      <c r="HAE91" s="4"/>
      <c r="HAF91" s="5"/>
      <c r="HAG91" s="5"/>
      <c r="HAH91" s="4"/>
      <c r="HAI91" s="89"/>
      <c r="HAJ91" s="4"/>
      <c r="HAK91" s="4"/>
      <c r="HAL91" s="4"/>
      <c r="HAM91" s="5"/>
      <c r="HAN91" s="5"/>
      <c r="HAO91" s="4"/>
      <c r="HAP91" s="89"/>
      <c r="HAQ91" s="4"/>
      <c r="HAR91" s="4"/>
      <c r="HAS91" s="4"/>
      <c r="HAT91" s="5"/>
      <c r="HAU91" s="5"/>
      <c r="HAV91" s="4"/>
      <c r="HAW91" s="89"/>
      <c r="HAX91" s="4"/>
      <c r="HAY91" s="4"/>
      <c r="HAZ91" s="4"/>
      <c r="HBA91" s="5"/>
      <c r="HBB91" s="5"/>
      <c r="HBC91" s="4"/>
      <c r="HBD91" s="89"/>
      <c r="HBE91" s="4"/>
      <c r="HBF91" s="4"/>
      <c r="HBG91" s="4"/>
      <c r="HBH91" s="5"/>
      <c r="HBI91" s="5"/>
      <c r="HBJ91" s="4"/>
      <c r="HBK91" s="89"/>
      <c r="HBL91" s="4"/>
      <c r="HBM91" s="4"/>
      <c r="HBN91" s="4"/>
      <c r="HBO91" s="5"/>
      <c r="HBP91" s="5"/>
      <c r="HBQ91" s="4"/>
      <c r="HBR91" s="89"/>
      <c r="HBS91" s="4"/>
      <c r="HBT91" s="4"/>
      <c r="HBU91" s="4"/>
      <c r="HBV91" s="5"/>
      <c r="HBW91" s="5"/>
      <c r="HBX91" s="4"/>
      <c r="HBY91" s="89"/>
      <c r="HBZ91" s="4"/>
      <c r="HCA91" s="4"/>
      <c r="HCB91" s="4"/>
      <c r="HCC91" s="5"/>
      <c r="HCD91" s="5"/>
      <c r="HCE91" s="4"/>
      <c r="HCF91" s="89"/>
      <c r="HCG91" s="4"/>
      <c r="HCH91" s="4"/>
      <c r="HCI91" s="4"/>
      <c r="HCJ91" s="5"/>
      <c r="HCK91" s="5"/>
      <c r="HCL91" s="4"/>
      <c r="HCM91" s="89"/>
      <c r="HCN91" s="4"/>
      <c r="HCO91" s="4"/>
      <c r="HCP91" s="4"/>
      <c r="HCQ91" s="5"/>
      <c r="HCR91" s="5"/>
      <c r="HCS91" s="4"/>
      <c r="HCT91" s="89"/>
      <c r="HCU91" s="4"/>
      <c r="HCV91" s="4"/>
      <c r="HCW91" s="4"/>
      <c r="HCX91" s="5"/>
      <c r="HCY91" s="5"/>
      <c r="HCZ91" s="4"/>
      <c r="HDA91" s="89"/>
      <c r="HDB91" s="4"/>
      <c r="HDC91" s="4"/>
      <c r="HDD91" s="4"/>
      <c r="HDE91" s="5"/>
      <c r="HDF91" s="5"/>
      <c r="HDG91" s="4"/>
      <c r="HDH91" s="89"/>
      <c r="HDI91" s="4"/>
      <c r="HDJ91" s="4"/>
      <c r="HDK91" s="4"/>
      <c r="HDL91" s="5"/>
      <c r="HDM91" s="5"/>
      <c r="HDN91" s="4"/>
      <c r="HDO91" s="89"/>
      <c r="HDP91" s="4"/>
      <c r="HDQ91" s="4"/>
      <c r="HDR91" s="4"/>
      <c r="HDS91" s="5"/>
      <c r="HDT91" s="5"/>
      <c r="HDU91" s="4"/>
      <c r="HDV91" s="89"/>
      <c r="HDW91" s="4"/>
      <c r="HDX91" s="4"/>
      <c r="HDY91" s="4"/>
      <c r="HDZ91" s="5"/>
      <c r="HEA91" s="5"/>
      <c r="HEB91" s="4"/>
      <c r="HEC91" s="89"/>
      <c r="HED91" s="4"/>
      <c r="HEE91" s="4"/>
      <c r="HEF91" s="4"/>
      <c r="HEG91" s="5"/>
      <c r="HEH91" s="5"/>
      <c r="HEI91" s="4"/>
      <c r="HEJ91" s="89"/>
      <c r="HEK91" s="4"/>
      <c r="HEL91" s="4"/>
      <c r="HEM91" s="4"/>
      <c r="HEN91" s="5"/>
      <c r="HEO91" s="5"/>
      <c r="HEP91" s="4"/>
      <c r="HEQ91" s="89"/>
      <c r="HER91" s="4"/>
      <c r="HES91" s="4"/>
      <c r="HET91" s="4"/>
      <c r="HEU91" s="5"/>
      <c r="HEV91" s="5"/>
      <c r="HEW91" s="4"/>
      <c r="HEX91" s="89"/>
      <c r="HEY91" s="4"/>
      <c r="HEZ91" s="4"/>
      <c r="HFA91" s="4"/>
      <c r="HFB91" s="5"/>
      <c r="HFC91" s="5"/>
      <c r="HFD91" s="4"/>
      <c r="HFE91" s="89"/>
      <c r="HFF91" s="4"/>
      <c r="HFG91" s="4"/>
      <c r="HFH91" s="4"/>
      <c r="HFI91" s="5"/>
      <c r="HFJ91" s="5"/>
      <c r="HFK91" s="4"/>
      <c r="HFL91" s="89"/>
      <c r="HFM91" s="4"/>
      <c r="HFN91" s="4"/>
      <c r="HFO91" s="4"/>
      <c r="HFP91" s="5"/>
      <c r="HFQ91" s="5"/>
      <c r="HFR91" s="4"/>
      <c r="HFS91" s="89"/>
      <c r="HFT91" s="4"/>
      <c r="HFU91" s="4"/>
      <c r="HFV91" s="4"/>
      <c r="HFW91" s="5"/>
      <c r="HFX91" s="5"/>
      <c r="HFY91" s="4"/>
      <c r="HFZ91" s="89"/>
      <c r="HGA91" s="4"/>
      <c r="HGB91" s="4"/>
      <c r="HGC91" s="4"/>
      <c r="HGD91" s="5"/>
      <c r="HGE91" s="5"/>
      <c r="HGF91" s="4"/>
      <c r="HGG91" s="89"/>
      <c r="HGH91" s="4"/>
      <c r="HGI91" s="4"/>
      <c r="HGJ91" s="4"/>
      <c r="HGK91" s="5"/>
      <c r="HGL91" s="5"/>
      <c r="HGM91" s="4"/>
      <c r="HGN91" s="89"/>
      <c r="HGO91" s="4"/>
      <c r="HGP91" s="4"/>
      <c r="HGQ91" s="4"/>
      <c r="HGR91" s="5"/>
      <c r="HGS91" s="5"/>
      <c r="HGT91" s="4"/>
      <c r="HGU91" s="89"/>
      <c r="HGV91" s="4"/>
      <c r="HGW91" s="4"/>
      <c r="HGX91" s="4"/>
      <c r="HGY91" s="5"/>
      <c r="HGZ91" s="5"/>
      <c r="HHA91" s="4"/>
      <c r="HHB91" s="89"/>
      <c r="HHC91" s="4"/>
      <c r="HHD91" s="4"/>
      <c r="HHE91" s="4"/>
      <c r="HHF91" s="5"/>
      <c r="HHG91" s="5"/>
      <c r="HHH91" s="4"/>
      <c r="HHI91" s="89"/>
      <c r="HHJ91" s="4"/>
      <c r="HHK91" s="4"/>
      <c r="HHL91" s="4"/>
      <c r="HHM91" s="5"/>
      <c r="HHN91" s="5"/>
      <c r="HHO91" s="4"/>
      <c r="HHP91" s="89"/>
      <c r="HHQ91" s="4"/>
      <c r="HHR91" s="4"/>
      <c r="HHS91" s="4"/>
      <c r="HHT91" s="5"/>
      <c r="HHU91" s="5"/>
      <c r="HHV91" s="4"/>
      <c r="HHW91" s="89"/>
      <c r="HHX91" s="4"/>
      <c r="HHY91" s="4"/>
      <c r="HHZ91" s="4"/>
      <c r="HIA91" s="5"/>
      <c r="HIB91" s="5"/>
      <c r="HIC91" s="4"/>
      <c r="HID91" s="89"/>
      <c r="HIE91" s="4"/>
      <c r="HIF91" s="4"/>
      <c r="HIG91" s="4"/>
      <c r="HIH91" s="5"/>
      <c r="HII91" s="5"/>
      <c r="HIJ91" s="4"/>
      <c r="HIK91" s="89"/>
      <c r="HIL91" s="4"/>
      <c r="HIM91" s="4"/>
      <c r="HIN91" s="4"/>
      <c r="HIO91" s="5"/>
      <c r="HIP91" s="5"/>
      <c r="HIQ91" s="4"/>
      <c r="HIR91" s="89"/>
      <c r="HIS91" s="4"/>
      <c r="HIT91" s="4"/>
      <c r="HIU91" s="4"/>
      <c r="HIV91" s="5"/>
      <c r="HIW91" s="5"/>
      <c r="HIX91" s="4"/>
      <c r="HIY91" s="89"/>
      <c r="HIZ91" s="4"/>
      <c r="HJA91" s="4"/>
      <c r="HJB91" s="4"/>
      <c r="HJC91" s="5"/>
      <c r="HJD91" s="5"/>
      <c r="HJE91" s="4"/>
      <c r="HJF91" s="89"/>
      <c r="HJG91" s="4"/>
      <c r="HJH91" s="4"/>
      <c r="HJI91" s="4"/>
      <c r="HJJ91" s="5"/>
      <c r="HJK91" s="5"/>
      <c r="HJL91" s="4"/>
      <c r="HJM91" s="89"/>
      <c r="HJN91" s="4"/>
      <c r="HJO91" s="4"/>
      <c r="HJP91" s="4"/>
      <c r="HJQ91" s="5"/>
      <c r="HJR91" s="5"/>
      <c r="HJS91" s="4"/>
      <c r="HJT91" s="89"/>
      <c r="HJU91" s="4"/>
      <c r="HJV91" s="4"/>
      <c r="HJW91" s="4"/>
      <c r="HJX91" s="5"/>
      <c r="HJY91" s="5"/>
      <c r="HJZ91" s="4"/>
      <c r="HKA91" s="89"/>
      <c r="HKB91" s="4"/>
      <c r="HKC91" s="4"/>
      <c r="HKD91" s="4"/>
      <c r="HKE91" s="5"/>
      <c r="HKF91" s="5"/>
      <c r="HKG91" s="4"/>
      <c r="HKH91" s="89"/>
      <c r="HKI91" s="4"/>
      <c r="HKJ91" s="4"/>
      <c r="HKK91" s="4"/>
      <c r="HKL91" s="5"/>
      <c r="HKM91" s="5"/>
      <c r="HKN91" s="4"/>
      <c r="HKO91" s="89"/>
      <c r="HKP91" s="4"/>
      <c r="HKQ91" s="4"/>
      <c r="HKR91" s="4"/>
      <c r="HKS91" s="5"/>
      <c r="HKT91" s="5"/>
      <c r="HKU91" s="4"/>
      <c r="HKV91" s="89"/>
      <c r="HKW91" s="4"/>
      <c r="HKX91" s="4"/>
      <c r="HKY91" s="4"/>
      <c r="HKZ91" s="5"/>
      <c r="HLA91" s="5"/>
      <c r="HLB91" s="4"/>
      <c r="HLC91" s="89"/>
      <c r="HLD91" s="4"/>
      <c r="HLE91" s="4"/>
      <c r="HLF91" s="4"/>
      <c r="HLG91" s="5"/>
      <c r="HLH91" s="5"/>
      <c r="HLI91" s="4"/>
      <c r="HLJ91" s="89"/>
      <c r="HLK91" s="4"/>
      <c r="HLL91" s="4"/>
      <c r="HLM91" s="4"/>
      <c r="HLN91" s="5"/>
      <c r="HLO91" s="5"/>
      <c r="HLP91" s="4"/>
      <c r="HLQ91" s="89"/>
      <c r="HLR91" s="4"/>
      <c r="HLS91" s="4"/>
      <c r="HLT91" s="4"/>
      <c r="HLU91" s="5"/>
      <c r="HLV91" s="5"/>
      <c r="HLW91" s="4"/>
      <c r="HLX91" s="89"/>
      <c r="HLY91" s="4"/>
      <c r="HLZ91" s="4"/>
      <c r="HMA91" s="4"/>
      <c r="HMB91" s="5"/>
      <c r="HMC91" s="5"/>
      <c r="HMD91" s="4"/>
      <c r="HME91" s="89"/>
      <c r="HMF91" s="4"/>
      <c r="HMG91" s="4"/>
      <c r="HMH91" s="4"/>
      <c r="HMI91" s="5"/>
      <c r="HMJ91" s="5"/>
      <c r="HMK91" s="4"/>
      <c r="HML91" s="89"/>
      <c r="HMM91" s="4"/>
      <c r="HMN91" s="4"/>
      <c r="HMO91" s="4"/>
      <c r="HMP91" s="5"/>
      <c r="HMQ91" s="5"/>
      <c r="HMR91" s="4"/>
      <c r="HMS91" s="89"/>
      <c r="HMT91" s="4"/>
      <c r="HMU91" s="4"/>
      <c r="HMV91" s="4"/>
      <c r="HMW91" s="5"/>
      <c r="HMX91" s="5"/>
      <c r="HMY91" s="4"/>
      <c r="HMZ91" s="89"/>
      <c r="HNA91" s="4"/>
      <c r="HNB91" s="4"/>
      <c r="HNC91" s="4"/>
      <c r="HND91" s="5"/>
      <c r="HNE91" s="5"/>
      <c r="HNF91" s="4"/>
      <c r="HNG91" s="89"/>
      <c r="HNH91" s="4"/>
      <c r="HNI91" s="4"/>
      <c r="HNJ91" s="4"/>
      <c r="HNK91" s="5"/>
      <c r="HNL91" s="5"/>
      <c r="HNM91" s="4"/>
      <c r="HNN91" s="89"/>
      <c r="HNO91" s="4"/>
      <c r="HNP91" s="4"/>
      <c r="HNQ91" s="4"/>
      <c r="HNR91" s="5"/>
      <c r="HNS91" s="5"/>
      <c r="HNT91" s="4"/>
      <c r="HNU91" s="89"/>
      <c r="HNV91" s="4"/>
      <c r="HNW91" s="4"/>
      <c r="HNX91" s="4"/>
      <c r="HNY91" s="5"/>
      <c r="HNZ91" s="5"/>
      <c r="HOA91" s="4"/>
      <c r="HOB91" s="89"/>
      <c r="HOC91" s="4"/>
      <c r="HOD91" s="4"/>
      <c r="HOE91" s="4"/>
      <c r="HOF91" s="5"/>
      <c r="HOG91" s="5"/>
      <c r="HOH91" s="4"/>
      <c r="HOI91" s="89"/>
      <c r="HOJ91" s="4"/>
      <c r="HOK91" s="4"/>
      <c r="HOL91" s="4"/>
      <c r="HOM91" s="5"/>
      <c r="HON91" s="5"/>
      <c r="HOO91" s="4"/>
      <c r="HOP91" s="89"/>
      <c r="HOQ91" s="4"/>
      <c r="HOR91" s="4"/>
      <c r="HOS91" s="4"/>
      <c r="HOT91" s="5"/>
      <c r="HOU91" s="5"/>
      <c r="HOV91" s="4"/>
      <c r="HOW91" s="89"/>
      <c r="HOX91" s="4"/>
      <c r="HOY91" s="4"/>
      <c r="HOZ91" s="4"/>
      <c r="HPA91" s="5"/>
      <c r="HPB91" s="5"/>
      <c r="HPC91" s="4"/>
      <c r="HPD91" s="89"/>
      <c r="HPE91" s="4"/>
      <c r="HPF91" s="4"/>
      <c r="HPG91" s="4"/>
      <c r="HPH91" s="5"/>
      <c r="HPI91" s="5"/>
      <c r="HPJ91" s="4"/>
      <c r="HPK91" s="89"/>
      <c r="HPL91" s="4"/>
      <c r="HPM91" s="4"/>
      <c r="HPN91" s="4"/>
      <c r="HPO91" s="5"/>
      <c r="HPP91" s="5"/>
      <c r="HPQ91" s="4"/>
      <c r="HPR91" s="89"/>
      <c r="HPS91" s="4"/>
      <c r="HPT91" s="4"/>
      <c r="HPU91" s="4"/>
      <c r="HPV91" s="5"/>
      <c r="HPW91" s="5"/>
      <c r="HPX91" s="4"/>
      <c r="HPY91" s="89"/>
      <c r="HPZ91" s="4"/>
      <c r="HQA91" s="4"/>
      <c r="HQB91" s="4"/>
      <c r="HQC91" s="5"/>
      <c r="HQD91" s="5"/>
      <c r="HQE91" s="4"/>
      <c r="HQF91" s="89"/>
      <c r="HQG91" s="4"/>
      <c r="HQH91" s="4"/>
      <c r="HQI91" s="4"/>
      <c r="HQJ91" s="5"/>
      <c r="HQK91" s="5"/>
      <c r="HQL91" s="4"/>
      <c r="HQM91" s="89"/>
      <c r="HQN91" s="4"/>
      <c r="HQO91" s="4"/>
      <c r="HQP91" s="4"/>
      <c r="HQQ91" s="5"/>
      <c r="HQR91" s="5"/>
      <c r="HQS91" s="4"/>
      <c r="HQT91" s="89"/>
      <c r="HQU91" s="4"/>
      <c r="HQV91" s="4"/>
      <c r="HQW91" s="4"/>
      <c r="HQX91" s="5"/>
      <c r="HQY91" s="5"/>
      <c r="HQZ91" s="4"/>
      <c r="HRA91" s="89"/>
      <c r="HRB91" s="4"/>
      <c r="HRC91" s="4"/>
      <c r="HRD91" s="4"/>
      <c r="HRE91" s="5"/>
      <c r="HRF91" s="5"/>
      <c r="HRG91" s="4"/>
      <c r="HRH91" s="89"/>
      <c r="HRI91" s="4"/>
      <c r="HRJ91" s="4"/>
      <c r="HRK91" s="4"/>
      <c r="HRL91" s="5"/>
      <c r="HRM91" s="5"/>
      <c r="HRN91" s="4"/>
      <c r="HRO91" s="89"/>
      <c r="HRP91" s="4"/>
      <c r="HRQ91" s="4"/>
      <c r="HRR91" s="4"/>
      <c r="HRS91" s="5"/>
      <c r="HRT91" s="5"/>
      <c r="HRU91" s="4"/>
      <c r="HRV91" s="89"/>
      <c r="HRW91" s="4"/>
      <c r="HRX91" s="4"/>
      <c r="HRY91" s="4"/>
      <c r="HRZ91" s="5"/>
      <c r="HSA91" s="5"/>
      <c r="HSB91" s="4"/>
      <c r="HSC91" s="89"/>
      <c r="HSD91" s="4"/>
      <c r="HSE91" s="4"/>
      <c r="HSF91" s="4"/>
      <c r="HSG91" s="5"/>
      <c r="HSH91" s="5"/>
      <c r="HSI91" s="4"/>
      <c r="HSJ91" s="89"/>
      <c r="HSK91" s="4"/>
      <c r="HSL91" s="4"/>
      <c r="HSM91" s="4"/>
      <c r="HSN91" s="5"/>
      <c r="HSO91" s="5"/>
      <c r="HSP91" s="4"/>
      <c r="HSQ91" s="89"/>
      <c r="HSR91" s="4"/>
      <c r="HSS91" s="4"/>
      <c r="HST91" s="4"/>
      <c r="HSU91" s="5"/>
      <c r="HSV91" s="5"/>
      <c r="HSW91" s="4"/>
      <c r="HSX91" s="89"/>
      <c r="HSY91" s="4"/>
      <c r="HSZ91" s="4"/>
      <c r="HTA91" s="4"/>
      <c r="HTB91" s="5"/>
      <c r="HTC91" s="5"/>
      <c r="HTD91" s="4"/>
      <c r="HTE91" s="89"/>
      <c r="HTF91" s="4"/>
      <c r="HTG91" s="4"/>
      <c r="HTH91" s="4"/>
      <c r="HTI91" s="5"/>
      <c r="HTJ91" s="5"/>
      <c r="HTK91" s="4"/>
      <c r="HTL91" s="89"/>
      <c r="HTM91" s="4"/>
      <c r="HTN91" s="4"/>
      <c r="HTO91" s="4"/>
      <c r="HTP91" s="5"/>
      <c r="HTQ91" s="5"/>
      <c r="HTR91" s="4"/>
      <c r="HTS91" s="89"/>
      <c r="HTT91" s="4"/>
      <c r="HTU91" s="4"/>
      <c r="HTV91" s="4"/>
      <c r="HTW91" s="5"/>
      <c r="HTX91" s="5"/>
      <c r="HTY91" s="4"/>
      <c r="HTZ91" s="89"/>
      <c r="HUA91" s="4"/>
      <c r="HUB91" s="4"/>
      <c r="HUC91" s="4"/>
      <c r="HUD91" s="5"/>
      <c r="HUE91" s="5"/>
      <c r="HUF91" s="4"/>
      <c r="HUG91" s="89"/>
      <c r="HUH91" s="4"/>
      <c r="HUI91" s="4"/>
      <c r="HUJ91" s="4"/>
      <c r="HUK91" s="5"/>
      <c r="HUL91" s="5"/>
      <c r="HUM91" s="4"/>
      <c r="HUN91" s="89"/>
      <c r="HUO91" s="4"/>
      <c r="HUP91" s="4"/>
      <c r="HUQ91" s="4"/>
      <c r="HUR91" s="5"/>
      <c r="HUS91" s="5"/>
      <c r="HUT91" s="4"/>
      <c r="HUU91" s="89"/>
      <c r="HUV91" s="4"/>
      <c r="HUW91" s="4"/>
      <c r="HUX91" s="4"/>
      <c r="HUY91" s="5"/>
      <c r="HUZ91" s="5"/>
      <c r="HVA91" s="4"/>
      <c r="HVB91" s="89"/>
      <c r="HVC91" s="4"/>
      <c r="HVD91" s="4"/>
      <c r="HVE91" s="4"/>
      <c r="HVF91" s="5"/>
      <c r="HVG91" s="5"/>
      <c r="HVH91" s="4"/>
      <c r="HVI91" s="89"/>
      <c r="HVJ91" s="4"/>
      <c r="HVK91" s="4"/>
      <c r="HVL91" s="4"/>
      <c r="HVM91" s="5"/>
      <c r="HVN91" s="5"/>
      <c r="HVO91" s="4"/>
      <c r="HVP91" s="89"/>
      <c r="HVQ91" s="4"/>
      <c r="HVR91" s="4"/>
      <c r="HVS91" s="4"/>
      <c r="HVT91" s="5"/>
      <c r="HVU91" s="5"/>
      <c r="HVV91" s="4"/>
      <c r="HVW91" s="89"/>
      <c r="HVX91" s="4"/>
      <c r="HVY91" s="4"/>
      <c r="HVZ91" s="4"/>
      <c r="HWA91" s="5"/>
      <c r="HWB91" s="5"/>
      <c r="HWC91" s="4"/>
      <c r="HWD91" s="89"/>
      <c r="HWE91" s="4"/>
      <c r="HWF91" s="4"/>
      <c r="HWG91" s="4"/>
      <c r="HWH91" s="5"/>
      <c r="HWI91" s="5"/>
      <c r="HWJ91" s="4"/>
      <c r="HWK91" s="89"/>
      <c r="HWL91" s="4"/>
      <c r="HWM91" s="4"/>
      <c r="HWN91" s="4"/>
      <c r="HWO91" s="5"/>
      <c r="HWP91" s="5"/>
      <c r="HWQ91" s="4"/>
      <c r="HWR91" s="89"/>
      <c r="HWS91" s="4"/>
      <c r="HWT91" s="4"/>
      <c r="HWU91" s="4"/>
      <c r="HWV91" s="5"/>
      <c r="HWW91" s="5"/>
      <c r="HWX91" s="4"/>
      <c r="HWY91" s="89"/>
      <c r="HWZ91" s="4"/>
      <c r="HXA91" s="4"/>
      <c r="HXB91" s="4"/>
      <c r="HXC91" s="5"/>
      <c r="HXD91" s="5"/>
      <c r="HXE91" s="4"/>
      <c r="HXF91" s="89"/>
      <c r="HXG91" s="4"/>
      <c r="HXH91" s="4"/>
      <c r="HXI91" s="4"/>
      <c r="HXJ91" s="5"/>
      <c r="HXK91" s="5"/>
      <c r="HXL91" s="4"/>
      <c r="HXM91" s="89"/>
      <c r="HXN91" s="4"/>
      <c r="HXO91" s="4"/>
      <c r="HXP91" s="4"/>
      <c r="HXQ91" s="5"/>
      <c r="HXR91" s="5"/>
      <c r="HXS91" s="4"/>
      <c r="HXT91" s="89"/>
      <c r="HXU91" s="4"/>
      <c r="HXV91" s="4"/>
      <c r="HXW91" s="4"/>
      <c r="HXX91" s="5"/>
      <c r="HXY91" s="5"/>
      <c r="HXZ91" s="4"/>
      <c r="HYA91" s="89"/>
      <c r="HYB91" s="4"/>
      <c r="HYC91" s="4"/>
      <c r="HYD91" s="4"/>
      <c r="HYE91" s="5"/>
      <c r="HYF91" s="5"/>
      <c r="HYG91" s="4"/>
      <c r="HYH91" s="89"/>
      <c r="HYI91" s="4"/>
      <c r="HYJ91" s="4"/>
      <c r="HYK91" s="4"/>
      <c r="HYL91" s="5"/>
      <c r="HYM91" s="5"/>
      <c r="HYN91" s="4"/>
      <c r="HYO91" s="89"/>
      <c r="HYP91" s="4"/>
      <c r="HYQ91" s="4"/>
      <c r="HYR91" s="4"/>
      <c r="HYS91" s="5"/>
      <c r="HYT91" s="5"/>
      <c r="HYU91" s="4"/>
      <c r="HYV91" s="89"/>
      <c r="HYW91" s="4"/>
      <c r="HYX91" s="4"/>
      <c r="HYY91" s="4"/>
      <c r="HYZ91" s="5"/>
      <c r="HZA91" s="5"/>
      <c r="HZB91" s="4"/>
      <c r="HZC91" s="89"/>
      <c r="HZD91" s="4"/>
      <c r="HZE91" s="4"/>
      <c r="HZF91" s="4"/>
      <c r="HZG91" s="5"/>
      <c r="HZH91" s="5"/>
      <c r="HZI91" s="4"/>
      <c r="HZJ91" s="89"/>
      <c r="HZK91" s="4"/>
      <c r="HZL91" s="4"/>
      <c r="HZM91" s="4"/>
      <c r="HZN91" s="5"/>
      <c r="HZO91" s="5"/>
      <c r="HZP91" s="4"/>
      <c r="HZQ91" s="89"/>
      <c r="HZR91" s="4"/>
      <c r="HZS91" s="4"/>
      <c r="HZT91" s="4"/>
      <c r="HZU91" s="5"/>
      <c r="HZV91" s="5"/>
      <c r="HZW91" s="4"/>
      <c r="HZX91" s="89"/>
      <c r="HZY91" s="4"/>
      <c r="HZZ91" s="4"/>
      <c r="IAA91" s="4"/>
      <c r="IAB91" s="5"/>
      <c r="IAC91" s="5"/>
      <c r="IAD91" s="4"/>
      <c r="IAE91" s="89"/>
      <c r="IAF91" s="4"/>
      <c r="IAG91" s="4"/>
      <c r="IAH91" s="4"/>
      <c r="IAI91" s="5"/>
      <c r="IAJ91" s="5"/>
      <c r="IAK91" s="4"/>
      <c r="IAL91" s="89"/>
      <c r="IAM91" s="4"/>
      <c r="IAN91" s="4"/>
      <c r="IAO91" s="4"/>
      <c r="IAP91" s="5"/>
      <c r="IAQ91" s="5"/>
      <c r="IAR91" s="4"/>
      <c r="IAS91" s="89"/>
      <c r="IAT91" s="4"/>
      <c r="IAU91" s="4"/>
      <c r="IAV91" s="4"/>
      <c r="IAW91" s="5"/>
      <c r="IAX91" s="5"/>
      <c r="IAY91" s="4"/>
      <c r="IAZ91" s="89"/>
      <c r="IBA91" s="4"/>
      <c r="IBB91" s="4"/>
      <c r="IBC91" s="4"/>
      <c r="IBD91" s="5"/>
      <c r="IBE91" s="5"/>
      <c r="IBF91" s="4"/>
      <c r="IBG91" s="89"/>
      <c r="IBH91" s="4"/>
      <c r="IBI91" s="4"/>
      <c r="IBJ91" s="4"/>
      <c r="IBK91" s="5"/>
      <c r="IBL91" s="5"/>
      <c r="IBM91" s="4"/>
      <c r="IBN91" s="89"/>
      <c r="IBO91" s="4"/>
      <c r="IBP91" s="4"/>
      <c r="IBQ91" s="4"/>
      <c r="IBR91" s="5"/>
      <c r="IBS91" s="5"/>
      <c r="IBT91" s="4"/>
      <c r="IBU91" s="89"/>
      <c r="IBV91" s="4"/>
      <c r="IBW91" s="4"/>
      <c r="IBX91" s="4"/>
      <c r="IBY91" s="5"/>
      <c r="IBZ91" s="5"/>
      <c r="ICA91" s="4"/>
      <c r="ICB91" s="89"/>
      <c r="ICC91" s="4"/>
      <c r="ICD91" s="4"/>
      <c r="ICE91" s="4"/>
      <c r="ICF91" s="5"/>
      <c r="ICG91" s="5"/>
      <c r="ICH91" s="4"/>
      <c r="ICI91" s="89"/>
      <c r="ICJ91" s="4"/>
      <c r="ICK91" s="4"/>
      <c r="ICL91" s="4"/>
      <c r="ICM91" s="5"/>
      <c r="ICN91" s="5"/>
      <c r="ICO91" s="4"/>
      <c r="ICP91" s="89"/>
      <c r="ICQ91" s="4"/>
      <c r="ICR91" s="4"/>
      <c r="ICS91" s="4"/>
      <c r="ICT91" s="5"/>
      <c r="ICU91" s="5"/>
      <c r="ICV91" s="4"/>
      <c r="ICW91" s="89"/>
      <c r="ICX91" s="4"/>
      <c r="ICY91" s="4"/>
      <c r="ICZ91" s="4"/>
      <c r="IDA91" s="5"/>
      <c r="IDB91" s="5"/>
      <c r="IDC91" s="4"/>
      <c r="IDD91" s="89"/>
      <c r="IDE91" s="4"/>
      <c r="IDF91" s="4"/>
      <c r="IDG91" s="4"/>
      <c r="IDH91" s="5"/>
      <c r="IDI91" s="5"/>
      <c r="IDJ91" s="4"/>
      <c r="IDK91" s="89"/>
      <c r="IDL91" s="4"/>
      <c r="IDM91" s="4"/>
      <c r="IDN91" s="4"/>
      <c r="IDO91" s="5"/>
      <c r="IDP91" s="5"/>
      <c r="IDQ91" s="4"/>
      <c r="IDR91" s="89"/>
      <c r="IDS91" s="4"/>
      <c r="IDT91" s="4"/>
      <c r="IDU91" s="4"/>
      <c r="IDV91" s="5"/>
      <c r="IDW91" s="5"/>
      <c r="IDX91" s="4"/>
      <c r="IDY91" s="89"/>
      <c r="IDZ91" s="4"/>
      <c r="IEA91" s="4"/>
      <c r="IEB91" s="4"/>
      <c r="IEC91" s="5"/>
      <c r="IED91" s="5"/>
      <c r="IEE91" s="4"/>
      <c r="IEF91" s="89"/>
      <c r="IEG91" s="4"/>
      <c r="IEH91" s="4"/>
      <c r="IEI91" s="4"/>
      <c r="IEJ91" s="5"/>
      <c r="IEK91" s="5"/>
      <c r="IEL91" s="4"/>
      <c r="IEM91" s="89"/>
      <c r="IEN91" s="4"/>
      <c r="IEO91" s="4"/>
      <c r="IEP91" s="4"/>
      <c r="IEQ91" s="5"/>
      <c r="IER91" s="5"/>
      <c r="IES91" s="4"/>
      <c r="IET91" s="89"/>
      <c r="IEU91" s="4"/>
      <c r="IEV91" s="4"/>
      <c r="IEW91" s="4"/>
      <c r="IEX91" s="5"/>
      <c r="IEY91" s="5"/>
      <c r="IEZ91" s="4"/>
      <c r="IFA91" s="89"/>
      <c r="IFB91" s="4"/>
      <c r="IFC91" s="4"/>
      <c r="IFD91" s="4"/>
      <c r="IFE91" s="5"/>
      <c r="IFF91" s="5"/>
      <c r="IFG91" s="4"/>
      <c r="IFH91" s="89"/>
      <c r="IFI91" s="4"/>
      <c r="IFJ91" s="4"/>
      <c r="IFK91" s="4"/>
      <c r="IFL91" s="5"/>
      <c r="IFM91" s="5"/>
      <c r="IFN91" s="4"/>
      <c r="IFO91" s="89"/>
      <c r="IFP91" s="4"/>
      <c r="IFQ91" s="4"/>
      <c r="IFR91" s="4"/>
      <c r="IFS91" s="5"/>
      <c r="IFT91" s="5"/>
      <c r="IFU91" s="4"/>
      <c r="IFV91" s="89"/>
      <c r="IFW91" s="4"/>
      <c r="IFX91" s="4"/>
      <c r="IFY91" s="4"/>
      <c r="IFZ91" s="5"/>
      <c r="IGA91" s="5"/>
      <c r="IGB91" s="4"/>
      <c r="IGC91" s="89"/>
      <c r="IGD91" s="4"/>
      <c r="IGE91" s="4"/>
      <c r="IGF91" s="4"/>
      <c r="IGG91" s="5"/>
      <c r="IGH91" s="5"/>
      <c r="IGI91" s="4"/>
      <c r="IGJ91" s="89"/>
      <c r="IGK91" s="4"/>
      <c r="IGL91" s="4"/>
      <c r="IGM91" s="4"/>
      <c r="IGN91" s="5"/>
      <c r="IGO91" s="5"/>
      <c r="IGP91" s="4"/>
      <c r="IGQ91" s="89"/>
      <c r="IGR91" s="4"/>
      <c r="IGS91" s="4"/>
      <c r="IGT91" s="4"/>
      <c r="IGU91" s="5"/>
      <c r="IGV91" s="5"/>
      <c r="IGW91" s="4"/>
      <c r="IGX91" s="89"/>
      <c r="IGY91" s="4"/>
      <c r="IGZ91" s="4"/>
      <c r="IHA91" s="4"/>
      <c r="IHB91" s="5"/>
      <c r="IHC91" s="5"/>
      <c r="IHD91" s="4"/>
      <c r="IHE91" s="89"/>
      <c r="IHF91" s="4"/>
      <c r="IHG91" s="4"/>
      <c r="IHH91" s="4"/>
      <c r="IHI91" s="5"/>
      <c r="IHJ91" s="5"/>
      <c r="IHK91" s="4"/>
      <c r="IHL91" s="89"/>
      <c r="IHM91" s="4"/>
      <c r="IHN91" s="4"/>
      <c r="IHO91" s="4"/>
      <c r="IHP91" s="5"/>
      <c r="IHQ91" s="5"/>
      <c r="IHR91" s="4"/>
      <c r="IHS91" s="89"/>
      <c r="IHT91" s="4"/>
      <c r="IHU91" s="4"/>
      <c r="IHV91" s="4"/>
      <c r="IHW91" s="5"/>
      <c r="IHX91" s="5"/>
      <c r="IHY91" s="4"/>
      <c r="IHZ91" s="89"/>
      <c r="IIA91" s="4"/>
      <c r="IIB91" s="4"/>
      <c r="IIC91" s="4"/>
      <c r="IID91" s="5"/>
      <c r="IIE91" s="5"/>
      <c r="IIF91" s="4"/>
      <c r="IIG91" s="89"/>
      <c r="IIH91" s="4"/>
      <c r="III91" s="4"/>
      <c r="IIJ91" s="4"/>
      <c r="IIK91" s="5"/>
      <c r="IIL91" s="5"/>
      <c r="IIM91" s="4"/>
      <c r="IIN91" s="89"/>
      <c r="IIO91" s="4"/>
      <c r="IIP91" s="4"/>
      <c r="IIQ91" s="4"/>
      <c r="IIR91" s="5"/>
      <c r="IIS91" s="5"/>
      <c r="IIT91" s="4"/>
      <c r="IIU91" s="89"/>
      <c r="IIV91" s="4"/>
      <c r="IIW91" s="4"/>
      <c r="IIX91" s="4"/>
      <c r="IIY91" s="5"/>
      <c r="IIZ91" s="5"/>
      <c r="IJA91" s="4"/>
      <c r="IJB91" s="89"/>
      <c r="IJC91" s="4"/>
      <c r="IJD91" s="4"/>
      <c r="IJE91" s="4"/>
      <c r="IJF91" s="5"/>
      <c r="IJG91" s="5"/>
      <c r="IJH91" s="4"/>
      <c r="IJI91" s="89"/>
      <c r="IJJ91" s="4"/>
      <c r="IJK91" s="4"/>
      <c r="IJL91" s="4"/>
      <c r="IJM91" s="5"/>
      <c r="IJN91" s="5"/>
      <c r="IJO91" s="4"/>
      <c r="IJP91" s="89"/>
      <c r="IJQ91" s="4"/>
      <c r="IJR91" s="4"/>
      <c r="IJS91" s="4"/>
      <c r="IJT91" s="5"/>
      <c r="IJU91" s="5"/>
      <c r="IJV91" s="4"/>
      <c r="IJW91" s="89"/>
      <c r="IJX91" s="4"/>
      <c r="IJY91" s="4"/>
      <c r="IJZ91" s="4"/>
      <c r="IKA91" s="5"/>
      <c r="IKB91" s="5"/>
      <c r="IKC91" s="4"/>
      <c r="IKD91" s="89"/>
      <c r="IKE91" s="4"/>
      <c r="IKF91" s="4"/>
      <c r="IKG91" s="4"/>
      <c r="IKH91" s="5"/>
      <c r="IKI91" s="5"/>
      <c r="IKJ91" s="4"/>
      <c r="IKK91" s="89"/>
      <c r="IKL91" s="4"/>
      <c r="IKM91" s="4"/>
      <c r="IKN91" s="4"/>
      <c r="IKO91" s="5"/>
      <c r="IKP91" s="5"/>
      <c r="IKQ91" s="4"/>
      <c r="IKR91" s="89"/>
      <c r="IKS91" s="4"/>
      <c r="IKT91" s="4"/>
      <c r="IKU91" s="4"/>
      <c r="IKV91" s="5"/>
      <c r="IKW91" s="5"/>
      <c r="IKX91" s="4"/>
      <c r="IKY91" s="89"/>
      <c r="IKZ91" s="4"/>
      <c r="ILA91" s="4"/>
      <c r="ILB91" s="4"/>
      <c r="ILC91" s="5"/>
      <c r="ILD91" s="5"/>
      <c r="ILE91" s="4"/>
      <c r="ILF91" s="89"/>
      <c r="ILG91" s="4"/>
      <c r="ILH91" s="4"/>
      <c r="ILI91" s="4"/>
      <c r="ILJ91" s="5"/>
      <c r="ILK91" s="5"/>
      <c r="ILL91" s="4"/>
      <c r="ILM91" s="89"/>
      <c r="ILN91" s="4"/>
      <c r="ILO91" s="4"/>
      <c r="ILP91" s="4"/>
      <c r="ILQ91" s="5"/>
      <c r="ILR91" s="5"/>
      <c r="ILS91" s="4"/>
      <c r="ILT91" s="89"/>
      <c r="ILU91" s="4"/>
      <c r="ILV91" s="4"/>
      <c r="ILW91" s="4"/>
      <c r="ILX91" s="5"/>
      <c r="ILY91" s="5"/>
      <c r="ILZ91" s="4"/>
      <c r="IMA91" s="89"/>
      <c r="IMB91" s="4"/>
      <c r="IMC91" s="4"/>
      <c r="IMD91" s="4"/>
      <c r="IME91" s="5"/>
      <c r="IMF91" s="5"/>
      <c r="IMG91" s="4"/>
      <c r="IMH91" s="89"/>
      <c r="IMI91" s="4"/>
      <c r="IMJ91" s="4"/>
      <c r="IMK91" s="4"/>
      <c r="IML91" s="5"/>
      <c r="IMM91" s="5"/>
      <c r="IMN91" s="4"/>
      <c r="IMO91" s="89"/>
      <c r="IMP91" s="4"/>
      <c r="IMQ91" s="4"/>
      <c r="IMR91" s="4"/>
      <c r="IMS91" s="5"/>
      <c r="IMT91" s="5"/>
      <c r="IMU91" s="4"/>
      <c r="IMV91" s="89"/>
      <c r="IMW91" s="4"/>
      <c r="IMX91" s="4"/>
      <c r="IMY91" s="4"/>
      <c r="IMZ91" s="5"/>
      <c r="INA91" s="5"/>
      <c r="INB91" s="4"/>
      <c r="INC91" s="89"/>
      <c r="IND91" s="4"/>
      <c r="INE91" s="4"/>
      <c r="INF91" s="4"/>
      <c r="ING91" s="5"/>
      <c r="INH91" s="5"/>
      <c r="INI91" s="4"/>
      <c r="INJ91" s="89"/>
      <c r="INK91" s="4"/>
      <c r="INL91" s="4"/>
      <c r="INM91" s="4"/>
      <c r="INN91" s="5"/>
      <c r="INO91" s="5"/>
      <c r="INP91" s="4"/>
      <c r="INQ91" s="89"/>
      <c r="INR91" s="4"/>
      <c r="INS91" s="4"/>
      <c r="INT91" s="4"/>
      <c r="INU91" s="5"/>
      <c r="INV91" s="5"/>
      <c r="INW91" s="4"/>
      <c r="INX91" s="89"/>
      <c r="INY91" s="4"/>
      <c r="INZ91" s="4"/>
      <c r="IOA91" s="4"/>
      <c r="IOB91" s="5"/>
      <c r="IOC91" s="5"/>
      <c r="IOD91" s="4"/>
      <c r="IOE91" s="89"/>
      <c r="IOF91" s="4"/>
      <c r="IOG91" s="4"/>
      <c r="IOH91" s="4"/>
      <c r="IOI91" s="5"/>
      <c r="IOJ91" s="5"/>
      <c r="IOK91" s="4"/>
      <c r="IOL91" s="89"/>
      <c r="IOM91" s="4"/>
      <c r="ION91" s="4"/>
      <c r="IOO91" s="4"/>
      <c r="IOP91" s="5"/>
      <c r="IOQ91" s="5"/>
      <c r="IOR91" s="4"/>
      <c r="IOS91" s="89"/>
      <c r="IOT91" s="4"/>
      <c r="IOU91" s="4"/>
      <c r="IOV91" s="4"/>
      <c r="IOW91" s="5"/>
      <c r="IOX91" s="5"/>
      <c r="IOY91" s="4"/>
      <c r="IOZ91" s="89"/>
      <c r="IPA91" s="4"/>
      <c r="IPB91" s="4"/>
      <c r="IPC91" s="4"/>
      <c r="IPD91" s="5"/>
      <c r="IPE91" s="5"/>
      <c r="IPF91" s="4"/>
      <c r="IPG91" s="89"/>
      <c r="IPH91" s="4"/>
      <c r="IPI91" s="4"/>
      <c r="IPJ91" s="4"/>
      <c r="IPK91" s="5"/>
      <c r="IPL91" s="5"/>
      <c r="IPM91" s="4"/>
      <c r="IPN91" s="89"/>
      <c r="IPO91" s="4"/>
      <c r="IPP91" s="4"/>
      <c r="IPQ91" s="4"/>
      <c r="IPR91" s="5"/>
      <c r="IPS91" s="5"/>
      <c r="IPT91" s="4"/>
      <c r="IPU91" s="89"/>
      <c r="IPV91" s="4"/>
      <c r="IPW91" s="4"/>
      <c r="IPX91" s="4"/>
      <c r="IPY91" s="5"/>
      <c r="IPZ91" s="5"/>
      <c r="IQA91" s="4"/>
      <c r="IQB91" s="89"/>
      <c r="IQC91" s="4"/>
      <c r="IQD91" s="4"/>
      <c r="IQE91" s="4"/>
      <c r="IQF91" s="5"/>
      <c r="IQG91" s="5"/>
      <c r="IQH91" s="4"/>
      <c r="IQI91" s="89"/>
      <c r="IQJ91" s="4"/>
      <c r="IQK91" s="4"/>
      <c r="IQL91" s="4"/>
      <c r="IQM91" s="5"/>
      <c r="IQN91" s="5"/>
      <c r="IQO91" s="4"/>
      <c r="IQP91" s="89"/>
      <c r="IQQ91" s="4"/>
      <c r="IQR91" s="4"/>
      <c r="IQS91" s="4"/>
      <c r="IQT91" s="5"/>
      <c r="IQU91" s="5"/>
      <c r="IQV91" s="4"/>
      <c r="IQW91" s="89"/>
      <c r="IQX91" s="4"/>
      <c r="IQY91" s="4"/>
      <c r="IQZ91" s="4"/>
      <c r="IRA91" s="5"/>
      <c r="IRB91" s="5"/>
      <c r="IRC91" s="4"/>
      <c r="IRD91" s="89"/>
      <c r="IRE91" s="4"/>
      <c r="IRF91" s="4"/>
      <c r="IRG91" s="4"/>
      <c r="IRH91" s="5"/>
      <c r="IRI91" s="5"/>
      <c r="IRJ91" s="4"/>
      <c r="IRK91" s="89"/>
      <c r="IRL91" s="4"/>
      <c r="IRM91" s="4"/>
      <c r="IRN91" s="4"/>
      <c r="IRO91" s="5"/>
      <c r="IRP91" s="5"/>
      <c r="IRQ91" s="4"/>
      <c r="IRR91" s="89"/>
      <c r="IRS91" s="4"/>
      <c r="IRT91" s="4"/>
      <c r="IRU91" s="4"/>
      <c r="IRV91" s="5"/>
      <c r="IRW91" s="5"/>
      <c r="IRX91" s="4"/>
      <c r="IRY91" s="89"/>
      <c r="IRZ91" s="4"/>
      <c r="ISA91" s="4"/>
      <c r="ISB91" s="4"/>
      <c r="ISC91" s="5"/>
      <c r="ISD91" s="5"/>
      <c r="ISE91" s="4"/>
      <c r="ISF91" s="89"/>
      <c r="ISG91" s="4"/>
      <c r="ISH91" s="4"/>
      <c r="ISI91" s="4"/>
      <c r="ISJ91" s="5"/>
      <c r="ISK91" s="5"/>
      <c r="ISL91" s="4"/>
      <c r="ISM91" s="89"/>
      <c r="ISN91" s="4"/>
      <c r="ISO91" s="4"/>
      <c r="ISP91" s="4"/>
      <c r="ISQ91" s="5"/>
      <c r="ISR91" s="5"/>
      <c r="ISS91" s="4"/>
      <c r="IST91" s="89"/>
      <c r="ISU91" s="4"/>
      <c r="ISV91" s="4"/>
      <c r="ISW91" s="4"/>
      <c r="ISX91" s="5"/>
      <c r="ISY91" s="5"/>
      <c r="ISZ91" s="4"/>
      <c r="ITA91" s="89"/>
      <c r="ITB91" s="4"/>
      <c r="ITC91" s="4"/>
      <c r="ITD91" s="4"/>
      <c r="ITE91" s="5"/>
      <c r="ITF91" s="5"/>
      <c r="ITG91" s="4"/>
      <c r="ITH91" s="89"/>
      <c r="ITI91" s="4"/>
      <c r="ITJ91" s="4"/>
      <c r="ITK91" s="4"/>
      <c r="ITL91" s="5"/>
      <c r="ITM91" s="5"/>
      <c r="ITN91" s="4"/>
      <c r="ITO91" s="89"/>
      <c r="ITP91" s="4"/>
      <c r="ITQ91" s="4"/>
      <c r="ITR91" s="4"/>
      <c r="ITS91" s="5"/>
      <c r="ITT91" s="5"/>
      <c r="ITU91" s="4"/>
      <c r="ITV91" s="89"/>
      <c r="ITW91" s="4"/>
      <c r="ITX91" s="4"/>
      <c r="ITY91" s="4"/>
      <c r="ITZ91" s="5"/>
      <c r="IUA91" s="5"/>
      <c r="IUB91" s="4"/>
      <c r="IUC91" s="89"/>
      <c r="IUD91" s="4"/>
      <c r="IUE91" s="4"/>
      <c r="IUF91" s="4"/>
      <c r="IUG91" s="5"/>
      <c r="IUH91" s="5"/>
      <c r="IUI91" s="4"/>
      <c r="IUJ91" s="89"/>
      <c r="IUK91" s="4"/>
      <c r="IUL91" s="4"/>
      <c r="IUM91" s="4"/>
      <c r="IUN91" s="5"/>
      <c r="IUO91" s="5"/>
      <c r="IUP91" s="4"/>
      <c r="IUQ91" s="89"/>
      <c r="IUR91" s="4"/>
      <c r="IUS91" s="4"/>
      <c r="IUT91" s="4"/>
      <c r="IUU91" s="5"/>
      <c r="IUV91" s="5"/>
      <c r="IUW91" s="4"/>
      <c r="IUX91" s="89"/>
      <c r="IUY91" s="4"/>
      <c r="IUZ91" s="4"/>
      <c r="IVA91" s="4"/>
      <c r="IVB91" s="5"/>
      <c r="IVC91" s="5"/>
      <c r="IVD91" s="4"/>
      <c r="IVE91" s="89"/>
      <c r="IVF91" s="4"/>
      <c r="IVG91" s="4"/>
      <c r="IVH91" s="4"/>
      <c r="IVI91" s="5"/>
      <c r="IVJ91" s="5"/>
      <c r="IVK91" s="4"/>
      <c r="IVL91" s="89"/>
      <c r="IVM91" s="4"/>
      <c r="IVN91" s="4"/>
      <c r="IVO91" s="4"/>
      <c r="IVP91" s="5"/>
      <c r="IVQ91" s="5"/>
      <c r="IVR91" s="4"/>
      <c r="IVS91" s="89"/>
      <c r="IVT91" s="4"/>
      <c r="IVU91" s="4"/>
      <c r="IVV91" s="4"/>
      <c r="IVW91" s="5"/>
      <c r="IVX91" s="5"/>
      <c r="IVY91" s="4"/>
      <c r="IVZ91" s="89"/>
      <c r="IWA91" s="4"/>
      <c r="IWB91" s="4"/>
      <c r="IWC91" s="4"/>
      <c r="IWD91" s="5"/>
      <c r="IWE91" s="5"/>
      <c r="IWF91" s="4"/>
      <c r="IWG91" s="89"/>
      <c r="IWH91" s="4"/>
      <c r="IWI91" s="4"/>
      <c r="IWJ91" s="4"/>
      <c r="IWK91" s="5"/>
      <c r="IWL91" s="5"/>
      <c r="IWM91" s="4"/>
      <c r="IWN91" s="89"/>
      <c r="IWO91" s="4"/>
      <c r="IWP91" s="4"/>
      <c r="IWQ91" s="4"/>
      <c r="IWR91" s="5"/>
      <c r="IWS91" s="5"/>
      <c r="IWT91" s="4"/>
      <c r="IWU91" s="89"/>
      <c r="IWV91" s="4"/>
      <c r="IWW91" s="4"/>
      <c r="IWX91" s="4"/>
      <c r="IWY91" s="5"/>
      <c r="IWZ91" s="5"/>
      <c r="IXA91" s="4"/>
      <c r="IXB91" s="89"/>
      <c r="IXC91" s="4"/>
      <c r="IXD91" s="4"/>
      <c r="IXE91" s="4"/>
      <c r="IXF91" s="5"/>
      <c r="IXG91" s="5"/>
      <c r="IXH91" s="4"/>
      <c r="IXI91" s="89"/>
      <c r="IXJ91" s="4"/>
      <c r="IXK91" s="4"/>
      <c r="IXL91" s="4"/>
      <c r="IXM91" s="5"/>
      <c r="IXN91" s="5"/>
      <c r="IXO91" s="4"/>
      <c r="IXP91" s="89"/>
      <c r="IXQ91" s="4"/>
      <c r="IXR91" s="4"/>
      <c r="IXS91" s="4"/>
      <c r="IXT91" s="5"/>
      <c r="IXU91" s="5"/>
      <c r="IXV91" s="4"/>
      <c r="IXW91" s="89"/>
      <c r="IXX91" s="4"/>
      <c r="IXY91" s="4"/>
      <c r="IXZ91" s="4"/>
      <c r="IYA91" s="5"/>
      <c r="IYB91" s="5"/>
      <c r="IYC91" s="4"/>
      <c r="IYD91" s="89"/>
      <c r="IYE91" s="4"/>
      <c r="IYF91" s="4"/>
      <c r="IYG91" s="4"/>
      <c r="IYH91" s="5"/>
      <c r="IYI91" s="5"/>
      <c r="IYJ91" s="4"/>
      <c r="IYK91" s="89"/>
      <c r="IYL91" s="4"/>
      <c r="IYM91" s="4"/>
      <c r="IYN91" s="4"/>
      <c r="IYO91" s="5"/>
      <c r="IYP91" s="5"/>
      <c r="IYQ91" s="4"/>
      <c r="IYR91" s="89"/>
      <c r="IYS91" s="4"/>
      <c r="IYT91" s="4"/>
      <c r="IYU91" s="4"/>
      <c r="IYV91" s="5"/>
      <c r="IYW91" s="5"/>
      <c r="IYX91" s="4"/>
      <c r="IYY91" s="89"/>
      <c r="IYZ91" s="4"/>
      <c r="IZA91" s="4"/>
      <c r="IZB91" s="4"/>
      <c r="IZC91" s="5"/>
      <c r="IZD91" s="5"/>
      <c r="IZE91" s="4"/>
      <c r="IZF91" s="89"/>
      <c r="IZG91" s="4"/>
      <c r="IZH91" s="4"/>
      <c r="IZI91" s="4"/>
      <c r="IZJ91" s="5"/>
      <c r="IZK91" s="5"/>
      <c r="IZL91" s="4"/>
      <c r="IZM91" s="89"/>
      <c r="IZN91" s="4"/>
      <c r="IZO91" s="4"/>
      <c r="IZP91" s="4"/>
      <c r="IZQ91" s="5"/>
      <c r="IZR91" s="5"/>
      <c r="IZS91" s="4"/>
      <c r="IZT91" s="89"/>
      <c r="IZU91" s="4"/>
      <c r="IZV91" s="4"/>
      <c r="IZW91" s="4"/>
      <c r="IZX91" s="5"/>
      <c r="IZY91" s="5"/>
      <c r="IZZ91" s="4"/>
      <c r="JAA91" s="89"/>
      <c r="JAB91" s="4"/>
      <c r="JAC91" s="4"/>
      <c r="JAD91" s="4"/>
      <c r="JAE91" s="5"/>
      <c r="JAF91" s="5"/>
      <c r="JAG91" s="4"/>
      <c r="JAH91" s="89"/>
      <c r="JAI91" s="4"/>
      <c r="JAJ91" s="4"/>
      <c r="JAK91" s="4"/>
      <c r="JAL91" s="5"/>
      <c r="JAM91" s="5"/>
      <c r="JAN91" s="4"/>
      <c r="JAO91" s="89"/>
      <c r="JAP91" s="4"/>
      <c r="JAQ91" s="4"/>
      <c r="JAR91" s="4"/>
      <c r="JAS91" s="5"/>
      <c r="JAT91" s="5"/>
      <c r="JAU91" s="4"/>
      <c r="JAV91" s="89"/>
      <c r="JAW91" s="4"/>
      <c r="JAX91" s="4"/>
      <c r="JAY91" s="4"/>
      <c r="JAZ91" s="5"/>
      <c r="JBA91" s="5"/>
      <c r="JBB91" s="4"/>
      <c r="JBC91" s="89"/>
      <c r="JBD91" s="4"/>
      <c r="JBE91" s="4"/>
      <c r="JBF91" s="4"/>
      <c r="JBG91" s="5"/>
      <c r="JBH91" s="5"/>
      <c r="JBI91" s="4"/>
      <c r="JBJ91" s="89"/>
      <c r="JBK91" s="4"/>
      <c r="JBL91" s="4"/>
      <c r="JBM91" s="4"/>
      <c r="JBN91" s="5"/>
      <c r="JBO91" s="5"/>
      <c r="JBP91" s="4"/>
      <c r="JBQ91" s="89"/>
      <c r="JBR91" s="4"/>
      <c r="JBS91" s="4"/>
      <c r="JBT91" s="4"/>
      <c r="JBU91" s="5"/>
      <c r="JBV91" s="5"/>
      <c r="JBW91" s="4"/>
      <c r="JBX91" s="89"/>
      <c r="JBY91" s="4"/>
      <c r="JBZ91" s="4"/>
      <c r="JCA91" s="4"/>
      <c r="JCB91" s="5"/>
      <c r="JCC91" s="5"/>
      <c r="JCD91" s="4"/>
      <c r="JCE91" s="89"/>
      <c r="JCF91" s="4"/>
      <c r="JCG91" s="4"/>
      <c r="JCH91" s="4"/>
      <c r="JCI91" s="5"/>
      <c r="JCJ91" s="5"/>
      <c r="JCK91" s="4"/>
      <c r="JCL91" s="89"/>
      <c r="JCM91" s="4"/>
      <c r="JCN91" s="4"/>
      <c r="JCO91" s="4"/>
      <c r="JCP91" s="5"/>
      <c r="JCQ91" s="5"/>
      <c r="JCR91" s="4"/>
      <c r="JCS91" s="89"/>
      <c r="JCT91" s="4"/>
      <c r="JCU91" s="4"/>
      <c r="JCV91" s="4"/>
      <c r="JCW91" s="5"/>
      <c r="JCX91" s="5"/>
      <c r="JCY91" s="4"/>
      <c r="JCZ91" s="89"/>
      <c r="JDA91" s="4"/>
      <c r="JDB91" s="4"/>
      <c r="JDC91" s="4"/>
      <c r="JDD91" s="5"/>
      <c r="JDE91" s="5"/>
      <c r="JDF91" s="4"/>
      <c r="JDG91" s="89"/>
      <c r="JDH91" s="4"/>
      <c r="JDI91" s="4"/>
      <c r="JDJ91" s="4"/>
      <c r="JDK91" s="5"/>
      <c r="JDL91" s="5"/>
      <c r="JDM91" s="4"/>
      <c r="JDN91" s="89"/>
      <c r="JDO91" s="4"/>
      <c r="JDP91" s="4"/>
      <c r="JDQ91" s="4"/>
      <c r="JDR91" s="5"/>
      <c r="JDS91" s="5"/>
      <c r="JDT91" s="4"/>
      <c r="JDU91" s="89"/>
      <c r="JDV91" s="4"/>
      <c r="JDW91" s="4"/>
      <c r="JDX91" s="4"/>
      <c r="JDY91" s="5"/>
      <c r="JDZ91" s="5"/>
      <c r="JEA91" s="4"/>
      <c r="JEB91" s="89"/>
      <c r="JEC91" s="4"/>
      <c r="JED91" s="4"/>
      <c r="JEE91" s="4"/>
      <c r="JEF91" s="5"/>
      <c r="JEG91" s="5"/>
      <c r="JEH91" s="4"/>
      <c r="JEI91" s="89"/>
      <c r="JEJ91" s="4"/>
      <c r="JEK91" s="4"/>
      <c r="JEL91" s="4"/>
      <c r="JEM91" s="5"/>
      <c r="JEN91" s="5"/>
      <c r="JEO91" s="4"/>
      <c r="JEP91" s="89"/>
      <c r="JEQ91" s="4"/>
      <c r="JER91" s="4"/>
      <c r="JES91" s="4"/>
      <c r="JET91" s="5"/>
      <c r="JEU91" s="5"/>
      <c r="JEV91" s="4"/>
      <c r="JEW91" s="89"/>
      <c r="JEX91" s="4"/>
      <c r="JEY91" s="4"/>
      <c r="JEZ91" s="4"/>
      <c r="JFA91" s="5"/>
      <c r="JFB91" s="5"/>
      <c r="JFC91" s="4"/>
      <c r="JFD91" s="89"/>
      <c r="JFE91" s="4"/>
      <c r="JFF91" s="4"/>
      <c r="JFG91" s="4"/>
      <c r="JFH91" s="5"/>
      <c r="JFI91" s="5"/>
      <c r="JFJ91" s="4"/>
      <c r="JFK91" s="89"/>
      <c r="JFL91" s="4"/>
      <c r="JFM91" s="4"/>
      <c r="JFN91" s="4"/>
      <c r="JFO91" s="5"/>
      <c r="JFP91" s="5"/>
      <c r="JFQ91" s="4"/>
      <c r="JFR91" s="89"/>
      <c r="JFS91" s="4"/>
      <c r="JFT91" s="4"/>
      <c r="JFU91" s="4"/>
      <c r="JFV91" s="5"/>
      <c r="JFW91" s="5"/>
      <c r="JFX91" s="4"/>
      <c r="JFY91" s="89"/>
      <c r="JFZ91" s="4"/>
      <c r="JGA91" s="4"/>
      <c r="JGB91" s="4"/>
      <c r="JGC91" s="5"/>
      <c r="JGD91" s="5"/>
      <c r="JGE91" s="4"/>
      <c r="JGF91" s="89"/>
      <c r="JGG91" s="4"/>
      <c r="JGH91" s="4"/>
      <c r="JGI91" s="4"/>
      <c r="JGJ91" s="5"/>
      <c r="JGK91" s="5"/>
      <c r="JGL91" s="4"/>
      <c r="JGM91" s="89"/>
      <c r="JGN91" s="4"/>
      <c r="JGO91" s="4"/>
      <c r="JGP91" s="4"/>
      <c r="JGQ91" s="5"/>
      <c r="JGR91" s="5"/>
      <c r="JGS91" s="4"/>
      <c r="JGT91" s="89"/>
      <c r="JGU91" s="4"/>
      <c r="JGV91" s="4"/>
      <c r="JGW91" s="4"/>
      <c r="JGX91" s="5"/>
      <c r="JGY91" s="5"/>
      <c r="JGZ91" s="4"/>
      <c r="JHA91" s="89"/>
      <c r="JHB91" s="4"/>
      <c r="JHC91" s="4"/>
      <c r="JHD91" s="4"/>
      <c r="JHE91" s="5"/>
      <c r="JHF91" s="5"/>
      <c r="JHG91" s="4"/>
      <c r="JHH91" s="89"/>
      <c r="JHI91" s="4"/>
      <c r="JHJ91" s="4"/>
      <c r="JHK91" s="4"/>
      <c r="JHL91" s="5"/>
      <c r="JHM91" s="5"/>
      <c r="JHN91" s="4"/>
      <c r="JHO91" s="89"/>
      <c r="JHP91" s="4"/>
      <c r="JHQ91" s="4"/>
      <c r="JHR91" s="4"/>
      <c r="JHS91" s="5"/>
      <c r="JHT91" s="5"/>
      <c r="JHU91" s="4"/>
      <c r="JHV91" s="89"/>
      <c r="JHW91" s="4"/>
      <c r="JHX91" s="4"/>
      <c r="JHY91" s="4"/>
      <c r="JHZ91" s="5"/>
      <c r="JIA91" s="5"/>
      <c r="JIB91" s="4"/>
      <c r="JIC91" s="89"/>
      <c r="JID91" s="4"/>
      <c r="JIE91" s="4"/>
      <c r="JIF91" s="4"/>
      <c r="JIG91" s="5"/>
      <c r="JIH91" s="5"/>
      <c r="JII91" s="4"/>
      <c r="JIJ91" s="89"/>
      <c r="JIK91" s="4"/>
      <c r="JIL91" s="4"/>
      <c r="JIM91" s="4"/>
      <c r="JIN91" s="5"/>
      <c r="JIO91" s="5"/>
      <c r="JIP91" s="4"/>
      <c r="JIQ91" s="89"/>
      <c r="JIR91" s="4"/>
      <c r="JIS91" s="4"/>
      <c r="JIT91" s="4"/>
      <c r="JIU91" s="5"/>
      <c r="JIV91" s="5"/>
      <c r="JIW91" s="4"/>
      <c r="JIX91" s="89"/>
      <c r="JIY91" s="4"/>
      <c r="JIZ91" s="4"/>
      <c r="JJA91" s="4"/>
      <c r="JJB91" s="5"/>
      <c r="JJC91" s="5"/>
      <c r="JJD91" s="4"/>
      <c r="JJE91" s="89"/>
      <c r="JJF91" s="4"/>
      <c r="JJG91" s="4"/>
      <c r="JJH91" s="4"/>
      <c r="JJI91" s="5"/>
      <c r="JJJ91" s="5"/>
      <c r="JJK91" s="4"/>
      <c r="JJL91" s="89"/>
      <c r="JJM91" s="4"/>
      <c r="JJN91" s="4"/>
      <c r="JJO91" s="4"/>
      <c r="JJP91" s="5"/>
      <c r="JJQ91" s="5"/>
      <c r="JJR91" s="4"/>
      <c r="JJS91" s="89"/>
      <c r="JJT91" s="4"/>
      <c r="JJU91" s="4"/>
      <c r="JJV91" s="4"/>
      <c r="JJW91" s="5"/>
      <c r="JJX91" s="5"/>
      <c r="JJY91" s="4"/>
      <c r="JJZ91" s="89"/>
      <c r="JKA91" s="4"/>
      <c r="JKB91" s="4"/>
      <c r="JKC91" s="4"/>
      <c r="JKD91" s="5"/>
      <c r="JKE91" s="5"/>
      <c r="JKF91" s="4"/>
      <c r="JKG91" s="89"/>
      <c r="JKH91" s="4"/>
      <c r="JKI91" s="4"/>
      <c r="JKJ91" s="4"/>
      <c r="JKK91" s="5"/>
      <c r="JKL91" s="5"/>
      <c r="JKM91" s="4"/>
      <c r="JKN91" s="89"/>
      <c r="JKO91" s="4"/>
      <c r="JKP91" s="4"/>
      <c r="JKQ91" s="4"/>
      <c r="JKR91" s="5"/>
      <c r="JKS91" s="5"/>
      <c r="JKT91" s="4"/>
      <c r="JKU91" s="89"/>
      <c r="JKV91" s="4"/>
      <c r="JKW91" s="4"/>
      <c r="JKX91" s="4"/>
      <c r="JKY91" s="5"/>
      <c r="JKZ91" s="5"/>
      <c r="JLA91" s="4"/>
      <c r="JLB91" s="89"/>
      <c r="JLC91" s="4"/>
      <c r="JLD91" s="4"/>
      <c r="JLE91" s="4"/>
      <c r="JLF91" s="5"/>
      <c r="JLG91" s="5"/>
      <c r="JLH91" s="4"/>
      <c r="JLI91" s="89"/>
      <c r="JLJ91" s="4"/>
      <c r="JLK91" s="4"/>
      <c r="JLL91" s="4"/>
      <c r="JLM91" s="5"/>
      <c r="JLN91" s="5"/>
      <c r="JLO91" s="4"/>
      <c r="JLP91" s="89"/>
      <c r="JLQ91" s="4"/>
      <c r="JLR91" s="4"/>
      <c r="JLS91" s="4"/>
      <c r="JLT91" s="5"/>
      <c r="JLU91" s="5"/>
      <c r="JLV91" s="4"/>
      <c r="JLW91" s="89"/>
      <c r="JLX91" s="4"/>
      <c r="JLY91" s="4"/>
      <c r="JLZ91" s="4"/>
      <c r="JMA91" s="5"/>
      <c r="JMB91" s="5"/>
      <c r="JMC91" s="4"/>
      <c r="JMD91" s="89"/>
      <c r="JME91" s="4"/>
      <c r="JMF91" s="4"/>
      <c r="JMG91" s="4"/>
      <c r="JMH91" s="5"/>
      <c r="JMI91" s="5"/>
      <c r="JMJ91" s="4"/>
      <c r="JMK91" s="89"/>
      <c r="JML91" s="4"/>
      <c r="JMM91" s="4"/>
      <c r="JMN91" s="4"/>
      <c r="JMO91" s="5"/>
      <c r="JMP91" s="5"/>
      <c r="JMQ91" s="4"/>
      <c r="JMR91" s="89"/>
      <c r="JMS91" s="4"/>
      <c r="JMT91" s="4"/>
      <c r="JMU91" s="4"/>
      <c r="JMV91" s="5"/>
      <c r="JMW91" s="5"/>
      <c r="JMX91" s="4"/>
      <c r="JMY91" s="89"/>
      <c r="JMZ91" s="4"/>
      <c r="JNA91" s="4"/>
      <c r="JNB91" s="4"/>
      <c r="JNC91" s="5"/>
      <c r="JND91" s="5"/>
      <c r="JNE91" s="4"/>
      <c r="JNF91" s="89"/>
      <c r="JNG91" s="4"/>
      <c r="JNH91" s="4"/>
      <c r="JNI91" s="4"/>
      <c r="JNJ91" s="5"/>
      <c r="JNK91" s="5"/>
      <c r="JNL91" s="4"/>
      <c r="JNM91" s="89"/>
      <c r="JNN91" s="4"/>
      <c r="JNO91" s="4"/>
      <c r="JNP91" s="4"/>
      <c r="JNQ91" s="5"/>
      <c r="JNR91" s="5"/>
      <c r="JNS91" s="4"/>
      <c r="JNT91" s="89"/>
      <c r="JNU91" s="4"/>
      <c r="JNV91" s="4"/>
      <c r="JNW91" s="4"/>
      <c r="JNX91" s="5"/>
      <c r="JNY91" s="5"/>
      <c r="JNZ91" s="4"/>
      <c r="JOA91" s="89"/>
      <c r="JOB91" s="4"/>
      <c r="JOC91" s="4"/>
      <c r="JOD91" s="4"/>
      <c r="JOE91" s="5"/>
      <c r="JOF91" s="5"/>
      <c r="JOG91" s="4"/>
      <c r="JOH91" s="89"/>
      <c r="JOI91" s="4"/>
      <c r="JOJ91" s="4"/>
      <c r="JOK91" s="4"/>
      <c r="JOL91" s="5"/>
      <c r="JOM91" s="5"/>
      <c r="JON91" s="4"/>
      <c r="JOO91" s="89"/>
      <c r="JOP91" s="4"/>
      <c r="JOQ91" s="4"/>
      <c r="JOR91" s="4"/>
      <c r="JOS91" s="5"/>
      <c r="JOT91" s="5"/>
      <c r="JOU91" s="4"/>
      <c r="JOV91" s="89"/>
      <c r="JOW91" s="4"/>
      <c r="JOX91" s="4"/>
      <c r="JOY91" s="4"/>
      <c r="JOZ91" s="5"/>
      <c r="JPA91" s="5"/>
      <c r="JPB91" s="4"/>
      <c r="JPC91" s="89"/>
      <c r="JPD91" s="4"/>
      <c r="JPE91" s="4"/>
      <c r="JPF91" s="4"/>
      <c r="JPG91" s="5"/>
      <c r="JPH91" s="5"/>
      <c r="JPI91" s="4"/>
      <c r="JPJ91" s="89"/>
      <c r="JPK91" s="4"/>
      <c r="JPL91" s="4"/>
      <c r="JPM91" s="4"/>
      <c r="JPN91" s="5"/>
      <c r="JPO91" s="5"/>
      <c r="JPP91" s="4"/>
      <c r="JPQ91" s="89"/>
      <c r="JPR91" s="4"/>
      <c r="JPS91" s="4"/>
      <c r="JPT91" s="4"/>
      <c r="JPU91" s="5"/>
      <c r="JPV91" s="5"/>
      <c r="JPW91" s="4"/>
      <c r="JPX91" s="89"/>
      <c r="JPY91" s="4"/>
      <c r="JPZ91" s="4"/>
      <c r="JQA91" s="4"/>
      <c r="JQB91" s="5"/>
      <c r="JQC91" s="5"/>
      <c r="JQD91" s="4"/>
      <c r="JQE91" s="89"/>
      <c r="JQF91" s="4"/>
      <c r="JQG91" s="4"/>
      <c r="JQH91" s="4"/>
      <c r="JQI91" s="5"/>
      <c r="JQJ91" s="5"/>
      <c r="JQK91" s="4"/>
      <c r="JQL91" s="89"/>
      <c r="JQM91" s="4"/>
      <c r="JQN91" s="4"/>
      <c r="JQO91" s="4"/>
      <c r="JQP91" s="5"/>
      <c r="JQQ91" s="5"/>
      <c r="JQR91" s="4"/>
      <c r="JQS91" s="89"/>
      <c r="JQT91" s="4"/>
      <c r="JQU91" s="4"/>
      <c r="JQV91" s="4"/>
      <c r="JQW91" s="5"/>
      <c r="JQX91" s="5"/>
      <c r="JQY91" s="4"/>
      <c r="JQZ91" s="89"/>
      <c r="JRA91" s="4"/>
      <c r="JRB91" s="4"/>
      <c r="JRC91" s="4"/>
      <c r="JRD91" s="5"/>
      <c r="JRE91" s="5"/>
      <c r="JRF91" s="4"/>
      <c r="JRG91" s="89"/>
      <c r="JRH91" s="4"/>
      <c r="JRI91" s="4"/>
      <c r="JRJ91" s="4"/>
      <c r="JRK91" s="5"/>
      <c r="JRL91" s="5"/>
      <c r="JRM91" s="4"/>
      <c r="JRN91" s="89"/>
      <c r="JRO91" s="4"/>
      <c r="JRP91" s="4"/>
      <c r="JRQ91" s="4"/>
      <c r="JRR91" s="5"/>
      <c r="JRS91" s="5"/>
      <c r="JRT91" s="4"/>
      <c r="JRU91" s="89"/>
      <c r="JRV91" s="4"/>
      <c r="JRW91" s="4"/>
      <c r="JRX91" s="4"/>
      <c r="JRY91" s="5"/>
      <c r="JRZ91" s="5"/>
      <c r="JSA91" s="4"/>
      <c r="JSB91" s="89"/>
      <c r="JSC91" s="4"/>
      <c r="JSD91" s="4"/>
      <c r="JSE91" s="4"/>
      <c r="JSF91" s="5"/>
      <c r="JSG91" s="5"/>
      <c r="JSH91" s="4"/>
      <c r="JSI91" s="89"/>
      <c r="JSJ91" s="4"/>
      <c r="JSK91" s="4"/>
      <c r="JSL91" s="4"/>
      <c r="JSM91" s="5"/>
      <c r="JSN91" s="5"/>
      <c r="JSO91" s="4"/>
      <c r="JSP91" s="89"/>
      <c r="JSQ91" s="4"/>
      <c r="JSR91" s="4"/>
      <c r="JSS91" s="4"/>
      <c r="JST91" s="5"/>
      <c r="JSU91" s="5"/>
      <c r="JSV91" s="4"/>
      <c r="JSW91" s="89"/>
      <c r="JSX91" s="4"/>
      <c r="JSY91" s="4"/>
      <c r="JSZ91" s="4"/>
      <c r="JTA91" s="5"/>
      <c r="JTB91" s="5"/>
      <c r="JTC91" s="4"/>
      <c r="JTD91" s="89"/>
      <c r="JTE91" s="4"/>
      <c r="JTF91" s="4"/>
      <c r="JTG91" s="4"/>
      <c r="JTH91" s="5"/>
      <c r="JTI91" s="5"/>
      <c r="JTJ91" s="4"/>
      <c r="JTK91" s="89"/>
      <c r="JTL91" s="4"/>
      <c r="JTM91" s="4"/>
      <c r="JTN91" s="4"/>
      <c r="JTO91" s="5"/>
      <c r="JTP91" s="5"/>
      <c r="JTQ91" s="4"/>
      <c r="JTR91" s="89"/>
      <c r="JTS91" s="4"/>
      <c r="JTT91" s="4"/>
      <c r="JTU91" s="4"/>
      <c r="JTV91" s="5"/>
      <c r="JTW91" s="5"/>
      <c r="JTX91" s="4"/>
      <c r="JTY91" s="89"/>
      <c r="JTZ91" s="4"/>
      <c r="JUA91" s="4"/>
      <c r="JUB91" s="4"/>
      <c r="JUC91" s="5"/>
      <c r="JUD91" s="5"/>
      <c r="JUE91" s="4"/>
      <c r="JUF91" s="89"/>
      <c r="JUG91" s="4"/>
      <c r="JUH91" s="4"/>
      <c r="JUI91" s="4"/>
      <c r="JUJ91" s="5"/>
      <c r="JUK91" s="5"/>
      <c r="JUL91" s="4"/>
      <c r="JUM91" s="89"/>
      <c r="JUN91" s="4"/>
      <c r="JUO91" s="4"/>
      <c r="JUP91" s="4"/>
      <c r="JUQ91" s="5"/>
      <c r="JUR91" s="5"/>
      <c r="JUS91" s="4"/>
      <c r="JUT91" s="89"/>
      <c r="JUU91" s="4"/>
      <c r="JUV91" s="4"/>
      <c r="JUW91" s="4"/>
      <c r="JUX91" s="5"/>
      <c r="JUY91" s="5"/>
      <c r="JUZ91" s="4"/>
      <c r="JVA91" s="89"/>
      <c r="JVB91" s="4"/>
      <c r="JVC91" s="4"/>
      <c r="JVD91" s="4"/>
      <c r="JVE91" s="5"/>
      <c r="JVF91" s="5"/>
      <c r="JVG91" s="4"/>
      <c r="JVH91" s="89"/>
      <c r="JVI91" s="4"/>
      <c r="JVJ91" s="4"/>
      <c r="JVK91" s="4"/>
      <c r="JVL91" s="5"/>
      <c r="JVM91" s="5"/>
      <c r="JVN91" s="4"/>
      <c r="JVO91" s="89"/>
      <c r="JVP91" s="4"/>
      <c r="JVQ91" s="4"/>
      <c r="JVR91" s="4"/>
      <c r="JVS91" s="5"/>
      <c r="JVT91" s="5"/>
      <c r="JVU91" s="4"/>
      <c r="JVV91" s="89"/>
      <c r="JVW91" s="4"/>
      <c r="JVX91" s="4"/>
      <c r="JVY91" s="4"/>
      <c r="JVZ91" s="5"/>
      <c r="JWA91" s="5"/>
      <c r="JWB91" s="4"/>
      <c r="JWC91" s="89"/>
      <c r="JWD91" s="4"/>
      <c r="JWE91" s="4"/>
      <c r="JWF91" s="4"/>
      <c r="JWG91" s="5"/>
      <c r="JWH91" s="5"/>
      <c r="JWI91" s="4"/>
      <c r="JWJ91" s="89"/>
      <c r="JWK91" s="4"/>
      <c r="JWL91" s="4"/>
      <c r="JWM91" s="4"/>
      <c r="JWN91" s="5"/>
      <c r="JWO91" s="5"/>
      <c r="JWP91" s="4"/>
      <c r="JWQ91" s="89"/>
      <c r="JWR91" s="4"/>
      <c r="JWS91" s="4"/>
      <c r="JWT91" s="4"/>
      <c r="JWU91" s="5"/>
      <c r="JWV91" s="5"/>
      <c r="JWW91" s="4"/>
      <c r="JWX91" s="89"/>
      <c r="JWY91" s="4"/>
      <c r="JWZ91" s="4"/>
      <c r="JXA91" s="4"/>
      <c r="JXB91" s="5"/>
      <c r="JXC91" s="5"/>
      <c r="JXD91" s="4"/>
      <c r="JXE91" s="89"/>
      <c r="JXF91" s="4"/>
      <c r="JXG91" s="4"/>
      <c r="JXH91" s="4"/>
      <c r="JXI91" s="5"/>
      <c r="JXJ91" s="5"/>
      <c r="JXK91" s="4"/>
      <c r="JXL91" s="89"/>
      <c r="JXM91" s="4"/>
      <c r="JXN91" s="4"/>
      <c r="JXO91" s="4"/>
      <c r="JXP91" s="5"/>
      <c r="JXQ91" s="5"/>
      <c r="JXR91" s="4"/>
      <c r="JXS91" s="89"/>
      <c r="JXT91" s="4"/>
      <c r="JXU91" s="4"/>
      <c r="JXV91" s="4"/>
      <c r="JXW91" s="5"/>
      <c r="JXX91" s="5"/>
      <c r="JXY91" s="4"/>
      <c r="JXZ91" s="89"/>
      <c r="JYA91" s="4"/>
      <c r="JYB91" s="4"/>
      <c r="JYC91" s="4"/>
      <c r="JYD91" s="5"/>
      <c r="JYE91" s="5"/>
      <c r="JYF91" s="4"/>
      <c r="JYG91" s="89"/>
      <c r="JYH91" s="4"/>
      <c r="JYI91" s="4"/>
      <c r="JYJ91" s="4"/>
      <c r="JYK91" s="5"/>
      <c r="JYL91" s="5"/>
      <c r="JYM91" s="4"/>
      <c r="JYN91" s="89"/>
      <c r="JYO91" s="4"/>
      <c r="JYP91" s="4"/>
      <c r="JYQ91" s="4"/>
      <c r="JYR91" s="5"/>
      <c r="JYS91" s="5"/>
      <c r="JYT91" s="4"/>
      <c r="JYU91" s="89"/>
      <c r="JYV91" s="4"/>
      <c r="JYW91" s="4"/>
      <c r="JYX91" s="4"/>
      <c r="JYY91" s="5"/>
      <c r="JYZ91" s="5"/>
      <c r="JZA91" s="4"/>
      <c r="JZB91" s="89"/>
      <c r="JZC91" s="4"/>
      <c r="JZD91" s="4"/>
      <c r="JZE91" s="4"/>
      <c r="JZF91" s="5"/>
      <c r="JZG91" s="5"/>
      <c r="JZH91" s="4"/>
      <c r="JZI91" s="89"/>
      <c r="JZJ91" s="4"/>
      <c r="JZK91" s="4"/>
      <c r="JZL91" s="4"/>
      <c r="JZM91" s="5"/>
      <c r="JZN91" s="5"/>
      <c r="JZO91" s="4"/>
      <c r="JZP91" s="89"/>
      <c r="JZQ91" s="4"/>
      <c r="JZR91" s="4"/>
      <c r="JZS91" s="4"/>
      <c r="JZT91" s="5"/>
      <c r="JZU91" s="5"/>
      <c r="JZV91" s="4"/>
      <c r="JZW91" s="89"/>
      <c r="JZX91" s="4"/>
      <c r="JZY91" s="4"/>
      <c r="JZZ91" s="4"/>
      <c r="KAA91" s="5"/>
      <c r="KAB91" s="5"/>
      <c r="KAC91" s="4"/>
      <c r="KAD91" s="89"/>
      <c r="KAE91" s="4"/>
      <c r="KAF91" s="4"/>
      <c r="KAG91" s="4"/>
      <c r="KAH91" s="5"/>
      <c r="KAI91" s="5"/>
      <c r="KAJ91" s="4"/>
      <c r="KAK91" s="89"/>
      <c r="KAL91" s="4"/>
      <c r="KAM91" s="4"/>
      <c r="KAN91" s="4"/>
      <c r="KAO91" s="5"/>
      <c r="KAP91" s="5"/>
      <c r="KAQ91" s="4"/>
      <c r="KAR91" s="89"/>
      <c r="KAS91" s="4"/>
      <c r="KAT91" s="4"/>
      <c r="KAU91" s="4"/>
      <c r="KAV91" s="5"/>
      <c r="KAW91" s="5"/>
      <c r="KAX91" s="4"/>
      <c r="KAY91" s="89"/>
      <c r="KAZ91" s="4"/>
      <c r="KBA91" s="4"/>
      <c r="KBB91" s="4"/>
      <c r="KBC91" s="5"/>
      <c r="KBD91" s="5"/>
      <c r="KBE91" s="4"/>
      <c r="KBF91" s="89"/>
      <c r="KBG91" s="4"/>
      <c r="KBH91" s="4"/>
      <c r="KBI91" s="4"/>
      <c r="KBJ91" s="5"/>
      <c r="KBK91" s="5"/>
      <c r="KBL91" s="4"/>
      <c r="KBM91" s="89"/>
      <c r="KBN91" s="4"/>
      <c r="KBO91" s="4"/>
      <c r="KBP91" s="4"/>
      <c r="KBQ91" s="5"/>
      <c r="KBR91" s="5"/>
      <c r="KBS91" s="4"/>
      <c r="KBT91" s="89"/>
      <c r="KBU91" s="4"/>
      <c r="KBV91" s="4"/>
      <c r="KBW91" s="4"/>
      <c r="KBX91" s="5"/>
      <c r="KBY91" s="5"/>
      <c r="KBZ91" s="4"/>
      <c r="KCA91" s="89"/>
      <c r="KCB91" s="4"/>
      <c r="KCC91" s="4"/>
      <c r="KCD91" s="4"/>
      <c r="KCE91" s="5"/>
      <c r="KCF91" s="5"/>
      <c r="KCG91" s="4"/>
      <c r="KCH91" s="89"/>
      <c r="KCI91" s="4"/>
      <c r="KCJ91" s="4"/>
      <c r="KCK91" s="4"/>
      <c r="KCL91" s="5"/>
      <c r="KCM91" s="5"/>
      <c r="KCN91" s="4"/>
      <c r="KCO91" s="89"/>
      <c r="KCP91" s="4"/>
      <c r="KCQ91" s="4"/>
      <c r="KCR91" s="4"/>
      <c r="KCS91" s="5"/>
      <c r="KCT91" s="5"/>
      <c r="KCU91" s="4"/>
      <c r="KCV91" s="89"/>
      <c r="KCW91" s="4"/>
      <c r="KCX91" s="4"/>
      <c r="KCY91" s="4"/>
      <c r="KCZ91" s="5"/>
      <c r="KDA91" s="5"/>
      <c r="KDB91" s="4"/>
      <c r="KDC91" s="89"/>
      <c r="KDD91" s="4"/>
      <c r="KDE91" s="4"/>
      <c r="KDF91" s="4"/>
      <c r="KDG91" s="5"/>
      <c r="KDH91" s="5"/>
      <c r="KDI91" s="4"/>
      <c r="KDJ91" s="89"/>
      <c r="KDK91" s="4"/>
      <c r="KDL91" s="4"/>
      <c r="KDM91" s="4"/>
      <c r="KDN91" s="5"/>
      <c r="KDO91" s="5"/>
      <c r="KDP91" s="4"/>
      <c r="KDQ91" s="89"/>
      <c r="KDR91" s="4"/>
      <c r="KDS91" s="4"/>
      <c r="KDT91" s="4"/>
      <c r="KDU91" s="5"/>
      <c r="KDV91" s="5"/>
      <c r="KDW91" s="4"/>
      <c r="KDX91" s="89"/>
      <c r="KDY91" s="4"/>
      <c r="KDZ91" s="4"/>
      <c r="KEA91" s="4"/>
      <c r="KEB91" s="5"/>
      <c r="KEC91" s="5"/>
      <c r="KED91" s="4"/>
      <c r="KEE91" s="89"/>
      <c r="KEF91" s="4"/>
      <c r="KEG91" s="4"/>
      <c r="KEH91" s="4"/>
      <c r="KEI91" s="5"/>
      <c r="KEJ91" s="5"/>
      <c r="KEK91" s="4"/>
      <c r="KEL91" s="89"/>
      <c r="KEM91" s="4"/>
      <c r="KEN91" s="4"/>
      <c r="KEO91" s="4"/>
      <c r="KEP91" s="5"/>
      <c r="KEQ91" s="5"/>
      <c r="KER91" s="4"/>
      <c r="KES91" s="89"/>
      <c r="KET91" s="4"/>
      <c r="KEU91" s="4"/>
      <c r="KEV91" s="4"/>
      <c r="KEW91" s="5"/>
      <c r="KEX91" s="5"/>
      <c r="KEY91" s="4"/>
      <c r="KEZ91" s="89"/>
      <c r="KFA91" s="4"/>
      <c r="KFB91" s="4"/>
      <c r="KFC91" s="4"/>
      <c r="KFD91" s="5"/>
      <c r="KFE91" s="5"/>
      <c r="KFF91" s="4"/>
      <c r="KFG91" s="89"/>
      <c r="KFH91" s="4"/>
      <c r="KFI91" s="4"/>
      <c r="KFJ91" s="4"/>
      <c r="KFK91" s="5"/>
      <c r="KFL91" s="5"/>
      <c r="KFM91" s="4"/>
      <c r="KFN91" s="89"/>
      <c r="KFO91" s="4"/>
      <c r="KFP91" s="4"/>
      <c r="KFQ91" s="4"/>
      <c r="KFR91" s="5"/>
      <c r="KFS91" s="5"/>
      <c r="KFT91" s="4"/>
      <c r="KFU91" s="89"/>
      <c r="KFV91" s="4"/>
      <c r="KFW91" s="4"/>
      <c r="KFX91" s="4"/>
      <c r="KFY91" s="5"/>
      <c r="KFZ91" s="5"/>
      <c r="KGA91" s="4"/>
      <c r="KGB91" s="89"/>
      <c r="KGC91" s="4"/>
      <c r="KGD91" s="4"/>
      <c r="KGE91" s="4"/>
      <c r="KGF91" s="5"/>
      <c r="KGG91" s="5"/>
      <c r="KGH91" s="4"/>
      <c r="KGI91" s="89"/>
      <c r="KGJ91" s="4"/>
      <c r="KGK91" s="4"/>
      <c r="KGL91" s="4"/>
      <c r="KGM91" s="5"/>
      <c r="KGN91" s="5"/>
      <c r="KGO91" s="4"/>
      <c r="KGP91" s="89"/>
      <c r="KGQ91" s="4"/>
      <c r="KGR91" s="4"/>
      <c r="KGS91" s="4"/>
      <c r="KGT91" s="5"/>
      <c r="KGU91" s="5"/>
      <c r="KGV91" s="4"/>
      <c r="KGW91" s="89"/>
      <c r="KGX91" s="4"/>
      <c r="KGY91" s="4"/>
      <c r="KGZ91" s="4"/>
      <c r="KHA91" s="5"/>
      <c r="KHB91" s="5"/>
      <c r="KHC91" s="4"/>
      <c r="KHD91" s="89"/>
      <c r="KHE91" s="4"/>
      <c r="KHF91" s="4"/>
      <c r="KHG91" s="4"/>
      <c r="KHH91" s="5"/>
      <c r="KHI91" s="5"/>
      <c r="KHJ91" s="4"/>
      <c r="KHK91" s="89"/>
      <c r="KHL91" s="4"/>
      <c r="KHM91" s="4"/>
      <c r="KHN91" s="4"/>
      <c r="KHO91" s="5"/>
      <c r="KHP91" s="5"/>
      <c r="KHQ91" s="4"/>
      <c r="KHR91" s="89"/>
      <c r="KHS91" s="4"/>
      <c r="KHT91" s="4"/>
      <c r="KHU91" s="4"/>
      <c r="KHV91" s="5"/>
      <c r="KHW91" s="5"/>
      <c r="KHX91" s="4"/>
      <c r="KHY91" s="89"/>
      <c r="KHZ91" s="4"/>
      <c r="KIA91" s="4"/>
      <c r="KIB91" s="4"/>
      <c r="KIC91" s="5"/>
      <c r="KID91" s="5"/>
      <c r="KIE91" s="4"/>
      <c r="KIF91" s="89"/>
      <c r="KIG91" s="4"/>
      <c r="KIH91" s="4"/>
      <c r="KII91" s="4"/>
      <c r="KIJ91" s="5"/>
      <c r="KIK91" s="5"/>
      <c r="KIL91" s="4"/>
      <c r="KIM91" s="89"/>
      <c r="KIN91" s="4"/>
      <c r="KIO91" s="4"/>
      <c r="KIP91" s="4"/>
      <c r="KIQ91" s="5"/>
      <c r="KIR91" s="5"/>
      <c r="KIS91" s="4"/>
      <c r="KIT91" s="89"/>
      <c r="KIU91" s="4"/>
      <c r="KIV91" s="4"/>
      <c r="KIW91" s="4"/>
      <c r="KIX91" s="5"/>
      <c r="KIY91" s="5"/>
      <c r="KIZ91" s="4"/>
      <c r="KJA91" s="89"/>
      <c r="KJB91" s="4"/>
      <c r="KJC91" s="4"/>
      <c r="KJD91" s="4"/>
      <c r="KJE91" s="5"/>
      <c r="KJF91" s="5"/>
      <c r="KJG91" s="4"/>
      <c r="KJH91" s="89"/>
      <c r="KJI91" s="4"/>
      <c r="KJJ91" s="4"/>
      <c r="KJK91" s="4"/>
      <c r="KJL91" s="5"/>
      <c r="KJM91" s="5"/>
      <c r="KJN91" s="4"/>
      <c r="KJO91" s="89"/>
      <c r="KJP91" s="4"/>
      <c r="KJQ91" s="4"/>
      <c r="KJR91" s="4"/>
      <c r="KJS91" s="5"/>
      <c r="KJT91" s="5"/>
      <c r="KJU91" s="4"/>
      <c r="KJV91" s="89"/>
      <c r="KJW91" s="4"/>
      <c r="KJX91" s="4"/>
      <c r="KJY91" s="4"/>
      <c r="KJZ91" s="5"/>
      <c r="KKA91" s="5"/>
      <c r="KKB91" s="4"/>
      <c r="KKC91" s="89"/>
      <c r="KKD91" s="4"/>
      <c r="KKE91" s="4"/>
      <c r="KKF91" s="4"/>
      <c r="KKG91" s="5"/>
      <c r="KKH91" s="5"/>
      <c r="KKI91" s="4"/>
      <c r="KKJ91" s="89"/>
      <c r="KKK91" s="4"/>
      <c r="KKL91" s="4"/>
      <c r="KKM91" s="4"/>
      <c r="KKN91" s="5"/>
      <c r="KKO91" s="5"/>
      <c r="KKP91" s="4"/>
      <c r="KKQ91" s="89"/>
      <c r="KKR91" s="4"/>
      <c r="KKS91" s="4"/>
      <c r="KKT91" s="4"/>
      <c r="KKU91" s="5"/>
      <c r="KKV91" s="5"/>
      <c r="KKW91" s="4"/>
      <c r="KKX91" s="89"/>
      <c r="KKY91" s="4"/>
      <c r="KKZ91" s="4"/>
      <c r="KLA91" s="4"/>
      <c r="KLB91" s="5"/>
      <c r="KLC91" s="5"/>
      <c r="KLD91" s="4"/>
      <c r="KLE91" s="89"/>
      <c r="KLF91" s="4"/>
      <c r="KLG91" s="4"/>
      <c r="KLH91" s="4"/>
      <c r="KLI91" s="5"/>
      <c r="KLJ91" s="5"/>
      <c r="KLK91" s="4"/>
      <c r="KLL91" s="89"/>
      <c r="KLM91" s="4"/>
      <c r="KLN91" s="4"/>
      <c r="KLO91" s="4"/>
      <c r="KLP91" s="5"/>
      <c r="KLQ91" s="5"/>
      <c r="KLR91" s="4"/>
      <c r="KLS91" s="89"/>
      <c r="KLT91" s="4"/>
      <c r="KLU91" s="4"/>
      <c r="KLV91" s="4"/>
      <c r="KLW91" s="5"/>
      <c r="KLX91" s="5"/>
      <c r="KLY91" s="4"/>
      <c r="KLZ91" s="89"/>
      <c r="KMA91" s="4"/>
      <c r="KMB91" s="4"/>
      <c r="KMC91" s="4"/>
      <c r="KMD91" s="5"/>
      <c r="KME91" s="5"/>
      <c r="KMF91" s="4"/>
      <c r="KMG91" s="89"/>
      <c r="KMH91" s="4"/>
      <c r="KMI91" s="4"/>
      <c r="KMJ91" s="4"/>
      <c r="KMK91" s="5"/>
      <c r="KML91" s="5"/>
      <c r="KMM91" s="4"/>
      <c r="KMN91" s="89"/>
      <c r="KMO91" s="4"/>
      <c r="KMP91" s="4"/>
      <c r="KMQ91" s="4"/>
      <c r="KMR91" s="5"/>
      <c r="KMS91" s="5"/>
      <c r="KMT91" s="4"/>
      <c r="KMU91" s="89"/>
      <c r="KMV91" s="4"/>
      <c r="KMW91" s="4"/>
      <c r="KMX91" s="4"/>
      <c r="KMY91" s="5"/>
      <c r="KMZ91" s="5"/>
      <c r="KNA91" s="4"/>
      <c r="KNB91" s="89"/>
      <c r="KNC91" s="4"/>
      <c r="KND91" s="4"/>
      <c r="KNE91" s="4"/>
      <c r="KNF91" s="5"/>
      <c r="KNG91" s="5"/>
      <c r="KNH91" s="4"/>
      <c r="KNI91" s="89"/>
      <c r="KNJ91" s="4"/>
      <c r="KNK91" s="4"/>
      <c r="KNL91" s="4"/>
      <c r="KNM91" s="5"/>
      <c r="KNN91" s="5"/>
      <c r="KNO91" s="4"/>
      <c r="KNP91" s="89"/>
      <c r="KNQ91" s="4"/>
      <c r="KNR91" s="4"/>
      <c r="KNS91" s="4"/>
      <c r="KNT91" s="5"/>
      <c r="KNU91" s="5"/>
      <c r="KNV91" s="4"/>
      <c r="KNW91" s="89"/>
      <c r="KNX91" s="4"/>
      <c r="KNY91" s="4"/>
      <c r="KNZ91" s="4"/>
      <c r="KOA91" s="5"/>
      <c r="KOB91" s="5"/>
      <c r="KOC91" s="4"/>
      <c r="KOD91" s="89"/>
      <c r="KOE91" s="4"/>
      <c r="KOF91" s="4"/>
      <c r="KOG91" s="4"/>
      <c r="KOH91" s="5"/>
      <c r="KOI91" s="5"/>
      <c r="KOJ91" s="4"/>
      <c r="KOK91" s="89"/>
      <c r="KOL91" s="4"/>
      <c r="KOM91" s="4"/>
      <c r="KON91" s="4"/>
      <c r="KOO91" s="5"/>
      <c r="KOP91" s="5"/>
      <c r="KOQ91" s="4"/>
      <c r="KOR91" s="89"/>
      <c r="KOS91" s="4"/>
      <c r="KOT91" s="4"/>
      <c r="KOU91" s="4"/>
      <c r="KOV91" s="5"/>
      <c r="KOW91" s="5"/>
      <c r="KOX91" s="4"/>
      <c r="KOY91" s="89"/>
      <c r="KOZ91" s="4"/>
      <c r="KPA91" s="4"/>
      <c r="KPB91" s="4"/>
      <c r="KPC91" s="5"/>
      <c r="KPD91" s="5"/>
      <c r="KPE91" s="4"/>
      <c r="KPF91" s="89"/>
      <c r="KPG91" s="4"/>
      <c r="KPH91" s="4"/>
      <c r="KPI91" s="4"/>
      <c r="KPJ91" s="5"/>
      <c r="KPK91" s="5"/>
      <c r="KPL91" s="4"/>
      <c r="KPM91" s="89"/>
      <c r="KPN91" s="4"/>
      <c r="KPO91" s="4"/>
      <c r="KPP91" s="4"/>
      <c r="KPQ91" s="5"/>
      <c r="KPR91" s="5"/>
      <c r="KPS91" s="4"/>
      <c r="KPT91" s="89"/>
      <c r="KPU91" s="4"/>
      <c r="KPV91" s="4"/>
      <c r="KPW91" s="4"/>
      <c r="KPX91" s="5"/>
      <c r="KPY91" s="5"/>
      <c r="KPZ91" s="4"/>
      <c r="KQA91" s="89"/>
      <c r="KQB91" s="4"/>
      <c r="KQC91" s="4"/>
      <c r="KQD91" s="4"/>
      <c r="KQE91" s="5"/>
      <c r="KQF91" s="5"/>
      <c r="KQG91" s="4"/>
      <c r="KQH91" s="89"/>
      <c r="KQI91" s="4"/>
      <c r="KQJ91" s="4"/>
      <c r="KQK91" s="4"/>
      <c r="KQL91" s="5"/>
      <c r="KQM91" s="5"/>
      <c r="KQN91" s="4"/>
      <c r="KQO91" s="89"/>
      <c r="KQP91" s="4"/>
      <c r="KQQ91" s="4"/>
      <c r="KQR91" s="4"/>
      <c r="KQS91" s="5"/>
      <c r="KQT91" s="5"/>
      <c r="KQU91" s="4"/>
      <c r="KQV91" s="89"/>
      <c r="KQW91" s="4"/>
      <c r="KQX91" s="4"/>
      <c r="KQY91" s="4"/>
      <c r="KQZ91" s="5"/>
      <c r="KRA91" s="5"/>
      <c r="KRB91" s="4"/>
      <c r="KRC91" s="89"/>
      <c r="KRD91" s="4"/>
      <c r="KRE91" s="4"/>
      <c r="KRF91" s="4"/>
      <c r="KRG91" s="5"/>
      <c r="KRH91" s="5"/>
      <c r="KRI91" s="4"/>
      <c r="KRJ91" s="89"/>
      <c r="KRK91" s="4"/>
      <c r="KRL91" s="4"/>
      <c r="KRM91" s="4"/>
      <c r="KRN91" s="5"/>
      <c r="KRO91" s="5"/>
      <c r="KRP91" s="4"/>
      <c r="KRQ91" s="89"/>
      <c r="KRR91" s="4"/>
      <c r="KRS91" s="4"/>
      <c r="KRT91" s="4"/>
      <c r="KRU91" s="5"/>
      <c r="KRV91" s="5"/>
      <c r="KRW91" s="4"/>
      <c r="KRX91" s="89"/>
      <c r="KRY91" s="4"/>
      <c r="KRZ91" s="4"/>
      <c r="KSA91" s="4"/>
      <c r="KSB91" s="5"/>
      <c r="KSC91" s="5"/>
      <c r="KSD91" s="4"/>
      <c r="KSE91" s="89"/>
      <c r="KSF91" s="4"/>
      <c r="KSG91" s="4"/>
      <c r="KSH91" s="4"/>
      <c r="KSI91" s="5"/>
      <c r="KSJ91" s="5"/>
      <c r="KSK91" s="4"/>
      <c r="KSL91" s="89"/>
      <c r="KSM91" s="4"/>
      <c r="KSN91" s="4"/>
      <c r="KSO91" s="4"/>
      <c r="KSP91" s="5"/>
      <c r="KSQ91" s="5"/>
      <c r="KSR91" s="4"/>
      <c r="KSS91" s="89"/>
      <c r="KST91" s="4"/>
      <c r="KSU91" s="4"/>
      <c r="KSV91" s="4"/>
      <c r="KSW91" s="5"/>
      <c r="KSX91" s="5"/>
      <c r="KSY91" s="4"/>
      <c r="KSZ91" s="89"/>
      <c r="KTA91" s="4"/>
      <c r="KTB91" s="4"/>
      <c r="KTC91" s="4"/>
      <c r="KTD91" s="5"/>
      <c r="KTE91" s="5"/>
      <c r="KTF91" s="4"/>
      <c r="KTG91" s="89"/>
      <c r="KTH91" s="4"/>
      <c r="KTI91" s="4"/>
      <c r="KTJ91" s="4"/>
      <c r="KTK91" s="5"/>
      <c r="KTL91" s="5"/>
      <c r="KTM91" s="4"/>
      <c r="KTN91" s="89"/>
      <c r="KTO91" s="4"/>
      <c r="KTP91" s="4"/>
      <c r="KTQ91" s="4"/>
      <c r="KTR91" s="5"/>
      <c r="KTS91" s="5"/>
      <c r="KTT91" s="4"/>
      <c r="KTU91" s="89"/>
      <c r="KTV91" s="4"/>
      <c r="KTW91" s="4"/>
      <c r="KTX91" s="4"/>
      <c r="KTY91" s="5"/>
      <c r="KTZ91" s="5"/>
      <c r="KUA91" s="4"/>
      <c r="KUB91" s="89"/>
      <c r="KUC91" s="4"/>
      <c r="KUD91" s="4"/>
      <c r="KUE91" s="4"/>
      <c r="KUF91" s="5"/>
      <c r="KUG91" s="5"/>
      <c r="KUH91" s="4"/>
      <c r="KUI91" s="89"/>
      <c r="KUJ91" s="4"/>
      <c r="KUK91" s="4"/>
      <c r="KUL91" s="4"/>
      <c r="KUM91" s="5"/>
      <c r="KUN91" s="5"/>
      <c r="KUO91" s="4"/>
      <c r="KUP91" s="89"/>
      <c r="KUQ91" s="4"/>
      <c r="KUR91" s="4"/>
      <c r="KUS91" s="4"/>
      <c r="KUT91" s="5"/>
      <c r="KUU91" s="5"/>
      <c r="KUV91" s="4"/>
      <c r="KUW91" s="89"/>
      <c r="KUX91" s="4"/>
      <c r="KUY91" s="4"/>
      <c r="KUZ91" s="4"/>
      <c r="KVA91" s="5"/>
      <c r="KVB91" s="5"/>
      <c r="KVC91" s="4"/>
      <c r="KVD91" s="89"/>
      <c r="KVE91" s="4"/>
      <c r="KVF91" s="4"/>
      <c r="KVG91" s="4"/>
      <c r="KVH91" s="5"/>
      <c r="KVI91" s="5"/>
      <c r="KVJ91" s="4"/>
      <c r="KVK91" s="89"/>
      <c r="KVL91" s="4"/>
      <c r="KVM91" s="4"/>
      <c r="KVN91" s="4"/>
      <c r="KVO91" s="5"/>
      <c r="KVP91" s="5"/>
      <c r="KVQ91" s="4"/>
      <c r="KVR91" s="89"/>
      <c r="KVS91" s="4"/>
      <c r="KVT91" s="4"/>
      <c r="KVU91" s="4"/>
      <c r="KVV91" s="5"/>
      <c r="KVW91" s="5"/>
      <c r="KVX91" s="4"/>
      <c r="KVY91" s="89"/>
      <c r="KVZ91" s="4"/>
      <c r="KWA91" s="4"/>
      <c r="KWB91" s="4"/>
      <c r="KWC91" s="5"/>
      <c r="KWD91" s="5"/>
      <c r="KWE91" s="4"/>
      <c r="KWF91" s="89"/>
      <c r="KWG91" s="4"/>
      <c r="KWH91" s="4"/>
      <c r="KWI91" s="4"/>
      <c r="KWJ91" s="5"/>
      <c r="KWK91" s="5"/>
      <c r="KWL91" s="4"/>
      <c r="KWM91" s="89"/>
      <c r="KWN91" s="4"/>
      <c r="KWO91" s="4"/>
      <c r="KWP91" s="4"/>
      <c r="KWQ91" s="5"/>
      <c r="KWR91" s="5"/>
      <c r="KWS91" s="4"/>
      <c r="KWT91" s="89"/>
      <c r="KWU91" s="4"/>
      <c r="KWV91" s="4"/>
      <c r="KWW91" s="4"/>
      <c r="KWX91" s="5"/>
      <c r="KWY91" s="5"/>
      <c r="KWZ91" s="4"/>
      <c r="KXA91" s="89"/>
      <c r="KXB91" s="4"/>
      <c r="KXC91" s="4"/>
      <c r="KXD91" s="4"/>
      <c r="KXE91" s="5"/>
      <c r="KXF91" s="5"/>
      <c r="KXG91" s="4"/>
      <c r="KXH91" s="89"/>
      <c r="KXI91" s="4"/>
      <c r="KXJ91" s="4"/>
      <c r="KXK91" s="4"/>
      <c r="KXL91" s="5"/>
      <c r="KXM91" s="5"/>
      <c r="KXN91" s="4"/>
      <c r="KXO91" s="89"/>
      <c r="KXP91" s="4"/>
      <c r="KXQ91" s="4"/>
      <c r="KXR91" s="4"/>
      <c r="KXS91" s="5"/>
      <c r="KXT91" s="5"/>
      <c r="KXU91" s="4"/>
      <c r="KXV91" s="89"/>
      <c r="KXW91" s="4"/>
      <c r="KXX91" s="4"/>
      <c r="KXY91" s="4"/>
      <c r="KXZ91" s="5"/>
      <c r="KYA91" s="5"/>
      <c r="KYB91" s="4"/>
      <c r="KYC91" s="89"/>
      <c r="KYD91" s="4"/>
      <c r="KYE91" s="4"/>
      <c r="KYF91" s="4"/>
      <c r="KYG91" s="5"/>
      <c r="KYH91" s="5"/>
      <c r="KYI91" s="4"/>
      <c r="KYJ91" s="89"/>
      <c r="KYK91" s="4"/>
      <c r="KYL91" s="4"/>
      <c r="KYM91" s="4"/>
      <c r="KYN91" s="5"/>
      <c r="KYO91" s="5"/>
      <c r="KYP91" s="4"/>
      <c r="KYQ91" s="89"/>
      <c r="KYR91" s="4"/>
      <c r="KYS91" s="4"/>
      <c r="KYT91" s="4"/>
      <c r="KYU91" s="5"/>
      <c r="KYV91" s="5"/>
      <c r="KYW91" s="4"/>
      <c r="KYX91" s="89"/>
      <c r="KYY91" s="4"/>
      <c r="KYZ91" s="4"/>
      <c r="KZA91" s="4"/>
      <c r="KZB91" s="5"/>
      <c r="KZC91" s="5"/>
      <c r="KZD91" s="4"/>
      <c r="KZE91" s="89"/>
      <c r="KZF91" s="4"/>
      <c r="KZG91" s="4"/>
      <c r="KZH91" s="4"/>
      <c r="KZI91" s="5"/>
      <c r="KZJ91" s="5"/>
      <c r="KZK91" s="4"/>
      <c r="KZL91" s="89"/>
      <c r="KZM91" s="4"/>
      <c r="KZN91" s="4"/>
      <c r="KZO91" s="4"/>
      <c r="KZP91" s="5"/>
      <c r="KZQ91" s="5"/>
      <c r="KZR91" s="4"/>
      <c r="KZS91" s="89"/>
      <c r="KZT91" s="4"/>
      <c r="KZU91" s="4"/>
      <c r="KZV91" s="4"/>
      <c r="KZW91" s="5"/>
      <c r="KZX91" s="5"/>
      <c r="KZY91" s="4"/>
      <c r="KZZ91" s="89"/>
      <c r="LAA91" s="4"/>
      <c r="LAB91" s="4"/>
      <c r="LAC91" s="4"/>
      <c r="LAD91" s="5"/>
      <c r="LAE91" s="5"/>
      <c r="LAF91" s="4"/>
      <c r="LAG91" s="89"/>
      <c r="LAH91" s="4"/>
      <c r="LAI91" s="4"/>
      <c r="LAJ91" s="4"/>
      <c r="LAK91" s="5"/>
      <c r="LAL91" s="5"/>
      <c r="LAM91" s="4"/>
      <c r="LAN91" s="89"/>
      <c r="LAO91" s="4"/>
      <c r="LAP91" s="4"/>
      <c r="LAQ91" s="4"/>
      <c r="LAR91" s="5"/>
      <c r="LAS91" s="5"/>
      <c r="LAT91" s="4"/>
      <c r="LAU91" s="89"/>
      <c r="LAV91" s="4"/>
      <c r="LAW91" s="4"/>
      <c r="LAX91" s="4"/>
      <c r="LAY91" s="5"/>
      <c r="LAZ91" s="5"/>
      <c r="LBA91" s="4"/>
      <c r="LBB91" s="89"/>
      <c r="LBC91" s="4"/>
      <c r="LBD91" s="4"/>
      <c r="LBE91" s="4"/>
      <c r="LBF91" s="5"/>
      <c r="LBG91" s="5"/>
      <c r="LBH91" s="4"/>
      <c r="LBI91" s="89"/>
      <c r="LBJ91" s="4"/>
      <c r="LBK91" s="4"/>
      <c r="LBL91" s="4"/>
      <c r="LBM91" s="5"/>
      <c r="LBN91" s="5"/>
      <c r="LBO91" s="4"/>
      <c r="LBP91" s="89"/>
      <c r="LBQ91" s="4"/>
      <c r="LBR91" s="4"/>
      <c r="LBS91" s="4"/>
      <c r="LBT91" s="5"/>
      <c r="LBU91" s="5"/>
      <c r="LBV91" s="4"/>
      <c r="LBW91" s="89"/>
      <c r="LBX91" s="4"/>
      <c r="LBY91" s="4"/>
      <c r="LBZ91" s="4"/>
      <c r="LCA91" s="5"/>
      <c r="LCB91" s="5"/>
      <c r="LCC91" s="4"/>
      <c r="LCD91" s="89"/>
      <c r="LCE91" s="4"/>
      <c r="LCF91" s="4"/>
      <c r="LCG91" s="4"/>
      <c r="LCH91" s="5"/>
      <c r="LCI91" s="5"/>
      <c r="LCJ91" s="4"/>
      <c r="LCK91" s="89"/>
      <c r="LCL91" s="4"/>
      <c r="LCM91" s="4"/>
      <c r="LCN91" s="4"/>
      <c r="LCO91" s="5"/>
      <c r="LCP91" s="5"/>
      <c r="LCQ91" s="4"/>
      <c r="LCR91" s="89"/>
      <c r="LCS91" s="4"/>
      <c r="LCT91" s="4"/>
      <c r="LCU91" s="4"/>
      <c r="LCV91" s="5"/>
      <c r="LCW91" s="5"/>
      <c r="LCX91" s="4"/>
      <c r="LCY91" s="89"/>
      <c r="LCZ91" s="4"/>
      <c r="LDA91" s="4"/>
      <c r="LDB91" s="4"/>
      <c r="LDC91" s="5"/>
      <c r="LDD91" s="5"/>
      <c r="LDE91" s="4"/>
      <c r="LDF91" s="89"/>
      <c r="LDG91" s="4"/>
      <c r="LDH91" s="4"/>
      <c r="LDI91" s="4"/>
      <c r="LDJ91" s="5"/>
      <c r="LDK91" s="5"/>
      <c r="LDL91" s="4"/>
      <c r="LDM91" s="89"/>
      <c r="LDN91" s="4"/>
      <c r="LDO91" s="4"/>
      <c r="LDP91" s="4"/>
      <c r="LDQ91" s="5"/>
      <c r="LDR91" s="5"/>
      <c r="LDS91" s="4"/>
      <c r="LDT91" s="89"/>
      <c r="LDU91" s="4"/>
      <c r="LDV91" s="4"/>
      <c r="LDW91" s="4"/>
      <c r="LDX91" s="5"/>
      <c r="LDY91" s="5"/>
      <c r="LDZ91" s="4"/>
      <c r="LEA91" s="89"/>
      <c r="LEB91" s="4"/>
      <c r="LEC91" s="4"/>
      <c r="LED91" s="4"/>
      <c r="LEE91" s="5"/>
      <c r="LEF91" s="5"/>
      <c r="LEG91" s="4"/>
      <c r="LEH91" s="89"/>
      <c r="LEI91" s="4"/>
      <c r="LEJ91" s="4"/>
      <c r="LEK91" s="4"/>
      <c r="LEL91" s="5"/>
      <c r="LEM91" s="5"/>
      <c r="LEN91" s="4"/>
      <c r="LEO91" s="89"/>
      <c r="LEP91" s="4"/>
      <c r="LEQ91" s="4"/>
      <c r="LER91" s="4"/>
      <c r="LES91" s="5"/>
      <c r="LET91" s="5"/>
      <c r="LEU91" s="4"/>
      <c r="LEV91" s="89"/>
      <c r="LEW91" s="4"/>
      <c r="LEX91" s="4"/>
      <c r="LEY91" s="4"/>
      <c r="LEZ91" s="5"/>
      <c r="LFA91" s="5"/>
      <c r="LFB91" s="4"/>
      <c r="LFC91" s="89"/>
      <c r="LFD91" s="4"/>
      <c r="LFE91" s="4"/>
      <c r="LFF91" s="4"/>
      <c r="LFG91" s="5"/>
      <c r="LFH91" s="5"/>
      <c r="LFI91" s="4"/>
      <c r="LFJ91" s="89"/>
      <c r="LFK91" s="4"/>
      <c r="LFL91" s="4"/>
      <c r="LFM91" s="4"/>
      <c r="LFN91" s="5"/>
      <c r="LFO91" s="5"/>
      <c r="LFP91" s="4"/>
      <c r="LFQ91" s="89"/>
      <c r="LFR91" s="4"/>
      <c r="LFS91" s="4"/>
      <c r="LFT91" s="4"/>
      <c r="LFU91" s="5"/>
      <c r="LFV91" s="5"/>
      <c r="LFW91" s="4"/>
      <c r="LFX91" s="89"/>
      <c r="LFY91" s="4"/>
      <c r="LFZ91" s="4"/>
      <c r="LGA91" s="4"/>
      <c r="LGB91" s="5"/>
      <c r="LGC91" s="5"/>
      <c r="LGD91" s="4"/>
      <c r="LGE91" s="89"/>
      <c r="LGF91" s="4"/>
      <c r="LGG91" s="4"/>
      <c r="LGH91" s="4"/>
      <c r="LGI91" s="5"/>
      <c r="LGJ91" s="5"/>
      <c r="LGK91" s="4"/>
      <c r="LGL91" s="89"/>
      <c r="LGM91" s="4"/>
      <c r="LGN91" s="4"/>
      <c r="LGO91" s="4"/>
      <c r="LGP91" s="5"/>
      <c r="LGQ91" s="5"/>
      <c r="LGR91" s="4"/>
      <c r="LGS91" s="89"/>
      <c r="LGT91" s="4"/>
      <c r="LGU91" s="4"/>
      <c r="LGV91" s="4"/>
      <c r="LGW91" s="5"/>
      <c r="LGX91" s="5"/>
      <c r="LGY91" s="4"/>
      <c r="LGZ91" s="89"/>
      <c r="LHA91" s="4"/>
      <c r="LHB91" s="4"/>
      <c r="LHC91" s="4"/>
      <c r="LHD91" s="5"/>
      <c r="LHE91" s="5"/>
      <c r="LHF91" s="4"/>
      <c r="LHG91" s="89"/>
      <c r="LHH91" s="4"/>
      <c r="LHI91" s="4"/>
      <c r="LHJ91" s="4"/>
      <c r="LHK91" s="5"/>
      <c r="LHL91" s="5"/>
      <c r="LHM91" s="4"/>
      <c r="LHN91" s="89"/>
      <c r="LHO91" s="4"/>
      <c r="LHP91" s="4"/>
      <c r="LHQ91" s="4"/>
      <c r="LHR91" s="5"/>
      <c r="LHS91" s="5"/>
      <c r="LHT91" s="4"/>
      <c r="LHU91" s="89"/>
      <c r="LHV91" s="4"/>
      <c r="LHW91" s="4"/>
      <c r="LHX91" s="4"/>
      <c r="LHY91" s="5"/>
      <c r="LHZ91" s="5"/>
      <c r="LIA91" s="4"/>
      <c r="LIB91" s="89"/>
      <c r="LIC91" s="4"/>
      <c r="LID91" s="4"/>
      <c r="LIE91" s="4"/>
      <c r="LIF91" s="5"/>
      <c r="LIG91" s="5"/>
      <c r="LIH91" s="4"/>
      <c r="LII91" s="89"/>
      <c r="LIJ91" s="4"/>
      <c r="LIK91" s="4"/>
      <c r="LIL91" s="4"/>
      <c r="LIM91" s="5"/>
      <c r="LIN91" s="5"/>
      <c r="LIO91" s="4"/>
      <c r="LIP91" s="89"/>
      <c r="LIQ91" s="4"/>
      <c r="LIR91" s="4"/>
      <c r="LIS91" s="4"/>
      <c r="LIT91" s="5"/>
      <c r="LIU91" s="5"/>
      <c r="LIV91" s="4"/>
      <c r="LIW91" s="89"/>
      <c r="LIX91" s="4"/>
      <c r="LIY91" s="4"/>
      <c r="LIZ91" s="4"/>
      <c r="LJA91" s="5"/>
      <c r="LJB91" s="5"/>
      <c r="LJC91" s="4"/>
      <c r="LJD91" s="89"/>
      <c r="LJE91" s="4"/>
      <c r="LJF91" s="4"/>
      <c r="LJG91" s="4"/>
      <c r="LJH91" s="5"/>
      <c r="LJI91" s="5"/>
      <c r="LJJ91" s="4"/>
      <c r="LJK91" s="89"/>
      <c r="LJL91" s="4"/>
      <c r="LJM91" s="4"/>
      <c r="LJN91" s="4"/>
      <c r="LJO91" s="5"/>
      <c r="LJP91" s="5"/>
      <c r="LJQ91" s="4"/>
      <c r="LJR91" s="89"/>
      <c r="LJS91" s="4"/>
      <c r="LJT91" s="4"/>
      <c r="LJU91" s="4"/>
      <c r="LJV91" s="5"/>
      <c r="LJW91" s="5"/>
      <c r="LJX91" s="4"/>
      <c r="LJY91" s="89"/>
      <c r="LJZ91" s="4"/>
      <c r="LKA91" s="4"/>
      <c r="LKB91" s="4"/>
      <c r="LKC91" s="5"/>
      <c r="LKD91" s="5"/>
      <c r="LKE91" s="4"/>
      <c r="LKF91" s="89"/>
      <c r="LKG91" s="4"/>
      <c r="LKH91" s="4"/>
      <c r="LKI91" s="4"/>
      <c r="LKJ91" s="5"/>
      <c r="LKK91" s="5"/>
      <c r="LKL91" s="4"/>
      <c r="LKM91" s="89"/>
      <c r="LKN91" s="4"/>
      <c r="LKO91" s="4"/>
      <c r="LKP91" s="4"/>
      <c r="LKQ91" s="5"/>
      <c r="LKR91" s="5"/>
      <c r="LKS91" s="4"/>
      <c r="LKT91" s="89"/>
      <c r="LKU91" s="4"/>
      <c r="LKV91" s="4"/>
      <c r="LKW91" s="4"/>
      <c r="LKX91" s="5"/>
      <c r="LKY91" s="5"/>
      <c r="LKZ91" s="4"/>
      <c r="LLA91" s="89"/>
      <c r="LLB91" s="4"/>
      <c r="LLC91" s="4"/>
      <c r="LLD91" s="4"/>
      <c r="LLE91" s="5"/>
      <c r="LLF91" s="5"/>
      <c r="LLG91" s="4"/>
      <c r="LLH91" s="89"/>
      <c r="LLI91" s="4"/>
      <c r="LLJ91" s="4"/>
      <c r="LLK91" s="4"/>
      <c r="LLL91" s="5"/>
      <c r="LLM91" s="5"/>
      <c r="LLN91" s="4"/>
      <c r="LLO91" s="89"/>
      <c r="LLP91" s="4"/>
      <c r="LLQ91" s="4"/>
      <c r="LLR91" s="4"/>
      <c r="LLS91" s="5"/>
      <c r="LLT91" s="5"/>
      <c r="LLU91" s="4"/>
      <c r="LLV91" s="89"/>
      <c r="LLW91" s="4"/>
      <c r="LLX91" s="4"/>
      <c r="LLY91" s="4"/>
      <c r="LLZ91" s="5"/>
      <c r="LMA91" s="5"/>
      <c r="LMB91" s="4"/>
      <c r="LMC91" s="89"/>
      <c r="LMD91" s="4"/>
      <c r="LME91" s="4"/>
      <c r="LMF91" s="4"/>
      <c r="LMG91" s="5"/>
      <c r="LMH91" s="5"/>
      <c r="LMI91" s="4"/>
      <c r="LMJ91" s="89"/>
      <c r="LMK91" s="4"/>
      <c r="LML91" s="4"/>
      <c r="LMM91" s="4"/>
      <c r="LMN91" s="5"/>
      <c r="LMO91" s="5"/>
      <c r="LMP91" s="4"/>
      <c r="LMQ91" s="89"/>
      <c r="LMR91" s="4"/>
      <c r="LMS91" s="4"/>
      <c r="LMT91" s="4"/>
      <c r="LMU91" s="5"/>
      <c r="LMV91" s="5"/>
      <c r="LMW91" s="4"/>
      <c r="LMX91" s="89"/>
      <c r="LMY91" s="4"/>
      <c r="LMZ91" s="4"/>
      <c r="LNA91" s="4"/>
      <c r="LNB91" s="5"/>
      <c r="LNC91" s="5"/>
      <c r="LND91" s="4"/>
      <c r="LNE91" s="89"/>
      <c r="LNF91" s="4"/>
      <c r="LNG91" s="4"/>
      <c r="LNH91" s="4"/>
      <c r="LNI91" s="5"/>
      <c r="LNJ91" s="5"/>
      <c r="LNK91" s="4"/>
      <c r="LNL91" s="89"/>
      <c r="LNM91" s="4"/>
      <c r="LNN91" s="4"/>
      <c r="LNO91" s="4"/>
      <c r="LNP91" s="5"/>
      <c r="LNQ91" s="5"/>
      <c r="LNR91" s="4"/>
      <c r="LNS91" s="89"/>
      <c r="LNT91" s="4"/>
      <c r="LNU91" s="4"/>
      <c r="LNV91" s="4"/>
      <c r="LNW91" s="5"/>
      <c r="LNX91" s="5"/>
      <c r="LNY91" s="4"/>
      <c r="LNZ91" s="89"/>
      <c r="LOA91" s="4"/>
      <c r="LOB91" s="4"/>
      <c r="LOC91" s="4"/>
      <c r="LOD91" s="5"/>
      <c r="LOE91" s="5"/>
      <c r="LOF91" s="4"/>
      <c r="LOG91" s="89"/>
      <c r="LOH91" s="4"/>
      <c r="LOI91" s="4"/>
      <c r="LOJ91" s="4"/>
      <c r="LOK91" s="5"/>
      <c r="LOL91" s="5"/>
      <c r="LOM91" s="4"/>
      <c r="LON91" s="89"/>
      <c r="LOO91" s="4"/>
      <c r="LOP91" s="4"/>
      <c r="LOQ91" s="4"/>
      <c r="LOR91" s="5"/>
      <c r="LOS91" s="5"/>
      <c r="LOT91" s="4"/>
      <c r="LOU91" s="89"/>
      <c r="LOV91" s="4"/>
      <c r="LOW91" s="4"/>
      <c r="LOX91" s="4"/>
      <c r="LOY91" s="5"/>
      <c r="LOZ91" s="5"/>
      <c r="LPA91" s="4"/>
      <c r="LPB91" s="89"/>
      <c r="LPC91" s="4"/>
      <c r="LPD91" s="4"/>
      <c r="LPE91" s="4"/>
      <c r="LPF91" s="5"/>
      <c r="LPG91" s="5"/>
      <c r="LPH91" s="4"/>
      <c r="LPI91" s="89"/>
      <c r="LPJ91" s="4"/>
      <c r="LPK91" s="4"/>
      <c r="LPL91" s="4"/>
      <c r="LPM91" s="5"/>
      <c r="LPN91" s="5"/>
      <c r="LPO91" s="4"/>
      <c r="LPP91" s="89"/>
      <c r="LPQ91" s="4"/>
      <c r="LPR91" s="4"/>
      <c r="LPS91" s="4"/>
      <c r="LPT91" s="5"/>
      <c r="LPU91" s="5"/>
      <c r="LPV91" s="4"/>
      <c r="LPW91" s="89"/>
      <c r="LPX91" s="4"/>
      <c r="LPY91" s="4"/>
      <c r="LPZ91" s="4"/>
      <c r="LQA91" s="5"/>
      <c r="LQB91" s="5"/>
      <c r="LQC91" s="4"/>
      <c r="LQD91" s="89"/>
      <c r="LQE91" s="4"/>
      <c r="LQF91" s="4"/>
      <c r="LQG91" s="4"/>
      <c r="LQH91" s="5"/>
      <c r="LQI91" s="5"/>
      <c r="LQJ91" s="4"/>
      <c r="LQK91" s="89"/>
      <c r="LQL91" s="4"/>
      <c r="LQM91" s="4"/>
      <c r="LQN91" s="4"/>
      <c r="LQO91" s="5"/>
      <c r="LQP91" s="5"/>
      <c r="LQQ91" s="4"/>
      <c r="LQR91" s="89"/>
      <c r="LQS91" s="4"/>
      <c r="LQT91" s="4"/>
      <c r="LQU91" s="4"/>
      <c r="LQV91" s="5"/>
      <c r="LQW91" s="5"/>
      <c r="LQX91" s="4"/>
      <c r="LQY91" s="89"/>
      <c r="LQZ91" s="4"/>
      <c r="LRA91" s="4"/>
      <c r="LRB91" s="4"/>
      <c r="LRC91" s="5"/>
      <c r="LRD91" s="5"/>
      <c r="LRE91" s="4"/>
      <c r="LRF91" s="89"/>
      <c r="LRG91" s="4"/>
      <c r="LRH91" s="4"/>
      <c r="LRI91" s="4"/>
      <c r="LRJ91" s="5"/>
      <c r="LRK91" s="5"/>
      <c r="LRL91" s="4"/>
      <c r="LRM91" s="89"/>
      <c r="LRN91" s="4"/>
      <c r="LRO91" s="4"/>
      <c r="LRP91" s="4"/>
      <c r="LRQ91" s="5"/>
      <c r="LRR91" s="5"/>
      <c r="LRS91" s="4"/>
      <c r="LRT91" s="89"/>
      <c r="LRU91" s="4"/>
      <c r="LRV91" s="4"/>
      <c r="LRW91" s="4"/>
      <c r="LRX91" s="5"/>
      <c r="LRY91" s="5"/>
      <c r="LRZ91" s="4"/>
      <c r="LSA91" s="89"/>
      <c r="LSB91" s="4"/>
      <c r="LSC91" s="4"/>
      <c r="LSD91" s="4"/>
      <c r="LSE91" s="5"/>
      <c r="LSF91" s="5"/>
      <c r="LSG91" s="4"/>
      <c r="LSH91" s="89"/>
      <c r="LSI91" s="4"/>
      <c r="LSJ91" s="4"/>
      <c r="LSK91" s="4"/>
      <c r="LSL91" s="5"/>
      <c r="LSM91" s="5"/>
      <c r="LSN91" s="4"/>
      <c r="LSO91" s="89"/>
      <c r="LSP91" s="4"/>
      <c r="LSQ91" s="4"/>
      <c r="LSR91" s="4"/>
      <c r="LSS91" s="5"/>
      <c r="LST91" s="5"/>
      <c r="LSU91" s="4"/>
      <c r="LSV91" s="89"/>
      <c r="LSW91" s="4"/>
      <c r="LSX91" s="4"/>
      <c r="LSY91" s="4"/>
      <c r="LSZ91" s="5"/>
      <c r="LTA91" s="5"/>
      <c r="LTB91" s="4"/>
      <c r="LTC91" s="89"/>
      <c r="LTD91" s="4"/>
      <c r="LTE91" s="4"/>
      <c r="LTF91" s="4"/>
      <c r="LTG91" s="5"/>
      <c r="LTH91" s="5"/>
      <c r="LTI91" s="4"/>
      <c r="LTJ91" s="89"/>
      <c r="LTK91" s="4"/>
      <c r="LTL91" s="4"/>
      <c r="LTM91" s="4"/>
      <c r="LTN91" s="5"/>
      <c r="LTO91" s="5"/>
      <c r="LTP91" s="4"/>
      <c r="LTQ91" s="89"/>
      <c r="LTR91" s="4"/>
      <c r="LTS91" s="4"/>
      <c r="LTT91" s="4"/>
      <c r="LTU91" s="5"/>
      <c r="LTV91" s="5"/>
      <c r="LTW91" s="4"/>
      <c r="LTX91" s="89"/>
      <c r="LTY91" s="4"/>
      <c r="LTZ91" s="4"/>
      <c r="LUA91" s="4"/>
      <c r="LUB91" s="5"/>
      <c r="LUC91" s="5"/>
      <c r="LUD91" s="4"/>
      <c r="LUE91" s="89"/>
      <c r="LUF91" s="4"/>
      <c r="LUG91" s="4"/>
      <c r="LUH91" s="4"/>
      <c r="LUI91" s="5"/>
      <c r="LUJ91" s="5"/>
      <c r="LUK91" s="4"/>
      <c r="LUL91" s="89"/>
      <c r="LUM91" s="4"/>
      <c r="LUN91" s="4"/>
      <c r="LUO91" s="4"/>
      <c r="LUP91" s="5"/>
      <c r="LUQ91" s="5"/>
      <c r="LUR91" s="4"/>
      <c r="LUS91" s="89"/>
      <c r="LUT91" s="4"/>
      <c r="LUU91" s="4"/>
      <c r="LUV91" s="4"/>
      <c r="LUW91" s="5"/>
      <c r="LUX91" s="5"/>
      <c r="LUY91" s="4"/>
      <c r="LUZ91" s="89"/>
      <c r="LVA91" s="4"/>
      <c r="LVB91" s="4"/>
      <c r="LVC91" s="4"/>
      <c r="LVD91" s="5"/>
      <c r="LVE91" s="5"/>
      <c r="LVF91" s="4"/>
      <c r="LVG91" s="89"/>
      <c r="LVH91" s="4"/>
      <c r="LVI91" s="4"/>
      <c r="LVJ91" s="4"/>
      <c r="LVK91" s="5"/>
      <c r="LVL91" s="5"/>
      <c r="LVM91" s="4"/>
      <c r="LVN91" s="89"/>
      <c r="LVO91" s="4"/>
      <c r="LVP91" s="4"/>
      <c r="LVQ91" s="4"/>
      <c r="LVR91" s="5"/>
      <c r="LVS91" s="5"/>
      <c r="LVT91" s="4"/>
      <c r="LVU91" s="89"/>
      <c r="LVV91" s="4"/>
      <c r="LVW91" s="4"/>
      <c r="LVX91" s="4"/>
      <c r="LVY91" s="5"/>
      <c r="LVZ91" s="5"/>
      <c r="LWA91" s="4"/>
      <c r="LWB91" s="89"/>
      <c r="LWC91" s="4"/>
      <c r="LWD91" s="4"/>
      <c r="LWE91" s="4"/>
      <c r="LWF91" s="5"/>
      <c r="LWG91" s="5"/>
      <c r="LWH91" s="4"/>
      <c r="LWI91" s="89"/>
      <c r="LWJ91" s="4"/>
      <c r="LWK91" s="4"/>
      <c r="LWL91" s="4"/>
      <c r="LWM91" s="5"/>
      <c r="LWN91" s="5"/>
      <c r="LWO91" s="4"/>
      <c r="LWP91" s="89"/>
      <c r="LWQ91" s="4"/>
      <c r="LWR91" s="4"/>
      <c r="LWS91" s="4"/>
      <c r="LWT91" s="5"/>
      <c r="LWU91" s="5"/>
      <c r="LWV91" s="4"/>
      <c r="LWW91" s="89"/>
      <c r="LWX91" s="4"/>
      <c r="LWY91" s="4"/>
      <c r="LWZ91" s="4"/>
      <c r="LXA91" s="5"/>
      <c r="LXB91" s="5"/>
      <c r="LXC91" s="4"/>
      <c r="LXD91" s="89"/>
      <c r="LXE91" s="4"/>
      <c r="LXF91" s="4"/>
      <c r="LXG91" s="4"/>
      <c r="LXH91" s="5"/>
      <c r="LXI91" s="5"/>
      <c r="LXJ91" s="4"/>
      <c r="LXK91" s="89"/>
      <c r="LXL91" s="4"/>
      <c r="LXM91" s="4"/>
      <c r="LXN91" s="4"/>
      <c r="LXO91" s="5"/>
      <c r="LXP91" s="5"/>
      <c r="LXQ91" s="4"/>
      <c r="LXR91" s="89"/>
      <c r="LXS91" s="4"/>
      <c r="LXT91" s="4"/>
      <c r="LXU91" s="4"/>
      <c r="LXV91" s="5"/>
      <c r="LXW91" s="5"/>
      <c r="LXX91" s="4"/>
      <c r="LXY91" s="89"/>
      <c r="LXZ91" s="4"/>
      <c r="LYA91" s="4"/>
      <c r="LYB91" s="4"/>
      <c r="LYC91" s="5"/>
      <c r="LYD91" s="5"/>
      <c r="LYE91" s="4"/>
      <c r="LYF91" s="89"/>
      <c r="LYG91" s="4"/>
      <c r="LYH91" s="4"/>
      <c r="LYI91" s="4"/>
      <c r="LYJ91" s="5"/>
      <c r="LYK91" s="5"/>
      <c r="LYL91" s="4"/>
      <c r="LYM91" s="89"/>
      <c r="LYN91" s="4"/>
      <c r="LYO91" s="4"/>
      <c r="LYP91" s="4"/>
      <c r="LYQ91" s="5"/>
      <c r="LYR91" s="5"/>
      <c r="LYS91" s="4"/>
      <c r="LYT91" s="89"/>
      <c r="LYU91" s="4"/>
      <c r="LYV91" s="4"/>
      <c r="LYW91" s="4"/>
      <c r="LYX91" s="5"/>
      <c r="LYY91" s="5"/>
      <c r="LYZ91" s="4"/>
      <c r="LZA91" s="89"/>
      <c r="LZB91" s="4"/>
      <c r="LZC91" s="4"/>
      <c r="LZD91" s="4"/>
      <c r="LZE91" s="5"/>
      <c r="LZF91" s="5"/>
      <c r="LZG91" s="4"/>
      <c r="LZH91" s="89"/>
      <c r="LZI91" s="4"/>
      <c r="LZJ91" s="4"/>
      <c r="LZK91" s="4"/>
      <c r="LZL91" s="5"/>
      <c r="LZM91" s="5"/>
      <c r="LZN91" s="4"/>
      <c r="LZO91" s="89"/>
      <c r="LZP91" s="4"/>
      <c r="LZQ91" s="4"/>
      <c r="LZR91" s="4"/>
      <c r="LZS91" s="5"/>
      <c r="LZT91" s="5"/>
      <c r="LZU91" s="4"/>
      <c r="LZV91" s="89"/>
      <c r="LZW91" s="4"/>
      <c r="LZX91" s="4"/>
      <c r="LZY91" s="4"/>
      <c r="LZZ91" s="5"/>
      <c r="MAA91" s="5"/>
      <c r="MAB91" s="4"/>
      <c r="MAC91" s="89"/>
      <c r="MAD91" s="4"/>
      <c r="MAE91" s="4"/>
      <c r="MAF91" s="4"/>
      <c r="MAG91" s="5"/>
      <c r="MAH91" s="5"/>
      <c r="MAI91" s="4"/>
      <c r="MAJ91" s="89"/>
      <c r="MAK91" s="4"/>
      <c r="MAL91" s="4"/>
      <c r="MAM91" s="4"/>
      <c r="MAN91" s="5"/>
      <c r="MAO91" s="5"/>
      <c r="MAP91" s="4"/>
      <c r="MAQ91" s="89"/>
      <c r="MAR91" s="4"/>
      <c r="MAS91" s="4"/>
      <c r="MAT91" s="4"/>
      <c r="MAU91" s="5"/>
      <c r="MAV91" s="5"/>
      <c r="MAW91" s="4"/>
      <c r="MAX91" s="89"/>
      <c r="MAY91" s="4"/>
      <c r="MAZ91" s="4"/>
      <c r="MBA91" s="4"/>
      <c r="MBB91" s="5"/>
      <c r="MBC91" s="5"/>
      <c r="MBD91" s="4"/>
      <c r="MBE91" s="89"/>
      <c r="MBF91" s="4"/>
      <c r="MBG91" s="4"/>
      <c r="MBH91" s="4"/>
      <c r="MBI91" s="5"/>
      <c r="MBJ91" s="5"/>
      <c r="MBK91" s="4"/>
      <c r="MBL91" s="89"/>
      <c r="MBM91" s="4"/>
      <c r="MBN91" s="4"/>
      <c r="MBO91" s="4"/>
      <c r="MBP91" s="5"/>
      <c r="MBQ91" s="5"/>
      <c r="MBR91" s="4"/>
      <c r="MBS91" s="89"/>
      <c r="MBT91" s="4"/>
      <c r="MBU91" s="4"/>
      <c r="MBV91" s="4"/>
      <c r="MBW91" s="5"/>
      <c r="MBX91" s="5"/>
      <c r="MBY91" s="4"/>
      <c r="MBZ91" s="89"/>
      <c r="MCA91" s="4"/>
      <c r="MCB91" s="4"/>
      <c r="MCC91" s="4"/>
      <c r="MCD91" s="5"/>
      <c r="MCE91" s="5"/>
      <c r="MCF91" s="4"/>
      <c r="MCG91" s="89"/>
      <c r="MCH91" s="4"/>
      <c r="MCI91" s="4"/>
      <c r="MCJ91" s="4"/>
      <c r="MCK91" s="5"/>
      <c r="MCL91" s="5"/>
      <c r="MCM91" s="4"/>
      <c r="MCN91" s="89"/>
      <c r="MCO91" s="4"/>
      <c r="MCP91" s="4"/>
      <c r="MCQ91" s="4"/>
      <c r="MCR91" s="5"/>
      <c r="MCS91" s="5"/>
      <c r="MCT91" s="4"/>
      <c r="MCU91" s="89"/>
      <c r="MCV91" s="4"/>
      <c r="MCW91" s="4"/>
      <c r="MCX91" s="4"/>
      <c r="MCY91" s="5"/>
      <c r="MCZ91" s="5"/>
      <c r="MDA91" s="4"/>
      <c r="MDB91" s="89"/>
      <c r="MDC91" s="4"/>
      <c r="MDD91" s="4"/>
      <c r="MDE91" s="4"/>
      <c r="MDF91" s="5"/>
      <c r="MDG91" s="5"/>
      <c r="MDH91" s="4"/>
      <c r="MDI91" s="89"/>
      <c r="MDJ91" s="4"/>
      <c r="MDK91" s="4"/>
      <c r="MDL91" s="4"/>
      <c r="MDM91" s="5"/>
      <c r="MDN91" s="5"/>
      <c r="MDO91" s="4"/>
      <c r="MDP91" s="89"/>
      <c r="MDQ91" s="4"/>
      <c r="MDR91" s="4"/>
      <c r="MDS91" s="4"/>
      <c r="MDT91" s="5"/>
      <c r="MDU91" s="5"/>
      <c r="MDV91" s="4"/>
      <c r="MDW91" s="89"/>
      <c r="MDX91" s="4"/>
      <c r="MDY91" s="4"/>
      <c r="MDZ91" s="4"/>
      <c r="MEA91" s="5"/>
      <c r="MEB91" s="5"/>
      <c r="MEC91" s="4"/>
      <c r="MED91" s="89"/>
      <c r="MEE91" s="4"/>
      <c r="MEF91" s="4"/>
      <c r="MEG91" s="4"/>
      <c r="MEH91" s="5"/>
      <c r="MEI91" s="5"/>
      <c r="MEJ91" s="4"/>
      <c r="MEK91" s="89"/>
      <c r="MEL91" s="4"/>
      <c r="MEM91" s="4"/>
      <c r="MEN91" s="4"/>
      <c r="MEO91" s="5"/>
      <c r="MEP91" s="5"/>
      <c r="MEQ91" s="4"/>
      <c r="MER91" s="89"/>
      <c r="MES91" s="4"/>
      <c r="MET91" s="4"/>
      <c r="MEU91" s="4"/>
      <c r="MEV91" s="5"/>
      <c r="MEW91" s="5"/>
      <c r="MEX91" s="4"/>
      <c r="MEY91" s="89"/>
      <c r="MEZ91" s="4"/>
      <c r="MFA91" s="4"/>
      <c r="MFB91" s="4"/>
      <c r="MFC91" s="5"/>
      <c r="MFD91" s="5"/>
      <c r="MFE91" s="4"/>
      <c r="MFF91" s="89"/>
      <c r="MFG91" s="4"/>
      <c r="MFH91" s="4"/>
      <c r="MFI91" s="4"/>
      <c r="MFJ91" s="5"/>
      <c r="MFK91" s="5"/>
      <c r="MFL91" s="4"/>
      <c r="MFM91" s="89"/>
      <c r="MFN91" s="4"/>
      <c r="MFO91" s="4"/>
      <c r="MFP91" s="4"/>
      <c r="MFQ91" s="5"/>
      <c r="MFR91" s="5"/>
      <c r="MFS91" s="4"/>
      <c r="MFT91" s="89"/>
      <c r="MFU91" s="4"/>
      <c r="MFV91" s="4"/>
      <c r="MFW91" s="4"/>
      <c r="MFX91" s="5"/>
      <c r="MFY91" s="5"/>
      <c r="MFZ91" s="4"/>
      <c r="MGA91" s="89"/>
      <c r="MGB91" s="4"/>
      <c r="MGC91" s="4"/>
      <c r="MGD91" s="4"/>
      <c r="MGE91" s="5"/>
      <c r="MGF91" s="5"/>
      <c r="MGG91" s="4"/>
      <c r="MGH91" s="89"/>
      <c r="MGI91" s="4"/>
      <c r="MGJ91" s="4"/>
      <c r="MGK91" s="4"/>
      <c r="MGL91" s="5"/>
      <c r="MGM91" s="5"/>
      <c r="MGN91" s="4"/>
      <c r="MGO91" s="89"/>
      <c r="MGP91" s="4"/>
      <c r="MGQ91" s="4"/>
      <c r="MGR91" s="4"/>
      <c r="MGS91" s="5"/>
      <c r="MGT91" s="5"/>
      <c r="MGU91" s="4"/>
      <c r="MGV91" s="89"/>
      <c r="MGW91" s="4"/>
      <c r="MGX91" s="4"/>
      <c r="MGY91" s="4"/>
      <c r="MGZ91" s="5"/>
      <c r="MHA91" s="5"/>
      <c r="MHB91" s="4"/>
      <c r="MHC91" s="89"/>
      <c r="MHD91" s="4"/>
      <c r="MHE91" s="4"/>
      <c r="MHF91" s="4"/>
      <c r="MHG91" s="5"/>
      <c r="MHH91" s="5"/>
      <c r="MHI91" s="4"/>
      <c r="MHJ91" s="89"/>
      <c r="MHK91" s="4"/>
      <c r="MHL91" s="4"/>
      <c r="MHM91" s="4"/>
      <c r="MHN91" s="5"/>
      <c r="MHO91" s="5"/>
      <c r="MHP91" s="4"/>
      <c r="MHQ91" s="89"/>
      <c r="MHR91" s="4"/>
      <c r="MHS91" s="4"/>
      <c r="MHT91" s="4"/>
      <c r="MHU91" s="5"/>
      <c r="MHV91" s="5"/>
      <c r="MHW91" s="4"/>
      <c r="MHX91" s="89"/>
      <c r="MHY91" s="4"/>
      <c r="MHZ91" s="4"/>
      <c r="MIA91" s="4"/>
      <c r="MIB91" s="5"/>
      <c r="MIC91" s="5"/>
      <c r="MID91" s="4"/>
      <c r="MIE91" s="89"/>
      <c r="MIF91" s="4"/>
      <c r="MIG91" s="4"/>
      <c r="MIH91" s="4"/>
      <c r="MII91" s="5"/>
      <c r="MIJ91" s="5"/>
      <c r="MIK91" s="4"/>
      <c r="MIL91" s="89"/>
      <c r="MIM91" s="4"/>
      <c r="MIN91" s="4"/>
      <c r="MIO91" s="4"/>
      <c r="MIP91" s="5"/>
      <c r="MIQ91" s="5"/>
      <c r="MIR91" s="4"/>
      <c r="MIS91" s="89"/>
      <c r="MIT91" s="4"/>
      <c r="MIU91" s="4"/>
      <c r="MIV91" s="4"/>
      <c r="MIW91" s="5"/>
      <c r="MIX91" s="5"/>
      <c r="MIY91" s="4"/>
      <c r="MIZ91" s="89"/>
      <c r="MJA91" s="4"/>
      <c r="MJB91" s="4"/>
      <c r="MJC91" s="4"/>
      <c r="MJD91" s="5"/>
      <c r="MJE91" s="5"/>
      <c r="MJF91" s="4"/>
      <c r="MJG91" s="89"/>
      <c r="MJH91" s="4"/>
      <c r="MJI91" s="4"/>
      <c r="MJJ91" s="4"/>
      <c r="MJK91" s="5"/>
      <c r="MJL91" s="5"/>
      <c r="MJM91" s="4"/>
      <c r="MJN91" s="89"/>
      <c r="MJO91" s="4"/>
      <c r="MJP91" s="4"/>
      <c r="MJQ91" s="4"/>
      <c r="MJR91" s="5"/>
      <c r="MJS91" s="5"/>
      <c r="MJT91" s="4"/>
      <c r="MJU91" s="89"/>
      <c r="MJV91" s="4"/>
      <c r="MJW91" s="4"/>
      <c r="MJX91" s="4"/>
      <c r="MJY91" s="5"/>
      <c r="MJZ91" s="5"/>
      <c r="MKA91" s="4"/>
      <c r="MKB91" s="89"/>
      <c r="MKC91" s="4"/>
      <c r="MKD91" s="4"/>
      <c r="MKE91" s="4"/>
      <c r="MKF91" s="5"/>
      <c r="MKG91" s="5"/>
      <c r="MKH91" s="4"/>
      <c r="MKI91" s="89"/>
      <c r="MKJ91" s="4"/>
      <c r="MKK91" s="4"/>
      <c r="MKL91" s="4"/>
      <c r="MKM91" s="5"/>
      <c r="MKN91" s="5"/>
      <c r="MKO91" s="4"/>
      <c r="MKP91" s="89"/>
      <c r="MKQ91" s="4"/>
      <c r="MKR91" s="4"/>
      <c r="MKS91" s="4"/>
      <c r="MKT91" s="5"/>
      <c r="MKU91" s="5"/>
      <c r="MKV91" s="4"/>
      <c r="MKW91" s="89"/>
      <c r="MKX91" s="4"/>
      <c r="MKY91" s="4"/>
      <c r="MKZ91" s="4"/>
      <c r="MLA91" s="5"/>
      <c r="MLB91" s="5"/>
      <c r="MLC91" s="4"/>
      <c r="MLD91" s="89"/>
      <c r="MLE91" s="4"/>
      <c r="MLF91" s="4"/>
      <c r="MLG91" s="4"/>
      <c r="MLH91" s="5"/>
      <c r="MLI91" s="5"/>
      <c r="MLJ91" s="4"/>
      <c r="MLK91" s="89"/>
      <c r="MLL91" s="4"/>
      <c r="MLM91" s="4"/>
      <c r="MLN91" s="4"/>
      <c r="MLO91" s="5"/>
      <c r="MLP91" s="5"/>
      <c r="MLQ91" s="4"/>
      <c r="MLR91" s="89"/>
      <c r="MLS91" s="4"/>
      <c r="MLT91" s="4"/>
      <c r="MLU91" s="4"/>
      <c r="MLV91" s="5"/>
      <c r="MLW91" s="5"/>
      <c r="MLX91" s="4"/>
      <c r="MLY91" s="89"/>
      <c r="MLZ91" s="4"/>
      <c r="MMA91" s="4"/>
      <c r="MMB91" s="4"/>
      <c r="MMC91" s="5"/>
      <c r="MMD91" s="5"/>
      <c r="MME91" s="4"/>
      <c r="MMF91" s="89"/>
      <c r="MMG91" s="4"/>
      <c r="MMH91" s="4"/>
      <c r="MMI91" s="4"/>
      <c r="MMJ91" s="5"/>
      <c r="MMK91" s="5"/>
      <c r="MML91" s="4"/>
      <c r="MMM91" s="89"/>
      <c r="MMN91" s="4"/>
      <c r="MMO91" s="4"/>
      <c r="MMP91" s="4"/>
      <c r="MMQ91" s="5"/>
      <c r="MMR91" s="5"/>
      <c r="MMS91" s="4"/>
      <c r="MMT91" s="89"/>
      <c r="MMU91" s="4"/>
      <c r="MMV91" s="4"/>
      <c r="MMW91" s="4"/>
      <c r="MMX91" s="5"/>
      <c r="MMY91" s="5"/>
      <c r="MMZ91" s="4"/>
      <c r="MNA91" s="89"/>
      <c r="MNB91" s="4"/>
      <c r="MNC91" s="4"/>
      <c r="MND91" s="4"/>
      <c r="MNE91" s="5"/>
      <c r="MNF91" s="5"/>
      <c r="MNG91" s="4"/>
      <c r="MNH91" s="89"/>
      <c r="MNI91" s="4"/>
      <c r="MNJ91" s="4"/>
      <c r="MNK91" s="4"/>
      <c r="MNL91" s="5"/>
      <c r="MNM91" s="5"/>
      <c r="MNN91" s="4"/>
      <c r="MNO91" s="89"/>
      <c r="MNP91" s="4"/>
      <c r="MNQ91" s="4"/>
      <c r="MNR91" s="4"/>
      <c r="MNS91" s="5"/>
      <c r="MNT91" s="5"/>
      <c r="MNU91" s="4"/>
      <c r="MNV91" s="89"/>
      <c r="MNW91" s="4"/>
      <c r="MNX91" s="4"/>
      <c r="MNY91" s="4"/>
      <c r="MNZ91" s="5"/>
      <c r="MOA91" s="5"/>
      <c r="MOB91" s="4"/>
      <c r="MOC91" s="89"/>
      <c r="MOD91" s="4"/>
      <c r="MOE91" s="4"/>
      <c r="MOF91" s="4"/>
      <c r="MOG91" s="5"/>
      <c r="MOH91" s="5"/>
      <c r="MOI91" s="4"/>
      <c r="MOJ91" s="89"/>
      <c r="MOK91" s="4"/>
      <c r="MOL91" s="4"/>
      <c r="MOM91" s="4"/>
      <c r="MON91" s="5"/>
      <c r="MOO91" s="5"/>
      <c r="MOP91" s="4"/>
      <c r="MOQ91" s="89"/>
      <c r="MOR91" s="4"/>
      <c r="MOS91" s="4"/>
      <c r="MOT91" s="4"/>
      <c r="MOU91" s="5"/>
      <c r="MOV91" s="5"/>
      <c r="MOW91" s="4"/>
      <c r="MOX91" s="89"/>
      <c r="MOY91" s="4"/>
      <c r="MOZ91" s="4"/>
      <c r="MPA91" s="4"/>
      <c r="MPB91" s="5"/>
      <c r="MPC91" s="5"/>
      <c r="MPD91" s="4"/>
      <c r="MPE91" s="89"/>
      <c r="MPF91" s="4"/>
      <c r="MPG91" s="4"/>
      <c r="MPH91" s="4"/>
      <c r="MPI91" s="5"/>
      <c r="MPJ91" s="5"/>
      <c r="MPK91" s="4"/>
      <c r="MPL91" s="89"/>
      <c r="MPM91" s="4"/>
      <c r="MPN91" s="4"/>
      <c r="MPO91" s="4"/>
      <c r="MPP91" s="5"/>
      <c r="MPQ91" s="5"/>
      <c r="MPR91" s="4"/>
      <c r="MPS91" s="89"/>
      <c r="MPT91" s="4"/>
      <c r="MPU91" s="4"/>
      <c r="MPV91" s="4"/>
      <c r="MPW91" s="5"/>
      <c r="MPX91" s="5"/>
      <c r="MPY91" s="4"/>
      <c r="MPZ91" s="89"/>
      <c r="MQA91" s="4"/>
      <c r="MQB91" s="4"/>
      <c r="MQC91" s="4"/>
      <c r="MQD91" s="5"/>
      <c r="MQE91" s="5"/>
      <c r="MQF91" s="4"/>
      <c r="MQG91" s="89"/>
      <c r="MQH91" s="4"/>
      <c r="MQI91" s="4"/>
      <c r="MQJ91" s="4"/>
      <c r="MQK91" s="5"/>
      <c r="MQL91" s="5"/>
      <c r="MQM91" s="4"/>
      <c r="MQN91" s="89"/>
      <c r="MQO91" s="4"/>
      <c r="MQP91" s="4"/>
      <c r="MQQ91" s="4"/>
      <c r="MQR91" s="5"/>
      <c r="MQS91" s="5"/>
      <c r="MQT91" s="4"/>
      <c r="MQU91" s="89"/>
      <c r="MQV91" s="4"/>
      <c r="MQW91" s="4"/>
      <c r="MQX91" s="4"/>
      <c r="MQY91" s="5"/>
      <c r="MQZ91" s="5"/>
      <c r="MRA91" s="4"/>
      <c r="MRB91" s="89"/>
      <c r="MRC91" s="4"/>
      <c r="MRD91" s="4"/>
      <c r="MRE91" s="4"/>
      <c r="MRF91" s="5"/>
      <c r="MRG91" s="5"/>
      <c r="MRH91" s="4"/>
      <c r="MRI91" s="89"/>
      <c r="MRJ91" s="4"/>
      <c r="MRK91" s="4"/>
      <c r="MRL91" s="4"/>
      <c r="MRM91" s="5"/>
      <c r="MRN91" s="5"/>
      <c r="MRO91" s="4"/>
      <c r="MRP91" s="89"/>
      <c r="MRQ91" s="4"/>
      <c r="MRR91" s="4"/>
      <c r="MRS91" s="4"/>
      <c r="MRT91" s="5"/>
      <c r="MRU91" s="5"/>
      <c r="MRV91" s="4"/>
      <c r="MRW91" s="89"/>
      <c r="MRX91" s="4"/>
      <c r="MRY91" s="4"/>
      <c r="MRZ91" s="4"/>
      <c r="MSA91" s="5"/>
      <c r="MSB91" s="5"/>
      <c r="MSC91" s="4"/>
      <c r="MSD91" s="89"/>
      <c r="MSE91" s="4"/>
      <c r="MSF91" s="4"/>
      <c r="MSG91" s="4"/>
      <c r="MSH91" s="5"/>
      <c r="MSI91" s="5"/>
      <c r="MSJ91" s="4"/>
      <c r="MSK91" s="89"/>
      <c r="MSL91" s="4"/>
      <c r="MSM91" s="4"/>
      <c r="MSN91" s="4"/>
      <c r="MSO91" s="5"/>
      <c r="MSP91" s="5"/>
      <c r="MSQ91" s="4"/>
      <c r="MSR91" s="89"/>
      <c r="MSS91" s="4"/>
      <c r="MST91" s="4"/>
      <c r="MSU91" s="4"/>
      <c r="MSV91" s="5"/>
      <c r="MSW91" s="5"/>
      <c r="MSX91" s="4"/>
      <c r="MSY91" s="89"/>
      <c r="MSZ91" s="4"/>
      <c r="MTA91" s="4"/>
      <c r="MTB91" s="4"/>
      <c r="MTC91" s="5"/>
      <c r="MTD91" s="5"/>
      <c r="MTE91" s="4"/>
      <c r="MTF91" s="89"/>
      <c r="MTG91" s="4"/>
      <c r="MTH91" s="4"/>
      <c r="MTI91" s="4"/>
      <c r="MTJ91" s="5"/>
      <c r="MTK91" s="5"/>
      <c r="MTL91" s="4"/>
      <c r="MTM91" s="89"/>
      <c r="MTN91" s="4"/>
      <c r="MTO91" s="4"/>
      <c r="MTP91" s="4"/>
      <c r="MTQ91" s="5"/>
      <c r="MTR91" s="5"/>
      <c r="MTS91" s="4"/>
      <c r="MTT91" s="89"/>
      <c r="MTU91" s="4"/>
      <c r="MTV91" s="4"/>
      <c r="MTW91" s="4"/>
      <c r="MTX91" s="5"/>
      <c r="MTY91" s="5"/>
      <c r="MTZ91" s="4"/>
      <c r="MUA91" s="89"/>
      <c r="MUB91" s="4"/>
      <c r="MUC91" s="4"/>
      <c r="MUD91" s="4"/>
      <c r="MUE91" s="5"/>
      <c r="MUF91" s="5"/>
      <c r="MUG91" s="4"/>
      <c r="MUH91" s="89"/>
      <c r="MUI91" s="4"/>
      <c r="MUJ91" s="4"/>
      <c r="MUK91" s="4"/>
      <c r="MUL91" s="5"/>
      <c r="MUM91" s="5"/>
      <c r="MUN91" s="4"/>
      <c r="MUO91" s="89"/>
      <c r="MUP91" s="4"/>
      <c r="MUQ91" s="4"/>
      <c r="MUR91" s="4"/>
      <c r="MUS91" s="5"/>
      <c r="MUT91" s="5"/>
      <c r="MUU91" s="4"/>
      <c r="MUV91" s="89"/>
      <c r="MUW91" s="4"/>
      <c r="MUX91" s="4"/>
      <c r="MUY91" s="4"/>
      <c r="MUZ91" s="5"/>
      <c r="MVA91" s="5"/>
      <c r="MVB91" s="4"/>
      <c r="MVC91" s="89"/>
      <c r="MVD91" s="4"/>
      <c r="MVE91" s="4"/>
      <c r="MVF91" s="4"/>
      <c r="MVG91" s="5"/>
      <c r="MVH91" s="5"/>
      <c r="MVI91" s="4"/>
      <c r="MVJ91" s="89"/>
      <c r="MVK91" s="4"/>
      <c r="MVL91" s="4"/>
      <c r="MVM91" s="4"/>
      <c r="MVN91" s="5"/>
      <c r="MVO91" s="5"/>
      <c r="MVP91" s="4"/>
      <c r="MVQ91" s="89"/>
      <c r="MVR91" s="4"/>
      <c r="MVS91" s="4"/>
      <c r="MVT91" s="4"/>
      <c r="MVU91" s="5"/>
      <c r="MVV91" s="5"/>
      <c r="MVW91" s="4"/>
      <c r="MVX91" s="89"/>
      <c r="MVY91" s="4"/>
      <c r="MVZ91" s="4"/>
      <c r="MWA91" s="4"/>
      <c r="MWB91" s="5"/>
      <c r="MWC91" s="5"/>
      <c r="MWD91" s="4"/>
      <c r="MWE91" s="89"/>
      <c r="MWF91" s="4"/>
      <c r="MWG91" s="4"/>
      <c r="MWH91" s="4"/>
      <c r="MWI91" s="5"/>
      <c r="MWJ91" s="5"/>
      <c r="MWK91" s="4"/>
      <c r="MWL91" s="89"/>
      <c r="MWM91" s="4"/>
      <c r="MWN91" s="4"/>
      <c r="MWO91" s="4"/>
      <c r="MWP91" s="5"/>
      <c r="MWQ91" s="5"/>
      <c r="MWR91" s="4"/>
      <c r="MWS91" s="89"/>
      <c r="MWT91" s="4"/>
      <c r="MWU91" s="4"/>
      <c r="MWV91" s="4"/>
      <c r="MWW91" s="5"/>
      <c r="MWX91" s="5"/>
      <c r="MWY91" s="4"/>
      <c r="MWZ91" s="89"/>
      <c r="MXA91" s="4"/>
      <c r="MXB91" s="4"/>
      <c r="MXC91" s="4"/>
      <c r="MXD91" s="5"/>
      <c r="MXE91" s="5"/>
      <c r="MXF91" s="4"/>
      <c r="MXG91" s="89"/>
      <c r="MXH91" s="4"/>
      <c r="MXI91" s="4"/>
      <c r="MXJ91" s="4"/>
      <c r="MXK91" s="5"/>
      <c r="MXL91" s="5"/>
      <c r="MXM91" s="4"/>
      <c r="MXN91" s="89"/>
      <c r="MXO91" s="4"/>
      <c r="MXP91" s="4"/>
      <c r="MXQ91" s="4"/>
      <c r="MXR91" s="5"/>
      <c r="MXS91" s="5"/>
      <c r="MXT91" s="4"/>
      <c r="MXU91" s="89"/>
      <c r="MXV91" s="4"/>
      <c r="MXW91" s="4"/>
      <c r="MXX91" s="4"/>
      <c r="MXY91" s="5"/>
      <c r="MXZ91" s="5"/>
      <c r="MYA91" s="4"/>
      <c r="MYB91" s="89"/>
      <c r="MYC91" s="4"/>
      <c r="MYD91" s="4"/>
      <c r="MYE91" s="4"/>
      <c r="MYF91" s="5"/>
      <c r="MYG91" s="5"/>
      <c r="MYH91" s="4"/>
      <c r="MYI91" s="89"/>
      <c r="MYJ91" s="4"/>
      <c r="MYK91" s="4"/>
      <c r="MYL91" s="4"/>
      <c r="MYM91" s="5"/>
      <c r="MYN91" s="5"/>
      <c r="MYO91" s="4"/>
      <c r="MYP91" s="89"/>
      <c r="MYQ91" s="4"/>
      <c r="MYR91" s="4"/>
      <c r="MYS91" s="4"/>
      <c r="MYT91" s="5"/>
      <c r="MYU91" s="5"/>
      <c r="MYV91" s="4"/>
      <c r="MYW91" s="89"/>
      <c r="MYX91" s="4"/>
      <c r="MYY91" s="4"/>
      <c r="MYZ91" s="4"/>
      <c r="MZA91" s="5"/>
      <c r="MZB91" s="5"/>
      <c r="MZC91" s="4"/>
      <c r="MZD91" s="89"/>
      <c r="MZE91" s="4"/>
      <c r="MZF91" s="4"/>
      <c r="MZG91" s="4"/>
      <c r="MZH91" s="5"/>
      <c r="MZI91" s="5"/>
      <c r="MZJ91" s="4"/>
      <c r="MZK91" s="89"/>
      <c r="MZL91" s="4"/>
      <c r="MZM91" s="4"/>
      <c r="MZN91" s="4"/>
      <c r="MZO91" s="5"/>
      <c r="MZP91" s="5"/>
      <c r="MZQ91" s="4"/>
      <c r="MZR91" s="89"/>
      <c r="MZS91" s="4"/>
      <c r="MZT91" s="4"/>
      <c r="MZU91" s="4"/>
      <c r="MZV91" s="5"/>
      <c r="MZW91" s="5"/>
      <c r="MZX91" s="4"/>
      <c r="MZY91" s="89"/>
      <c r="MZZ91" s="4"/>
      <c r="NAA91" s="4"/>
      <c r="NAB91" s="4"/>
      <c r="NAC91" s="5"/>
      <c r="NAD91" s="5"/>
      <c r="NAE91" s="4"/>
      <c r="NAF91" s="89"/>
      <c r="NAG91" s="4"/>
      <c r="NAH91" s="4"/>
      <c r="NAI91" s="4"/>
      <c r="NAJ91" s="5"/>
      <c r="NAK91" s="5"/>
      <c r="NAL91" s="4"/>
      <c r="NAM91" s="89"/>
      <c r="NAN91" s="4"/>
      <c r="NAO91" s="4"/>
      <c r="NAP91" s="4"/>
      <c r="NAQ91" s="5"/>
      <c r="NAR91" s="5"/>
      <c r="NAS91" s="4"/>
      <c r="NAT91" s="89"/>
      <c r="NAU91" s="4"/>
      <c r="NAV91" s="4"/>
      <c r="NAW91" s="4"/>
      <c r="NAX91" s="5"/>
      <c r="NAY91" s="5"/>
      <c r="NAZ91" s="4"/>
      <c r="NBA91" s="89"/>
      <c r="NBB91" s="4"/>
      <c r="NBC91" s="4"/>
      <c r="NBD91" s="4"/>
      <c r="NBE91" s="5"/>
      <c r="NBF91" s="5"/>
      <c r="NBG91" s="4"/>
      <c r="NBH91" s="89"/>
      <c r="NBI91" s="4"/>
      <c r="NBJ91" s="4"/>
      <c r="NBK91" s="4"/>
      <c r="NBL91" s="5"/>
      <c r="NBM91" s="5"/>
      <c r="NBN91" s="4"/>
      <c r="NBO91" s="89"/>
      <c r="NBP91" s="4"/>
      <c r="NBQ91" s="4"/>
      <c r="NBR91" s="4"/>
      <c r="NBS91" s="5"/>
      <c r="NBT91" s="5"/>
      <c r="NBU91" s="4"/>
      <c r="NBV91" s="89"/>
      <c r="NBW91" s="4"/>
      <c r="NBX91" s="4"/>
      <c r="NBY91" s="4"/>
      <c r="NBZ91" s="5"/>
      <c r="NCA91" s="5"/>
      <c r="NCB91" s="4"/>
      <c r="NCC91" s="89"/>
      <c r="NCD91" s="4"/>
      <c r="NCE91" s="4"/>
      <c r="NCF91" s="4"/>
      <c r="NCG91" s="5"/>
      <c r="NCH91" s="5"/>
      <c r="NCI91" s="4"/>
      <c r="NCJ91" s="89"/>
      <c r="NCK91" s="4"/>
      <c r="NCL91" s="4"/>
      <c r="NCM91" s="4"/>
      <c r="NCN91" s="5"/>
      <c r="NCO91" s="5"/>
      <c r="NCP91" s="4"/>
      <c r="NCQ91" s="89"/>
      <c r="NCR91" s="4"/>
      <c r="NCS91" s="4"/>
      <c r="NCT91" s="4"/>
      <c r="NCU91" s="5"/>
      <c r="NCV91" s="5"/>
      <c r="NCW91" s="4"/>
      <c r="NCX91" s="89"/>
      <c r="NCY91" s="4"/>
      <c r="NCZ91" s="4"/>
      <c r="NDA91" s="4"/>
      <c r="NDB91" s="5"/>
      <c r="NDC91" s="5"/>
      <c r="NDD91" s="4"/>
      <c r="NDE91" s="89"/>
      <c r="NDF91" s="4"/>
      <c r="NDG91" s="4"/>
      <c r="NDH91" s="4"/>
      <c r="NDI91" s="5"/>
      <c r="NDJ91" s="5"/>
      <c r="NDK91" s="4"/>
      <c r="NDL91" s="89"/>
      <c r="NDM91" s="4"/>
      <c r="NDN91" s="4"/>
      <c r="NDO91" s="4"/>
      <c r="NDP91" s="5"/>
      <c r="NDQ91" s="5"/>
      <c r="NDR91" s="4"/>
      <c r="NDS91" s="89"/>
      <c r="NDT91" s="4"/>
      <c r="NDU91" s="4"/>
      <c r="NDV91" s="4"/>
      <c r="NDW91" s="5"/>
      <c r="NDX91" s="5"/>
      <c r="NDY91" s="4"/>
      <c r="NDZ91" s="89"/>
      <c r="NEA91" s="4"/>
      <c r="NEB91" s="4"/>
      <c r="NEC91" s="4"/>
      <c r="NED91" s="5"/>
      <c r="NEE91" s="5"/>
      <c r="NEF91" s="4"/>
      <c r="NEG91" s="89"/>
      <c r="NEH91" s="4"/>
      <c r="NEI91" s="4"/>
      <c r="NEJ91" s="4"/>
      <c r="NEK91" s="5"/>
      <c r="NEL91" s="5"/>
      <c r="NEM91" s="4"/>
      <c r="NEN91" s="89"/>
      <c r="NEO91" s="4"/>
      <c r="NEP91" s="4"/>
      <c r="NEQ91" s="4"/>
      <c r="NER91" s="5"/>
      <c r="NES91" s="5"/>
      <c r="NET91" s="4"/>
      <c r="NEU91" s="89"/>
      <c r="NEV91" s="4"/>
      <c r="NEW91" s="4"/>
      <c r="NEX91" s="4"/>
      <c r="NEY91" s="5"/>
      <c r="NEZ91" s="5"/>
      <c r="NFA91" s="4"/>
      <c r="NFB91" s="89"/>
      <c r="NFC91" s="4"/>
      <c r="NFD91" s="4"/>
      <c r="NFE91" s="4"/>
      <c r="NFF91" s="5"/>
      <c r="NFG91" s="5"/>
      <c r="NFH91" s="4"/>
      <c r="NFI91" s="89"/>
      <c r="NFJ91" s="4"/>
      <c r="NFK91" s="4"/>
      <c r="NFL91" s="4"/>
      <c r="NFM91" s="5"/>
      <c r="NFN91" s="5"/>
      <c r="NFO91" s="4"/>
      <c r="NFP91" s="89"/>
      <c r="NFQ91" s="4"/>
      <c r="NFR91" s="4"/>
      <c r="NFS91" s="4"/>
      <c r="NFT91" s="5"/>
      <c r="NFU91" s="5"/>
      <c r="NFV91" s="4"/>
      <c r="NFW91" s="89"/>
      <c r="NFX91" s="4"/>
      <c r="NFY91" s="4"/>
      <c r="NFZ91" s="4"/>
      <c r="NGA91" s="5"/>
      <c r="NGB91" s="5"/>
      <c r="NGC91" s="4"/>
      <c r="NGD91" s="89"/>
      <c r="NGE91" s="4"/>
      <c r="NGF91" s="4"/>
      <c r="NGG91" s="4"/>
      <c r="NGH91" s="5"/>
      <c r="NGI91" s="5"/>
      <c r="NGJ91" s="4"/>
      <c r="NGK91" s="89"/>
      <c r="NGL91" s="4"/>
      <c r="NGM91" s="4"/>
      <c r="NGN91" s="4"/>
      <c r="NGO91" s="5"/>
      <c r="NGP91" s="5"/>
      <c r="NGQ91" s="4"/>
      <c r="NGR91" s="89"/>
      <c r="NGS91" s="4"/>
      <c r="NGT91" s="4"/>
      <c r="NGU91" s="4"/>
      <c r="NGV91" s="5"/>
      <c r="NGW91" s="5"/>
      <c r="NGX91" s="4"/>
      <c r="NGY91" s="89"/>
      <c r="NGZ91" s="4"/>
      <c r="NHA91" s="4"/>
      <c r="NHB91" s="4"/>
      <c r="NHC91" s="5"/>
      <c r="NHD91" s="5"/>
      <c r="NHE91" s="4"/>
      <c r="NHF91" s="89"/>
      <c r="NHG91" s="4"/>
      <c r="NHH91" s="4"/>
      <c r="NHI91" s="4"/>
      <c r="NHJ91" s="5"/>
      <c r="NHK91" s="5"/>
      <c r="NHL91" s="4"/>
      <c r="NHM91" s="89"/>
      <c r="NHN91" s="4"/>
      <c r="NHO91" s="4"/>
      <c r="NHP91" s="4"/>
      <c r="NHQ91" s="5"/>
      <c r="NHR91" s="5"/>
      <c r="NHS91" s="4"/>
      <c r="NHT91" s="89"/>
      <c r="NHU91" s="4"/>
      <c r="NHV91" s="4"/>
      <c r="NHW91" s="4"/>
      <c r="NHX91" s="5"/>
      <c r="NHY91" s="5"/>
      <c r="NHZ91" s="4"/>
      <c r="NIA91" s="89"/>
      <c r="NIB91" s="4"/>
      <c r="NIC91" s="4"/>
      <c r="NID91" s="4"/>
      <c r="NIE91" s="5"/>
      <c r="NIF91" s="5"/>
      <c r="NIG91" s="4"/>
      <c r="NIH91" s="89"/>
      <c r="NII91" s="4"/>
      <c r="NIJ91" s="4"/>
      <c r="NIK91" s="4"/>
      <c r="NIL91" s="5"/>
      <c r="NIM91" s="5"/>
      <c r="NIN91" s="4"/>
      <c r="NIO91" s="89"/>
      <c r="NIP91" s="4"/>
      <c r="NIQ91" s="4"/>
      <c r="NIR91" s="4"/>
      <c r="NIS91" s="5"/>
      <c r="NIT91" s="5"/>
      <c r="NIU91" s="4"/>
      <c r="NIV91" s="89"/>
      <c r="NIW91" s="4"/>
      <c r="NIX91" s="4"/>
      <c r="NIY91" s="4"/>
      <c r="NIZ91" s="5"/>
      <c r="NJA91" s="5"/>
      <c r="NJB91" s="4"/>
      <c r="NJC91" s="89"/>
      <c r="NJD91" s="4"/>
      <c r="NJE91" s="4"/>
      <c r="NJF91" s="4"/>
      <c r="NJG91" s="5"/>
      <c r="NJH91" s="5"/>
      <c r="NJI91" s="4"/>
      <c r="NJJ91" s="89"/>
      <c r="NJK91" s="4"/>
      <c r="NJL91" s="4"/>
      <c r="NJM91" s="4"/>
      <c r="NJN91" s="5"/>
      <c r="NJO91" s="5"/>
      <c r="NJP91" s="4"/>
      <c r="NJQ91" s="89"/>
      <c r="NJR91" s="4"/>
      <c r="NJS91" s="4"/>
      <c r="NJT91" s="4"/>
      <c r="NJU91" s="5"/>
      <c r="NJV91" s="5"/>
      <c r="NJW91" s="4"/>
      <c r="NJX91" s="89"/>
      <c r="NJY91" s="4"/>
      <c r="NJZ91" s="4"/>
      <c r="NKA91" s="4"/>
      <c r="NKB91" s="5"/>
      <c r="NKC91" s="5"/>
      <c r="NKD91" s="4"/>
      <c r="NKE91" s="89"/>
      <c r="NKF91" s="4"/>
      <c r="NKG91" s="4"/>
      <c r="NKH91" s="4"/>
      <c r="NKI91" s="5"/>
      <c r="NKJ91" s="5"/>
      <c r="NKK91" s="4"/>
      <c r="NKL91" s="89"/>
      <c r="NKM91" s="4"/>
      <c r="NKN91" s="4"/>
      <c r="NKO91" s="4"/>
      <c r="NKP91" s="5"/>
      <c r="NKQ91" s="5"/>
      <c r="NKR91" s="4"/>
      <c r="NKS91" s="89"/>
      <c r="NKT91" s="4"/>
      <c r="NKU91" s="4"/>
      <c r="NKV91" s="4"/>
      <c r="NKW91" s="5"/>
      <c r="NKX91" s="5"/>
      <c r="NKY91" s="4"/>
      <c r="NKZ91" s="89"/>
      <c r="NLA91" s="4"/>
      <c r="NLB91" s="4"/>
      <c r="NLC91" s="4"/>
      <c r="NLD91" s="5"/>
      <c r="NLE91" s="5"/>
      <c r="NLF91" s="4"/>
      <c r="NLG91" s="89"/>
      <c r="NLH91" s="4"/>
      <c r="NLI91" s="4"/>
      <c r="NLJ91" s="4"/>
      <c r="NLK91" s="5"/>
      <c r="NLL91" s="5"/>
      <c r="NLM91" s="4"/>
      <c r="NLN91" s="89"/>
      <c r="NLO91" s="4"/>
      <c r="NLP91" s="4"/>
      <c r="NLQ91" s="4"/>
      <c r="NLR91" s="5"/>
      <c r="NLS91" s="5"/>
      <c r="NLT91" s="4"/>
      <c r="NLU91" s="89"/>
      <c r="NLV91" s="4"/>
      <c r="NLW91" s="4"/>
      <c r="NLX91" s="4"/>
      <c r="NLY91" s="5"/>
      <c r="NLZ91" s="5"/>
      <c r="NMA91" s="4"/>
      <c r="NMB91" s="89"/>
      <c r="NMC91" s="4"/>
      <c r="NMD91" s="4"/>
      <c r="NME91" s="4"/>
      <c r="NMF91" s="5"/>
      <c r="NMG91" s="5"/>
      <c r="NMH91" s="4"/>
      <c r="NMI91" s="89"/>
      <c r="NMJ91" s="4"/>
      <c r="NMK91" s="4"/>
      <c r="NML91" s="4"/>
      <c r="NMM91" s="5"/>
      <c r="NMN91" s="5"/>
      <c r="NMO91" s="4"/>
      <c r="NMP91" s="89"/>
      <c r="NMQ91" s="4"/>
      <c r="NMR91" s="4"/>
      <c r="NMS91" s="4"/>
      <c r="NMT91" s="5"/>
      <c r="NMU91" s="5"/>
      <c r="NMV91" s="4"/>
      <c r="NMW91" s="89"/>
      <c r="NMX91" s="4"/>
      <c r="NMY91" s="4"/>
      <c r="NMZ91" s="4"/>
      <c r="NNA91" s="5"/>
      <c r="NNB91" s="5"/>
      <c r="NNC91" s="4"/>
      <c r="NND91" s="89"/>
      <c r="NNE91" s="4"/>
      <c r="NNF91" s="4"/>
      <c r="NNG91" s="4"/>
      <c r="NNH91" s="5"/>
      <c r="NNI91" s="5"/>
      <c r="NNJ91" s="4"/>
      <c r="NNK91" s="89"/>
      <c r="NNL91" s="4"/>
      <c r="NNM91" s="4"/>
      <c r="NNN91" s="4"/>
      <c r="NNO91" s="5"/>
      <c r="NNP91" s="5"/>
      <c r="NNQ91" s="4"/>
      <c r="NNR91" s="89"/>
      <c r="NNS91" s="4"/>
      <c r="NNT91" s="4"/>
      <c r="NNU91" s="4"/>
      <c r="NNV91" s="5"/>
      <c r="NNW91" s="5"/>
      <c r="NNX91" s="4"/>
      <c r="NNY91" s="89"/>
      <c r="NNZ91" s="4"/>
      <c r="NOA91" s="4"/>
      <c r="NOB91" s="4"/>
      <c r="NOC91" s="5"/>
      <c r="NOD91" s="5"/>
      <c r="NOE91" s="4"/>
      <c r="NOF91" s="89"/>
      <c r="NOG91" s="4"/>
      <c r="NOH91" s="4"/>
      <c r="NOI91" s="4"/>
      <c r="NOJ91" s="5"/>
      <c r="NOK91" s="5"/>
      <c r="NOL91" s="4"/>
      <c r="NOM91" s="89"/>
      <c r="NON91" s="4"/>
      <c r="NOO91" s="4"/>
      <c r="NOP91" s="4"/>
      <c r="NOQ91" s="5"/>
      <c r="NOR91" s="5"/>
      <c r="NOS91" s="4"/>
      <c r="NOT91" s="89"/>
      <c r="NOU91" s="4"/>
      <c r="NOV91" s="4"/>
      <c r="NOW91" s="4"/>
      <c r="NOX91" s="5"/>
      <c r="NOY91" s="5"/>
      <c r="NOZ91" s="4"/>
      <c r="NPA91" s="89"/>
      <c r="NPB91" s="4"/>
      <c r="NPC91" s="4"/>
      <c r="NPD91" s="4"/>
      <c r="NPE91" s="5"/>
      <c r="NPF91" s="5"/>
      <c r="NPG91" s="4"/>
      <c r="NPH91" s="89"/>
      <c r="NPI91" s="4"/>
      <c r="NPJ91" s="4"/>
      <c r="NPK91" s="4"/>
      <c r="NPL91" s="5"/>
      <c r="NPM91" s="5"/>
      <c r="NPN91" s="4"/>
      <c r="NPO91" s="89"/>
      <c r="NPP91" s="4"/>
      <c r="NPQ91" s="4"/>
      <c r="NPR91" s="4"/>
      <c r="NPS91" s="5"/>
      <c r="NPT91" s="5"/>
      <c r="NPU91" s="4"/>
      <c r="NPV91" s="89"/>
      <c r="NPW91" s="4"/>
      <c r="NPX91" s="4"/>
      <c r="NPY91" s="4"/>
      <c r="NPZ91" s="5"/>
      <c r="NQA91" s="5"/>
      <c r="NQB91" s="4"/>
      <c r="NQC91" s="89"/>
      <c r="NQD91" s="4"/>
      <c r="NQE91" s="4"/>
      <c r="NQF91" s="4"/>
      <c r="NQG91" s="5"/>
      <c r="NQH91" s="5"/>
      <c r="NQI91" s="4"/>
      <c r="NQJ91" s="89"/>
      <c r="NQK91" s="4"/>
      <c r="NQL91" s="4"/>
      <c r="NQM91" s="4"/>
      <c r="NQN91" s="5"/>
      <c r="NQO91" s="5"/>
      <c r="NQP91" s="4"/>
      <c r="NQQ91" s="89"/>
      <c r="NQR91" s="4"/>
      <c r="NQS91" s="4"/>
      <c r="NQT91" s="4"/>
      <c r="NQU91" s="5"/>
      <c r="NQV91" s="5"/>
      <c r="NQW91" s="4"/>
      <c r="NQX91" s="89"/>
      <c r="NQY91" s="4"/>
      <c r="NQZ91" s="4"/>
      <c r="NRA91" s="4"/>
      <c r="NRB91" s="5"/>
      <c r="NRC91" s="5"/>
      <c r="NRD91" s="4"/>
      <c r="NRE91" s="89"/>
      <c r="NRF91" s="4"/>
      <c r="NRG91" s="4"/>
      <c r="NRH91" s="4"/>
      <c r="NRI91" s="5"/>
      <c r="NRJ91" s="5"/>
      <c r="NRK91" s="4"/>
      <c r="NRL91" s="89"/>
      <c r="NRM91" s="4"/>
      <c r="NRN91" s="4"/>
      <c r="NRO91" s="4"/>
      <c r="NRP91" s="5"/>
      <c r="NRQ91" s="5"/>
      <c r="NRR91" s="4"/>
      <c r="NRS91" s="89"/>
      <c r="NRT91" s="4"/>
      <c r="NRU91" s="4"/>
      <c r="NRV91" s="4"/>
      <c r="NRW91" s="5"/>
      <c r="NRX91" s="5"/>
      <c r="NRY91" s="4"/>
      <c r="NRZ91" s="89"/>
      <c r="NSA91" s="4"/>
      <c r="NSB91" s="4"/>
      <c r="NSC91" s="4"/>
      <c r="NSD91" s="5"/>
      <c r="NSE91" s="5"/>
      <c r="NSF91" s="4"/>
      <c r="NSG91" s="89"/>
      <c r="NSH91" s="4"/>
      <c r="NSI91" s="4"/>
      <c r="NSJ91" s="4"/>
      <c r="NSK91" s="5"/>
      <c r="NSL91" s="5"/>
      <c r="NSM91" s="4"/>
      <c r="NSN91" s="89"/>
      <c r="NSO91" s="4"/>
      <c r="NSP91" s="4"/>
      <c r="NSQ91" s="4"/>
      <c r="NSR91" s="5"/>
      <c r="NSS91" s="5"/>
      <c r="NST91" s="4"/>
      <c r="NSU91" s="89"/>
      <c r="NSV91" s="4"/>
      <c r="NSW91" s="4"/>
      <c r="NSX91" s="4"/>
      <c r="NSY91" s="5"/>
      <c r="NSZ91" s="5"/>
      <c r="NTA91" s="4"/>
      <c r="NTB91" s="89"/>
      <c r="NTC91" s="4"/>
      <c r="NTD91" s="4"/>
      <c r="NTE91" s="4"/>
      <c r="NTF91" s="5"/>
      <c r="NTG91" s="5"/>
      <c r="NTH91" s="4"/>
      <c r="NTI91" s="89"/>
      <c r="NTJ91" s="4"/>
      <c r="NTK91" s="4"/>
      <c r="NTL91" s="4"/>
      <c r="NTM91" s="5"/>
      <c r="NTN91" s="5"/>
      <c r="NTO91" s="4"/>
      <c r="NTP91" s="89"/>
      <c r="NTQ91" s="4"/>
      <c r="NTR91" s="4"/>
      <c r="NTS91" s="4"/>
      <c r="NTT91" s="5"/>
      <c r="NTU91" s="5"/>
      <c r="NTV91" s="4"/>
      <c r="NTW91" s="89"/>
      <c r="NTX91" s="4"/>
      <c r="NTY91" s="4"/>
      <c r="NTZ91" s="4"/>
      <c r="NUA91" s="5"/>
      <c r="NUB91" s="5"/>
      <c r="NUC91" s="4"/>
      <c r="NUD91" s="89"/>
      <c r="NUE91" s="4"/>
      <c r="NUF91" s="4"/>
      <c r="NUG91" s="4"/>
      <c r="NUH91" s="5"/>
      <c r="NUI91" s="5"/>
      <c r="NUJ91" s="4"/>
      <c r="NUK91" s="89"/>
      <c r="NUL91" s="4"/>
      <c r="NUM91" s="4"/>
      <c r="NUN91" s="4"/>
      <c r="NUO91" s="5"/>
      <c r="NUP91" s="5"/>
      <c r="NUQ91" s="4"/>
      <c r="NUR91" s="89"/>
      <c r="NUS91" s="4"/>
      <c r="NUT91" s="4"/>
      <c r="NUU91" s="4"/>
      <c r="NUV91" s="5"/>
      <c r="NUW91" s="5"/>
      <c r="NUX91" s="4"/>
      <c r="NUY91" s="89"/>
      <c r="NUZ91" s="4"/>
      <c r="NVA91" s="4"/>
      <c r="NVB91" s="4"/>
      <c r="NVC91" s="5"/>
      <c r="NVD91" s="5"/>
      <c r="NVE91" s="4"/>
      <c r="NVF91" s="89"/>
      <c r="NVG91" s="4"/>
      <c r="NVH91" s="4"/>
      <c r="NVI91" s="4"/>
      <c r="NVJ91" s="5"/>
      <c r="NVK91" s="5"/>
      <c r="NVL91" s="4"/>
      <c r="NVM91" s="89"/>
      <c r="NVN91" s="4"/>
      <c r="NVO91" s="4"/>
      <c r="NVP91" s="4"/>
      <c r="NVQ91" s="5"/>
      <c r="NVR91" s="5"/>
      <c r="NVS91" s="4"/>
      <c r="NVT91" s="89"/>
      <c r="NVU91" s="4"/>
      <c r="NVV91" s="4"/>
      <c r="NVW91" s="4"/>
      <c r="NVX91" s="5"/>
      <c r="NVY91" s="5"/>
      <c r="NVZ91" s="4"/>
      <c r="NWA91" s="89"/>
      <c r="NWB91" s="4"/>
      <c r="NWC91" s="4"/>
      <c r="NWD91" s="4"/>
      <c r="NWE91" s="5"/>
      <c r="NWF91" s="5"/>
      <c r="NWG91" s="4"/>
      <c r="NWH91" s="89"/>
      <c r="NWI91" s="4"/>
      <c r="NWJ91" s="4"/>
      <c r="NWK91" s="4"/>
      <c r="NWL91" s="5"/>
      <c r="NWM91" s="5"/>
      <c r="NWN91" s="4"/>
      <c r="NWO91" s="89"/>
      <c r="NWP91" s="4"/>
      <c r="NWQ91" s="4"/>
      <c r="NWR91" s="4"/>
      <c r="NWS91" s="5"/>
      <c r="NWT91" s="5"/>
      <c r="NWU91" s="4"/>
      <c r="NWV91" s="89"/>
      <c r="NWW91" s="4"/>
      <c r="NWX91" s="4"/>
      <c r="NWY91" s="4"/>
      <c r="NWZ91" s="5"/>
      <c r="NXA91" s="5"/>
      <c r="NXB91" s="4"/>
      <c r="NXC91" s="89"/>
      <c r="NXD91" s="4"/>
      <c r="NXE91" s="4"/>
      <c r="NXF91" s="4"/>
      <c r="NXG91" s="5"/>
      <c r="NXH91" s="5"/>
      <c r="NXI91" s="4"/>
      <c r="NXJ91" s="89"/>
      <c r="NXK91" s="4"/>
      <c r="NXL91" s="4"/>
      <c r="NXM91" s="4"/>
      <c r="NXN91" s="5"/>
      <c r="NXO91" s="5"/>
      <c r="NXP91" s="4"/>
      <c r="NXQ91" s="89"/>
      <c r="NXR91" s="4"/>
      <c r="NXS91" s="4"/>
      <c r="NXT91" s="4"/>
      <c r="NXU91" s="5"/>
      <c r="NXV91" s="5"/>
      <c r="NXW91" s="4"/>
      <c r="NXX91" s="89"/>
      <c r="NXY91" s="4"/>
      <c r="NXZ91" s="4"/>
      <c r="NYA91" s="4"/>
      <c r="NYB91" s="5"/>
      <c r="NYC91" s="5"/>
      <c r="NYD91" s="4"/>
      <c r="NYE91" s="89"/>
      <c r="NYF91" s="4"/>
      <c r="NYG91" s="4"/>
      <c r="NYH91" s="4"/>
      <c r="NYI91" s="5"/>
      <c r="NYJ91" s="5"/>
      <c r="NYK91" s="4"/>
      <c r="NYL91" s="89"/>
      <c r="NYM91" s="4"/>
      <c r="NYN91" s="4"/>
      <c r="NYO91" s="4"/>
      <c r="NYP91" s="5"/>
      <c r="NYQ91" s="5"/>
      <c r="NYR91" s="4"/>
      <c r="NYS91" s="89"/>
      <c r="NYT91" s="4"/>
      <c r="NYU91" s="4"/>
      <c r="NYV91" s="4"/>
      <c r="NYW91" s="5"/>
      <c r="NYX91" s="5"/>
      <c r="NYY91" s="4"/>
      <c r="NYZ91" s="89"/>
      <c r="NZA91" s="4"/>
      <c r="NZB91" s="4"/>
      <c r="NZC91" s="4"/>
      <c r="NZD91" s="5"/>
      <c r="NZE91" s="5"/>
      <c r="NZF91" s="4"/>
      <c r="NZG91" s="89"/>
      <c r="NZH91" s="4"/>
      <c r="NZI91" s="4"/>
      <c r="NZJ91" s="4"/>
      <c r="NZK91" s="5"/>
      <c r="NZL91" s="5"/>
      <c r="NZM91" s="4"/>
      <c r="NZN91" s="89"/>
      <c r="NZO91" s="4"/>
      <c r="NZP91" s="4"/>
      <c r="NZQ91" s="4"/>
      <c r="NZR91" s="5"/>
      <c r="NZS91" s="5"/>
      <c r="NZT91" s="4"/>
      <c r="NZU91" s="89"/>
      <c r="NZV91" s="4"/>
      <c r="NZW91" s="4"/>
      <c r="NZX91" s="4"/>
      <c r="NZY91" s="5"/>
      <c r="NZZ91" s="5"/>
      <c r="OAA91" s="4"/>
      <c r="OAB91" s="89"/>
      <c r="OAC91" s="4"/>
      <c r="OAD91" s="4"/>
      <c r="OAE91" s="4"/>
      <c r="OAF91" s="5"/>
      <c r="OAG91" s="5"/>
      <c r="OAH91" s="4"/>
      <c r="OAI91" s="89"/>
      <c r="OAJ91" s="4"/>
      <c r="OAK91" s="4"/>
      <c r="OAL91" s="4"/>
      <c r="OAM91" s="5"/>
      <c r="OAN91" s="5"/>
      <c r="OAO91" s="4"/>
      <c r="OAP91" s="89"/>
      <c r="OAQ91" s="4"/>
      <c r="OAR91" s="4"/>
      <c r="OAS91" s="4"/>
      <c r="OAT91" s="5"/>
      <c r="OAU91" s="5"/>
      <c r="OAV91" s="4"/>
      <c r="OAW91" s="89"/>
      <c r="OAX91" s="4"/>
      <c r="OAY91" s="4"/>
      <c r="OAZ91" s="4"/>
      <c r="OBA91" s="5"/>
      <c r="OBB91" s="5"/>
      <c r="OBC91" s="4"/>
      <c r="OBD91" s="89"/>
      <c r="OBE91" s="4"/>
      <c r="OBF91" s="4"/>
      <c r="OBG91" s="4"/>
      <c r="OBH91" s="5"/>
      <c r="OBI91" s="5"/>
      <c r="OBJ91" s="4"/>
      <c r="OBK91" s="89"/>
      <c r="OBL91" s="4"/>
      <c r="OBM91" s="4"/>
      <c r="OBN91" s="4"/>
      <c r="OBO91" s="5"/>
      <c r="OBP91" s="5"/>
      <c r="OBQ91" s="4"/>
      <c r="OBR91" s="89"/>
      <c r="OBS91" s="4"/>
      <c r="OBT91" s="4"/>
      <c r="OBU91" s="4"/>
      <c r="OBV91" s="5"/>
      <c r="OBW91" s="5"/>
      <c r="OBX91" s="4"/>
      <c r="OBY91" s="89"/>
      <c r="OBZ91" s="4"/>
      <c r="OCA91" s="4"/>
      <c r="OCB91" s="4"/>
      <c r="OCC91" s="5"/>
      <c r="OCD91" s="5"/>
      <c r="OCE91" s="4"/>
      <c r="OCF91" s="89"/>
      <c r="OCG91" s="4"/>
      <c r="OCH91" s="4"/>
      <c r="OCI91" s="4"/>
      <c r="OCJ91" s="5"/>
      <c r="OCK91" s="5"/>
      <c r="OCL91" s="4"/>
      <c r="OCM91" s="89"/>
      <c r="OCN91" s="4"/>
      <c r="OCO91" s="4"/>
      <c r="OCP91" s="4"/>
      <c r="OCQ91" s="5"/>
      <c r="OCR91" s="5"/>
      <c r="OCS91" s="4"/>
      <c r="OCT91" s="89"/>
      <c r="OCU91" s="4"/>
      <c r="OCV91" s="4"/>
      <c r="OCW91" s="4"/>
      <c r="OCX91" s="5"/>
      <c r="OCY91" s="5"/>
      <c r="OCZ91" s="4"/>
      <c r="ODA91" s="89"/>
      <c r="ODB91" s="4"/>
      <c r="ODC91" s="4"/>
      <c r="ODD91" s="4"/>
      <c r="ODE91" s="5"/>
      <c r="ODF91" s="5"/>
      <c r="ODG91" s="4"/>
      <c r="ODH91" s="89"/>
      <c r="ODI91" s="4"/>
      <c r="ODJ91" s="4"/>
      <c r="ODK91" s="4"/>
      <c r="ODL91" s="5"/>
      <c r="ODM91" s="5"/>
      <c r="ODN91" s="4"/>
      <c r="ODO91" s="89"/>
      <c r="ODP91" s="4"/>
      <c r="ODQ91" s="4"/>
      <c r="ODR91" s="4"/>
      <c r="ODS91" s="5"/>
      <c r="ODT91" s="5"/>
      <c r="ODU91" s="4"/>
      <c r="ODV91" s="89"/>
      <c r="ODW91" s="4"/>
      <c r="ODX91" s="4"/>
      <c r="ODY91" s="4"/>
      <c r="ODZ91" s="5"/>
      <c r="OEA91" s="5"/>
      <c r="OEB91" s="4"/>
      <c r="OEC91" s="89"/>
      <c r="OED91" s="4"/>
      <c r="OEE91" s="4"/>
      <c r="OEF91" s="4"/>
      <c r="OEG91" s="5"/>
      <c r="OEH91" s="5"/>
      <c r="OEI91" s="4"/>
      <c r="OEJ91" s="89"/>
      <c r="OEK91" s="4"/>
      <c r="OEL91" s="4"/>
      <c r="OEM91" s="4"/>
      <c r="OEN91" s="5"/>
      <c r="OEO91" s="5"/>
      <c r="OEP91" s="4"/>
      <c r="OEQ91" s="89"/>
      <c r="OER91" s="4"/>
      <c r="OES91" s="4"/>
      <c r="OET91" s="4"/>
      <c r="OEU91" s="5"/>
      <c r="OEV91" s="5"/>
      <c r="OEW91" s="4"/>
      <c r="OEX91" s="89"/>
      <c r="OEY91" s="4"/>
      <c r="OEZ91" s="4"/>
      <c r="OFA91" s="4"/>
      <c r="OFB91" s="5"/>
      <c r="OFC91" s="5"/>
      <c r="OFD91" s="4"/>
      <c r="OFE91" s="89"/>
      <c r="OFF91" s="4"/>
      <c r="OFG91" s="4"/>
      <c r="OFH91" s="4"/>
      <c r="OFI91" s="5"/>
      <c r="OFJ91" s="5"/>
      <c r="OFK91" s="4"/>
      <c r="OFL91" s="89"/>
      <c r="OFM91" s="4"/>
      <c r="OFN91" s="4"/>
      <c r="OFO91" s="4"/>
      <c r="OFP91" s="5"/>
      <c r="OFQ91" s="5"/>
      <c r="OFR91" s="4"/>
      <c r="OFS91" s="89"/>
      <c r="OFT91" s="4"/>
      <c r="OFU91" s="4"/>
      <c r="OFV91" s="4"/>
      <c r="OFW91" s="5"/>
      <c r="OFX91" s="5"/>
      <c r="OFY91" s="4"/>
      <c r="OFZ91" s="89"/>
      <c r="OGA91" s="4"/>
      <c r="OGB91" s="4"/>
      <c r="OGC91" s="4"/>
      <c r="OGD91" s="5"/>
      <c r="OGE91" s="5"/>
      <c r="OGF91" s="4"/>
      <c r="OGG91" s="89"/>
      <c r="OGH91" s="4"/>
      <c r="OGI91" s="4"/>
      <c r="OGJ91" s="4"/>
      <c r="OGK91" s="5"/>
      <c r="OGL91" s="5"/>
      <c r="OGM91" s="4"/>
      <c r="OGN91" s="89"/>
      <c r="OGO91" s="4"/>
      <c r="OGP91" s="4"/>
      <c r="OGQ91" s="4"/>
      <c r="OGR91" s="5"/>
      <c r="OGS91" s="5"/>
      <c r="OGT91" s="4"/>
      <c r="OGU91" s="89"/>
      <c r="OGV91" s="4"/>
      <c r="OGW91" s="4"/>
      <c r="OGX91" s="4"/>
      <c r="OGY91" s="5"/>
      <c r="OGZ91" s="5"/>
      <c r="OHA91" s="4"/>
      <c r="OHB91" s="89"/>
      <c r="OHC91" s="4"/>
      <c r="OHD91" s="4"/>
      <c r="OHE91" s="4"/>
      <c r="OHF91" s="5"/>
      <c r="OHG91" s="5"/>
      <c r="OHH91" s="4"/>
      <c r="OHI91" s="89"/>
      <c r="OHJ91" s="4"/>
      <c r="OHK91" s="4"/>
      <c r="OHL91" s="4"/>
      <c r="OHM91" s="5"/>
      <c r="OHN91" s="5"/>
      <c r="OHO91" s="4"/>
      <c r="OHP91" s="89"/>
      <c r="OHQ91" s="4"/>
      <c r="OHR91" s="4"/>
      <c r="OHS91" s="4"/>
      <c r="OHT91" s="5"/>
      <c r="OHU91" s="5"/>
      <c r="OHV91" s="4"/>
      <c r="OHW91" s="89"/>
      <c r="OHX91" s="4"/>
      <c r="OHY91" s="4"/>
      <c r="OHZ91" s="4"/>
      <c r="OIA91" s="5"/>
      <c r="OIB91" s="5"/>
      <c r="OIC91" s="4"/>
      <c r="OID91" s="89"/>
      <c r="OIE91" s="4"/>
      <c r="OIF91" s="4"/>
      <c r="OIG91" s="4"/>
      <c r="OIH91" s="5"/>
      <c r="OII91" s="5"/>
      <c r="OIJ91" s="4"/>
      <c r="OIK91" s="89"/>
      <c r="OIL91" s="4"/>
      <c r="OIM91" s="4"/>
      <c r="OIN91" s="4"/>
      <c r="OIO91" s="5"/>
      <c r="OIP91" s="5"/>
      <c r="OIQ91" s="4"/>
      <c r="OIR91" s="89"/>
      <c r="OIS91" s="4"/>
      <c r="OIT91" s="4"/>
      <c r="OIU91" s="4"/>
      <c r="OIV91" s="5"/>
      <c r="OIW91" s="5"/>
      <c r="OIX91" s="4"/>
      <c r="OIY91" s="89"/>
      <c r="OIZ91" s="4"/>
      <c r="OJA91" s="4"/>
      <c r="OJB91" s="4"/>
      <c r="OJC91" s="5"/>
      <c r="OJD91" s="5"/>
      <c r="OJE91" s="4"/>
      <c r="OJF91" s="89"/>
      <c r="OJG91" s="4"/>
      <c r="OJH91" s="4"/>
      <c r="OJI91" s="4"/>
      <c r="OJJ91" s="5"/>
      <c r="OJK91" s="5"/>
      <c r="OJL91" s="4"/>
      <c r="OJM91" s="89"/>
      <c r="OJN91" s="4"/>
      <c r="OJO91" s="4"/>
      <c r="OJP91" s="4"/>
      <c r="OJQ91" s="5"/>
      <c r="OJR91" s="5"/>
      <c r="OJS91" s="4"/>
      <c r="OJT91" s="89"/>
      <c r="OJU91" s="4"/>
      <c r="OJV91" s="4"/>
      <c r="OJW91" s="4"/>
      <c r="OJX91" s="5"/>
      <c r="OJY91" s="5"/>
      <c r="OJZ91" s="4"/>
      <c r="OKA91" s="89"/>
      <c r="OKB91" s="4"/>
      <c r="OKC91" s="4"/>
      <c r="OKD91" s="4"/>
      <c r="OKE91" s="5"/>
      <c r="OKF91" s="5"/>
      <c r="OKG91" s="4"/>
      <c r="OKH91" s="89"/>
      <c r="OKI91" s="4"/>
      <c r="OKJ91" s="4"/>
      <c r="OKK91" s="4"/>
      <c r="OKL91" s="5"/>
      <c r="OKM91" s="5"/>
      <c r="OKN91" s="4"/>
      <c r="OKO91" s="89"/>
      <c r="OKP91" s="4"/>
      <c r="OKQ91" s="4"/>
      <c r="OKR91" s="4"/>
      <c r="OKS91" s="5"/>
      <c r="OKT91" s="5"/>
      <c r="OKU91" s="4"/>
      <c r="OKV91" s="89"/>
      <c r="OKW91" s="4"/>
      <c r="OKX91" s="4"/>
      <c r="OKY91" s="4"/>
      <c r="OKZ91" s="5"/>
      <c r="OLA91" s="5"/>
      <c r="OLB91" s="4"/>
      <c r="OLC91" s="89"/>
      <c r="OLD91" s="4"/>
      <c r="OLE91" s="4"/>
      <c r="OLF91" s="4"/>
      <c r="OLG91" s="5"/>
      <c r="OLH91" s="5"/>
      <c r="OLI91" s="4"/>
      <c r="OLJ91" s="89"/>
      <c r="OLK91" s="4"/>
      <c r="OLL91" s="4"/>
      <c r="OLM91" s="4"/>
      <c r="OLN91" s="5"/>
      <c r="OLO91" s="5"/>
      <c r="OLP91" s="4"/>
      <c r="OLQ91" s="89"/>
      <c r="OLR91" s="4"/>
      <c r="OLS91" s="4"/>
      <c r="OLT91" s="4"/>
      <c r="OLU91" s="5"/>
      <c r="OLV91" s="5"/>
      <c r="OLW91" s="4"/>
      <c r="OLX91" s="89"/>
      <c r="OLY91" s="4"/>
      <c r="OLZ91" s="4"/>
      <c r="OMA91" s="4"/>
      <c r="OMB91" s="5"/>
      <c r="OMC91" s="5"/>
      <c r="OMD91" s="4"/>
      <c r="OME91" s="89"/>
      <c r="OMF91" s="4"/>
      <c r="OMG91" s="4"/>
      <c r="OMH91" s="4"/>
      <c r="OMI91" s="5"/>
      <c r="OMJ91" s="5"/>
      <c r="OMK91" s="4"/>
      <c r="OML91" s="89"/>
      <c r="OMM91" s="4"/>
      <c r="OMN91" s="4"/>
      <c r="OMO91" s="4"/>
      <c r="OMP91" s="5"/>
      <c r="OMQ91" s="5"/>
      <c r="OMR91" s="4"/>
      <c r="OMS91" s="89"/>
      <c r="OMT91" s="4"/>
      <c r="OMU91" s="4"/>
      <c r="OMV91" s="4"/>
      <c r="OMW91" s="5"/>
      <c r="OMX91" s="5"/>
      <c r="OMY91" s="4"/>
      <c r="OMZ91" s="89"/>
      <c r="ONA91" s="4"/>
      <c r="ONB91" s="4"/>
      <c r="ONC91" s="4"/>
      <c r="OND91" s="5"/>
      <c r="ONE91" s="5"/>
      <c r="ONF91" s="4"/>
      <c r="ONG91" s="89"/>
      <c r="ONH91" s="4"/>
      <c r="ONI91" s="4"/>
      <c r="ONJ91" s="4"/>
      <c r="ONK91" s="5"/>
      <c r="ONL91" s="5"/>
      <c r="ONM91" s="4"/>
      <c r="ONN91" s="89"/>
      <c r="ONO91" s="4"/>
      <c r="ONP91" s="4"/>
      <c r="ONQ91" s="4"/>
      <c r="ONR91" s="5"/>
      <c r="ONS91" s="5"/>
      <c r="ONT91" s="4"/>
      <c r="ONU91" s="89"/>
      <c r="ONV91" s="4"/>
      <c r="ONW91" s="4"/>
      <c r="ONX91" s="4"/>
      <c r="ONY91" s="5"/>
      <c r="ONZ91" s="5"/>
      <c r="OOA91" s="4"/>
      <c r="OOB91" s="89"/>
      <c r="OOC91" s="4"/>
      <c r="OOD91" s="4"/>
      <c r="OOE91" s="4"/>
      <c r="OOF91" s="5"/>
      <c r="OOG91" s="5"/>
      <c r="OOH91" s="4"/>
      <c r="OOI91" s="89"/>
      <c r="OOJ91" s="4"/>
      <c r="OOK91" s="4"/>
      <c r="OOL91" s="4"/>
      <c r="OOM91" s="5"/>
      <c r="OON91" s="5"/>
      <c r="OOO91" s="4"/>
      <c r="OOP91" s="89"/>
      <c r="OOQ91" s="4"/>
      <c r="OOR91" s="4"/>
      <c r="OOS91" s="4"/>
      <c r="OOT91" s="5"/>
      <c r="OOU91" s="5"/>
      <c r="OOV91" s="4"/>
      <c r="OOW91" s="89"/>
      <c r="OOX91" s="4"/>
      <c r="OOY91" s="4"/>
      <c r="OOZ91" s="4"/>
      <c r="OPA91" s="5"/>
      <c r="OPB91" s="5"/>
      <c r="OPC91" s="4"/>
      <c r="OPD91" s="89"/>
      <c r="OPE91" s="4"/>
      <c r="OPF91" s="4"/>
      <c r="OPG91" s="4"/>
      <c r="OPH91" s="5"/>
      <c r="OPI91" s="5"/>
      <c r="OPJ91" s="4"/>
      <c r="OPK91" s="89"/>
      <c r="OPL91" s="4"/>
      <c r="OPM91" s="4"/>
      <c r="OPN91" s="4"/>
      <c r="OPO91" s="5"/>
      <c r="OPP91" s="5"/>
      <c r="OPQ91" s="4"/>
      <c r="OPR91" s="89"/>
      <c r="OPS91" s="4"/>
      <c r="OPT91" s="4"/>
      <c r="OPU91" s="4"/>
      <c r="OPV91" s="5"/>
      <c r="OPW91" s="5"/>
      <c r="OPX91" s="4"/>
      <c r="OPY91" s="89"/>
      <c r="OPZ91" s="4"/>
      <c r="OQA91" s="4"/>
      <c r="OQB91" s="4"/>
      <c r="OQC91" s="5"/>
      <c r="OQD91" s="5"/>
      <c r="OQE91" s="4"/>
      <c r="OQF91" s="89"/>
      <c r="OQG91" s="4"/>
      <c r="OQH91" s="4"/>
      <c r="OQI91" s="4"/>
      <c r="OQJ91" s="5"/>
      <c r="OQK91" s="5"/>
      <c r="OQL91" s="4"/>
      <c r="OQM91" s="89"/>
      <c r="OQN91" s="4"/>
      <c r="OQO91" s="4"/>
      <c r="OQP91" s="4"/>
      <c r="OQQ91" s="5"/>
      <c r="OQR91" s="5"/>
      <c r="OQS91" s="4"/>
      <c r="OQT91" s="89"/>
      <c r="OQU91" s="4"/>
      <c r="OQV91" s="4"/>
      <c r="OQW91" s="4"/>
      <c r="OQX91" s="5"/>
      <c r="OQY91" s="5"/>
      <c r="OQZ91" s="4"/>
      <c r="ORA91" s="89"/>
      <c r="ORB91" s="4"/>
      <c r="ORC91" s="4"/>
      <c r="ORD91" s="4"/>
      <c r="ORE91" s="5"/>
      <c r="ORF91" s="5"/>
      <c r="ORG91" s="4"/>
      <c r="ORH91" s="89"/>
      <c r="ORI91" s="4"/>
      <c r="ORJ91" s="4"/>
      <c r="ORK91" s="4"/>
      <c r="ORL91" s="5"/>
      <c r="ORM91" s="5"/>
      <c r="ORN91" s="4"/>
      <c r="ORO91" s="89"/>
      <c r="ORP91" s="4"/>
      <c r="ORQ91" s="4"/>
      <c r="ORR91" s="4"/>
      <c r="ORS91" s="5"/>
      <c r="ORT91" s="5"/>
      <c r="ORU91" s="4"/>
      <c r="ORV91" s="89"/>
      <c r="ORW91" s="4"/>
      <c r="ORX91" s="4"/>
      <c r="ORY91" s="4"/>
      <c r="ORZ91" s="5"/>
      <c r="OSA91" s="5"/>
      <c r="OSB91" s="4"/>
      <c r="OSC91" s="89"/>
      <c r="OSD91" s="4"/>
      <c r="OSE91" s="4"/>
      <c r="OSF91" s="4"/>
      <c r="OSG91" s="5"/>
      <c r="OSH91" s="5"/>
      <c r="OSI91" s="4"/>
      <c r="OSJ91" s="89"/>
      <c r="OSK91" s="4"/>
      <c r="OSL91" s="4"/>
      <c r="OSM91" s="4"/>
      <c r="OSN91" s="5"/>
      <c r="OSO91" s="5"/>
      <c r="OSP91" s="4"/>
      <c r="OSQ91" s="89"/>
      <c r="OSR91" s="4"/>
      <c r="OSS91" s="4"/>
      <c r="OST91" s="4"/>
      <c r="OSU91" s="5"/>
      <c r="OSV91" s="5"/>
      <c r="OSW91" s="4"/>
      <c r="OSX91" s="89"/>
      <c r="OSY91" s="4"/>
      <c r="OSZ91" s="4"/>
      <c r="OTA91" s="4"/>
      <c r="OTB91" s="5"/>
      <c r="OTC91" s="5"/>
      <c r="OTD91" s="4"/>
      <c r="OTE91" s="89"/>
      <c r="OTF91" s="4"/>
      <c r="OTG91" s="4"/>
      <c r="OTH91" s="4"/>
      <c r="OTI91" s="5"/>
      <c r="OTJ91" s="5"/>
      <c r="OTK91" s="4"/>
      <c r="OTL91" s="89"/>
      <c r="OTM91" s="4"/>
      <c r="OTN91" s="4"/>
      <c r="OTO91" s="4"/>
      <c r="OTP91" s="5"/>
      <c r="OTQ91" s="5"/>
      <c r="OTR91" s="4"/>
      <c r="OTS91" s="89"/>
      <c r="OTT91" s="4"/>
      <c r="OTU91" s="4"/>
      <c r="OTV91" s="4"/>
      <c r="OTW91" s="5"/>
      <c r="OTX91" s="5"/>
      <c r="OTY91" s="4"/>
      <c r="OTZ91" s="89"/>
      <c r="OUA91" s="4"/>
      <c r="OUB91" s="4"/>
      <c r="OUC91" s="4"/>
      <c r="OUD91" s="5"/>
      <c r="OUE91" s="5"/>
      <c r="OUF91" s="4"/>
      <c r="OUG91" s="89"/>
      <c r="OUH91" s="4"/>
      <c r="OUI91" s="4"/>
      <c r="OUJ91" s="4"/>
      <c r="OUK91" s="5"/>
      <c r="OUL91" s="5"/>
      <c r="OUM91" s="4"/>
      <c r="OUN91" s="89"/>
      <c r="OUO91" s="4"/>
      <c r="OUP91" s="4"/>
      <c r="OUQ91" s="4"/>
      <c r="OUR91" s="5"/>
      <c r="OUS91" s="5"/>
      <c r="OUT91" s="4"/>
      <c r="OUU91" s="89"/>
      <c r="OUV91" s="4"/>
      <c r="OUW91" s="4"/>
      <c r="OUX91" s="4"/>
      <c r="OUY91" s="5"/>
      <c r="OUZ91" s="5"/>
      <c r="OVA91" s="4"/>
      <c r="OVB91" s="89"/>
      <c r="OVC91" s="4"/>
      <c r="OVD91" s="4"/>
      <c r="OVE91" s="4"/>
      <c r="OVF91" s="5"/>
      <c r="OVG91" s="5"/>
      <c r="OVH91" s="4"/>
      <c r="OVI91" s="89"/>
      <c r="OVJ91" s="4"/>
      <c r="OVK91" s="4"/>
      <c r="OVL91" s="4"/>
      <c r="OVM91" s="5"/>
      <c r="OVN91" s="5"/>
      <c r="OVO91" s="4"/>
      <c r="OVP91" s="89"/>
      <c r="OVQ91" s="4"/>
      <c r="OVR91" s="4"/>
      <c r="OVS91" s="4"/>
      <c r="OVT91" s="5"/>
      <c r="OVU91" s="5"/>
      <c r="OVV91" s="4"/>
      <c r="OVW91" s="89"/>
      <c r="OVX91" s="4"/>
      <c r="OVY91" s="4"/>
      <c r="OVZ91" s="4"/>
      <c r="OWA91" s="5"/>
      <c r="OWB91" s="5"/>
      <c r="OWC91" s="4"/>
      <c r="OWD91" s="89"/>
      <c r="OWE91" s="4"/>
      <c r="OWF91" s="4"/>
      <c r="OWG91" s="4"/>
      <c r="OWH91" s="5"/>
      <c r="OWI91" s="5"/>
      <c r="OWJ91" s="4"/>
      <c r="OWK91" s="89"/>
      <c r="OWL91" s="4"/>
      <c r="OWM91" s="4"/>
      <c r="OWN91" s="4"/>
      <c r="OWO91" s="5"/>
      <c r="OWP91" s="5"/>
      <c r="OWQ91" s="4"/>
      <c r="OWR91" s="89"/>
      <c r="OWS91" s="4"/>
      <c r="OWT91" s="4"/>
      <c r="OWU91" s="4"/>
      <c r="OWV91" s="5"/>
      <c r="OWW91" s="5"/>
      <c r="OWX91" s="4"/>
      <c r="OWY91" s="89"/>
      <c r="OWZ91" s="4"/>
      <c r="OXA91" s="4"/>
      <c r="OXB91" s="4"/>
      <c r="OXC91" s="5"/>
      <c r="OXD91" s="5"/>
      <c r="OXE91" s="4"/>
      <c r="OXF91" s="89"/>
      <c r="OXG91" s="4"/>
      <c r="OXH91" s="4"/>
      <c r="OXI91" s="4"/>
      <c r="OXJ91" s="5"/>
      <c r="OXK91" s="5"/>
      <c r="OXL91" s="4"/>
      <c r="OXM91" s="89"/>
      <c r="OXN91" s="4"/>
      <c r="OXO91" s="4"/>
      <c r="OXP91" s="4"/>
      <c r="OXQ91" s="5"/>
      <c r="OXR91" s="5"/>
      <c r="OXS91" s="4"/>
      <c r="OXT91" s="89"/>
      <c r="OXU91" s="4"/>
      <c r="OXV91" s="4"/>
      <c r="OXW91" s="4"/>
      <c r="OXX91" s="5"/>
      <c r="OXY91" s="5"/>
      <c r="OXZ91" s="4"/>
      <c r="OYA91" s="89"/>
      <c r="OYB91" s="4"/>
      <c r="OYC91" s="4"/>
      <c r="OYD91" s="4"/>
      <c r="OYE91" s="5"/>
      <c r="OYF91" s="5"/>
      <c r="OYG91" s="4"/>
      <c r="OYH91" s="89"/>
      <c r="OYI91" s="4"/>
      <c r="OYJ91" s="4"/>
      <c r="OYK91" s="4"/>
      <c r="OYL91" s="5"/>
      <c r="OYM91" s="5"/>
      <c r="OYN91" s="4"/>
      <c r="OYO91" s="89"/>
      <c r="OYP91" s="4"/>
      <c r="OYQ91" s="4"/>
      <c r="OYR91" s="4"/>
      <c r="OYS91" s="5"/>
      <c r="OYT91" s="5"/>
      <c r="OYU91" s="4"/>
      <c r="OYV91" s="89"/>
      <c r="OYW91" s="4"/>
      <c r="OYX91" s="4"/>
      <c r="OYY91" s="4"/>
      <c r="OYZ91" s="5"/>
      <c r="OZA91" s="5"/>
      <c r="OZB91" s="4"/>
      <c r="OZC91" s="89"/>
      <c r="OZD91" s="4"/>
      <c r="OZE91" s="4"/>
      <c r="OZF91" s="4"/>
      <c r="OZG91" s="5"/>
      <c r="OZH91" s="5"/>
      <c r="OZI91" s="4"/>
      <c r="OZJ91" s="89"/>
      <c r="OZK91" s="4"/>
      <c r="OZL91" s="4"/>
      <c r="OZM91" s="4"/>
      <c r="OZN91" s="5"/>
      <c r="OZO91" s="5"/>
      <c r="OZP91" s="4"/>
      <c r="OZQ91" s="89"/>
      <c r="OZR91" s="4"/>
      <c r="OZS91" s="4"/>
      <c r="OZT91" s="4"/>
      <c r="OZU91" s="5"/>
      <c r="OZV91" s="5"/>
      <c r="OZW91" s="4"/>
      <c r="OZX91" s="89"/>
      <c r="OZY91" s="4"/>
      <c r="OZZ91" s="4"/>
      <c r="PAA91" s="4"/>
      <c r="PAB91" s="5"/>
      <c r="PAC91" s="5"/>
      <c r="PAD91" s="4"/>
      <c r="PAE91" s="89"/>
      <c r="PAF91" s="4"/>
      <c r="PAG91" s="4"/>
      <c r="PAH91" s="4"/>
      <c r="PAI91" s="5"/>
      <c r="PAJ91" s="5"/>
      <c r="PAK91" s="4"/>
      <c r="PAL91" s="89"/>
      <c r="PAM91" s="4"/>
      <c r="PAN91" s="4"/>
      <c r="PAO91" s="4"/>
      <c r="PAP91" s="5"/>
      <c r="PAQ91" s="5"/>
      <c r="PAR91" s="4"/>
      <c r="PAS91" s="89"/>
      <c r="PAT91" s="4"/>
      <c r="PAU91" s="4"/>
      <c r="PAV91" s="4"/>
      <c r="PAW91" s="5"/>
      <c r="PAX91" s="5"/>
      <c r="PAY91" s="4"/>
      <c r="PAZ91" s="89"/>
      <c r="PBA91" s="4"/>
      <c r="PBB91" s="4"/>
      <c r="PBC91" s="4"/>
      <c r="PBD91" s="5"/>
      <c r="PBE91" s="5"/>
      <c r="PBF91" s="4"/>
      <c r="PBG91" s="89"/>
      <c r="PBH91" s="4"/>
      <c r="PBI91" s="4"/>
      <c r="PBJ91" s="4"/>
      <c r="PBK91" s="5"/>
      <c r="PBL91" s="5"/>
      <c r="PBM91" s="4"/>
      <c r="PBN91" s="89"/>
      <c r="PBO91" s="4"/>
      <c r="PBP91" s="4"/>
      <c r="PBQ91" s="4"/>
      <c r="PBR91" s="5"/>
      <c r="PBS91" s="5"/>
      <c r="PBT91" s="4"/>
      <c r="PBU91" s="89"/>
      <c r="PBV91" s="4"/>
      <c r="PBW91" s="4"/>
      <c r="PBX91" s="4"/>
      <c r="PBY91" s="5"/>
      <c r="PBZ91" s="5"/>
      <c r="PCA91" s="4"/>
      <c r="PCB91" s="89"/>
      <c r="PCC91" s="4"/>
      <c r="PCD91" s="4"/>
      <c r="PCE91" s="4"/>
      <c r="PCF91" s="5"/>
      <c r="PCG91" s="5"/>
      <c r="PCH91" s="4"/>
      <c r="PCI91" s="89"/>
      <c r="PCJ91" s="4"/>
      <c r="PCK91" s="4"/>
      <c r="PCL91" s="4"/>
      <c r="PCM91" s="5"/>
      <c r="PCN91" s="5"/>
      <c r="PCO91" s="4"/>
      <c r="PCP91" s="89"/>
      <c r="PCQ91" s="4"/>
      <c r="PCR91" s="4"/>
      <c r="PCS91" s="4"/>
      <c r="PCT91" s="5"/>
      <c r="PCU91" s="5"/>
      <c r="PCV91" s="4"/>
      <c r="PCW91" s="89"/>
      <c r="PCX91" s="4"/>
      <c r="PCY91" s="4"/>
      <c r="PCZ91" s="4"/>
      <c r="PDA91" s="5"/>
      <c r="PDB91" s="5"/>
      <c r="PDC91" s="4"/>
      <c r="PDD91" s="89"/>
      <c r="PDE91" s="4"/>
      <c r="PDF91" s="4"/>
      <c r="PDG91" s="4"/>
      <c r="PDH91" s="5"/>
      <c r="PDI91" s="5"/>
      <c r="PDJ91" s="4"/>
      <c r="PDK91" s="89"/>
      <c r="PDL91" s="4"/>
      <c r="PDM91" s="4"/>
      <c r="PDN91" s="4"/>
      <c r="PDO91" s="5"/>
      <c r="PDP91" s="5"/>
      <c r="PDQ91" s="4"/>
      <c r="PDR91" s="89"/>
      <c r="PDS91" s="4"/>
      <c r="PDT91" s="4"/>
      <c r="PDU91" s="4"/>
      <c r="PDV91" s="5"/>
      <c r="PDW91" s="5"/>
      <c r="PDX91" s="4"/>
      <c r="PDY91" s="89"/>
      <c r="PDZ91" s="4"/>
      <c r="PEA91" s="4"/>
      <c r="PEB91" s="4"/>
      <c r="PEC91" s="5"/>
      <c r="PED91" s="5"/>
      <c r="PEE91" s="4"/>
      <c r="PEF91" s="89"/>
      <c r="PEG91" s="4"/>
      <c r="PEH91" s="4"/>
      <c r="PEI91" s="4"/>
      <c r="PEJ91" s="5"/>
      <c r="PEK91" s="5"/>
      <c r="PEL91" s="4"/>
      <c r="PEM91" s="89"/>
      <c r="PEN91" s="4"/>
      <c r="PEO91" s="4"/>
      <c r="PEP91" s="4"/>
      <c r="PEQ91" s="5"/>
      <c r="PER91" s="5"/>
      <c r="PES91" s="4"/>
      <c r="PET91" s="89"/>
      <c r="PEU91" s="4"/>
      <c r="PEV91" s="4"/>
      <c r="PEW91" s="4"/>
      <c r="PEX91" s="5"/>
      <c r="PEY91" s="5"/>
      <c r="PEZ91" s="4"/>
      <c r="PFA91" s="89"/>
      <c r="PFB91" s="4"/>
      <c r="PFC91" s="4"/>
      <c r="PFD91" s="4"/>
      <c r="PFE91" s="5"/>
      <c r="PFF91" s="5"/>
      <c r="PFG91" s="4"/>
      <c r="PFH91" s="89"/>
      <c r="PFI91" s="4"/>
      <c r="PFJ91" s="4"/>
      <c r="PFK91" s="4"/>
      <c r="PFL91" s="5"/>
      <c r="PFM91" s="5"/>
      <c r="PFN91" s="4"/>
      <c r="PFO91" s="89"/>
      <c r="PFP91" s="4"/>
      <c r="PFQ91" s="4"/>
      <c r="PFR91" s="4"/>
      <c r="PFS91" s="5"/>
      <c r="PFT91" s="5"/>
      <c r="PFU91" s="4"/>
      <c r="PFV91" s="89"/>
      <c r="PFW91" s="4"/>
      <c r="PFX91" s="4"/>
      <c r="PFY91" s="4"/>
      <c r="PFZ91" s="5"/>
      <c r="PGA91" s="5"/>
      <c r="PGB91" s="4"/>
      <c r="PGC91" s="89"/>
      <c r="PGD91" s="4"/>
      <c r="PGE91" s="4"/>
      <c r="PGF91" s="4"/>
      <c r="PGG91" s="5"/>
      <c r="PGH91" s="5"/>
      <c r="PGI91" s="4"/>
      <c r="PGJ91" s="89"/>
      <c r="PGK91" s="4"/>
      <c r="PGL91" s="4"/>
      <c r="PGM91" s="4"/>
      <c r="PGN91" s="5"/>
      <c r="PGO91" s="5"/>
      <c r="PGP91" s="4"/>
      <c r="PGQ91" s="89"/>
      <c r="PGR91" s="4"/>
      <c r="PGS91" s="4"/>
      <c r="PGT91" s="4"/>
      <c r="PGU91" s="5"/>
      <c r="PGV91" s="5"/>
      <c r="PGW91" s="4"/>
      <c r="PGX91" s="89"/>
      <c r="PGY91" s="4"/>
      <c r="PGZ91" s="4"/>
      <c r="PHA91" s="4"/>
      <c r="PHB91" s="5"/>
      <c r="PHC91" s="5"/>
      <c r="PHD91" s="4"/>
      <c r="PHE91" s="89"/>
      <c r="PHF91" s="4"/>
      <c r="PHG91" s="4"/>
      <c r="PHH91" s="4"/>
      <c r="PHI91" s="5"/>
      <c r="PHJ91" s="5"/>
      <c r="PHK91" s="4"/>
      <c r="PHL91" s="89"/>
      <c r="PHM91" s="4"/>
      <c r="PHN91" s="4"/>
      <c r="PHO91" s="4"/>
      <c r="PHP91" s="5"/>
      <c r="PHQ91" s="5"/>
      <c r="PHR91" s="4"/>
      <c r="PHS91" s="89"/>
      <c r="PHT91" s="4"/>
      <c r="PHU91" s="4"/>
      <c r="PHV91" s="4"/>
      <c r="PHW91" s="5"/>
      <c r="PHX91" s="5"/>
      <c r="PHY91" s="4"/>
      <c r="PHZ91" s="89"/>
      <c r="PIA91" s="4"/>
      <c r="PIB91" s="4"/>
      <c r="PIC91" s="4"/>
      <c r="PID91" s="5"/>
      <c r="PIE91" s="5"/>
      <c r="PIF91" s="4"/>
      <c r="PIG91" s="89"/>
      <c r="PIH91" s="4"/>
      <c r="PII91" s="4"/>
      <c r="PIJ91" s="4"/>
      <c r="PIK91" s="5"/>
      <c r="PIL91" s="5"/>
      <c r="PIM91" s="4"/>
      <c r="PIN91" s="89"/>
      <c r="PIO91" s="4"/>
      <c r="PIP91" s="4"/>
      <c r="PIQ91" s="4"/>
      <c r="PIR91" s="5"/>
      <c r="PIS91" s="5"/>
      <c r="PIT91" s="4"/>
      <c r="PIU91" s="89"/>
      <c r="PIV91" s="4"/>
      <c r="PIW91" s="4"/>
      <c r="PIX91" s="4"/>
      <c r="PIY91" s="5"/>
      <c r="PIZ91" s="5"/>
      <c r="PJA91" s="4"/>
      <c r="PJB91" s="89"/>
      <c r="PJC91" s="4"/>
      <c r="PJD91" s="4"/>
      <c r="PJE91" s="4"/>
      <c r="PJF91" s="5"/>
      <c r="PJG91" s="5"/>
      <c r="PJH91" s="4"/>
      <c r="PJI91" s="89"/>
      <c r="PJJ91" s="4"/>
      <c r="PJK91" s="4"/>
      <c r="PJL91" s="4"/>
      <c r="PJM91" s="5"/>
      <c r="PJN91" s="5"/>
      <c r="PJO91" s="4"/>
      <c r="PJP91" s="89"/>
      <c r="PJQ91" s="4"/>
      <c r="PJR91" s="4"/>
      <c r="PJS91" s="4"/>
      <c r="PJT91" s="5"/>
      <c r="PJU91" s="5"/>
      <c r="PJV91" s="4"/>
      <c r="PJW91" s="89"/>
      <c r="PJX91" s="4"/>
      <c r="PJY91" s="4"/>
      <c r="PJZ91" s="4"/>
      <c r="PKA91" s="5"/>
      <c r="PKB91" s="5"/>
      <c r="PKC91" s="4"/>
      <c r="PKD91" s="89"/>
      <c r="PKE91" s="4"/>
      <c r="PKF91" s="4"/>
      <c r="PKG91" s="4"/>
      <c r="PKH91" s="5"/>
      <c r="PKI91" s="5"/>
      <c r="PKJ91" s="4"/>
      <c r="PKK91" s="89"/>
      <c r="PKL91" s="4"/>
      <c r="PKM91" s="4"/>
      <c r="PKN91" s="4"/>
      <c r="PKO91" s="5"/>
      <c r="PKP91" s="5"/>
      <c r="PKQ91" s="4"/>
      <c r="PKR91" s="89"/>
      <c r="PKS91" s="4"/>
      <c r="PKT91" s="4"/>
      <c r="PKU91" s="4"/>
      <c r="PKV91" s="5"/>
      <c r="PKW91" s="5"/>
      <c r="PKX91" s="4"/>
      <c r="PKY91" s="89"/>
      <c r="PKZ91" s="4"/>
      <c r="PLA91" s="4"/>
      <c r="PLB91" s="4"/>
      <c r="PLC91" s="5"/>
      <c r="PLD91" s="5"/>
      <c r="PLE91" s="4"/>
      <c r="PLF91" s="89"/>
      <c r="PLG91" s="4"/>
      <c r="PLH91" s="4"/>
      <c r="PLI91" s="4"/>
      <c r="PLJ91" s="5"/>
      <c r="PLK91" s="5"/>
      <c r="PLL91" s="4"/>
      <c r="PLM91" s="89"/>
      <c r="PLN91" s="4"/>
      <c r="PLO91" s="4"/>
      <c r="PLP91" s="4"/>
      <c r="PLQ91" s="5"/>
      <c r="PLR91" s="5"/>
      <c r="PLS91" s="4"/>
      <c r="PLT91" s="89"/>
      <c r="PLU91" s="4"/>
      <c r="PLV91" s="4"/>
      <c r="PLW91" s="4"/>
      <c r="PLX91" s="5"/>
      <c r="PLY91" s="5"/>
      <c r="PLZ91" s="4"/>
      <c r="PMA91" s="89"/>
      <c r="PMB91" s="4"/>
      <c r="PMC91" s="4"/>
      <c r="PMD91" s="4"/>
      <c r="PME91" s="5"/>
      <c r="PMF91" s="5"/>
      <c r="PMG91" s="4"/>
      <c r="PMH91" s="89"/>
      <c r="PMI91" s="4"/>
      <c r="PMJ91" s="4"/>
      <c r="PMK91" s="4"/>
      <c r="PML91" s="5"/>
      <c r="PMM91" s="5"/>
      <c r="PMN91" s="4"/>
      <c r="PMO91" s="89"/>
      <c r="PMP91" s="4"/>
      <c r="PMQ91" s="4"/>
      <c r="PMR91" s="4"/>
      <c r="PMS91" s="5"/>
      <c r="PMT91" s="5"/>
      <c r="PMU91" s="4"/>
      <c r="PMV91" s="89"/>
      <c r="PMW91" s="4"/>
      <c r="PMX91" s="4"/>
      <c r="PMY91" s="4"/>
      <c r="PMZ91" s="5"/>
      <c r="PNA91" s="5"/>
      <c r="PNB91" s="4"/>
      <c r="PNC91" s="89"/>
      <c r="PND91" s="4"/>
      <c r="PNE91" s="4"/>
      <c r="PNF91" s="4"/>
      <c r="PNG91" s="5"/>
      <c r="PNH91" s="5"/>
      <c r="PNI91" s="4"/>
      <c r="PNJ91" s="89"/>
      <c r="PNK91" s="4"/>
      <c r="PNL91" s="4"/>
      <c r="PNM91" s="4"/>
      <c r="PNN91" s="5"/>
      <c r="PNO91" s="5"/>
      <c r="PNP91" s="4"/>
      <c r="PNQ91" s="89"/>
      <c r="PNR91" s="4"/>
      <c r="PNS91" s="4"/>
      <c r="PNT91" s="4"/>
      <c r="PNU91" s="5"/>
      <c r="PNV91" s="5"/>
      <c r="PNW91" s="4"/>
      <c r="PNX91" s="89"/>
      <c r="PNY91" s="4"/>
      <c r="PNZ91" s="4"/>
      <c r="POA91" s="4"/>
      <c r="POB91" s="5"/>
      <c r="POC91" s="5"/>
      <c r="POD91" s="4"/>
      <c r="POE91" s="89"/>
      <c r="POF91" s="4"/>
      <c r="POG91" s="4"/>
      <c r="POH91" s="4"/>
      <c r="POI91" s="5"/>
      <c r="POJ91" s="5"/>
      <c r="POK91" s="4"/>
      <c r="POL91" s="89"/>
      <c r="POM91" s="4"/>
      <c r="PON91" s="4"/>
      <c r="POO91" s="4"/>
      <c r="POP91" s="5"/>
      <c r="POQ91" s="5"/>
      <c r="POR91" s="4"/>
      <c r="POS91" s="89"/>
      <c r="POT91" s="4"/>
      <c r="POU91" s="4"/>
      <c r="POV91" s="4"/>
      <c r="POW91" s="5"/>
      <c r="POX91" s="5"/>
      <c r="POY91" s="4"/>
      <c r="POZ91" s="89"/>
      <c r="PPA91" s="4"/>
      <c r="PPB91" s="4"/>
      <c r="PPC91" s="4"/>
      <c r="PPD91" s="5"/>
      <c r="PPE91" s="5"/>
      <c r="PPF91" s="4"/>
      <c r="PPG91" s="89"/>
      <c r="PPH91" s="4"/>
      <c r="PPI91" s="4"/>
      <c r="PPJ91" s="4"/>
      <c r="PPK91" s="5"/>
      <c r="PPL91" s="5"/>
      <c r="PPM91" s="4"/>
      <c r="PPN91" s="89"/>
      <c r="PPO91" s="4"/>
      <c r="PPP91" s="4"/>
      <c r="PPQ91" s="4"/>
      <c r="PPR91" s="5"/>
      <c r="PPS91" s="5"/>
      <c r="PPT91" s="4"/>
      <c r="PPU91" s="89"/>
      <c r="PPV91" s="4"/>
      <c r="PPW91" s="4"/>
      <c r="PPX91" s="4"/>
      <c r="PPY91" s="5"/>
      <c r="PPZ91" s="5"/>
      <c r="PQA91" s="4"/>
      <c r="PQB91" s="89"/>
      <c r="PQC91" s="4"/>
      <c r="PQD91" s="4"/>
      <c r="PQE91" s="4"/>
      <c r="PQF91" s="5"/>
      <c r="PQG91" s="5"/>
      <c r="PQH91" s="4"/>
      <c r="PQI91" s="89"/>
      <c r="PQJ91" s="4"/>
      <c r="PQK91" s="4"/>
      <c r="PQL91" s="4"/>
      <c r="PQM91" s="5"/>
      <c r="PQN91" s="5"/>
      <c r="PQO91" s="4"/>
      <c r="PQP91" s="89"/>
      <c r="PQQ91" s="4"/>
      <c r="PQR91" s="4"/>
      <c r="PQS91" s="4"/>
      <c r="PQT91" s="5"/>
      <c r="PQU91" s="5"/>
      <c r="PQV91" s="4"/>
      <c r="PQW91" s="89"/>
      <c r="PQX91" s="4"/>
      <c r="PQY91" s="4"/>
      <c r="PQZ91" s="4"/>
      <c r="PRA91" s="5"/>
      <c r="PRB91" s="5"/>
      <c r="PRC91" s="4"/>
      <c r="PRD91" s="89"/>
      <c r="PRE91" s="4"/>
      <c r="PRF91" s="4"/>
      <c r="PRG91" s="4"/>
      <c r="PRH91" s="5"/>
      <c r="PRI91" s="5"/>
      <c r="PRJ91" s="4"/>
      <c r="PRK91" s="89"/>
      <c r="PRL91" s="4"/>
      <c r="PRM91" s="4"/>
      <c r="PRN91" s="4"/>
      <c r="PRO91" s="5"/>
      <c r="PRP91" s="5"/>
      <c r="PRQ91" s="4"/>
      <c r="PRR91" s="89"/>
      <c r="PRS91" s="4"/>
      <c r="PRT91" s="4"/>
      <c r="PRU91" s="4"/>
      <c r="PRV91" s="5"/>
      <c r="PRW91" s="5"/>
      <c r="PRX91" s="4"/>
      <c r="PRY91" s="89"/>
      <c r="PRZ91" s="4"/>
      <c r="PSA91" s="4"/>
      <c r="PSB91" s="4"/>
      <c r="PSC91" s="5"/>
      <c r="PSD91" s="5"/>
      <c r="PSE91" s="4"/>
      <c r="PSF91" s="89"/>
      <c r="PSG91" s="4"/>
      <c r="PSH91" s="4"/>
      <c r="PSI91" s="4"/>
      <c r="PSJ91" s="5"/>
      <c r="PSK91" s="5"/>
      <c r="PSL91" s="4"/>
      <c r="PSM91" s="89"/>
      <c r="PSN91" s="4"/>
      <c r="PSO91" s="4"/>
      <c r="PSP91" s="4"/>
      <c r="PSQ91" s="5"/>
      <c r="PSR91" s="5"/>
      <c r="PSS91" s="4"/>
      <c r="PST91" s="89"/>
      <c r="PSU91" s="4"/>
      <c r="PSV91" s="4"/>
      <c r="PSW91" s="4"/>
      <c r="PSX91" s="5"/>
      <c r="PSY91" s="5"/>
      <c r="PSZ91" s="4"/>
      <c r="PTA91" s="89"/>
      <c r="PTB91" s="4"/>
      <c r="PTC91" s="4"/>
      <c r="PTD91" s="4"/>
      <c r="PTE91" s="5"/>
      <c r="PTF91" s="5"/>
      <c r="PTG91" s="4"/>
      <c r="PTH91" s="89"/>
      <c r="PTI91" s="4"/>
      <c r="PTJ91" s="4"/>
      <c r="PTK91" s="4"/>
      <c r="PTL91" s="5"/>
      <c r="PTM91" s="5"/>
      <c r="PTN91" s="4"/>
      <c r="PTO91" s="89"/>
      <c r="PTP91" s="4"/>
      <c r="PTQ91" s="4"/>
      <c r="PTR91" s="4"/>
      <c r="PTS91" s="5"/>
      <c r="PTT91" s="5"/>
      <c r="PTU91" s="4"/>
      <c r="PTV91" s="89"/>
      <c r="PTW91" s="4"/>
      <c r="PTX91" s="4"/>
      <c r="PTY91" s="4"/>
      <c r="PTZ91" s="5"/>
      <c r="PUA91" s="5"/>
      <c r="PUB91" s="4"/>
      <c r="PUC91" s="89"/>
      <c r="PUD91" s="4"/>
      <c r="PUE91" s="4"/>
      <c r="PUF91" s="4"/>
      <c r="PUG91" s="5"/>
      <c r="PUH91" s="5"/>
      <c r="PUI91" s="4"/>
      <c r="PUJ91" s="89"/>
      <c r="PUK91" s="4"/>
      <c r="PUL91" s="4"/>
      <c r="PUM91" s="4"/>
      <c r="PUN91" s="5"/>
      <c r="PUO91" s="5"/>
      <c r="PUP91" s="4"/>
      <c r="PUQ91" s="89"/>
      <c r="PUR91" s="4"/>
      <c r="PUS91" s="4"/>
      <c r="PUT91" s="4"/>
      <c r="PUU91" s="5"/>
      <c r="PUV91" s="5"/>
      <c r="PUW91" s="4"/>
      <c r="PUX91" s="89"/>
      <c r="PUY91" s="4"/>
      <c r="PUZ91" s="4"/>
      <c r="PVA91" s="4"/>
      <c r="PVB91" s="5"/>
      <c r="PVC91" s="5"/>
      <c r="PVD91" s="4"/>
      <c r="PVE91" s="89"/>
      <c r="PVF91" s="4"/>
      <c r="PVG91" s="4"/>
      <c r="PVH91" s="4"/>
      <c r="PVI91" s="5"/>
      <c r="PVJ91" s="5"/>
      <c r="PVK91" s="4"/>
      <c r="PVL91" s="89"/>
      <c r="PVM91" s="4"/>
      <c r="PVN91" s="4"/>
      <c r="PVO91" s="4"/>
      <c r="PVP91" s="5"/>
      <c r="PVQ91" s="5"/>
      <c r="PVR91" s="4"/>
      <c r="PVS91" s="89"/>
      <c r="PVT91" s="4"/>
      <c r="PVU91" s="4"/>
      <c r="PVV91" s="4"/>
      <c r="PVW91" s="5"/>
      <c r="PVX91" s="5"/>
      <c r="PVY91" s="4"/>
      <c r="PVZ91" s="89"/>
      <c r="PWA91" s="4"/>
      <c r="PWB91" s="4"/>
      <c r="PWC91" s="4"/>
      <c r="PWD91" s="5"/>
      <c r="PWE91" s="5"/>
      <c r="PWF91" s="4"/>
      <c r="PWG91" s="89"/>
      <c r="PWH91" s="4"/>
      <c r="PWI91" s="4"/>
      <c r="PWJ91" s="4"/>
      <c r="PWK91" s="5"/>
      <c r="PWL91" s="5"/>
      <c r="PWM91" s="4"/>
      <c r="PWN91" s="89"/>
      <c r="PWO91" s="4"/>
      <c r="PWP91" s="4"/>
      <c r="PWQ91" s="4"/>
      <c r="PWR91" s="5"/>
      <c r="PWS91" s="5"/>
      <c r="PWT91" s="4"/>
      <c r="PWU91" s="89"/>
      <c r="PWV91" s="4"/>
      <c r="PWW91" s="4"/>
      <c r="PWX91" s="4"/>
      <c r="PWY91" s="5"/>
      <c r="PWZ91" s="5"/>
      <c r="PXA91" s="4"/>
      <c r="PXB91" s="89"/>
      <c r="PXC91" s="4"/>
      <c r="PXD91" s="4"/>
      <c r="PXE91" s="4"/>
      <c r="PXF91" s="5"/>
      <c r="PXG91" s="5"/>
      <c r="PXH91" s="4"/>
      <c r="PXI91" s="89"/>
      <c r="PXJ91" s="4"/>
      <c r="PXK91" s="4"/>
      <c r="PXL91" s="4"/>
      <c r="PXM91" s="5"/>
      <c r="PXN91" s="5"/>
      <c r="PXO91" s="4"/>
      <c r="PXP91" s="89"/>
      <c r="PXQ91" s="4"/>
      <c r="PXR91" s="4"/>
      <c r="PXS91" s="4"/>
      <c r="PXT91" s="5"/>
      <c r="PXU91" s="5"/>
      <c r="PXV91" s="4"/>
      <c r="PXW91" s="89"/>
      <c r="PXX91" s="4"/>
      <c r="PXY91" s="4"/>
      <c r="PXZ91" s="4"/>
      <c r="PYA91" s="5"/>
      <c r="PYB91" s="5"/>
      <c r="PYC91" s="4"/>
      <c r="PYD91" s="89"/>
      <c r="PYE91" s="4"/>
      <c r="PYF91" s="4"/>
      <c r="PYG91" s="4"/>
      <c r="PYH91" s="5"/>
      <c r="PYI91" s="5"/>
      <c r="PYJ91" s="4"/>
      <c r="PYK91" s="89"/>
      <c r="PYL91" s="4"/>
      <c r="PYM91" s="4"/>
      <c r="PYN91" s="4"/>
      <c r="PYO91" s="5"/>
      <c r="PYP91" s="5"/>
      <c r="PYQ91" s="4"/>
      <c r="PYR91" s="89"/>
      <c r="PYS91" s="4"/>
      <c r="PYT91" s="4"/>
      <c r="PYU91" s="4"/>
      <c r="PYV91" s="5"/>
      <c r="PYW91" s="5"/>
      <c r="PYX91" s="4"/>
      <c r="PYY91" s="89"/>
      <c r="PYZ91" s="4"/>
      <c r="PZA91" s="4"/>
      <c r="PZB91" s="4"/>
      <c r="PZC91" s="5"/>
      <c r="PZD91" s="5"/>
      <c r="PZE91" s="4"/>
      <c r="PZF91" s="89"/>
      <c r="PZG91" s="4"/>
      <c r="PZH91" s="4"/>
      <c r="PZI91" s="4"/>
      <c r="PZJ91" s="5"/>
      <c r="PZK91" s="5"/>
      <c r="PZL91" s="4"/>
      <c r="PZM91" s="89"/>
      <c r="PZN91" s="4"/>
      <c r="PZO91" s="4"/>
      <c r="PZP91" s="4"/>
      <c r="PZQ91" s="5"/>
      <c r="PZR91" s="5"/>
      <c r="PZS91" s="4"/>
      <c r="PZT91" s="89"/>
      <c r="PZU91" s="4"/>
      <c r="PZV91" s="4"/>
      <c r="PZW91" s="4"/>
      <c r="PZX91" s="5"/>
      <c r="PZY91" s="5"/>
      <c r="PZZ91" s="4"/>
      <c r="QAA91" s="89"/>
      <c r="QAB91" s="4"/>
      <c r="QAC91" s="4"/>
      <c r="QAD91" s="4"/>
      <c r="QAE91" s="5"/>
      <c r="QAF91" s="5"/>
      <c r="QAG91" s="4"/>
      <c r="QAH91" s="89"/>
      <c r="QAI91" s="4"/>
      <c r="QAJ91" s="4"/>
      <c r="QAK91" s="4"/>
      <c r="QAL91" s="5"/>
      <c r="QAM91" s="5"/>
      <c r="QAN91" s="4"/>
      <c r="QAO91" s="89"/>
      <c r="QAP91" s="4"/>
      <c r="QAQ91" s="4"/>
      <c r="QAR91" s="4"/>
      <c r="QAS91" s="5"/>
      <c r="QAT91" s="5"/>
      <c r="QAU91" s="4"/>
      <c r="QAV91" s="89"/>
      <c r="QAW91" s="4"/>
      <c r="QAX91" s="4"/>
      <c r="QAY91" s="4"/>
      <c r="QAZ91" s="5"/>
      <c r="QBA91" s="5"/>
      <c r="QBB91" s="4"/>
      <c r="QBC91" s="89"/>
      <c r="QBD91" s="4"/>
      <c r="QBE91" s="4"/>
      <c r="QBF91" s="4"/>
      <c r="QBG91" s="5"/>
      <c r="QBH91" s="5"/>
      <c r="QBI91" s="4"/>
      <c r="QBJ91" s="89"/>
      <c r="QBK91" s="4"/>
      <c r="QBL91" s="4"/>
      <c r="QBM91" s="4"/>
      <c r="QBN91" s="5"/>
      <c r="QBO91" s="5"/>
      <c r="QBP91" s="4"/>
      <c r="QBQ91" s="89"/>
      <c r="QBR91" s="4"/>
      <c r="QBS91" s="4"/>
      <c r="QBT91" s="4"/>
      <c r="QBU91" s="5"/>
      <c r="QBV91" s="5"/>
      <c r="QBW91" s="4"/>
      <c r="QBX91" s="89"/>
      <c r="QBY91" s="4"/>
      <c r="QBZ91" s="4"/>
      <c r="QCA91" s="4"/>
      <c r="QCB91" s="5"/>
      <c r="QCC91" s="5"/>
      <c r="QCD91" s="4"/>
      <c r="QCE91" s="89"/>
      <c r="QCF91" s="4"/>
      <c r="QCG91" s="4"/>
      <c r="QCH91" s="4"/>
      <c r="QCI91" s="5"/>
      <c r="QCJ91" s="5"/>
      <c r="QCK91" s="4"/>
      <c r="QCL91" s="89"/>
      <c r="QCM91" s="4"/>
      <c r="QCN91" s="4"/>
      <c r="QCO91" s="4"/>
      <c r="QCP91" s="5"/>
      <c r="QCQ91" s="5"/>
      <c r="QCR91" s="4"/>
      <c r="QCS91" s="89"/>
      <c r="QCT91" s="4"/>
      <c r="QCU91" s="4"/>
      <c r="QCV91" s="4"/>
      <c r="QCW91" s="5"/>
      <c r="QCX91" s="5"/>
      <c r="QCY91" s="4"/>
      <c r="QCZ91" s="89"/>
      <c r="QDA91" s="4"/>
      <c r="QDB91" s="4"/>
      <c r="QDC91" s="4"/>
      <c r="QDD91" s="5"/>
      <c r="QDE91" s="5"/>
      <c r="QDF91" s="4"/>
      <c r="QDG91" s="89"/>
      <c r="QDH91" s="4"/>
      <c r="QDI91" s="4"/>
      <c r="QDJ91" s="4"/>
      <c r="QDK91" s="5"/>
      <c r="QDL91" s="5"/>
      <c r="QDM91" s="4"/>
      <c r="QDN91" s="89"/>
      <c r="QDO91" s="4"/>
      <c r="QDP91" s="4"/>
      <c r="QDQ91" s="4"/>
      <c r="QDR91" s="5"/>
      <c r="QDS91" s="5"/>
      <c r="QDT91" s="4"/>
      <c r="QDU91" s="89"/>
      <c r="QDV91" s="4"/>
      <c r="QDW91" s="4"/>
      <c r="QDX91" s="4"/>
      <c r="QDY91" s="5"/>
      <c r="QDZ91" s="5"/>
      <c r="QEA91" s="4"/>
      <c r="QEB91" s="89"/>
      <c r="QEC91" s="4"/>
      <c r="QED91" s="4"/>
      <c r="QEE91" s="4"/>
      <c r="QEF91" s="5"/>
      <c r="QEG91" s="5"/>
      <c r="QEH91" s="4"/>
      <c r="QEI91" s="89"/>
      <c r="QEJ91" s="4"/>
      <c r="QEK91" s="4"/>
      <c r="QEL91" s="4"/>
      <c r="QEM91" s="5"/>
      <c r="QEN91" s="5"/>
      <c r="QEO91" s="4"/>
      <c r="QEP91" s="89"/>
      <c r="QEQ91" s="4"/>
      <c r="QER91" s="4"/>
      <c r="QES91" s="4"/>
      <c r="QET91" s="5"/>
      <c r="QEU91" s="5"/>
      <c r="QEV91" s="4"/>
      <c r="QEW91" s="89"/>
      <c r="QEX91" s="4"/>
      <c r="QEY91" s="4"/>
      <c r="QEZ91" s="4"/>
      <c r="QFA91" s="5"/>
      <c r="QFB91" s="5"/>
      <c r="QFC91" s="4"/>
      <c r="QFD91" s="89"/>
      <c r="QFE91" s="4"/>
      <c r="QFF91" s="4"/>
      <c r="QFG91" s="4"/>
      <c r="QFH91" s="5"/>
      <c r="QFI91" s="5"/>
      <c r="QFJ91" s="4"/>
      <c r="QFK91" s="89"/>
      <c r="QFL91" s="4"/>
      <c r="QFM91" s="4"/>
      <c r="QFN91" s="4"/>
      <c r="QFO91" s="5"/>
      <c r="QFP91" s="5"/>
      <c r="QFQ91" s="4"/>
      <c r="QFR91" s="89"/>
      <c r="QFS91" s="4"/>
      <c r="QFT91" s="4"/>
      <c r="QFU91" s="4"/>
      <c r="QFV91" s="5"/>
      <c r="QFW91" s="5"/>
      <c r="QFX91" s="4"/>
      <c r="QFY91" s="89"/>
      <c r="QFZ91" s="4"/>
      <c r="QGA91" s="4"/>
      <c r="QGB91" s="4"/>
      <c r="QGC91" s="5"/>
      <c r="QGD91" s="5"/>
      <c r="QGE91" s="4"/>
      <c r="QGF91" s="89"/>
      <c r="QGG91" s="4"/>
      <c r="QGH91" s="4"/>
      <c r="QGI91" s="4"/>
      <c r="QGJ91" s="5"/>
      <c r="QGK91" s="5"/>
      <c r="QGL91" s="4"/>
      <c r="QGM91" s="89"/>
      <c r="QGN91" s="4"/>
      <c r="QGO91" s="4"/>
      <c r="QGP91" s="4"/>
      <c r="QGQ91" s="5"/>
      <c r="QGR91" s="5"/>
      <c r="QGS91" s="4"/>
      <c r="QGT91" s="89"/>
      <c r="QGU91" s="4"/>
      <c r="QGV91" s="4"/>
      <c r="QGW91" s="4"/>
      <c r="QGX91" s="5"/>
      <c r="QGY91" s="5"/>
      <c r="QGZ91" s="4"/>
      <c r="QHA91" s="89"/>
      <c r="QHB91" s="4"/>
      <c r="QHC91" s="4"/>
      <c r="QHD91" s="4"/>
      <c r="QHE91" s="5"/>
      <c r="QHF91" s="5"/>
      <c r="QHG91" s="4"/>
      <c r="QHH91" s="89"/>
      <c r="QHI91" s="4"/>
      <c r="QHJ91" s="4"/>
      <c r="QHK91" s="4"/>
      <c r="QHL91" s="5"/>
      <c r="QHM91" s="5"/>
      <c r="QHN91" s="4"/>
      <c r="QHO91" s="89"/>
      <c r="QHP91" s="4"/>
      <c r="QHQ91" s="4"/>
      <c r="QHR91" s="4"/>
      <c r="QHS91" s="5"/>
      <c r="QHT91" s="5"/>
      <c r="QHU91" s="4"/>
      <c r="QHV91" s="89"/>
      <c r="QHW91" s="4"/>
      <c r="QHX91" s="4"/>
      <c r="QHY91" s="4"/>
      <c r="QHZ91" s="5"/>
      <c r="QIA91" s="5"/>
      <c r="QIB91" s="4"/>
      <c r="QIC91" s="89"/>
      <c r="QID91" s="4"/>
      <c r="QIE91" s="4"/>
      <c r="QIF91" s="4"/>
      <c r="QIG91" s="5"/>
      <c r="QIH91" s="5"/>
      <c r="QII91" s="4"/>
      <c r="QIJ91" s="89"/>
      <c r="QIK91" s="4"/>
      <c r="QIL91" s="4"/>
      <c r="QIM91" s="4"/>
      <c r="QIN91" s="5"/>
      <c r="QIO91" s="5"/>
      <c r="QIP91" s="4"/>
      <c r="QIQ91" s="89"/>
      <c r="QIR91" s="4"/>
      <c r="QIS91" s="4"/>
      <c r="QIT91" s="4"/>
      <c r="QIU91" s="5"/>
      <c r="QIV91" s="5"/>
      <c r="QIW91" s="4"/>
      <c r="QIX91" s="89"/>
      <c r="QIY91" s="4"/>
      <c r="QIZ91" s="4"/>
      <c r="QJA91" s="4"/>
      <c r="QJB91" s="5"/>
      <c r="QJC91" s="5"/>
      <c r="QJD91" s="4"/>
      <c r="QJE91" s="89"/>
      <c r="QJF91" s="4"/>
      <c r="QJG91" s="4"/>
      <c r="QJH91" s="4"/>
      <c r="QJI91" s="5"/>
      <c r="QJJ91" s="5"/>
      <c r="QJK91" s="4"/>
      <c r="QJL91" s="89"/>
      <c r="QJM91" s="4"/>
      <c r="QJN91" s="4"/>
      <c r="QJO91" s="4"/>
      <c r="QJP91" s="5"/>
      <c r="QJQ91" s="5"/>
      <c r="QJR91" s="4"/>
      <c r="QJS91" s="89"/>
      <c r="QJT91" s="4"/>
      <c r="QJU91" s="4"/>
      <c r="QJV91" s="4"/>
      <c r="QJW91" s="5"/>
      <c r="QJX91" s="5"/>
      <c r="QJY91" s="4"/>
      <c r="QJZ91" s="89"/>
      <c r="QKA91" s="4"/>
      <c r="QKB91" s="4"/>
      <c r="QKC91" s="4"/>
      <c r="QKD91" s="5"/>
      <c r="QKE91" s="5"/>
      <c r="QKF91" s="4"/>
      <c r="QKG91" s="89"/>
      <c r="QKH91" s="4"/>
      <c r="QKI91" s="4"/>
      <c r="QKJ91" s="4"/>
      <c r="QKK91" s="5"/>
      <c r="QKL91" s="5"/>
      <c r="QKM91" s="4"/>
      <c r="QKN91" s="89"/>
      <c r="QKO91" s="4"/>
      <c r="QKP91" s="4"/>
      <c r="QKQ91" s="4"/>
      <c r="QKR91" s="5"/>
      <c r="QKS91" s="5"/>
      <c r="QKT91" s="4"/>
      <c r="QKU91" s="89"/>
      <c r="QKV91" s="4"/>
      <c r="QKW91" s="4"/>
      <c r="QKX91" s="4"/>
      <c r="QKY91" s="5"/>
      <c r="QKZ91" s="5"/>
      <c r="QLA91" s="4"/>
      <c r="QLB91" s="89"/>
      <c r="QLC91" s="4"/>
      <c r="QLD91" s="4"/>
      <c r="QLE91" s="4"/>
      <c r="QLF91" s="5"/>
      <c r="QLG91" s="5"/>
      <c r="QLH91" s="4"/>
      <c r="QLI91" s="89"/>
      <c r="QLJ91" s="4"/>
      <c r="QLK91" s="4"/>
      <c r="QLL91" s="4"/>
      <c r="QLM91" s="5"/>
      <c r="QLN91" s="5"/>
      <c r="QLO91" s="4"/>
      <c r="QLP91" s="89"/>
      <c r="QLQ91" s="4"/>
      <c r="QLR91" s="4"/>
      <c r="QLS91" s="4"/>
      <c r="QLT91" s="5"/>
      <c r="QLU91" s="5"/>
      <c r="QLV91" s="4"/>
      <c r="QLW91" s="89"/>
      <c r="QLX91" s="4"/>
      <c r="QLY91" s="4"/>
      <c r="QLZ91" s="4"/>
      <c r="QMA91" s="5"/>
      <c r="QMB91" s="5"/>
      <c r="QMC91" s="4"/>
      <c r="QMD91" s="89"/>
      <c r="QME91" s="4"/>
      <c r="QMF91" s="4"/>
      <c r="QMG91" s="4"/>
      <c r="QMH91" s="5"/>
      <c r="QMI91" s="5"/>
      <c r="QMJ91" s="4"/>
      <c r="QMK91" s="89"/>
      <c r="QML91" s="4"/>
      <c r="QMM91" s="4"/>
      <c r="QMN91" s="4"/>
      <c r="QMO91" s="5"/>
      <c r="QMP91" s="5"/>
      <c r="QMQ91" s="4"/>
      <c r="QMR91" s="89"/>
      <c r="QMS91" s="4"/>
      <c r="QMT91" s="4"/>
      <c r="QMU91" s="4"/>
      <c r="QMV91" s="5"/>
      <c r="QMW91" s="5"/>
      <c r="QMX91" s="4"/>
      <c r="QMY91" s="89"/>
      <c r="QMZ91" s="4"/>
      <c r="QNA91" s="4"/>
      <c r="QNB91" s="4"/>
      <c r="QNC91" s="5"/>
      <c r="QND91" s="5"/>
      <c r="QNE91" s="4"/>
      <c r="QNF91" s="89"/>
      <c r="QNG91" s="4"/>
      <c r="QNH91" s="4"/>
      <c r="QNI91" s="4"/>
      <c r="QNJ91" s="5"/>
      <c r="QNK91" s="5"/>
      <c r="QNL91" s="4"/>
      <c r="QNM91" s="89"/>
      <c r="QNN91" s="4"/>
      <c r="QNO91" s="4"/>
      <c r="QNP91" s="4"/>
      <c r="QNQ91" s="5"/>
      <c r="QNR91" s="5"/>
      <c r="QNS91" s="4"/>
      <c r="QNT91" s="89"/>
      <c r="QNU91" s="4"/>
      <c r="QNV91" s="4"/>
      <c r="QNW91" s="4"/>
      <c r="QNX91" s="5"/>
      <c r="QNY91" s="5"/>
      <c r="QNZ91" s="4"/>
      <c r="QOA91" s="89"/>
      <c r="QOB91" s="4"/>
      <c r="QOC91" s="4"/>
      <c r="QOD91" s="4"/>
      <c r="QOE91" s="5"/>
      <c r="QOF91" s="5"/>
      <c r="QOG91" s="4"/>
      <c r="QOH91" s="89"/>
      <c r="QOI91" s="4"/>
      <c r="QOJ91" s="4"/>
      <c r="QOK91" s="4"/>
      <c r="QOL91" s="5"/>
      <c r="QOM91" s="5"/>
      <c r="QON91" s="4"/>
      <c r="QOO91" s="89"/>
      <c r="QOP91" s="4"/>
      <c r="QOQ91" s="4"/>
      <c r="QOR91" s="4"/>
      <c r="QOS91" s="5"/>
      <c r="QOT91" s="5"/>
      <c r="QOU91" s="4"/>
      <c r="QOV91" s="89"/>
      <c r="QOW91" s="4"/>
      <c r="QOX91" s="4"/>
      <c r="QOY91" s="4"/>
      <c r="QOZ91" s="5"/>
      <c r="QPA91" s="5"/>
      <c r="QPB91" s="4"/>
      <c r="QPC91" s="89"/>
      <c r="QPD91" s="4"/>
      <c r="QPE91" s="4"/>
      <c r="QPF91" s="4"/>
      <c r="QPG91" s="5"/>
      <c r="QPH91" s="5"/>
      <c r="QPI91" s="4"/>
      <c r="QPJ91" s="89"/>
      <c r="QPK91" s="4"/>
      <c r="QPL91" s="4"/>
      <c r="QPM91" s="4"/>
      <c r="QPN91" s="5"/>
      <c r="QPO91" s="5"/>
      <c r="QPP91" s="4"/>
      <c r="QPQ91" s="89"/>
      <c r="QPR91" s="4"/>
      <c r="QPS91" s="4"/>
      <c r="QPT91" s="4"/>
      <c r="QPU91" s="5"/>
      <c r="QPV91" s="5"/>
      <c r="QPW91" s="4"/>
      <c r="QPX91" s="89"/>
      <c r="QPY91" s="4"/>
      <c r="QPZ91" s="4"/>
      <c r="QQA91" s="4"/>
      <c r="QQB91" s="5"/>
      <c r="QQC91" s="5"/>
      <c r="QQD91" s="4"/>
      <c r="QQE91" s="89"/>
      <c r="QQF91" s="4"/>
      <c r="QQG91" s="4"/>
      <c r="QQH91" s="4"/>
      <c r="QQI91" s="5"/>
      <c r="QQJ91" s="5"/>
      <c r="QQK91" s="4"/>
      <c r="QQL91" s="89"/>
      <c r="QQM91" s="4"/>
      <c r="QQN91" s="4"/>
      <c r="QQO91" s="4"/>
      <c r="QQP91" s="5"/>
      <c r="QQQ91" s="5"/>
      <c r="QQR91" s="4"/>
      <c r="QQS91" s="89"/>
      <c r="QQT91" s="4"/>
      <c r="QQU91" s="4"/>
      <c r="QQV91" s="4"/>
      <c r="QQW91" s="5"/>
      <c r="QQX91" s="5"/>
      <c r="QQY91" s="4"/>
      <c r="QQZ91" s="89"/>
      <c r="QRA91" s="4"/>
      <c r="QRB91" s="4"/>
      <c r="QRC91" s="4"/>
      <c r="QRD91" s="5"/>
      <c r="QRE91" s="5"/>
      <c r="QRF91" s="4"/>
      <c r="QRG91" s="89"/>
      <c r="QRH91" s="4"/>
      <c r="QRI91" s="4"/>
      <c r="QRJ91" s="4"/>
      <c r="QRK91" s="5"/>
      <c r="QRL91" s="5"/>
      <c r="QRM91" s="4"/>
      <c r="QRN91" s="89"/>
      <c r="QRO91" s="4"/>
      <c r="QRP91" s="4"/>
      <c r="QRQ91" s="4"/>
      <c r="QRR91" s="5"/>
      <c r="QRS91" s="5"/>
      <c r="QRT91" s="4"/>
      <c r="QRU91" s="89"/>
      <c r="QRV91" s="4"/>
      <c r="QRW91" s="4"/>
      <c r="QRX91" s="4"/>
      <c r="QRY91" s="5"/>
      <c r="QRZ91" s="5"/>
      <c r="QSA91" s="4"/>
      <c r="QSB91" s="89"/>
      <c r="QSC91" s="4"/>
      <c r="QSD91" s="4"/>
      <c r="QSE91" s="4"/>
      <c r="QSF91" s="5"/>
      <c r="QSG91" s="5"/>
      <c r="QSH91" s="4"/>
      <c r="QSI91" s="89"/>
      <c r="QSJ91" s="4"/>
      <c r="QSK91" s="4"/>
      <c r="QSL91" s="4"/>
      <c r="QSM91" s="5"/>
      <c r="QSN91" s="5"/>
      <c r="QSO91" s="4"/>
      <c r="QSP91" s="89"/>
      <c r="QSQ91" s="4"/>
      <c r="QSR91" s="4"/>
      <c r="QSS91" s="4"/>
      <c r="QST91" s="5"/>
      <c r="QSU91" s="5"/>
      <c r="QSV91" s="4"/>
      <c r="QSW91" s="89"/>
      <c r="QSX91" s="4"/>
      <c r="QSY91" s="4"/>
      <c r="QSZ91" s="4"/>
      <c r="QTA91" s="5"/>
      <c r="QTB91" s="5"/>
      <c r="QTC91" s="4"/>
      <c r="QTD91" s="89"/>
      <c r="QTE91" s="4"/>
      <c r="QTF91" s="4"/>
      <c r="QTG91" s="4"/>
      <c r="QTH91" s="5"/>
      <c r="QTI91" s="5"/>
      <c r="QTJ91" s="4"/>
      <c r="QTK91" s="89"/>
      <c r="QTL91" s="4"/>
      <c r="QTM91" s="4"/>
      <c r="QTN91" s="4"/>
      <c r="QTO91" s="5"/>
      <c r="QTP91" s="5"/>
      <c r="QTQ91" s="4"/>
      <c r="QTR91" s="89"/>
      <c r="QTS91" s="4"/>
      <c r="QTT91" s="4"/>
      <c r="QTU91" s="4"/>
      <c r="QTV91" s="5"/>
      <c r="QTW91" s="5"/>
      <c r="QTX91" s="4"/>
      <c r="QTY91" s="89"/>
      <c r="QTZ91" s="4"/>
      <c r="QUA91" s="4"/>
      <c r="QUB91" s="4"/>
      <c r="QUC91" s="5"/>
      <c r="QUD91" s="5"/>
      <c r="QUE91" s="4"/>
      <c r="QUF91" s="89"/>
      <c r="QUG91" s="4"/>
      <c r="QUH91" s="4"/>
      <c r="QUI91" s="4"/>
      <c r="QUJ91" s="5"/>
      <c r="QUK91" s="5"/>
      <c r="QUL91" s="4"/>
      <c r="QUM91" s="89"/>
      <c r="QUN91" s="4"/>
      <c r="QUO91" s="4"/>
      <c r="QUP91" s="4"/>
      <c r="QUQ91" s="5"/>
      <c r="QUR91" s="5"/>
      <c r="QUS91" s="4"/>
      <c r="QUT91" s="89"/>
      <c r="QUU91" s="4"/>
      <c r="QUV91" s="4"/>
      <c r="QUW91" s="4"/>
      <c r="QUX91" s="5"/>
      <c r="QUY91" s="5"/>
      <c r="QUZ91" s="4"/>
      <c r="QVA91" s="89"/>
      <c r="QVB91" s="4"/>
      <c r="QVC91" s="4"/>
      <c r="QVD91" s="4"/>
      <c r="QVE91" s="5"/>
      <c r="QVF91" s="5"/>
      <c r="QVG91" s="4"/>
      <c r="QVH91" s="89"/>
      <c r="QVI91" s="4"/>
      <c r="QVJ91" s="4"/>
      <c r="QVK91" s="4"/>
      <c r="QVL91" s="5"/>
      <c r="QVM91" s="5"/>
      <c r="QVN91" s="4"/>
      <c r="QVO91" s="89"/>
      <c r="QVP91" s="4"/>
      <c r="QVQ91" s="4"/>
      <c r="QVR91" s="4"/>
      <c r="QVS91" s="5"/>
      <c r="QVT91" s="5"/>
      <c r="QVU91" s="4"/>
      <c r="QVV91" s="89"/>
      <c r="QVW91" s="4"/>
      <c r="QVX91" s="4"/>
      <c r="QVY91" s="4"/>
      <c r="QVZ91" s="5"/>
      <c r="QWA91" s="5"/>
      <c r="QWB91" s="4"/>
      <c r="QWC91" s="89"/>
      <c r="QWD91" s="4"/>
      <c r="QWE91" s="4"/>
      <c r="QWF91" s="4"/>
      <c r="QWG91" s="5"/>
      <c r="QWH91" s="5"/>
      <c r="QWI91" s="4"/>
      <c r="QWJ91" s="89"/>
      <c r="QWK91" s="4"/>
      <c r="QWL91" s="4"/>
      <c r="QWM91" s="4"/>
      <c r="QWN91" s="5"/>
      <c r="QWO91" s="5"/>
      <c r="QWP91" s="4"/>
      <c r="QWQ91" s="89"/>
      <c r="QWR91" s="4"/>
      <c r="QWS91" s="4"/>
      <c r="QWT91" s="4"/>
      <c r="QWU91" s="5"/>
      <c r="QWV91" s="5"/>
      <c r="QWW91" s="4"/>
      <c r="QWX91" s="89"/>
      <c r="QWY91" s="4"/>
      <c r="QWZ91" s="4"/>
      <c r="QXA91" s="4"/>
      <c r="QXB91" s="5"/>
      <c r="QXC91" s="5"/>
      <c r="QXD91" s="4"/>
      <c r="QXE91" s="89"/>
      <c r="QXF91" s="4"/>
      <c r="QXG91" s="4"/>
      <c r="QXH91" s="4"/>
      <c r="QXI91" s="5"/>
      <c r="QXJ91" s="5"/>
      <c r="QXK91" s="4"/>
      <c r="QXL91" s="89"/>
      <c r="QXM91" s="4"/>
      <c r="QXN91" s="4"/>
      <c r="QXO91" s="4"/>
      <c r="QXP91" s="5"/>
      <c r="QXQ91" s="5"/>
      <c r="QXR91" s="4"/>
      <c r="QXS91" s="89"/>
      <c r="QXT91" s="4"/>
      <c r="QXU91" s="4"/>
      <c r="QXV91" s="4"/>
      <c r="QXW91" s="5"/>
      <c r="QXX91" s="5"/>
      <c r="QXY91" s="4"/>
      <c r="QXZ91" s="89"/>
      <c r="QYA91" s="4"/>
      <c r="QYB91" s="4"/>
      <c r="QYC91" s="4"/>
      <c r="QYD91" s="5"/>
      <c r="QYE91" s="5"/>
      <c r="QYF91" s="4"/>
      <c r="QYG91" s="89"/>
      <c r="QYH91" s="4"/>
      <c r="QYI91" s="4"/>
      <c r="QYJ91" s="4"/>
      <c r="QYK91" s="5"/>
      <c r="QYL91" s="5"/>
      <c r="QYM91" s="4"/>
      <c r="QYN91" s="89"/>
      <c r="QYO91" s="4"/>
      <c r="QYP91" s="4"/>
      <c r="QYQ91" s="4"/>
      <c r="QYR91" s="5"/>
      <c r="QYS91" s="5"/>
      <c r="QYT91" s="4"/>
      <c r="QYU91" s="89"/>
      <c r="QYV91" s="4"/>
      <c r="QYW91" s="4"/>
      <c r="QYX91" s="4"/>
      <c r="QYY91" s="5"/>
      <c r="QYZ91" s="5"/>
      <c r="QZA91" s="4"/>
      <c r="QZB91" s="89"/>
      <c r="QZC91" s="4"/>
      <c r="QZD91" s="4"/>
      <c r="QZE91" s="4"/>
      <c r="QZF91" s="5"/>
      <c r="QZG91" s="5"/>
      <c r="QZH91" s="4"/>
      <c r="QZI91" s="89"/>
      <c r="QZJ91" s="4"/>
      <c r="QZK91" s="4"/>
      <c r="QZL91" s="4"/>
      <c r="QZM91" s="5"/>
      <c r="QZN91" s="5"/>
      <c r="QZO91" s="4"/>
      <c r="QZP91" s="89"/>
      <c r="QZQ91" s="4"/>
      <c r="QZR91" s="4"/>
      <c r="QZS91" s="4"/>
      <c r="QZT91" s="5"/>
      <c r="QZU91" s="5"/>
      <c r="QZV91" s="4"/>
      <c r="QZW91" s="89"/>
      <c r="QZX91" s="4"/>
      <c r="QZY91" s="4"/>
      <c r="QZZ91" s="4"/>
      <c r="RAA91" s="5"/>
      <c r="RAB91" s="5"/>
      <c r="RAC91" s="4"/>
      <c r="RAD91" s="89"/>
      <c r="RAE91" s="4"/>
      <c r="RAF91" s="4"/>
      <c r="RAG91" s="4"/>
      <c r="RAH91" s="5"/>
      <c r="RAI91" s="5"/>
      <c r="RAJ91" s="4"/>
      <c r="RAK91" s="89"/>
      <c r="RAL91" s="4"/>
      <c r="RAM91" s="4"/>
      <c r="RAN91" s="4"/>
      <c r="RAO91" s="5"/>
      <c r="RAP91" s="5"/>
      <c r="RAQ91" s="4"/>
      <c r="RAR91" s="89"/>
      <c r="RAS91" s="4"/>
      <c r="RAT91" s="4"/>
      <c r="RAU91" s="4"/>
      <c r="RAV91" s="5"/>
      <c r="RAW91" s="5"/>
      <c r="RAX91" s="4"/>
      <c r="RAY91" s="89"/>
      <c r="RAZ91" s="4"/>
      <c r="RBA91" s="4"/>
      <c r="RBB91" s="4"/>
      <c r="RBC91" s="5"/>
      <c r="RBD91" s="5"/>
      <c r="RBE91" s="4"/>
      <c r="RBF91" s="89"/>
      <c r="RBG91" s="4"/>
      <c r="RBH91" s="4"/>
      <c r="RBI91" s="4"/>
      <c r="RBJ91" s="5"/>
      <c r="RBK91" s="5"/>
      <c r="RBL91" s="4"/>
      <c r="RBM91" s="89"/>
      <c r="RBN91" s="4"/>
      <c r="RBO91" s="4"/>
      <c r="RBP91" s="4"/>
      <c r="RBQ91" s="5"/>
      <c r="RBR91" s="5"/>
      <c r="RBS91" s="4"/>
      <c r="RBT91" s="89"/>
      <c r="RBU91" s="4"/>
      <c r="RBV91" s="4"/>
      <c r="RBW91" s="4"/>
      <c r="RBX91" s="5"/>
      <c r="RBY91" s="5"/>
      <c r="RBZ91" s="4"/>
      <c r="RCA91" s="89"/>
      <c r="RCB91" s="4"/>
      <c r="RCC91" s="4"/>
      <c r="RCD91" s="4"/>
      <c r="RCE91" s="5"/>
      <c r="RCF91" s="5"/>
      <c r="RCG91" s="4"/>
      <c r="RCH91" s="89"/>
      <c r="RCI91" s="4"/>
      <c r="RCJ91" s="4"/>
      <c r="RCK91" s="4"/>
      <c r="RCL91" s="5"/>
      <c r="RCM91" s="5"/>
      <c r="RCN91" s="4"/>
      <c r="RCO91" s="89"/>
      <c r="RCP91" s="4"/>
      <c r="RCQ91" s="4"/>
      <c r="RCR91" s="4"/>
      <c r="RCS91" s="5"/>
      <c r="RCT91" s="5"/>
      <c r="RCU91" s="4"/>
      <c r="RCV91" s="89"/>
      <c r="RCW91" s="4"/>
      <c r="RCX91" s="4"/>
      <c r="RCY91" s="4"/>
      <c r="RCZ91" s="5"/>
      <c r="RDA91" s="5"/>
      <c r="RDB91" s="4"/>
      <c r="RDC91" s="89"/>
      <c r="RDD91" s="4"/>
      <c r="RDE91" s="4"/>
      <c r="RDF91" s="4"/>
      <c r="RDG91" s="5"/>
      <c r="RDH91" s="5"/>
      <c r="RDI91" s="4"/>
      <c r="RDJ91" s="89"/>
      <c r="RDK91" s="4"/>
      <c r="RDL91" s="4"/>
      <c r="RDM91" s="4"/>
      <c r="RDN91" s="5"/>
      <c r="RDO91" s="5"/>
      <c r="RDP91" s="4"/>
      <c r="RDQ91" s="89"/>
      <c r="RDR91" s="4"/>
      <c r="RDS91" s="4"/>
      <c r="RDT91" s="4"/>
      <c r="RDU91" s="5"/>
      <c r="RDV91" s="5"/>
      <c r="RDW91" s="4"/>
      <c r="RDX91" s="89"/>
      <c r="RDY91" s="4"/>
      <c r="RDZ91" s="4"/>
      <c r="REA91" s="4"/>
      <c r="REB91" s="5"/>
      <c r="REC91" s="5"/>
      <c r="RED91" s="4"/>
      <c r="REE91" s="89"/>
      <c r="REF91" s="4"/>
      <c r="REG91" s="4"/>
      <c r="REH91" s="4"/>
      <c r="REI91" s="5"/>
      <c r="REJ91" s="5"/>
      <c r="REK91" s="4"/>
      <c r="REL91" s="89"/>
      <c r="REM91" s="4"/>
      <c r="REN91" s="4"/>
      <c r="REO91" s="4"/>
      <c r="REP91" s="5"/>
      <c r="REQ91" s="5"/>
      <c r="RER91" s="4"/>
      <c r="RES91" s="89"/>
      <c r="RET91" s="4"/>
      <c r="REU91" s="4"/>
      <c r="REV91" s="4"/>
      <c r="REW91" s="5"/>
      <c r="REX91" s="5"/>
      <c r="REY91" s="4"/>
      <c r="REZ91" s="89"/>
      <c r="RFA91" s="4"/>
      <c r="RFB91" s="4"/>
      <c r="RFC91" s="4"/>
      <c r="RFD91" s="5"/>
      <c r="RFE91" s="5"/>
      <c r="RFF91" s="4"/>
      <c r="RFG91" s="89"/>
      <c r="RFH91" s="4"/>
      <c r="RFI91" s="4"/>
      <c r="RFJ91" s="4"/>
      <c r="RFK91" s="5"/>
      <c r="RFL91" s="5"/>
      <c r="RFM91" s="4"/>
      <c r="RFN91" s="89"/>
      <c r="RFO91" s="4"/>
      <c r="RFP91" s="4"/>
      <c r="RFQ91" s="4"/>
      <c r="RFR91" s="5"/>
      <c r="RFS91" s="5"/>
      <c r="RFT91" s="4"/>
      <c r="RFU91" s="89"/>
      <c r="RFV91" s="4"/>
      <c r="RFW91" s="4"/>
      <c r="RFX91" s="4"/>
      <c r="RFY91" s="5"/>
      <c r="RFZ91" s="5"/>
      <c r="RGA91" s="4"/>
      <c r="RGB91" s="89"/>
      <c r="RGC91" s="4"/>
      <c r="RGD91" s="4"/>
      <c r="RGE91" s="4"/>
      <c r="RGF91" s="5"/>
      <c r="RGG91" s="5"/>
      <c r="RGH91" s="4"/>
      <c r="RGI91" s="89"/>
      <c r="RGJ91" s="4"/>
      <c r="RGK91" s="4"/>
      <c r="RGL91" s="4"/>
      <c r="RGM91" s="5"/>
      <c r="RGN91" s="5"/>
      <c r="RGO91" s="4"/>
      <c r="RGP91" s="89"/>
      <c r="RGQ91" s="4"/>
      <c r="RGR91" s="4"/>
      <c r="RGS91" s="4"/>
      <c r="RGT91" s="5"/>
      <c r="RGU91" s="5"/>
      <c r="RGV91" s="4"/>
      <c r="RGW91" s="89"/>
      <c r="RGX91" s="4"/>
      <c r="RGY91" s="4"/>
      <c r="RGZ91" s="4"/>
      <c r="RHA91" s="5"/>
      <c r="RHB91" s="5"/>
      <c r="RHC91" s="4"/>
      <c r="RHD91" s="89"/>
      <c r="RHE91" s="4"/>
      <c r="RHF91" s="4"/>
      <c r="RHG91" s="4"/>
      <c r="RHH91" s="5"/>
      <c r="RHI91" s="5"/>
      <c r="RHJ91" s="4"/>
      <c r="RHK91" s="89"/>
      <c r="RHL91" s="4"/>
      <c r="RHM91" s="4"/>
      <c r="RHN91" s="4"/>
      <c r="RHO91" s="5"/>
      <c r="RHP91" s="5"/>
      <c r="RHQ91" s="4"/>
      <c r="RHR91" s="89"/>
      <c r="RHS91" s="4"/>
      <c r="RHT91" s="4"/>
      <c r="RHU91" s="4"/>
      <c r="RHV91" s="5"/>
      <c r="RHW91" s="5"/>
      <c r="RHX91" s="4"/>
      <c r="RHY91" s="89"/>
      <c r="RHZ91" s="4"/>
      <c r="RIA91" s="4"/>
      <c r="RIB91" s="4"/>
      <c r="RIC91" s="5"/>
      <c r="RID91" s="5"/>
      <c r="RIE91" s="4"/>
      <c r="RIF91" s="89"/>
      <c r="RIG91" s="4"/>
      <c r="RIH91" s="4"/>
      <c r="RII91" s="4"/>
      <c r="RIJ91" s="5"/>
      <c r="RIK91" s="5"/>
      <c r="RIL91" s="4"/>
      <c r="RIM91" s="89"/>
      <c r="RIN91" s="4"/>
      <c r="RIO91" s="4"/>
      <c r="RIP91" s="4"/>
      <c r="RIQ91" s="5"/>
      <c r="RIR91" s="5"/>
      <c r="RIS91" s="4"/>
      <c r="RIT91" s="89"/>
      <c r="RIU91" s="4"/>
      <c r="RIV91" s="4"/>
      <c r="RIW91" s="4"/>
      <c r="RIX91" s="5"/>
      <c r="RIY91" s="5"/>
      <c r="RIZ91" s="4"/>
      <c r="RJA91" s="89"/>
      <c r="RJB91" s="4"/>
      <c r="RJC91" s="4"/>
      <c r="RJD91" s="4"/>
      <c r="RJE91" s="5"/>
      <c r="RJF91" s="5"/>
      <c r="RJG91" s="4"/>
      <c r="RJH91" s="89"/>
      <c r="RJI91" s="4"/>
      <c r="RJJ91" s="4"/>
      <c r="RJK91" s="4"/>
      <c r="RJL91" s="5"/>
      <c r="RJM91" s="5"/>
      <c r="RJN91" s="4"/>
      <c r="RJO91" s="89"/>
      <c r="RJP91" s="4"/>
      <c r="RJQ91" s="4"/>
      <c r="RJR91" s="4"/>
      <c r="RJS91" s="5"/>
      <c r="RJT91" s="5"/>
      <c r="RJU91" s="4"/>
      <c r="RJV91" s="89"/>
      <c r="RJW91" s="4"/>
      <c r="RJX91" s="4"/>
      <c r="RJY91" s="4"/>
      <c r="RJZ91" s="5"/>
      <c r="RKA91" s="5"/>
      <c r="RKB91" s="4"/>
      <c r="RKC91" s="89"/>
      <c r="RKD91" s="4"/>
      <c r="RKE91" s="4"/>
      <c r="RKF91" s="4"/>
      <c r="RKG91" s="5"/>
      <c r="RKH91" s="5"/>
      <c r="RKI91" s="4"/>
      <c r="RKJ91" s="89"/>
      <c r="RKK91" s="4"/>
      <c r="RKL91" s="4"/>
      <c r="RKM91" s="4"/>
      <c r="RKN91" s="5"/>
      <c r="RKO91" s="5"/>
      <c r="RKP91" s="4"/>
      <c r="RKQ91" s="89"/>
      <c r="RKR91" s="4"/>
      <c r="RKS91" s="4"/>
      <c r="RKT91" s="4"/>
      <c r="RKU91" s="5"/>
      <c r="RKV91" s="5"/>
      <c r="RKW91" s="4"/>
      <c r="RKX91" s="89"/>
      <c r="RKY91" s="4"/>
      <c r="RKZ91" s="4"/>
      <c r="RLA91" s="4"/>
      <c r="RLB91" s="5"/>
      <c r="RLC91" s="5"/>
      <c r="RLD91" s="4"/>
      <c r="RLE91" s="89"/>
      <c r="RLF91" s="4"/>
      <c r="RLG91" s="4"/>
      <c r="RLH91" s="4"/>
      <c r="RLI91" s="5"/>
      <c r="RLJ91" s="5"/>
      <c r="RLK91" s="4"/>
      <c r="RLL91" s="89"/>
      <c r="RLM91" s="4"/>
      <c r="RLN91" s="4"/>
      <c r="RLO91" s="4"/>
      <c r="RLP91" s="5"/>
      <c r="RLQ91" s="5"/>
      <c r="RLR91" s="4"/>
      <c r="RLS91" s="89"/>
      <c r="RLT91" s="4"/>
      <c r="RLU91" s="4"/>
      <c r="RLV91" s="4"/>
      <c r="RLW91" s="5"/>
      <c r="RLX91" s="5"/>
      <c r="RLY91" s="4"/>
      <c r="RLZ91" s="89"/>
      <c r="RMA91" s="4"/>
      <c r="RMB91" s="4"/>
      <c r="RMC91" s="4"/>
      <c r="RMD91" s="5"/>
      <c r="RME91" s="5"/>
      <c r="RMF91" s="4"/>
      <c r="RMG91" s="89"/>
      <c r="RMH91" s="4"/>
      <c r="RMI91" s="4"/>
      <c r="RMJ91" s="4"/>
      <c r="RMK91" s="5"/>
      <c r="RML91" s="5"/>
      <c r="RMM91" s="4"/>
      <c r="RMN91" s="89"/>
      <c r="RMO91" s="4"/>
      <c r="RMP91" s="4"/>
      <c r="RMQ91" s="4"/>
      <c r="RMR91" s="5"/>
      <c r="RMS91" s="5"/>
      <c r="RMT91" s="4"/>
      <c r="RMU91" s="89"/>
      <c r="RMV91" s="4"/>
      <c r="RMW91" s="4"/>
      <c r="RMX91" s="4"/>
      <c r="RMY91" s="5"/>
      <c r="RMZ91" s="5"/>
      <c r="RNA91" s="4"/>
      <c r="RNB91" s="89"/>
      <c r="RNC91" s="4"/>
      <c r="RND91" s="4"/>
      <c r="RNE91" s="4"/>
      <c r="RNF91" s="5"/>
      <c r="RNG91" s="5"/>
      <c r="RNH91" s="4"/>
      <c r="RNI91" s="89"/>
      <c r="RNJ91" s="4"/>
      <c r="RNK91" s="4"/>
      <c r="RNL91" s="4"/>
      <c r="RNM91" s="5"/>
      <c r="RNN91" s="5"/>
      <c r="RNO91" s="4"/>
      <c r="RNP91" s="89"/>
      <c r="RNQ91" s="4"/>
      <c r="RNR91" s="4"/>
      <c r="RNS91" s="4"/>
      <c r="RNT91" s="5"/>
      <c r="RNU91" s="5"/>
      <c r="RNV91" s="4"/>
      <c r="RNW91" s="89"/>
      <c r="RNX91" s="4"/>
      <c r="RNY91" s="4"/>
      <c r="RNZ91" s="4"/>
      <c r="ROA91" s="5"/>
      <c r="ROB91" s="5"/>
      <c r="ROC91" s="4"/>
      <c r="ROD91" s="89"/>
      <c r="ROE91" s="4"/>
      <c r="ROF91" s="4"/>
      <c r="ROG91" s="4"/>
      <c r="ROH91" s="5"/>
      <c r="ROI91" s="5"/>
      <c r="ROJ91" s="4"/>
      <c r="ROK91" s="89"/>
      <c r="ROL91" s="4"/>
      <c r="ROM91" s="4"/>
      <c r="RON91" s="4"/>
      <c r="ROO91" s="5"/>
      <c r="ROP91" s="5"/>
      <c r="ROQ91" s="4"/>
      <c r="ROR91" s="89"/>
      <c r="ROS91" s="4"/>
      <c r="ROT91" s="4"/>
      <c r="ROU91" s="4"/>
      <c r="ROV91" s="5"/>
      <c r="ROW91" s="5"/>
      <c r="ROX91" s="4"/>
      <c r="ROY91" s="89"/>
      <c r="ROZ91" s="4"/>
      <c r="RPA91" s="4"/>
      <c r="RPB91" s="4"/>
      <c r="RPC91" s="5"/>
      <c r="RPD91" s="5"/>
      <c r="RPE91" s="4"/>
      <c r="RPF91" s="89"/>
      <c r="RPG91" s="4"/>
      <c r="RPH91" s="4"/>
      <c r="RPI91" s="4"/>
      <c r="RPJ91" s="5"/>
      <c r="RPK91" s="5"/>
      <c r="RPL91" s="4"/>
      <c r="RPM91" s="89"/>
      <c r="RPN91" s="4"/>
      <c r="RPO91" s="4"/>
      <c r="RPP91" s="4"/>
      <c r="RPQ91" s="5"/>
      <c r="RPR91" s="5"/>
      <c r="RPS91" s="4"/>
      <c r="RPT91" s="89"/>
      <c r="RPU91" s="4"/>
      <c r="RPV91" s="4"/>
      <c r="RPW91" s="4"/>
      <c r="RPX91" s="5"/>
      <c r="RPY91" s="5"/>
      <c r="RPZ91" s="4"/>
      <c r="RQA91" s="89"/>
      <c r="RQB91" s="4"/>
      <c r="RQC91" s="4"/>
      <c r="RQD91" s="4"/>
      <c r="RQE91" s="5"/>
      <c r="RQF91" s="5"/>
      <c r="RQG91" s="4"/>
      <c r="RQH91" s="89"/>
      <c r="RQI91" s="4"/>
      <c r="RQJ91" s="4"/>
      <c r="RQK91" s="4"/>
      <c r="RQL91" s="5"/>
      <c r="RQM91" s="5"/>
      <c r="RQN91" s="4"/>
      <c r="RQO91" s="89"/>
      <c r="RQP91" s="4"/>
      <c r="RQQ91" s="4"/>
      <c r="RQR91" s="4"/>
      <c r="RQS91" s="5"/>
      <c r="RQT91" s="5"/>
      <c r="RQU91" s="4"/>
      <c r="RQV91" s="89"/>
      <c r="RQW91" s="4"/>
      <c r="RQX91" s="4"/>
      <c r="RQY91" s="4"/>
      <c r="RQZ91" s="5"/>
      <c r="RRA91" s="5"/>
      <c r="RRB91" s="4"/>
      <c r="RRC91" s="89"/>
      <c r="RRD91" s="4"/>
      <c r="RRE91" s="4"/>
      <c r="RRF91" s="4"/>
      <c r="RRG91" s="5"/>
      <c r="RRH91" s="5"/>
      <c r="RRI91" s="4"/>
      <c r="RRJ91" s="89"/>
      <c r="RRK91" s="4"/>
      <c r="RRL91" s="4"/>
      <c r="RRM91" s="4"/>
      <c r="RRN91" s="5"/>
      <c r="RRO91" s="5"/>
      <c r="RRP91" s="4"/>
      <c r="RRQ91" s="89"/>
      <c r="RRR91" s="4"/>
      <c r="RRS91" s="4"/>
      <c r="RRT91" s="4"/>
      <c r="RRU91" s="5"/>
      <c r="RRV91" s="5"/>
      <c r="RRW91" s="4"/>
      <c r="RRX91" s="89"/>
      <c r="RRY91" s="4"/>
      <c r="RRZ91" s="4"/>
      <c r="RSA91" s="4"/>
      <c r="RSB91" s="5"/>
      <c r="RSC91" s="5"/>
      <c r="RSD91" s="4"/>
      <c r="RSE91" s="89"/>
      <c r="RSF91" s="4"/>
      <c r="RSG91" s="4"/>
      <c r="RSH91" s="4"/>
      <c r="RSI91" s="5"/>
      <c r="RSJ91" s="5"/>
      <c r="RSK91" s="4"/>
      <c r="RSL91" s="89"/>
      <c r="RSM91" s="4"/>
      <c r="RSN91" s="4"/>
      <c r="RSO91" s="4"/>
      <c r="RSP91" s="5"/>
      <c r="RSQ91" s="5"/>
      <c r="RSR91" s="4"/>
      <c r="RSS91" s="89"/>
      <c r="RST91" s="4"/>
      <c r="RSU91" s="4"/>
      <c r="RSV91" s="4"/>
      <c r="RSW91" s="5"/>
      <c r="RSX91" s="5"/>
      <c r="RSY91" s="4"/>
      <c r="RSZ91" s="89"/>
      <c r="RTA91" s="4"/>
      <c r="RTB91" s="4"/>
      <c r="RTC91" s="4"/>
      <c r="RTD91" s="5"/>
      <c r="RTE91" s="5"/>
      <c r="RTF91" s="4"/>
      <c r="RTG91" s="89"/>
      <c r="RTH91" s="4"/>
      <c r="RTI91" s="4"/>
      <c r="RTJ91" s="4"/>
      <c r="RTK91" s="5"/>
      <c r="RTL91" s="5"/>
      <c r="RTM91" s="4"/>
      <c r="RTN91" s="89"/>
      <c r="RTO91" s="4"/>
      <c r="RTP91" s="4"/>
      <c r="RTQ91" s="4"/>
      <c r="RTR91" s="5"/>
      <c r="RTS91" s="5"/>
      <c r="RTT91" s="4"/>
      <c r="RTU91" s="89"/>
      <c r="RTV91" s="4"/>
      <c r="RTW91" s="4"/>
      <c r="RTX91" s="4"/>
      <c r="RTY91" s="5"/>
      <c r="RTZ91" s="5"/>
      <c r="RUA91" s="4"/>
      <c r="RUB91" s="89"/>
      <c r="RUC91" s="4"/>
      <c r="RUD91" s="4"/>
      <c r="RUE91" s="4"/>
      <c r="RUF91" s="5"/>
      <c r="RUG91" s="5"/>
      <c r="RUH91" s="4"/>
      <c r="RUI91" s="89"/>
      <c r="RUJ91" s="4"/>
      <c r="RUK91" s="4"/>
      <c r="RUL91" s="4"/>
      <c r="RUM91" s="5"/>
      <c r="RUN91" s="5"/>
      <c r="RUO91" s="4"/>
      <c r="RUP91" s="89"/>
      <c r="RUQ91" s="4"/>
      <c r="RUR91" s="4"/>
      <c r="RUS91" s="4"/>
      <c r="RUT91" s="5"/>
      <c r="RUU91" s="5"/>
      <c r="RUV91" s="4"/>
      <c r="RUW91" s="89"/>
      <c r="RUX91" s="4"/>
      <c r="RUY91" s="4"/>
      <c r="RUZ91" s="4"/>
      <c r="RVA91" s="5"/>
      <c r="RVB91" s="5"/>
      <c r="RVC91" s="4"/>
      <c r="RVD91" s="89"/>
      <c r="RVE91" s="4"/>
      <c r="RVF91" s="4"/>
      <c r="RVG91" s="4"/>
      <c r="RVH91" s="5"/>
      <c r="RVI91" s="5"/>
      <c r="RVJ91" s="4"/>
      <c r="RVK91" s="89"/>
      <c r="RVL91" s="4"/>
      <c r="RVM91" s="4"/>
      <c r="RVN91" s="4"/>
      <c r="RVO91" s="5"/>
      <c r="RVP91" s="5"/>
      <c r="RVQ91" s="4"/>
      <c r="RVR91" s="89"/>
      <c r="RVS91" s="4"/>
      <c r="RVT91" s="4"/>
      <c r="RVU91" s="4"/>
      <c r="RVV91" s="5"/>
      <c r="RVW91" s="5"/>
      <c r="RVX91" s="4"/>
      <c r="RVY91" s="89"/>
      <c r="RVZ91" s="4"/>
      <c r="RWA91" s="4"/>
      <c r="RWB91" s="4"/>
      <c r="RWC91" s="5"/>
      <c r="RWD91" s="5"/>
      <c r="RWE91" s="4"/>
      <c r="RWF91" s="89"/>
      <c r="RWG91" s="4"/>
      <c r="RWH91" s="4"/>
      <c r="RWI91" s="4"/>
      <c r="RWJ91" s="5"/>
      <c r="RWK91" s="5"/>
      <c r="RWL91" s="4"/>
      <c r="RWM91" s="89"/>
      <c r="RWN91" s="4"/>
      <c r="RWO91" s="4"/>
      <c r="RWP91" s="4"/>
      <c r="RWQ91" s="5"/>
      <c r="RWR91" s="5"/>
      <c r="RWS91" s="4"/>
      <c r="RWT91" s="89"/>
      <c r="RWU91" s="4"/>
      <c r="RWV91" s="4"/>
      <c r="RWW91" s="4"/>
      <c r="RWX91" s="5"/>
      <c r="RWY91" s="5"/>
      <c r="RWZ91" s="4"/>
      <c r="RXA91" s="89"/>
      <c r="RXB91" s="4"/>
      <c r="RXC91" s="4"/>
      <c r="RXD91" s="4"/>
      <c r="RXE91" s="5"/>
      <c r="RXF91" s="5"/>
      <c r="RXG91" s="4"/>
      <c r="RXH91" s="89"/>
      <c r="RXI91" s="4"/>
      <c r="RXJ91" s="4"/>
      <c r="RXK91" s="4"/>
      <c r="RXL91" s="5"/>
      <c r="RXM91" s="5"/>
      <c r="RXN91" s="4"/>
      <c r="RXO91" s="89"/>
      <c r="RXP91" s="4"/>
      <c r="RXQ91" s="4"/>
      <c r="RXR91" s="4"/>
      <c r="RXS91" s="5"/>
      <c r="RXT91" s="5"/>
      <c r="RXU91" s="4"/>
      <c r="RXV91" s="89"/>
      <c r="RXW91" s="4"/>
      <c r="RXX91" s="4"/>
      <c r="RXY91" s="4"/>
      <c r="RXZ91" s="5"/>
      <c r="RYA91" s="5"/>
      <c r="RYB91" s="4"/>
      <c r="RYC91" s="89"/>
      <c r="RYD91" s="4"/>
      <c r="RYE91" s="4"/>
      <c r="RYF91" s="4"/>
      <c r="RYG91" s="5"/>
      <c r="RYH91" s="5"/>
      <c r="RYI91" s="4"/>
      <c r="RYJ91" s="89"/>
      <c r="RYK91" s="4"/>
      <c r="RYL91" s="4"/>
      <c r="RYM91" s="4"/>
      <c r="RYN91" s="5"/>
      <c r="RYO91" s="5"/>
      <c r="RYP91" s="4"/>
      <c r="RYQ91" s="89"/>
      <c r="RYR91" s="4"/>
      <c r="RYS91" s="4"/>
      <c r="RYT91" s="4"/>
      <c r="RYU91" s="5"/>
      <c r="RYV91" s="5"/>
      <c r="RYW91" s="4"/>
      <c r="RYX91" s="89"/>
      <c r="RYY91" s="4"/>
      <c r="RYZ91" s="4"/>
      <c r="RZA91" s="4"/>
      <c r="RZB91" s="5"/>
      <c r="RZC91" s="5"/>
      <c r="RZD91" s="4"/>
      <c r="RZE91" s="89"/>
      <c r="RZF91" s="4"/>
      <c r="RZG91" s="4"/>
      <c r="RZH91" s="4"/>
      <c r="RZI91" s="5"/>
      <c r="RZJ91" s="5"/>
      <c r="RZK91" s="4"/>
      <c r="RZL91" s="89"/>
      <c r="RZM91" s="4"/>
      <c r="RZN91" s="4"/>
      <c r="RZO91" s="4"/>
      <c r="RZP91" s="5"/>
      <c r="RZQ91" s="5"/>
      <c r="RZR91" s="4"/>
      <c r="RZS91" s="89"/>
      <c r="RZT91" s="4"/>
      <c r="RZU91" s="4"/>
      <c r="RZV91" s="4"/>
      <c r="RZW91" s="5"/>
      <c r="RZX91" s="5"/>
      <c r="RZY91" s="4"/>
      <c r="RZZ91" s="89"/>
      <c r="SAA91" s="4"/>
      <c r="SAB91" s="4"/>
      <c r="SAC91" s="4"/>
      <c r="SAD91" s="5"/>
      <c r="SAE91" s="5"/>
      <c r="SAF91" s="4"/>
      <c r="SAG91" s="89"/>
      <c r="SAH91" s="4"/>
      <c r="SAI91" s="4"/>
      <c r="SAJ91" s="4"/>
      <c r="SAK91" s="5"/>
      <c r="SAL91" s="5"/>
      <c r="SAM91" s="4"/>
      <c r="SAN91" s="89"/>
      <c r="SAO91" s="4"/>
      <c r="SAP91" s="4"/>
      <c r="SAQ91" s="4"/>
      <c r="SAR91" s="5"/>
      <c r="SAS91" s="5"/>
      <c r="SAT91" s="4"/>
      <c r="SAU91" s="89"/>
      <c r="SAV91" s="4"/>
      <c r="SAW91" s="4"/>
      <c r="SAX91" s="4"/>
      <c r="SAY91" s="5"/>
      <c r="SAZ91" s="5"/>
      <c r="SBA91" s="4"/>
      <c r="SBB91" s="89"/>
      <c r="SBC91" s="4"/>
      <c r="SBD91" s="4"/>
      <c r="SBE91" s="4"/>
      <c r="SBF91" s="5"/>
      <c r="SBG91" s="5"/>
      <c r="SBH91" s="4"/>
      <c r="SBI91" s="89"/>
      <c r="SBJ91" s="4"/>
      <c r="SBK91" s="4"/>
      <c r="SBL91" s="4"/>
      <c r="SBM91" s="5"/>
      <c r="SBN91" s="5"/>
      <c r="SBO91" s="4"/>
      <c r="SBP91" s="89"/>
      <c r="SBQ91" s="4"/>
      <c r="SBR91" s="4"/>
      <c r="SBS91" s="4"/>
      <c r="SBT91" s="5"/>
      <c r="SBU91" s="5"/>
      <c r="SBV91" s="4"/>
      <c r="SBW91" s="89"/>
      <c r="SBX91" s="4"/>
      <c r="SBY91" s="4"/>
      <c r="SBZ91" s="4"/>
      <c r="SCA91" s="5"/>
      <c r="SCB91" s="5"/>
      <c r="SCC91" s="4"/>
      <c r="SCD91" s="89"/>
      <c r="SCE91" s="4"/>
      <c r="SCF91" s="4"/>
      <c r="SCG91" s="4"/>
      <c r="SCH91" s="5"/>
      <c r="SCI91" s="5"/>
      <c r="SCJ91" s="4"/>
      <c r="SCK91" s="89"/>
      <c r="SCL91" s="4"/>
      <c r="SCM91" s="4"/>
      <c r="SCN91" s="4"/>
      <c r="SCO91" s="5"/>
      <c r="SCP91" s="5"/>
      <c r="SCQ91" s="4"/>
      <c r="SCR91" s="89"/>
      <c r="SCS91" s="4"/>
      <c r="SCT91" s="4"/>
      <c r="SCU91" s="4"/>
      <c r="SCV91" s="5"/>
      <c r="SCW91" s="5"/>
      <c r="SCX91" s="4"/>
      <c r="SCY91" s="89"/>
      <c r="SCZ91" s="4"/>
      <c r="SDA91" s="4"/>
      <c r="SDB91" s="4"/>
      <c r="SDC91" s="5"/>
      <c r="SDD91" s="5"/>
      <c r="SDE91" s="4"/>
      <c r="SDF91" s="89"/>
      <c r="SDG91" s="4"/>
      <c r="SDH91" s="4"/>
      <c r="SDI91" s="4"/>
      <c r="SDJ91" s="5"/>
      <c r="SDK91" s="5"/>
      <c r="SDL91" s="4"/>
      <c r="SDM91" s="89"/>
      <c r="SDN91" s="4"/>
      <c r="SDO91" s="4"/>
      <c r="SDP91" s="4"/>
      <c r="SDQ91" s="5"/>
      <c r="SDR91" s="5"/>
      <c r="SDS91" s="4"/>
      <c r="SDT91" s="89"/>
      <c r="SDU91" s="4"/>
      <c r="SDV91" s="4"/>
      <c r="SDW91" s="4"/>
      <c r="SDX91" s="5"/>
      <c r="SDY91" s="5"/>
      <c r="SDZ91" s="4"/>
      <c r="SEA91" s="89"/>
      <c r="SEB91" s="4"/>
      <c r="SEC91" s="4"/>
      <c r="SED91" s="4"/>
      <c r="SEE91" s="5"/>
      <c r="SEF91" s="5"/>
      <c r="SEG91" s="4"/>
      <c r="SEH91" s="89"/>
      <c r="SEI91" s="4"/>
      <c r="SEJ91" s="4"/>
      <c r="SEK91" s="4"/>
      <c r="SEL91" s="5"/>
      <c r="SEM91" s="5"/>
      <c r="SEN91" s="4"/>
      <c r="SEO91" s="89"/>
      <c r="SEP91" s="4"/>
      <c r="SEQ91" s="4"/>
      <c r="SER91" s="4"/>
      <c r="SES91" s="5"/>
      <c r="SET91" s="5"/>
      <c r="SEU91" s="4"/>
      <c r="SEV91" s="89"/>
      <c r="SEW91" s="4"/>
      <c r="SEX91" s="4"/>
      <c r="SEY91" s="4"/>
      <c r="SEZ91" s="5"/>
      <c r="SFA91" s="5"/>
      <c r="SFB91" s="4"/>
      <c r="SFC91" s="89"/>
      <c r="SFD91" s="4"/>
      <c r="SFE91" s="4"/>
      <c r="SFF91" s="4"/>
      <c r="SFG91" s="5"/>
      <c r="SFH91" s="5"/>
      <c r="SFI91" s="4"/>
      <c r="SFJ91" s="89"/>
      <c r="SFK91" s="4"/>
      <c r="SFL91" s="4"/>
      <c r="SFM91" s="4"/>
      <c r="SFN91" s="5"/>
      <c r="SFO91" s="5"/>
      <c r="SFP91" s="4"/>
      <c r="SFQ91" s="89"/>
      <c r="SFR91" s="4"/>
      <c r="SFS91" s="4"/>
      <c r="SFT91" s="4"/>
      <c r="SFU91" s="5"/>
      <c r="SFV91" s="5"/>
      <c r="SFW91" s="4"/>
      <c r="SFX91" s="89"/>
      <c r="SFY91" s="4"/>
      <c r="SFZ91" s="4"/>
      <c r="SGA91" s="4"/>
      <c r="SGB91" s="5"/>
      <c r="SGC91" s="5"/>
      <c r="SGD91" s="4"/>
      <c r="SGE91" s="89"/>
      <c r="SGF91" s="4"/>
      <c r="SGG91" s="4"/>
      <c r="SGH91" s="4"/>
      <c r="SGI91" s="5"/>
      <c r="SGJ91" s="5"/>
      <c r="SGK91" s="4"/>
      <c r="SGL91" s="89"/>
      <c r="SGM91" s="4"/>
      <c r="SGN91" s="4"/>
      <c r="SGO91" s="4"/>
      <c r="SGP91" s="5"/>
      <c r="SGQ91" s="5"/>
      <c r="SGR91" s="4"/>
      <c r="SGS91" s="89"/>
      <c r="SGT91" s="4"/>
      <c r="SGU91" s="4"/>
      <c r="SGV91" s="4"/>
      <c r="SGW91" s="5"/>
      <c r="SGX91" s="5"/>
      <c r="SGY91" s="4"/>
      <c r="SGZ91" s="89"/>
      <c r="SHA91" s="4"/>
      <c r="SHB91" s="4"/>
      <c r="SHC91" s="4"/>
      <c r="SHD91" s="5"/>
      <c r="SHE91" s="5"/>
      <c r="SHF91" s="4"/>
      <c r="SHG91" s="89"/>
      <c r="SHH91" s="4"/>
      <c r="SHI91" s="4"/>
      <c r="SHJ91" s="4"/>
      <c r="SHK91" s="5"/>
      <c r="SHL91" s="5"/>
      <c r="SHM91" s="4"/>
      <c r="SHN91" s="89"/>
      <c r="SHO91" s="4"/>
      <c r="SHP91" s="4"/>
      <c r="SHQ91" s="4"/>
      <c r="SHR91" s="5"/>
      <c r="SHS91" s="5"/>
      <c r="SHT91" s="4"/>
      <c r="SHU91" s="89"/>
      <c r="SHV91" s="4"/>
      <c r="SHW91" s="4"/>
      <c r="SHX91" s="4"/>
      <c r="SHY91" s="5"/>
      <c r="SHZ91" s="5"/>
      <c r="SIA91" s="4"/>
      <c r="SIB91" s="89"/>
      <c r="SIC91" s="4"/>
      <c r="SID91" s="4"/>
      <c r="SIE91" s="4"/>
      <c r="SIF91" s="5"/>
      <c r="SIG91" s="5"/>
      <c r="SIH91" s="4"/>
      <c r="SII91" s="89"/>
      <c r="SIJ91" s="4"/>
      <c r="SIK91" s="4"/>
      <c r="SIL91" s="4"/>
      <c r="SIM91" s="5"/>
      <c r="SIN91" s="5"/>
      <c r="SIO91" s="4"/>
      <c r="SIP91" s="89"/>
      <c r="SIQ91" s="4"/>
      <c r="SIR91" s="4"/>
      <c r="SIS91" s="4"/>
      <c r="SIT91" s="5"/>
      <c r="SIU91" s="5"/>
      <c r="SIV91" s="4"/>
      <c r="SIW91" s="89"/>
      <c r="SIX91" s="4"/>
      <c r="SIY91" s="4"/>
      <c r="SIZ91" s="4"/>
      <c r="SJA91" s="5"/>
      <c r="SJB91" s="5"/>
      <c r="SJC91" s="4"/>
      <c r="SJD91" s="89"/>
      <c r="SJE91" s="4"/>
      <c r="SJF91" s="4"/>
      <c r="SJG91" s="4"/>
      <c r="SJH91" s="5"/>
      <c r="SJI91" s="5"/>
      <c r="SJJ91" s="4"/>
      <c r="SJK91" s="89"/>
      <c r="SJL91" s="4"/>
      <c r="SJM91" s="4"/>
      <c r="SJN91" s="4"/>
      <c r="SJO91" s="5"/>
      <c r="SJP91" s="5"/>
      <c r="SJQ91" s="4"/>
      <c r="SJR91" s="89"/>
      <c r="SJS91" s="4"/>
      <c r="SJT91" s="4"/>
      <c r="SJU91" s="4"/>
      <c r="SJV91" s="5"/>
      <c r="SJW91" s="5"/>
      <c r="SJX91" s="4"/>
      <c r="SJY91" s="89"/>
      <c r="SJZ91" s="4"/>
      <c r="SKA91" s="4"/>
      <c r="SKB91" s="4"/>
      <c r="SKC91" s="5"/>
      <c r="SKD91" s="5"/>
      <c r="SKE91" s="4"/>
      <c r="SKF91" s="89"/>
      <c r="SKG91" s="4"/>
      <c r="SKH91" s="4"/>
      <c r="SKI91" s="4"/>
      <c r="SKJ91" s="5"/>
      <c r="SKK91" s="5"/>
      <c r="SKL91" s="4"/>
      <c r="SKM91" s="89"/>
      <c r="SKN91" s="4"/>
      <c r="SKO91" s="4"/>
      <c r="SKP91" s="4"/>
      <c r="SKQ91" s="5"/>
      <c r="SKR91" s="5"/>
      <c r="SKS91" s="4"/>
      <c r="SKT91" s="89"/>
      <c r="SKU91" s="4"/>
      <c r="SKV91" s="4"/>
      <c r="SKW91" s="4"/>
      <c r="SKX91" s="5"/>
      <c r="SKY91" s="5"/>
      <c r="SKZ91" s="4"/>
      <c r="SLA91" s="89"/>
      <c r="SLB91" s="4"/>
      <c r="SLC91" s="4"/>
      <c r="SLD91" s="4"/>
      <c r="SLE91" s="5"/>
      <c r="SLF91" s="5"/>
      <c r="SLG91" s="4"/>
      <c r="SLH91" s="89"/>
      <c r="SLI91" s="4"/>
      <c r="SLJ91" s="4"/>
      <c r="SLK91" s="4"/>
      <c r="SLL91" s="5"/>
      <c r="SLM91" s="5"/>
      <c r="SLN91" s="4"/>
      <c r="SLO91" s="89"/>
      <c r="SLP91" s="4"/>
      <c r="SLQ91" s="4"/>
      <c r="SLR91" s="4"/>
      <c r="SLS91" s="5"/>
      <c r="SLT91" s="5"/>
      <c r="SLU91" s="4"/>
      <c r="SLV91" s="89"/>
      <c r="SLW91" s="4"/>
      <c r="SLX91" s="4"/>
      <c r="SLY91" s="4"/>
      <c r="SLZ91" s="5"/>
      <c r="SMA91" s="5"/>
      <c r="SMB91" s="4"/>
      <c r="SMC91" s="89"/>
      <c r="SMD91" s="4"/>
      <c r="SME91" s="4"/>
      <c r="SMF91" s="4"/>
      <c r="SMG91" s="5"/>
      <c r="SMH91" s="5"/>
      <c r="SMI91" s="4"/>
      <c r="SMJ91" s="89"/>
      <c r="SMK91" s="4"/>
      <c r="SML91" s="4"/>
      <c r="SMM91" s="4"/>
      <c r="SMN91" s="5"/>
      <c r="SMO91" s="5"/>
      <c r="SMP91" s="4"/>
      <c r="SMQ91" s="89"/>
      <c r="SMR91" s="4"/>
      <c r="SMS91" s="4"/>
      <c r="SMT91" s="4"/>
      <c r="SMU91" s="5"/>
      <c r="SMV91" s="5"/>
      <c r="SMW91" s="4"/>
      <c r="SMX91" s="89"/>
      <c r="SMY91" s="4"/>
      <c r="SMZ91" s="4"/>
      <c r="SNA91" s="4"/>
      <c r="SNB91" s="5"/>
      <c r="SNC91" s="5"/>
      <c r="SND91" s="4"/>
      <c r="SNE91" s="89"/>
      <c r="SNF91" s="4"/>
      <c r="SNG91" s="4"/>
      <c r="SNH91" s="4"/>
      <c r="SNI91" s="5"/>
      <c r="SNJ91" s="5"/>
      <c r="SNK91" s="4"/>
      <c r="SNL91" s="89"/>
      <c r="SNM91" s="4"/>
      <c r="SNN91" s="4"/>
      <c r="SNO91" s="4"/>
      <c r="SNP91" s="5"/>
      <c r="SNQ91" s="5"/>
      <c r="SNR91" s="4"/>
      <c r="SNS91" s="89"/>
      <c r="SNT91" s="4"/>
      <c r="SNU91" s="4"/>
      <c r="SNV91" s="4"/>
      <c r="SNW91" s="5"/>
      <c r="SNX91" s="5"/>
      <c r="SNY91" s="4"/>
      <c r="SNZ91" s="89"/>
      <c r="SOA91" s="4"/>
      <c r="SOB91" s="4"/>
      <c r="SOC91" s="4"/>
      <c r="SOD91" s="5"/>
      <c r="SOE91" s="5"/>
      <c r="SOF91" s="4"/>
      <c r="SOG91" s="89"/>
      <c r="SOH91" s="4"/>
      <c r="SOI91" s="4"/>
      <c r="SOJ91" s="4"/>
      <c r="SOK91" s="5"/>
      <c r="SOL91" s="5"/>
      <c r="SOM91" s="4"/>
      <c r="SON91" s="89"/>
      <c r="SOO91" s="4"/>
      <c r="SOP91" s="4"/>
      <c r="SOQ91" s="4"/>
      <c r="SOR91" s="5"/>
      <c r="SOS91" s="5"/>
      <c r="SOT91" s="4"/>
      <c r="SOU91" s="89"/>
      <c r="SOV91" s="4"/>
      <c r="SOW91" s="4"/>
      <c r="SOX91" s="4"/>
      <c r="SOY91" s="5"/>
      <c r="SOZ91" s="5"/>
      <c r="SPA91" s="4"/>
      <c r="SPB91" s="89"/>
      <c r="SPC91" s="4"/>
      <c r="SPD91" s="4"/>
      <c r="SPE91" s="4"/>
      <c r="SPF91" s="5"/>
      <c r="SPG91" s="5"/>
      <c r="SPH91" s="4"/>
      <c r="SPI91" s="89"/>
      <c r="SPJ91" s="4"/>
      <c r="SPK91" s="4"/>
      <c r="SPL91" s="4"/>
      <c r="SPM91" s="5"/>
      <c r="SPN91" s="5"/>
      <c r="SPO91" s="4"/>
      <c r="SPP91" s="89"/>
      <c r="SPQ91" s="4"/>
      <c r="SPR91" s="4"/>
      <c r="SPS91" s="4"/>
      <c r="SPT91" s="5"/>
      <c r="SPU91" s="5"/>
      <c r="SPV91" s="4"/>
      <c r="SPW91" s="89"/>
      <c r="SPX91" s="4"/>
      <c r="SPY91" s="4"/>
      <c r="SPZ91" s="4"/>
      <c r="SQA91" s="5"/>
      <c r="SQB91" s="5"/>
      <c r="SQC91" s="4"/>
      <c r="SQD91" s="89"/>
      <c r="SQE91" s="4"/>
      <c r="SQF91" s="4"/>
      <c r="SQG91" s="4"/>
      <c r="SQH91" s="5"/>
      <c r="SQI91" s="5"/>
      <c r="SQJ91" s="4"/>
      <c r="SQK91" s="89"/>
      <c r="SQL91" s="4"/>
      <c r="SQM91" s="4"/>
      <c r="SQN91" s="4"/>
      <c r="SQO91" s="5"/>
      <c r="SQP91" s="5"/>
      <c r="SQQ91" s="4"/>
      <c r="SQR91" s="89"/>
      <c r="SQS91" s="4"/>
      <c r="SQT91" s="4"/>
      <c r="SQU91" s="4"/>
      <c r="SQV91" s="5"/>
      <c r="SQW91" s="5"/>
      <c r="SQX91" s="4"/>
      <c r="SQY91" s="89"/>
      <c r="SQZ91" s="4"/>
      <c r="SRA91" s="4"/>
      <c r="SRB91" s="4"/>
      <c r="SRC91" s="5"/>
      <c r="SRD91" s="5"/>
      <c r="SRE91" s="4"/>
      <c r="SRF91" s="89"/>
      <c r="SRG91" s="4"/>
      <c r="SRH91" s="4"/>
      <c r="SRI91" s="4"/>
      <c r="SRJ91" s="5"/>
      <c r="SRK91" s="5"/>
      <c r="SRL91" s="4"/>
      <c r="SRM91" s="89"/>
      <c r="SRN91" s="4"/>
      <c r="SRO91" s="4"/>
      <c r="SRP91" s="4"/>
      <c r="SRQ91" s="5"/>
      <c r="SRR91" s="5"/>
      <c r="SRS91" s="4"/>
      <c r="SRT91" s="89"/>
      <c r="SRU91" s="4"/>
      <c r="SRV91" s="4"/>
      <c r="SRW91" s="4"/>
      <c r="SRX91" s="5"/>
      <c r="SRY91" s="5"/>
      <c r="SRZ91" s="4"/>
      <c r="SSA91" s="89"/>
      <c r="SSB91" s="4"/>
      <c r="SSC91" s="4"/>
      <c r="SSD91" s="4"/>
      <c r="SSE91" s="5"/>
      <c r="SSF91" s="5"/>
      <c r="SSG91" s="4"/>
      <c r="SSH91" s="89"/>
      <c r="SSI91" s="4"/>
      <c r="SSJ91" s="4"/>
      <c r="SSK91" s="4"/>
      <c r="SSL91" s="5"/>
      <c r="SSM91" s="5"/>
      <c r="SSN91" s="4"/>
      <c r="SSO91" s="89"/>
      <c r="SSP91" s="4"/>
      <c r="SSQ91" s="4"/>
      <c r="SSR91" s="4"/>
      <c r="SSS91" s="5"/>
      <c r="SST91" s="5"/>
      <c r="SSU91" s="4"/>
      <c r="SSV91" s="89"/>
      <c r="SSW91" s="4"/>
      <c r="SSX91" s="4"/>
      <c r="SSY91" s="4"/>
      <c r="SSZ91" s="5"/>
      <c r="STA91" s="5"/>
      <c r="STB91" s="4"/>
      <c r="STC91" s="89"/>
      <c r="STD91" s="4"/>
      <c r="STE91" s="4"/>
      <c r="STF91" s="4"/>
      <c r="STG91" s="5"/>
      <c r="STH91" s="5"/>
      <c r="STI91" s="4"/>
      <c r="STJ91" s="89"/>
      <c r="STK91" s="4"/>
      <c r="STL91" s="4"/>
      <c r="STM91" s="4"/>
      <c r="STN91" s="5"/>
      <c r="STO91" s="5"/>
      <c r="STP91" s="4"/>
      <c r="STQ91" s="89"/>
      <c r="STR91" s="4"/>
      <c r="STS91" s="4"/>
      <c r="STT91" s="4"/>
      <c r="STU91" s="5"/>
      <c r="STV91" s="5"/>
      <c r="STW91" s="4"/>
      <c r="STX91" s="89"/>
      <c r="STY91" s="4"/>
      <c r="STZ91" s="4"/>
      <c r="SUA91" s="4"/>
      <c r="SUB91" s="5"/>
      <c r="SUC91" s="5"/>
      <c r="SUD91" s="4"/>
      <c r="SUE91" s="89"/>
      <c r="SUF91" s="4"/>
      <c r="SUG91" s="4"/>
      <c r="SUH91" s="4"/>
      <c r="SUI91" s="5"/>
      <c r="SUJ91" s="5"/>
      <c r="SUK91" s="4"/>
      <c r="SUL91" s="89"/>
      <c r="SUM91" s="4"/>
      <c r="SUN91" s="4"/>
      <c r="SUO91" s="4"/>
      <c r="SUP91" s="5"/>
      <c r="SUQ91" s="5"/>
      <c r="SUR91" s="4"/>
      <c r="SUS91" s="89"/>
      <c r="SUT91" s="4"/>
      <c r="SUU91" s="4"/>
      <c r="SUV91" s="4"/>
      <c r="SUW91" s="5"/>
      <c r="SUX91" s="5"/>
      <c r="SUY91" s="4"/>
      <c r="SUZ91" s="89"/>
      <c r="SVA91" s="4"/>
      <c r="SVB91" s="4"/>
      <c r="SVC91" s="4"/>
      <c r="SVD91" s="5"/>
      <c r="SVE91" s="5"/>
      <c r="SVF91" s="4"/>
      <c r="SVG91" s="89"/>
      <c r="SVH91" s="4"/>
      <c r="SVI91" s="4"/>
      <c r="SVJ91" s="4"/>
      <c r="SVK91" s="5"/>
      <c r="SVL91" s="5"/>
      <c r="SVM91" s="4"/>
      <c r="SVN91" s="89"/>
      <c r="SVO91" s="4"/>
      <c r="SVP91" s="4"/>
      <c r="SVQ91" s="4"/>
      <c r="SVR91" s="5"/>
      <c r="SVS91" s="5"/>
      <c r="SVT91" s="4"/>
      <c r="SVU91" s="89"/>
      <c r="SVV91" s="4"/>
      <c r="SVW91" s="4"/>
      <c r="SVX91" s="4"/>
      <c r="SVY91" s="5"/>
      <c r="SVZ91" s="5"/>
      <c r="SWA91" s="4"/>
      <c r="SWB91" s="89"/>
      <c r="SWC91" s="4"/>
      <c r="SWD91" s="4"/>
      <c r="SWE91" s="4"/>
      <c r="SWF91" s="5"/>
      <c r="SWG91" s="5"/>
      <c r="SWH91" s="4"/>
      <c r="SWI91" s="89"/>
      <c r="SWJ91" s="4"/>
      <c r="SWK91" s="4"/>
      <c r="SWL91" s="4"/>
      <c r="SWM91" s="5"/>
      <c r="SWN91" s="5"/>
      <c r="SWO91" s="4"/>
      <c r="SWP91" s="89"/>
      <c r="SWQ91" s="4"/>
      <c r="SWR91" s="4"/>
      <c r="SWS91" s="4"/>
      <c r="SWT91" s="5"/>
      <c r="SWU91" s="5"/>
      <c r="SWV91" s="4"/>
      <c r="SWW91" s="89"/>
      <c r="SWX91" s="4"/>
      <c r="SWY91" s="4"/>
      <c r="SWZ91" s="4"/>
      <c r="SXA91" s="5"/>
      <c r="SXB91" s="5"/>
      <c r="SXC91" s="4"/>
      <c r="SXD91" s="89"/>
      <c r="SXE91" s="4"/>
      <c r="SXF91" s="4"/>
      <c r="SXG91" s="4"/>
      <c r="SXH91" s="5"/>
      <c r="SXI91" s="5"/>
      <c r="SXJ91" s="4"/>
      <c r="SXK91" s="89"/>
      <c r="SXL91" s="4"/>
      <c r="SXM91" s="4"/>
      <c r="SXN91" s="4"/>
      <c r="SXO91" s="5"/>
      <c r="SXP91" s="5"/>
      <c r="SXQ91" s="4"/>
      <c r="SXR91" s="89"/>
      <c r="SXS91" s="4"/>
      <c r="SXT91" s="4"/>
      <c r="SXU91" s="4"/>
      <c r="SXV91" s="5"/>
      <c r="SXW91" s="5"/>
      <c r="SXX91" s="4"/>
      <c r="SXY91" s="89"/>
      <c r="SXZ91" s="4"/>
      <c r="SYA91" s="4"/>
      <c r="SYB91" s="4"/>
      <c r="SYC91" s="5"/>
      <c r="SYD91" s="5"/>
      <c r="SYE91" s="4"/>
      <c r="SYF91" s="89"/>
      <c r="SYG91" s="4"/>
      <c r="SYH91" s="4"/>
      <c r="SYI91" s="4"/>
      <c r="SYJ91" s="5"/>
      <c r="SYK91" s="5"/>
      <c r="SYL91" s="4"/>
      <c r="SYM91" s="89"/>
      <c r="SYN91" s="4"/>
      <c r="SYO91" s="4"/>
      <c r="SYP91" s="4"/>
      <c r="SYQ91" s="5"/>
      <c r="SYR91" s="5"/>
      <c r="SYS91" s="4"/>
      <c r="SYT91" s="89"/>
      <c r="SYU91" s="4"/>
      <c r="SYV91" s="4"/>
      <c r="SYW91" s="4"/>
      <c r="SYX91" s="5"/>
      <c r="SYY91" s="5"/>
      <c r="SYZ91" s="4"/>
      <c r="SZA91" s="89"/>
      <c r="SZB91" s="4"/>
      <c r="SZC91" s="4"/>
      <c r="SZD91" s="4"/>
      <c r="SZE91" s="5"/>
      <c r="SZF91" s="5"/>
      <c r="SZG91" s="4"/>
      <c r="SZH91" s="89"/>
      <c r="SZI91" s="4"/>
      <c r="SZJ91" s="4"/>
      <c r="SZK91" s="4"/>
      <c r="SZL91" s="5"/>
      <c r="SZM91" s="5"/>
      <c r="SZN91" s="4"/>
      <c r="SZO91" s="89"/>
      <c r="SZP91" s="4"/>
      <c r="SZQ91" s="4"/>
      <c r="SZR91" s="4"/>
      <c r="SZS91" s="5"/>
      <c r="SZT91" s="5"/>
      <c r="SZU91" s="4"/>
      <c r="SZV91" s="89"/>
      <c r="SZW91" s="4"/>
      <c r="SZX91" s="4"/>
      <c r="SZY91" s="4"/>
      <c r="SZZ91" s="5"/>
      <c r="TAA91" s="5"/>
      <c r="TAB91" s="4"/>
      <c r="TAC91" s="89"/>
      <c r="TAD91" s="4"/>
      <c r="TAE91" s="4"/>
      <c r="TAF91" s="4"/>
      <c r="TAG91" s="5"/>
      <c r="TAH91" s="5"/>
      <c r="TAI91" s="4"/>
      <c r="TAJ91" s="89"/>
      <c r="TAK91" s="4"/>
      <c r="TAL91" s="4"/>
      <c r="TAM91" s="4"/>
      <c r="TAN91" s="5"/>
      <c r="TAO91" s="5"/>
      <c r="TAP91" s="4"/>
      <c r="TAQ91" s="89"/>
      <c r="TAR91" s="4"/>
      <c r="TAS91" s="4"/>
      <c r="TAT91" s="4"/>
      <c r="TAU91" s="5"/>
      <c r="TAV91" s="5"/>
      <c r="TAW91" s="4"/>
      <c r="TAX91" s="89"/>
      <c r="TAY91" s="4"/>
      <c r="TAZ91" s="4"/>
      <c r="TBA91" s="4"/>
      <c r="TBB91" s="5"/>
      <c r="TBC91" s="5"/>
      <c r="TBD91" s="4"/>
      <c r="TBE91" s="89"/>
      <c r="TBF91" s="4"/>
      <c r="TBG91" s="4"/>
      <c r="TBH91" s="4"/>
      <c r="TBI91" s="5"/>
      <c r="TBJ91" s="5"/>
      <c r="TBK91" s="4"/>
      <c r="TBL91" s="89"/>
      <c r="TBM91" s="4"/>
      <c r="TBN91" s="4"/>
      <c r="TBO91" s="4"/>
      <c r="TBP91" s="5"/>
      <c r="TBQ91" s="5"/>
      <c r="TBR91" s="4"/>
      <c r="TBS91" s="89"/>
      <c r="TBT91" s="4"/>
      <c r="TBU91" s="4"/>
      <c r="TBV91" s="4"/>
      <c r="TBW91" s="5"/>
      <c r="TBX91" s="5"/>
      <c r="TBY91" s="4"/>
      <c r="TBZ91" s="89"/>
      <c r="TCA91" s="4"/>
      <c r="TCB91" s="4"/>
      <c r="TCC91" s="4"/>
      <c r="TCD91" s="5"/>
      <c r="TCE91" s="5"/>
      <c r="TCF91" s="4"/>
      <c r="TCG91" s="89"/>
      <c r="TCH91" s="4"/>
      <c r="TCI91" s="4"/>
      <c r="TCJ91" s="4"/>
      <c r="TCK91" s="5"/>
      <c r="TCL91" s="5"/>
      <c r="TCM91" s="4"/>
      <c r="TCN91" s="89"/>
      <c r="TCO91" s="4"/>
      <c r="TCP91" s="4"/>
      <c r="TCQ91" s="4"/>
      <c r="TCR91" s="5"/>
      <c r="TCS91" s="5"/>
      <c r="TCT91" s="4"/>
      <c r="TCU91" s="89"/>
      <c r="TCV91" s="4"/>
      <c r="TCW91" s="4"/>
      <c r="TCX91" s="4"/>
      <c r="TCY91" s="5"/>
      <c r="TCZ91" s="5"/>
      <c r="TDA91" s="4"/>
      <c r="TDB91" s="89"/>
      <c r="TDC91" s="4"/>
      <c r="TDD91" s="4"/>
      <c r="TDE91" s="4"/>
      <c r="TDF91" s="5"/>
      <c r="TDG91" s="5"/>
      <c r="TDH91" s="4"/>
      <c r="TDI91" s="89"/>
      <c r="TDJ91" s="4"/>
      <c r="TDK91" s="4"/>
      <c r="TDL91" s="4"/>
      <c r="TDM91" s="5"/>
      <c r="TDN91" s="5"/>
      <c r="TDO91" s="4"/>
      <c r="TDP91" s="89"/>
      <c r="TDQ91" s="4"/>
      <c r="TDR91" s="4"/>
      <c r="TDS91" s="4"/>
      <c r="TDT91" s="5"/>
      <c r="TDU91" s="5"/>
      <c r="TDV91" s="4"/>
      <c r="TDW91" s="89"/>
      <c r="TDX91" s="4"/>
      <c r="TDY91" s="4"/>
      <c r="TDZ91" s="4"/>
      <c r="TEA91" s="5"/>
      <c r="TEB91" s="5"/>
      <c r="TEC91" s="4"/>
      <c r="TED91" s="89"/>
      <c r="TEE91" s="4"/>
      <c r="TEF91" s="4"/>
      <c r="TEG91" s="4"/>
      <c r="TEH91" s="5"/>
      <c r="TEI91" s="5"/>
      <c r="TEJ91" s="4"/>
      <c r="TEK91" s="89"/>
      <c r="TEL91" s="4"/>
      <c r="TEM91" s="4"/>
      <c r="TEN91" s="4"/>
      <c r="TEO91" s="5"/>
      <c r="TEP91" s="5"/>
      <c r="TEQ91" s="4"/>
      <c r="TER91" s="89"/>
      <c r="TES91" s="4"/>
      <c r="TET91" s="4"/>
      <c r="TEU91" s="4"/>
      <c r="TEV91" s="5"/>
      <c r="TEW91" s="5"/>
      <c r="TEX91" s="4"/>
      <c r="TEY91" s="89"/>
      <c r="TEZ91" s="4"/>
      <c r="TFA91" s="4"/>
      <c r="TFB91" s="4"/>
      <c r="TFC91" s="5"/>
      <c r="TFD91" s="5"/>
      <c r="TFE91" s="4"/>
      <c r="TFF91" s="89"/>
      <c r="TFG91" s="4"/>
      <c r="TFH91" s="4"/>
      <c r="TFI91" s="4"/>
      <c r="TFJ91" s="5"/>
      <c r="TFK91" s="5"/>
      <c r="TFL91" s="4"/>
      <c r="TFM91" s="89"/>
      <c r="TFN91" s="4"/>
      <c r="TFO91" s="4"/>
      <c r="TFP91" s="4"/>
      <c r="TFQ91" s="5"/>
      <c r="TFR91" s="5"/>
      <c r="TFS91" s="4"/>
      <c r="TFT91" s="89"/>
      <c r="TFU91" s="4"/>
      <c r="TFV91" s="4"/>
      <c r="TFW91" s="4"/>
      <c r="TFX91" s="5"/>
      <c r="TFY91" s="5"/>
      <c r="TFZ91" s="4"/>
      <c r="TGA91" s="89"/>
      <c r="TGB91" s="4"/>
      <c r="TGC91" s="4"/>
      <c r="TGD91" s="4"/>
      <c r="TGE91" s="5"/>
      <c r="TGF91" s="5"/>
      <c r="TGG91" s="4"/>
      <c r="TGH91" s="89"/>
      <c r="TGI91" s="4"/>
      <c r="TGJ91" s="4"/>
      <c r="TGK91" s="4"/>
      <c r="TGL91" s="5"/>
      <c r="TGM91" s="5"/>
      <c r="TGN91" s="4"/>
      <c r="TGO91" s="89"/>
      <c r="TGP91" s="4"/>
      <c r="TGQ91" s="4"/>
      <c r="TGR91" s="4"/>
      <c r="TGS91" s="5"/>
      <c r="TGT91" s="5"/>
      <c r="TGU91" s="4"/>
      <c r="TGV91" s="89"/>
      <c r="TGW91" s="4"/>
      <c r="TGX91" s="4"/>
      <c r="TGY91" s="4"/>
      <c r="TGZ91" s="5"/>
      <c r="THA91" s="5"/>
      <c r="THB91" s="4"/>
      <c r="THC91" s="89"/>
      <c r="THD91" s="4"/>
      <c r="THE91" s="4"/>
      <c r="THF91" s="4"/>
      <c r="THG91" s="5"/>
      <c r="THH91" s="5"/>
      <c r="THI91" s="4"/>
      <c r="THJ91" s="89"/>
      <c r="THK91" s="4"/>
      <c r="THL91" s="4"/>
      <c r="THM91" s="4"/>
      <c r="THN91" s="5"/>
      <c r="THO91" s="5"/>
      <c r="THP91" s="4"/>
      <c r="THQ91" s="89"/>
      <c r="THR91" s="4"/>
      <c r="THS91" s="4"/>
      <c r="THT91" s="4"/>
      <c r="THU91" s="5"/>
      <c r="THV91" s="5"/>
      <c r="THW91" s="4"/>
      <c r="THX91" s="89"/>
      <c r="THY91" s="4"/>
      <c r="THZ91" s="4"/>
      <c r="TIA91" s="4"/>
      <c r="TIB91" s="5"/>
      <c r="TIC91" s="5"/>
      <c r="TID91" s="4"/>
      <c r="TIE91" s="89"/>
      <c r="TIF91" s="4"/>
      <c r="TIG91" s="4"/>
      <c r="TIH91" s="4"/>
      <c r="TII91" s="5"/>
      <c r="TIJ91" s="5"/>
      <c r="TIK91" s="4"/>
      <c r="TIL91" s="89"/>
      <c r="TIM91" s="4"/>
      <c r="TIN91" s="4"/>
      <c r="TIO91" s="4"/>
      <c r="TIP91" s="5"/>
      <c r="TIQ91" s="5"/>
      <c r="TIR91" s="4"/>
      <c r="TIS91" s="89"/>
      <c r="TIT91" s="4"/>
      <c r="TIU91" s="4"/>
      <c r="TIV91" s="4"/>
      <c r="TIW91" s="5"/>
      <c r="TIX91" s="5"/>
      <c r="TIY91" s="4"/>
      <c r="TIZ91" s="89"/>
      <c r="TJA91" s="4"/>
      <c r="TJB91" s="4"/>
      <c r="TJC91" s="4"/>
      <c r="TJD91" s="5"/>
      <c r="TJE91" s="5"/>
      <c r="TJF91" s="4"/>
      <c r="TJG91" s="89"/>
      <c r="TJH91" s="4"/>
      <c r="TJI91" s="4"/>
      <c r="TJJ91" s="4"/>
      <c r="TJK91" s="5"/>
      <c r="TJL91" s="5"/>
      <c r="TJM91" s="4"/>
      <c r="TJN91" s="89"/>
      <c r="TJO91" s="4"/>
      <c r="TJP91" s="4"/>
      <c r="TJQ91" s="4"/>
      <c r="TJR91" s="5"/>
      <c r="TJS91" s="5"/>
      <c r="TJT91" s="4"/>
      <c r="TJU91" s="89"/>
      <c r="TJV91" s="4"/>
      <c r="TJW91" s="4"/>
      <c r="TJX91" s="4"/>
      <c r="TJY91" s="5"/>
      <c r="TJZ91" s="5"/>
      <c r="TKA91" s="4"/>
      <c r="TKB91" s="89"/>
      <c r="TKC91" s="4"/>
      <c r="TKD91" s="4"/>
      <c r="TKE91" s="4"/>
      <c r="TKF91" s="5"/>
      <c r="TKG91" s="5"/>
      <c r="TKH91" s="4"/>
      <c r="TKI91" s="89"/>
      <c r="TKJ91" s="4"/>
      <c r="TKK91" s="4"/>
      <c r="TKL91" s="4"/>
      <c r="TKM91" s="5"/>
      <c r="TKN91" s="5"/>
      <c r="TKO91" s="4"/>
      <c r="TKP91" s="89"/>
      <c r="TKQ91" s="4"/>
      <c r="TKR91" s="4"/>
      <c r="TKS91" s="4"/>
      <c r="TKT91" s="5"/>
      <c r="TKU91" s="5"/>
      <c r="TKV91" s="4"/>
      <c r="TKW91" s="89"/>
      <c r="TKX91" s="4"/>
      <c r="TKY91" s="4"/>
      <c r="TKZ91" s="4"/>
      <c r="TLA91" s="5"/>
      <c r="TLB91" s="5"/>
      <c r="TLC91" s="4"/>
      <c r="TLD91" s="89"/>
      <c r="TLE91" s="4"/>
      <c r="TLF91" s="4"/>
      <c r="TLG91" s="4"/>
      <c r="TLH91" s="5"/>
      <c r="TLI91" s="5"/>
      <c r="TLJ91" s="4"/>
      <c r="TLK91" s="89"/>
      <c r="TLL91" s="4"/>
      <c r="TLM91" s="4"/>
      <c r="TLN91" s="4"/>
      <c r="TLO91" s="5"/>
      <c r="TLP91" s="5"/>
      <c r="TLQ91" s="4"/>
      <c r="TLR91" s="89"/>
      <c r="TLS91" s="4"/>
      <c r="TLT91" s="4"/>
      <c r="TLU91" s="4"/>
      <c r="TLV91" s="5"/>
      <c r="TLW91" s="5"/>
      <c r="TLX91" s="4"/>
      <c r="TLY91" s="89"/>
      <c r="TLZ91" s="4"/>
      <c r="TMA91" s="4"/>
      <c r="TMB91" s="4"/>
      <c r="TMC91" s="5"/>
      <c r="TMD91" s="5"/>
      <c r="TME91" s="4"/>
      <c r="TMF91" s="89"/>
      <c r="TMG91" s="4"/>
      <c r="TMH91" s="4"/>
      <c r="TMI91" s="4"/>
      <c r="TMJ91" s="5"/>
      <c r="TMK91" s="5"/>
      <c r="TML91" s="4"/>
      <c r="TMM91" s="89"/>
      <c r="TMN91" s="4"/>
      <c r="TMO91" s="4"/>
      <c r="TMP91" s="4"/>
      <c r="TMQ91" s="5"/>
      <c r="TMR91" s="5"/>
      <c r="TMS91" s="4"/>
      <c r="TMT91" s="89"/>
      <c r="TMU91" s="4"/>
      <c r="TMV91" s="4"/>
      <c r="TMW91" s="4"/>
      <c r="TMX91" s="5"/>
      <c r="TMY91" s="5"/>
      <c r="TMZ91" s="4"/>
      <c r="TNA91" s="89"/>
      <c r="TNB91" s="4"/>
      <c r="TNC91" s="4"/>
      <c r="TND91" s="4"/>
      <c r="TNE91" s="5"/>
      <c r="TNF91" s="5"/>
      <c r="TNG91" s="4"/>
      <c r="TNH91" s="89"/>
      <c r="TNI91" s="4"/>
      <c r="TNJ91" s="4"/>
      <c r="TNK91" s="4"/>
      <c r="TNL91" s="5"/>
      <c r="TNM91" s="5"/>
      <c r="TNN91" s="4"/>
      <c r="TNO91" s="89"/>
      <c r="TNP91" s="4"/>
      <c r="TNQ91" s="4"/>
      <c r="TNR91" s="4"/>
      <c r="TNS91" s="5"/>
      <c r="TNT91" s="5"/>
      <c r="TNU91" s="4"/>
      <c r="TNV91" s="89"/>
      <c r="TNW91" s="4"/>
      <c r="TNX91" s="4"/>
      <c r="TNY91" s="4"/>
      <c r="TNZ91" s="5"/>
      <c r="TOA91" s="5"/>
      <c r="TOB91" s="4"/>
      <c r="TOC91" s="89"/>
      <c r="TOD91" s="4"/>
      <c r="TOE91" s="4"/>
      <c r="TOF91" s="4"/>
      <c r="TOG91" s="5"/>
      <c r="TOH91" s="5"/>
      <c r="TOI91" s="4"/>
      <c r="TOJ91" s="89"/>
      <c r="TOK91" s="4"/>
      <c r="TOL91" s="4"/>
      <c r="TOM91" s="4"/>
      <c r="TON91" s="5"/>
      <c r="TOO91" s="5"/>
      <c r="TOP91" s="4"/>
      <c r="TOQ91" s="89"/>
      <c r="TOR91" s="4"/>
      <c r="TOS91" s="4"/>
      <c r="TOT91" s="4"/>
      <c r="TOU91" s="5"/>
      <c r="TOV91" s="5"/>
      <c r="TOW91" s="4"/>
      <c r="TOX91" s="89"/>
      <c r="TOY91" s="4"/>
      <c r="TOZ91" s="4"/>
      <c r="TPA91" s="4"/>
      <c r="TPB91" s="5"/>
      <c r="TPC91" s="5"/>
      <c r="TPD91" s="4"/>
      <c r="TPE91" s="89"/>
      <c r="TPF91" s="4"/>
      <c r="TPG91" s="4"/>
      <c r="TPH91" s="4"/>
      <c r="TPI91" s="5"/>
      <c r="TPJ91" s="5"/>
      <c r="TPK91" s="4"/>
      <c r="TPL91" s="89"/>
      <c r="TPM91" s="4"/>
      <c r="TPN91" s="4"/>
      <c r="TPO91" s="4"/>
      <c r="TPP91" s="5"/>
      <c r="TPQ91" s="5"/>
      <c r="TPR91" s="4"/>
      <c r="TPS91" s="89"/>
      <c r="TPT91" s="4"/>
      <c r="TPU91" s="4"/>
      <c r="TPV91" s="4"/>
      <c r="TPW91" s="5"/>
      <c r="TPX91" s="5"/>
      <c r="TPY91" s="4"/>
      <c r="TPZ91" s="89"/>
      <c r="TQA91" s="4"/>
      <c r="TQB91" s="4"/>
      <c r="TQC91" s="4"/>
      <c r="TQD91" s="5"/>
      <c r="TQE91" s="5"/>
      <c r="TQF91" s="4"/>
      <c r="TQG91" s="89"/>
      <c r="TQH91" s="4"/>
      <c r="TQI91" s="4"/>
      <c r="TQJ91" s="4"/>
      <c r="TQK91" s="5"/>
      <c r="TQL91" s="5"/>
      <c r="TQM91" s="4"/>
      <c r="TQN91" s="89"/>
      <c r="TQO91" s="4"/>
      <c r="TQP91" s="4"/>
      <c r="TQQ91" s="4"/>
      <c r="TQR91" s="5"/>
      <c r="TQS91" s="5"/>
      <c r="TQT91" s="4"/>
      <c r="TQU91" s="89"/>
      <c r="TQV91" s="4"/>
      <c r="TQW91" s="4"/>
      <c r="TQX91" s="4"/>
      <c r="TQY91" s="5"/>
      <c r="TQZ91" s="5"/>
      <c r="TRA91" s="4"/>
      <c r="TRB91" s="89"/>
      <c r="TRC91" s="4"/>
      <c r="TRD91" s="4"/>
      <c r="TRE91" s="4"/>
      <c r="TRF91" s="5"/>
      <c r="TRG91" s="5"/>
      <c r="TRH91" s="4"/>
      <c r="TRI91" s="89"/>
      <c r="TRJ91" s="4"/>
      <c r="TRK91" s="4"/>
      <c r="TRL91" s="4"/>
      <c r="TRM91" s="5"/>
      <c r="TRN91" s="5"/>
      <c r="TRO91" s="4"/>
      <c r="TRP91" s="89"/>
      <c r="TRQ91" s="4"/>
      <c r="TRR91" s="4"/>
      <c r="TRS91" s="4"/>
      <c r="TRT91" s="5"/>
      <c r="TRU91" s="5"/>
      <c r="TRV91" s="4"/>
      <c r="TRW91" s="89"/>
      <c r="TRX91" s="4"/>
      <c r="TRY91" s="4"/>
      <c r="TRZ91" s="4"/>
      <c r="TSA91" s="5"/>
      <c r="TSB91" s="5"/>
      <c r="TSC91" s="4"/>
      <c r="TSD91" s="89"/>
      <c r="TSE91" s="4"/>
      <c r="TSF91" s="4"/>
      <c r="TSG91" s="4"/>
      <c r="TSH91" s="5"/>
      <c r="TSI91" s="5"/>
      <c r="TSJ91" s="4"/>
      <c r="TSK91" s="89"/>
      <c r="TSL91" s="4"/>
      <c r="TSM91" s="4"/>
      <c r="TSN91" s="4"/>
      <c r="TSO91" s="5"/>
      <c r="TSP91" s="5"/>
      <c r="TSQ91" s="4"/>
      <c r="TSR91" s="89"/>
      <c r="TSS91" s="4"/>
      <c r="TST91" s="4"/>
      <c r="TSU91" s="4"/>
      <c r="TSV91" s="5"/>
      <c r="TSW91" s="5"/>
      <c r="TSX91" s="4"/>
      <c r="TSY91" s="89"/>
      <c r="TSZ91" s="4"/>
      <c r="TTA91" s="4"/>
      <c r="TTB91" s="4"/>
      <c r="TTC91" s="5"/>
      <c r="TTD91" s="5"/>
      <c r="TTE91" s="4"/>
      <c r="TTF91" s="89"/>
      <c r="TTG91" s="4"/>
      <c r="TTH91" s="4"/>
      <c r="TTI91" s="4"/>
      <c r="TTJ91" s="5"/>
      <c r="TTK91" s="5"/>
      <c r="TTL91" s="4"/>
      <c r="TTM91" s="89"/>
      <c r="TTN91" s="4"/>
      <c r="TTO91" s="4"/>
      <c r="TTP91" s="4"/>
      <c r="TTQ91" s="5"/>
      <c r="TTR91" s="5"/>
      <c r="TTS91" s="4"/>
      <c r="TTT91" s="89"/>
      <c r="TTU91" s="4"/>
      <c r="TTV91" s="4"/>
      <c r="TTW91" s="4"/>
      <c r="TTX91" s="5"/>
      <c r="TTY91" s="5"/>
      <c r="TTZ91" s="4"/>
      <c r="TUA91" s="89"/>
      <c r="TUB91" s="4"/>
      <c r="TUC91" s="4"/>
      <c r="TUD91" s="4"/>
      <c r="TUE91" s="5"/>
      <c r="TUF91" s="5"/>
      <c r="TUG91" s="4"/>
      <c r="TUH91" s="89"/>
      <c r="TUI91" s="4"/>
      <c r="TUJ91" s="4"/>
      <c r="TUK91" s="4"/>
      <c r="TUL91" s="5"/>
      <c r="TUM91" s="5"/>
      <c r="TUN91" s="4"/>
      <c r="TUO91" s="89"/>
      <c r="TUP91" s="4"/>
      <c r="TUQ91" s="4"/>
      <c r="TUR91" s="4"/>
      <c r="TUS91" s="5"/>
      <c r="TUT91" s="5"/>
      <c r="TUU91" s="4"/>
      <c r="TUV91" s="89"/>
      <c r="TUW91" s="4"/>
      <c r="TUX91" s="4"/>
      <c r="TUY91" s="4"/>
      <c r="TUZ91" s="5"/>
      <c r="TVA91" s="5"/>
      <c r="TVB91" s="4"/>
      <c r="TVC91" s="89"/>
      <c r="TVD91" s="4"/>
      <c r="TVE91" s="4"/>
      <c r="TVF91" s="4"/>
      <c r="TVG91" s="5"/>
      <c r="TVH91" s="5"/>
      <c r="TVI91" s="4"/>
      <c r="TVJ91" s="89"/>
      <c r="TVK91" s="4"/>
      <c r="TVL91" s="4"/>
      <c r="TVM91" s="4"/>
      <c r="TVN91" s="5"/>
      <c r="TVO91" s="5"/>
      <c r="TVP91" s="4"/>
      <c r="TVQ91" s="89"/>
      <c r="TVR91" s="4"/>
      <c r="TVS91" s="4"/>
      <c r="TVT91" s="4"/>
      <c r="TVU91" s="5"/>
      <c r="TVV91" s="5"/>
      <c r="TVW91" s="4"/>
      <c r="TVX91" s="89"/>
      <c r="TVY91" s="4"/>
      <c r="TVZ91" s="4"/>
      <c r="TWA91" s="4"/>
      <c r="TWB91" s="5"/>
      <c r="TWC91" s="5"/>
      <c r="TWD91" s="4"/>
      <c r="TWE91" s="89"/>
      <c r="TWF91" s="4"/>
      <c r="TWG91" s="4"/>
      <c r="TWH91" s="4"/>
      <c r="TWI91" s="5"/>
      <c r="TWJ91" s="5"/>
      <c r="TWK91" s="4"/>
      <c r="TWL91" s="89"/>
      <c r="TWM91" s="4"/>
      <c r="TWN91" s="4"/>
      <c r="TWO91" s="4"/>
      <c r="TWP91" s="5"/>
      <c r="TWQ91" s="5"/>
      <c r="TWR91" s="4"/>
      <c r="TWS91" s="89"/>
      <c r="TWT91" s="4"/>
      <c r="TWU91" s="4"/>
      <c r="TWV91" s="4"/>
      <c r="TWW91" s="5"/>
      <c r="TWX91" s="5"/>
      <c r="TWY91" s="4"/>
      <c r="TWZ91" s="89"/>
      <c r="TXA91" s="4"/>
      <c r="TXB91" s="4"/>
      <c r="TXC91" s="4"/>
      <c r="TXD91" s="5"/>
      <c r="TXE91" s="5"/>
      <c r="TXF91" s="4"/>
      <c r="TXG91" s="89"/>
      <c r="TXH91" s="4"/>
      <c r="TXI91" s="4"/>
      <c r="TXJ91" s="4"/>
      <c r="TXK91" s="5"/>
      <c r="TXL91" s="5"/>
      <c r="TXM91" s="4"/>
      <c r="TXN91" s="89"/>
      <c r="TXO91" s="4"/>
      <c r="TXP91" s="4"/>
      <c r="TXQ91" s="4"/>
      <c r="TXR91" s="5"/>
      <c r="TXS91" s="5"/>
      <c r="TXT91" s="4"/>
      <c r="TXU91" s="89"/>
      <c r="TXV91" s="4"/>
      <c r="TXW91" s="4"/>
      <c r="TXX91" s="4"/>
      <c r="TXY91" s="5"/>
      <c r="TXZ91" s="5"/>
      <c r="TYA91" s="4"/>
      <c r="TYB91" s="89"/>
      <c r="TYC91" s="4"/>
      <c r="TYD91" s="4"/>
      <c r="TYE91" s="4"/>
      <c r="TYF91" s="5"/>
      <c r="TYG91" s="5"/>
      <c r="TYH91" s="4"/>
      <c r="TYI91" s="89"/>
      <c r="TYJ91" s="4"/>
      <c r="TYK91" s="4"/>
      <c r="TYL91" s="4"/>
      <c r="TYM91" s="5"/>
      <c r="TYN91" s="5"/>
      <c r="TYO91" s="4"/>
      <c r="TYP91" s="89"/>
      <c r="TYQ91" s="4"/>
      <c r="TYR91" s="4"/>
      <c r="TYS91" s="4"/>
      <c r="TYT91" s="5"/>
      <c r="TYU91" s="5"/>
      <c r="TYV91" s="4"/>
      <c r="TYW91" s="89"/>
      <c r="TYX91" s="4"/>
      <c r="TYY91" s="4"/>
      <c r="TYZ91" s="4"/>
      <c r="TZA91" s="5"/>
      <c r="TZB91" s="5"/>
      <c r="TZC91" s="4"/>
      <c r="TZD91" s="89"/>
      <c r="TZE91" s="4"/>
      <c r="TZF91" s="4"/>
      <c r="TZG91" s="4"/>
      <c r="TZH91" s="5"/>
      <c r="TZI91" s="5"/>
      <c r="TZJ91" s="4"/>
      <c r="TZK91" s="89"/>
      <c r="TZL91" s="4"/>
      <c r="TZM91" s="4"/>
      <c r="TZN91" s="4"/>
      <c r="TZO91" s="5"/>
      <c r="TZP91" s="5"/>
      <c r="TZQ91" s="4"/>
      <c r="TZR91" s="89"/>
      <c r="TZS91" s="4"/>
      <c r="TZT91" s="4"/>
      <c r="TZU91" s="4"/>
      <c r="TZV91" s="5"/>
      <c r="TZW91" s="5"/>
      <c r="TZX91" s="4"/>
      <c r="TZY91" s="89"/>
      <c r="TZZ91" s="4"/>
      <c r="UAA91" s="4"/>
      <c r="UAB91" s="4"/>
      <c r="UAC91" s="5"/>
      <c r="UAD91" s="5"/>
      <c r="UAE91" s="4"/>
      <c r="UAF91" s="89"/>
      <c r="UAG91" s="4"/>
      <c r="UAH91" s="4"/>
      <c r="UAI91" s="4"/>
      <c r="UAJ91" s="5"/>
      <c r="UAK91" s="5"/>
      <c r="UAL91" s="4"/>
      <c r="UAM91" s="89"/>
      <c r="UAN91" s="4"/>
      <c r="UAO91" s="4"/>
      <c r="UAP91" s="4"/>
      <c r="UAQ91" s="5"/>
      <c r="UAR91" s="5"/>
      <c r="UAS91" s="4"/>
      <c r="UAT91" s="89"/>
      <c r="UAU91" s="4"/>
      <c r="UAV91" s="4"/>
      <c r="UAW91" s="4"/>
      <c r="UAX91" s="5"/>
      <c r="UAY91" s="5"/>
      <c r="UAZ91" s="4"/>
      <c r="UBA91" s="89"/>
      <c r="UBB91" s="4"/>
      <c r="UBC91" s="4"/>
      <c r="UBD91" s="4"/>
      <c r="UBE91" s="5"/>
      <c r="UBF91" s="5"/>
      <c r="UBG91" s="4"/>
      <c r="UBH91" s="89"/>
      <c r="UBI91" s="4"/>
      <c r="UBJ91" s="4"/>
      <c r="UBK91" s="4"/>
      <c r="UBL91" s="5"/>
      <c r="UBM91" s="5"/>
      <c r="UBN91" s="4"/>
      <c r="UBO91" s="89"/>
      <c r="UBP91" s="4"/>
      <c r="UBQ91" s="4"/>
      <c r="UBR91" s="4"/>
      <c r="UBS91" s="5"/>
      <c r="UBT91" s="5"/>
      <c r="UBU91" s="4"/>
      <c r="UBV91" s="89"/>
      <c r="UBW91" s="4"/>
      <c r="UBX91" s="4"/>
      <c r="UBY91" s="4"/>
      <c r="UBZ91" s="5"/>
      <c r="UCA91" s="5"/>
      <c r="UCB91" s="4"/>
      <c r="UCC91" s="89"/>
      <c r="UCD91" s="4"/>
      <c r="UCE91" s="4"/>
      <c r="UCF91" s="4"/>
      <c r="UCG91" s="5"/>
      <c r="UCH91" s="5"/>
      <c r="UCI91" s="4"/>
      <c r="UCJ91" s="89"/>
      <c r="UCK91" s="4"/>
      <c r="UCL91" s="4"/>
      <c r="UCM91" s="4"/>
      <c r="UCN91" s="5"/>
      <c r="UCO91" s="5"/>
      <c r="UCP91" s="4"/>
      <c r="UCQ91" s="89"/>
      <c r="UCR91" s="4"/>
      <c r="UCS91" s="4"/>
      <c r="UCT91" s="4"/>
      <c r="UCU91" s="5"/>
      <c r="UCV91" s="5"/>
      <c r="UCW91" s="4"/>
      <c r="UCX91" s="89"/>
      <c r="UCY91" s="4"/>
      <c r="UCZ91" s="4"/>
      <c r="UDA91" s="4"/>
      <c r="UDB91" s="5"/>
      <c r="UDC91" s="5"/>
      <c r="UDD91" s="4"/>
      <c r="UDE91" s="89"/>
      <c r="UDF91" s="4"/>
      <c r="UDG91" s="4"/>
      <c r="UDH91" s="4"/>
      <c r="UDI91" s="5"/>
      <c r="UDJ91" s="5"/>
      <c r="UDK91" s="4"/>
      <c r="UDL91" s="89"/>
      <c r="UDM91" s="4"/>
      <c r="UDN91" s="4"/>
      <c r="UDO91" s="4"/>
      <c r="UDP91" s="5"/>
      <c r="UDQ91" s="5"/>
      <c r="UDR91" s="4"/>
      <c r="UDS91" s="89"/>
      <c r="UDT91" s="4"/>
      <c r="UDU91" s="4"/>
      <c r="UDV91" s="4"/>
      <c r="UDW91" s="5"/>
      <c r="UDX91" s="5"/>
      <c r="UDY91" s="4"/>
      <c r="UDZ91" s="89"/>
      <c r="UEA91" s="4"/>
      <c r="UEB91" s="4"/>
      <c r="UEC91" s="4"/>
      <c r="UED91" s="5"/>
      <c r="UEE91" s="5"/>
      <c r="UEF91" s="4"/>
      <c r="UEG91" s="89"/>
      <c r="UEH91" s="4"/>
      <c r="UEI91" s="4"/>
      <c r="UEJ91" s="4"/>
      <c r="UEK91" s="5"/>
      <c r="UEL91" s="5"/>
      <c r="UEM91" s="4"/>
      <c r="UEN91" s="89"/>
      <c r="UEO91" s="4"/>
      <c r="UEP91" s="4"/>
      <c r="UEQ91" s="4"/>
      <c r="UER91" s="5"/>
      <c r="UES91" s="5"/>
      <c r="UET91" s="4"/>
      <c r="UEU91" s="89"/>
      <c r="UEV91" s="4"/>
      <c r="UEW91" s="4"/>
      <c r="UEX91" s="4"/>
      <c r="UEY91" s="5"/>
      <c r="UEZ91" s="5"/>
      <c r="UFA91" s="4"/>
      <c r="UFB91" s="89"/>
      <c r="UFC91" s="4"/>
      <c r="UFD91" s="4"/>
      <c r="UFE91" s="4"/>
      <c r="UFF91" s="5"/>
      <c r="UFG91" s="5"/>
      <c r="UFH91" s="4"/>
      <c r="UFI91" s="89"/>
      <c r="UFJ91" s="4"/>
      <c r="UFK91" s="4"/>
      <c r="UFL91" s="4"/>
      <c r="UFM91" s="5"/>
      <c r="UFN91" s="5"/>
      <c r="UFO91" s="4"/>
      <c r="UFP91" s="89"/>
      <c r="UFQ91" s="4"/>
      <c r="UFR91" s="4"/>
      <c r="UFS91" s="4"/>
      <c r="UFT91" s="5"/>
      <c r="UFU91" s="5"/>
      <c r="UFV91" s="4"/>
      <c r="UFW91" s="89"/>
      <c r="UFX91" s="4"/>
      <c r="UFY91" s="4"/>
      <c r="UFZ91" s="4"/>
      <c r="UGA91" s="5"/>
      <c r="UGB91" s="5"/>
      <c r="UGC91" s="4"/>
      <c r="UGD91" s="89"/>
      <c r="UGE91" s="4"/>
      <c r="UGF91" s="4"/>
      <c r="UGG91" s="4"/>
      <c r="UGH91" s="5"/>
      <c r="UGI91" s="5"/>
      <c r="UGJ91" s="4"/>
      <c r="UGK91" s="89"/>
      <c r="UGL91" s="4"/>
      <c r="UGM91" s="4"/>
      <c r="UGN91" s="4"/>
      <c r="UGO91" s="5"/>
      <c r="UGP91" s="5"/>
      <c r="UGQ91" s="4"/>
      <c r="UGR91" s="89"/>
      <c r="UGS91" s="4"/>
      <c r="UGT91" s="4"/>
      <c r="UGU91" s="4"/>
      <c r="UGV91" s="5"/>
      <c r="UGW91" s="5"/>
      <c r="UGX91" s="4"/>
      <c r="UGY91" s="89"/>
      <c r="UGZ91" s="4"/>
      <c r="UHA91" s="4"/>
      <c r="UHB91" s="4"/>
      <c r="UHC91" s="5"/>
      <c r="UHD91" s="5"/>
      <c r="UHE91" s="4"/>
      <c r="UHF91" s="89"/>
      <c r="UHG91" s="4"/>
      <c r="UHH91" s="4"/>
      <c r="UHI91" s="4"/>
      <c r="UHJ91" s="5"/>
      <c r="UHK91" s="5"/>
      <c r="UHL91" s="4"/>
      <c r="UHM91" s="89"/>
      <c r="UHN91" s="4"/>
      <c r="UHO91" s="4"/>
      <c r="UHP91" s="4"/>
      <c r="UHQ91" s="5"/>
      <c r="UHR91" s="5"/>
      <c r="UHS91" s="4"/>
      <c r="UHT91" s="89"/>
      <c r="UHU91" s="4"/>
      <c r="UHV91" s="4"/>
      <c r="UHW91" s="4"/>
      <c r="UHX91" s="5"/>
      <c r="UHY91" s="5"/>
      <c r="UHZ91" s="4"/>
      <c r="UIA91" s="89"/>
      <c r="UIB91" s="4"/>
      <c r="UIC91" s="4"/>
      <c r="UID91" s="4"/>
      <c r="UIE91" s="5"/>
      <c r="UIF91" s="5"/>
      <c r="UIG91" s="4"/>
      <c r="UIH91" s="89"/>
      <c r="UII91" s="4"/>
      <c r="UIJ91" s="4"/>
      <c r="UIK91" s="4"/>
      <c r="UIL91" s="5"/>
      <c r="UIM91" s="5"/>
      <c r="UIN91" s="4"/>
      <c r="UIO91" s="89"/>
      <c r="UIP91" s="4"/>
      <c r="UIQ91" s="4"/>
      <c r="UIR91" s="4"/>
      <c r="UIS91" s="5"/>
      <c r="UIT91" s="5"/>
      <c r="UIU91" s="4"/>
      <c r="UIV91" s="89"/>
      <c r="UIW91" s="4"/>
      <c r="UIX91" s="4"/>
      <c r="UIY91" s="4"/>
      <c r="UIZ91" s="5"/>
      <c r="UJA91" s="5"/>
      <c r="UJB91" s="4"/>
      <c r="UJC91" s="89"/>
      <c r="UJD91" s="4"/>
      <c r="UJE91" s="4"/>
      <c r="UJF91" s="4"/>
      <c r="UJG91" s="5"/>
      <c r="UJH91" s="5"/>
      <c r="UJI91" s="4"/>
      <c r="UJJ91" s="89"/>
      <c r="UJK91" s="4"/>
      <c r="UJL91" s="4"/>
      <c r="UJM91" s="4"/>
      <c r="UJN91" s="5"/>
      <c r="UJO91" s="5"/>
      <c r="UJP91" s="4"/>
      <c r="UJQ91" s="89"/>
      <c r="UJR91" s="4"/>
      <c r="UJS91" s="4"/>
      <c r="UJT91" s="4"/>
      <c r="UJU91" s="5"/>
      <c r="UJV91" s="5"/>
      <c r="UJW91" s="4"/>
      <c r="UJX91" s="89"/>
      <c r="UJY91" s="4"/>
      <c r="UJZ91" s="4"/>
      <c r="UKA91" s="4"/>
      <c r="UKB91" s="5"/>
      <c r="UKC91" s="5"/>
      <c r="UKD91" s="4"/>
      <c r="UKE91" s="89"/>
      <c r="UKF91" s="4"/>
      <c r="UKG91" s="4"/>
      <c r="UKH91" s="4"/>
      <c r="UKI91" s="5"/>
      <c r="UKJ91" s="5"/>
      <c r="UKK91" s="4"/>
      <c r="UKL91" s="89"/>
      <c r="UKM91" s="4"/>
      <c r="UKN91" s="4"/>
      <c r="UKO91" s="4"/>
      <c r="UKP91" s="5"/>
      <c r="UKQ91" s="5"/>
      <c r="UKR91" s="4"/>
      <c r="UKS91" s="89"/>
      <c r="UKT91" s="4"/>
      <c r="UKU91" s="4"/>
      <c r="UKV91" s="4"/>
      <c r="UKW91" s="5"/>
      <c r="UKX91" s="5"/>
      <c r="UKY91" s="4"/>
      <c r="UKZ91" s="89"/>
      <c r="ULA91" s="4"/>
      <c r="ULB91" s="4"/>
      <c r="ULC91" s="4"/>
      <c r="ULD91" s="5"/>
      <c r="ULE91" s="5"/>
      <c r="ULF91" s="4"/>
      <c r="ULG91" s="89"/>
      <c r="ULH91" s="4"/>
      <c r="ULI91" s="4"/>
      <c r="ULJ91" s="4"/>
      <c r="ULK91" s="5"/>
      <c r="ULL91" s="5"/>
      <c r="ULM91" s="4"/>
      <c r="ULN91" s="89"/>
      <c r="ULO91" s="4"/>
      <c r="ULP91" s="4"/>
      <c r="ULQ91" s="4"/>
      <c r="ULR91" s="5"/>
      <c r="ULS91" s="5"/>
      <c r="ULT91" s="4"/>
      <c r="ULU91" s="89"/>
      <c r="ULV91" s="4"/>
      <c r="ULW91" s="4"/>
      <c r="ULX91" s="4"/>
      <c r="ULY91" s="5"/>
      <c r="ULZ91" s="5"/>
      <c r="UMA91" s="4"/>
      <c r="UMB91" s="89"/>
      <c r="UMC91" s="4"/>
      <c r="UMD91" s="4"/>
      <c r="UME91" s="4"/>
      <c r="UMF91" s="5"/>
      <c r="UMG91" s="5"/>
      <c r="UMH91" s="4"/>
      <c r="UMI91" s="89"/>
      <c r="UMJ91" s="4"/>
      <c r="UMK91" s="4"/>
      <c r="UML91" s="4"/>
      <c r="UMM91" s="5"/>
      <c r="UMN91" s="5"/>
      <c r="UMO91" s="4"/>
      <c r="UMP91" s="89"/>
      <c r="UMQ91" s="4"/>
      <c r="UMR91" s="4"/>
      <c r="UMS91" s="4"/>
      <c r="UMT91" s="5"/>
      <c r="UMU91" s="5"/>
      <c r="UMV91" s="4"/>
      <c r="UMW91" s="89"/>
      <c r="UMX91" s="4"/>
      <c r="UMY91" s="4"/>
      <c r="UMZ91" s="4"/>
      <c r="UNA91" s="5"/>
      <c r="UNB91" s="5"/>
      <c r="UNC91" s="4"/>
      <c r="UND91" s="89"/>
      <c r="UNE91" s="4"/>
      <c r="UNF91" s="4"/>
      <c r="UNG91" s="4"/>
      <c r="UNH91" s="5"/>
      <c r="UNI91" s="5"/>
      <c r="UNJ91" s="4"/>
      <c r="UNK91" s="89"/>
      <c r="UNL91" s="4"/>
      <c r="UNM91" s="4"/>
      <c r="UNN91" s="4"/>
      <c r="UNO91" s="5"/>
      <c r="UNP91" s="5"/>
      <c r="UNQ91" s="4"/>
      <c r="UNR91" s="89"/>
      <c r="UNS91" s="4"/>
      <c r="UNT91" s="4"/>
      <c r="UNU91" s="4"/>
      <c r="UNV91" s="5"/>
      <c r="UNW91" s="5"/>
      <c r="UNX91" s="4"/>
      <c r="UNY91" s="89"/>
      <c r="UNZ91" s="4"/>
      <c r="UOA91" s="4"/>
      <c r="UOB91" s="4"/>
      <c r="UOC91" s="5"/>
      <c r="UOD91" s="5"/>
      <c r="UOE91" s="4"/>
      <c r="UOF91" s="89"/>
      <c r="UOG91" s="4"/>
      <c r="UOH91" s="4"/>
      <c r="UOI91" s="4"/>
      <c r="UOJ91" s="5"/>
      <c r="UOK91" s="5"/>
      <c r="UOL91" s="4"/>
      <c r="UOM91" s="89"/>
      <c r="UON91" s="4"/>
      <c r="UOO91" s="4"/>
      <c r="UOP91" s="4"/>
      <c r="UOQ91" s="5"/>
      <c r="UOR91" s="5"/>
      <c r="UOS91" s="4"/>
      <c r="UOT91" s="89"/>
      <c r="UOU91" s="4"/>
      <c r="UOV91" s="4"/>
      <c r="UOW91" s="4"/>
      <c r="UOX91" s="5"/>
      <c r="UOY91" s="5"/>
      <c r="UOZ91" s="4"/>
      <c r="UPA91" s="89"/>
      <c r="UPB91" s="4"/>
      <c r="UPC91" s="4"/>
      <c r="UPD91" s="4"/>
      <c r="UPE91" s="5"/>
      <c r="UPF91" s="5"/>
      <c r="UPG91" s="4"/>
      <c r="UPH91" s="89"/>
      <c r="UPI91" s="4"/>
      <c r="UPJ91" s="4"/>
      <c r="UPK91" s="4"/>
      <c r="UPL91" s="5"/>
      <c r="UPM91" s="5"/>
      <c r="UPN91" s="4"/>
      <c r="UPO91" s="89"/>
      <c r="UPP91" s="4"/>
      <c r="UPQ91" s="4"/>
      <c r="UPR91" s="4"/>
      <c r="UPS91" s="5"/>
      <c r="UPT91" s="5"/>
      <c r="UPU91" s="4"/>
      <c r="UPV91" s="89"/>
      <c r="UPW91" s="4"/>
      <c r="UPX91" s="4"/>
      <c r="UPY91" s="4"/>
      <c r="UPZ91" s="5"/>
      <c r="UQA91" s="5"/>
      <c r="UQB91" s="4"/>
      <c r="UQC91" s="89"/>
      <c r="UQD91" s="4"/>
      <c r="UQE91" s="4"/>
      <c r="UQF91" s="4"/>
      <c r="UQG91" s="5"/>
      <c r="UQH91" s="5"/>
      <c r="UQI91" s="4"/>
      <c r="UQJ91" s="89"/>
      <c r="UQK91" s="4"/>
      <c r="UQL91" s="4"/>
      <c r="UQM91" s="4"/>
      <c r="UQN91" s="5"/>
      <c r="UQO91" s="5"/>
      <c r="UQP91" s="4"/>
      <c r="UQQ91" s="89"/>
      <c r="UQR91" s="4"/>
      <c r="UQS91" s="4"/>
      <c r="UQT91" s="4"/>
      <c r="UQU91" s="5"/>
      <c r="UQV91" s="5"/>
      <c r="UQW91" s="4"/>
      <c r="UQX91" s="89"/>
      <c r="UQY91" s="4"/>
      <c r="UQZ91" s="4"/>
      <c r="URA91" s="4"/>
      <c r="URB91" s="5"/>
      <c r="URC91" s="5"/>
      <c r="URD91" s="4"/>
      <c r="URE91" s="89"/>
      <c r="URF91" s="4"/>
      <c r="URG91" s="4"/>
      <c r="URH91" s="4"/>
      <c r="URI91" s="5"/>
      <c r="URJ91" s="5"/>
      <c r="URK91" s="4"/>
      <c r="URL91" s="89"/>
      <c r="URM91" s="4"/>
      <c r="URN91" s="4"/>
      <c r="URO91" s="4"/>
      <c r="URP91" s="5"/>
      <c r="URQ91" s="5"/>
      <c r="URR91" s="4"/>
      <c r="URS91" s="89"/>
      <c r="URT91" s="4"/>
      <c r="URU91" s="4"/>
      <c r="URV91" s="4"/>
      <c r="URW91" s="5"/>
      <c r="URX91" s="5"/>
      <c r="URY91" s="4"/>
      <c r="URZ91" s="89"/>
      <c r="USA91" s="4"/>
      <c r="USB91" s="4"/>
      <c r="USC91" s="4"/>
      <c r="USD91" s="5"/>
      <c r="USE91" s="5"/>
      <c r="USF91" s="4"/>
      <c r="USG91" s="89"/>
      <c r="USH91" s="4"/>
      <c r="USI91" s="4"/>
      <c r="USJ91" s="4"/>
      <c r="USK91" s="5"/>
      <c r="USL91" s="5"/>
      <c r="USM91" s="4"/>
      <c r="USN91" s="89"/>
      <c r="USO91" s="4"/>
      <c r="USP91" s="4"/>
      <c r="USQ91" s="4"/>
      <c r="USR91" s="5"/>
      <c r="USS91" s="5"/>
      <c r="UST91" s="4"/>
      <c r="USU91" s="89"/>
      <c r="USV91" s="4"/>
      <c r="USW91" s="4"/>
      <c r="USX91" s="4"/>
      <c r="USY91" s="5"/>
      <c r="USZ91" s="5"/>
      <c r="UTA91" s="4"/>
      <c r="UTB91" s="89"/>
      <c r="UTC91" s="4"/>
      <c r="UTD91" s="4"/>
      <c r="UTE91" s="4"/>
      <c r="UTF91" s="5"/>
      <c r="UTG91" s="5"/>
      <c r="UTH91" s="4"/>
      <c r="UTI91" s="89"/>
      <c r="UTJ91" s="4"/>
      <c r="UTK91" s="4"/>
      <c r="UTL91" s="4"/>
      <c r="UTM91" s="5"/>
      <c r="UTN91" s="5"/>
      <c r="UTO91" s="4"/>
      <c r="UTP91" s="89"/>
      <c r="UTQ91" s="4"/>
      <c r="UTR91" s="4"/>
      <c r="UTS91" s="4"/>
      <c r="UTT91" s="5"/>
      <c r="UTU91" s="5"/>
      <c r="UTV91" s="4"/>
      <c r="UTW91" s="89"/>
      <c r="UTX91" s="4"/>
      <c r="UTY91" s="4"/>
      <c r="UTZ91" s="4"/>
      <c r="UUA91" s="5"/>
      <c r="UUB91" s="5"/>
      <c r="UUC91" s="4"/>
      <c r="UUD91" s="89"/>
      <c r="UUE91" s="4"/>
      <c r="UUF91" s="4"/>
      <c r="UUG91" s="4"/>
      <c r="UUH91" s="5"/>
      <c r="UUI91" s="5"/>
      <c r="UUJ91" s="4"/>
      <c r="UUK91" s="89"/>
      <c r="UUL91" s="4"/>
      <c r="UUM91" s="4"/>
      <c r="UUN91" s="4"/>
      <c r="UUO91" s="5"/>
      <c r="UUP91" s="5"/>
      <c r="UUQ91" s="4"/>
      <c r="UUR91" s="89"/>
      <c r="UUS91" s="4"/>
      <c r="UUT91" s="4"/>
      <c r="UUU91" s="4"/>
      <c r="UUV91" s="5"/>
      <c r="UUW91" s="5"/>
      <c r="UUX91" s="4"/>
      <c r="UUY91" s="89"/>
      <c r="UUZ91" s="4"/>
      <c r="UVA91" s="4"/>
      <c r="UVB91" s="4"/>
      <c r="UVC91" s="5"/>
      <c r="UVD91" s="5"/>
      <c r="UVE91" s="4"/>
      <c r="UVF91" s="89"/>
      <c r="UVG91" s="4"/>
      <c r="UVH91" s="4"/>
      <c r="UVI91" s="4"/>
      <c r="UVJ91" s="5"/>
      <c r="UVK91" s="5"/>
      <c r="UVL91" s="4"/>
      <c r="UVM91" s="89"/>
      <c r="UVN91" s="4"/>
      <c r="UVO91" s="4"/>
      <c r="UVP91" s="4"/>
      <c r="UVQ91" s="5"/>
      <c r="UVR91" s="5"/>
      <c r="UVS91" s="4"/>
      <c r="UVT91" s="89"/>
      <c r="UVU91" s="4"/>
      <c r="UVV91" s="4"/>
      <c r="UVW91" s="4"/>
      <c r="UVX91" s="5"/>
      <c r="UVY91" s="5"/>
      <c r="UVZ91" s="4"/>
      <c r="UWA91" s="89"/>
      <c r="UWB91" s="4"/>
      <c r="UWC91" s="4"/>
      <c r="UWD91" s="4"/>
      <c r="UWE91" s="5"/>
      <c r="UWF91" s="5"/>
      <c r="UWG91" s="4"/>
      <c r="UWH91" s="89"/>
      <c r="UWI91" s="4"/>
      <c r="UWJ91" s="4"/>
      <c r="UWK91" s="4"/>
      <c r="UWL91" s="5"/>
      <c r="UWM91" s="5"/>
      <c r="UWN91" s="4"/>
      <c r="UWO91" s="89"/>
      <c r="UWP91" s="4"/>
      <c r="UWQ91" s="4"/>
      <c r="UWR91" s="4"/>
      <c r="UWS91" s="5"/>
      <c r="UWT91" s="5"/>
      <c r="UWU91" s="4"/>
      <c r="UWV91" s="89"/>
      <c r="UWW91" s="4"/>
      <c r="UWX91" s="4"/>
      <c r="UWY91" s="4"/>
      <c r="UWZ91" s="5"/>
      <c r="UXA91" s="5"/>
      <c r="UXB91" s="4"/>
      <c r="UXC91" s="89"/>
      <c r="UXD91" s="4"/>
      <c r="UXE91" s="4"/>
      <c r="UXF91" s="4"/>
      <c r="UXG91" s="5"/>
      <c r="UXH91" s="5"/>
      <c r="UXI91" s="4"/>
      <c r="UXJ91" s="89"/>
      <c r="UXK91" s="4"/>
      <c r="UXL91" s="4"/>
      <c r="UXM91" s="4"/>
      <c r="UXN91" s="5"/>
      <c r="UXO91" s="5"/>
      <c r="UXP91" s="4"/>
      <c r="UXQ91" s="89"/>
      <c r="UXR91" s="4"/>
      <c r="UXS91" s="4"/>
      <c r="UXT91" s="4"/>
      <c r="UXU91" s="5"/>
      <c r="UXV91" s="5"/>
      <c r="UXW91" s="4"/>
      <c r="UXX91" s="89"/>
      <c r="UXY91" s="4"/>
      <c r="UXZ91" s="4"/>
      <c r="UYA91" s="4"/>
      <c r="UYB91" s="5"/>
      <c r="UYC91" s="5"/>
      <c r="UYD91" s="4"/>
      <c r="UYE91" s="89"/>
      <c r="UYF91" s="4"/>
      <c r="UYG91" s="4"/>
      <c r="UYH91" s="4"/>
      <c r="UYI91" s="5"/>
      <c r="UYJ91" s="5"/>
      <c r="UYK91" s="4"/>
      <c r="UYL91" s="89"/>
      <c r="UYM91" s="4"/>
      <c r="UYN91" s="4"/>
      <c r="UYO91" s="4"/>
      <c r="UYP91" s="5"/>
      <c r="UYQ91" s="5"/>
      <c r="UYR91" s="4"/>
      <c r="UYS91" s="89"/>
      <c r="UYT91" s="4"/>
      <c r="UYU91" s="4"/>
      <c r="UYV91" s="4"/>
      <c r="UYW91" s="5"/>
      <c r="UYX91" s="5"/>
      <c r="UYY91" s="4"/>
      <c r="UYZ91" s="89"/>
      <c r="UZA91" s="4"/>
      <c r="UZB91" s="4"/>
      <c r="UZC91" s="4"/>
      <c r="UZD91" s="5"/>
      <c r="UZE91" s="5"/>
      <c r="UZF91" s="4"/>
      <c r="UZG91" s="89"/>
      <c r="UZH91" s="4"/>
      <c r="UZI91" s="4"/>
      <c r="UZJ91" s="4"/>
      <c r="UZK91" s="5"/>
      <c r="UZL91" s="5"/>
      <c r="UZM91" s="4"/>
      <c r="UZN91" s="89"/>
      <c r="UZO91" s="4"/>
      <c r="UZP91" s="4"/>
      <c r="UZQ91" s="4"/>
      <c r="UZR91" s="5"/>
      <c r="UZS91" s="5"/>
      <c r="UZT91" s="4"/>
      <c r="UZU91" s="89"/>
      <c r="UZV91" s="4"/>
      <c r="UZW91" s="4"/>
      <c r="UZX91" s="4"/>
      <c r="UZY91" s="5"/>
      <c r="UZZ91" s="5"/>
      <c r="VAA91" s="4"/>
      <c r="VAB91" s="89"/>
      <c r="VAC91" s="4"/>
      <c r="VAD91" s="4"/>
      <c r="VAE91" s="4"/>
      <c r="VAF91" s="5"/>
      <c r="VAG91" s="5"/>
      <c r="VAH91" s="4"/>
      <c r="VAI91" s="89"/>
      <c r="VAJ91" s="4"/>
      <c r="VAK91" s="4"/>
      <c r="VAL91" s="4"/>
      <c r="VAM91" s="5"/>
      <c r="VAN91" s="5"/>
      <c r="VAO91" s="4"/>
      <c r="VAP91" s="89"/>
      <c r="VAQ91" s="4"/>
      <c r="VAR91" s="4"/>
      <c r="VAS91" s="4"/>
      <c r="VAT91" s="5"/>
      <c r="VAU91" s="5"/>
      <c r="VAV91" s="4"/>
      <c r="VAW91" s="89"/>
      <c r="VAX91" s="4"/>
      <c r="VAY91" s="4"/>
      <c r="VAZ91" s="4"/>
      <c r="VBA91" s="5"/>
      <c r="VBB91" s="5"/>
      <c r="VBC91" s="4"/>
      <c r="VBD91" s="89"/>
      <c r="VBE91" s="4"/>
      <c r="VBF91" s="4"/>
      <c r="VBG91" s="4"/>
      <c r="VBH91" s="5"/>
      <c r="VBI91" s="5"/>
      <c r="VBJ91" s="4"/>
      <c r="VBK91" s="89"/>
      <c r="VBL91" s="4"/>
      <c r="VBM91" s="4"/>
      <c r="VBN91" s="4"/>
      <c r="VBO91" s="5"/>
      <c r="VBP91" s="5"/>
      <c r="VBQ91" s="4"/>
      <c r="VBR91" s="89"/>
      <c r="VBS91" s="4"/>
      <c r="VBT91" s="4"/>
      <c r="VBU91" s="4"/>
      <c r="VBV91" s="5"/>
      <c r="VBW91" s="5"/>
      <c r="VBX91" s="4"/>
      <c r="VBY91" s="89"/>
      <c r="VBZ91" s="4"/>
      <c r="VCA91" s="4"/>
      <c r="VCB91" s="4"/>
      <c r="VCC91" s="5"/>
      <c r="VCD91" s="5"/>
      <c r="VCE91" s="4"/>
      <c r="VCF91" s="89"/>
      <c r="VCG91" s="4"/>
      <c r="VCH91" s="4"/>
      <c r="VCI91" s="4"/>
      <c r="VCJ91" s="5"/>
      <c r="VCK91" s="5"/>
      <c r="VCL91" s="4"/>
      <c r="VCM91" s="89"/>
      <c r="VCN91" s="4"/>
      <c r="VCO91" s="4"/>
      <c r="VCP91" s="4"/>
      <c r="VCQ91" s="5"/>
      <c r="VCR91" s="5"/>
      <c r="VCS91" s="4"/>
      <c r="VCT91" s="89"/>
      <c r="VCU91" s="4"/>
      <c r="VCV91" s="4"/>
      <c r="VCW91" s="4"/>
      <c r="VCX91" s="5"/>
      <c r="VCY91" s="5"/>
      <c r="VCZ91" s="4"/>
      <c r="VDA91" s="89"/>
      <c r="VDB91" s="4"/>
      <c r="VDC91" s="4"/>
      <c r="VDD91" s="4"/>
      <c r="VDE91" s="5"/>
      <c r="VDF91" s="5"/>
      <c r="VDG91" s="4"/>
      <c r="VDH91" s="89"/>
      <c r="VDI91" s="4"/>
      <c r="VDJ91" s="4"/>
      <c r="VDK91" s="4"/>
      <c r="VDL91" s="5"/>
      <c r="VDM91" s="5"/>
      <c r="VDN91" s="4"/>
      <c r="VDO91" s="89"/>
      <c r="VDP91" s="4"/>
      <c r="VDQ91" s="4"/>
      <c r="VDR91" s="4"/>
      <c r="VDS91" s="5"/>
      <c r="VDT91" s="5"/>
      <c r="VDU91" s="4"/>
      <c r="VDV91" s="89"/>
      <c r="VDW91" s="4"/>
      <c r="VDX91" s="4"/>
      <c r="VDY91" s="4"/>
      <c r="VDZ91" s="5"/>
      <c r="VEA91" s="5"/>
      <c r="VEB91" s="4"/>
      <c r="VEC91" s="89"/>
      <c r="VED91" s="4"/>
      <c r="VEE91" s="4"/>
      <c r="VEF91" s="4"/>
      <c r="VEG91" s="5"/>
      <c r="VEH91" s="5"/>
      <c r="VEI91" s="4"/>
      <c r="VEJ91" s="89"/>
      <c r="VEK91" s="4"/>
      <c r="VEL91" s="4"/>
      <c r="VEM91" s="4"/>
      <c r="VEN91" s="5"/>
      <c r="VEO91" s="5"/>
      <c r="VEP91" s="4"/>
      <c r="VEQ91" s="89"/>
      <c r="VER91" s="4"/>
      <c r="VES91" s="4"/>
      <c r="VET91" s="4"/>
      <c r="VEU91" s="5"/>
      <c r="VEV91" s="5"/>
      <c r="VEW91" s="4"/>
      <c r="VEX91" s="89"/>
      <c r="VEY91" s="4"/>
      <c r="VEZ91" s="4"/>
      <c r="VFA91" s="4"/>
      <c r="VFB91" s="5"/>
      <c r="VFC91" s="5"/>
      <c r="VFD91" s="4"/>
      <c r="VFE91" s="89"/>
      <c r="VFF91" s="4"/>
      <c r="VFG91" s="4"/>
      <c r="VFH91" s="4"/>
      <c r="VFI91" s="5"/>
      <c r="VFJ91" s="5"/>
      <c r="VFK91" s="4"/>
      <c r="VFL91" s="89"/>
      <c r="VFM91" s="4"/>
      <c r="VFN91" s="4"/>
      <c r="VFO91" s="4"/>
      <c r="VFP91" s="5"/>
      <c r="VFQ91" s="5"/>
      <c r="VFR91" s="4"/>
      <c r="VFS91" s="89"/>
      <c r="VFT91" s="4"/>
      <c r="VFU91" s="4"/>
      <c r="VFV91" s="4"/>
      <c r="VFW91" s="5"/>
      <c r="VFX91" s="5"/>
      <c r="VFY91" s="4"/>
      <c r="VFZ91" s="89"/>
      <c r="VGA91" s="4"/>
      <c r="VGB91" s="4"/>
      <c r="VGC91" s="4"/>
      <c r="VGD91" s="5"/>
      <c r="VGE91" s="5"/>
      <c r="VGF91" s="4"/>
      <c r="VGG91" s="89"/>
      <c r="VGH91" s="4"/>
      <c r="VGI91" s="4"/>
      <c r="VGJ91" s="4"/>
      <c r="VGK91" s="5"/>
      <c r="VGL91" s="5"/>
      <c r="VGM91" s="4"/>
      <c r="VGN91" s="89"/>
      <c r="VGO91" s="4"/>
      <c r="VGP91" s="4"/>
      <c r="VGQ91" s="4"/>
      <c r="VGR91" s="5"/>
      <c r="VGS91" s="5"/>
      <c r="VGT91" s="4"/>
      <c r="VGU91" s="89"/>
      <c r="VGV91" s="4"/>
      <c r="VGW91" s="4"/>
      <c r="VGX91" s="4"/>
      <c r="VGY91" s="5"/>
      <c r="VGZ91" s="5"/>
      <c r="VHA91" s="4"/>
      <c r="VHB91" s="89"/>
      <c r="VHC91" s="4"/>
      <c r="VHD91" s="4"/>
      <c r="VHE91" s="4"/>
      <c r="VHF91" s="5"/>
      <c r="VHG91" s="5"/>
      <c r="VHH91" s="4"/>
      <c r="VHI91" s="89"/>
      <c r="VHJ91" s="4"/>
      <c r="VHK91" s="4"/>
      <c r="VHL91" s="4"/>
      <c r="VHM91" s="5"/>
      <c r="VHN91" s="5"/>
      <c r="VHO91" s="4"/>
      <c r="VHP91" s="89"/>
      <c r="VHQ91" s="4"/>
      <c r="VHR91" s="4"/>
      <c r="VHS91" s="4"/>
      <c r="VHT91" s="5"/>
      <c r="VHU91" s="5"/>
      <c r="VHV91" s="4"/>
      <c r="VHW91" s="89"/>
      <c r="VHX91" s="4"/>
      <c r="VHY91" s="4"/>
      <c r="VHZ91" s="4"/>
      <c r="VIA91" s="5"/>
      <c r="VIB91" s="5"/>
      <c r="VIC91" s="4"/>
      <c r="VID91" s="89"/>
      <c r="VIE91" s="4"/>
      <c r="VIF91" s="4"/>
      <c r="VIG91" s="4"/>
      <c r="VIH91" s="5"/>
      <c r="VII91" s="5"/>
      <c r="VIJ91" s="4"/>
      <c r="VIK91" s="89"/>
      <c r="VIL91" s="4"/>
      <c r="VIM91" s="4"/>
      <c r="VIN91" s="4"/>
      <c r="VIO91" s="5"/>
      <c r="VIP91" s="5"/>
      <c r="VIQ91" s="4"/>
      <c r="VIR91" s="89"/>
      <c r="VIS91" s="4"/>
      <c r="VIT91" s="4"/>
      <c r="VIU91" s="4"/>
      <c r="VIV91" s="5"/>
      <c r="VIW91" s="5"/>
      <c r="VIX91" s="4"/>
      <c r="VIY91" s="89"/>
      <c r="VIZ91" s="4"/>
      <c r="VJA91" s="4"/>
      <c r="VJB91" s="4"/>
      <c r="VJC91" s="5"/>
      <c r="VJD91" s="5"/>
      <c r="VJE91" s="4"/>
      <c r="VJF91" s="89"/>
      <c r="VJG91" s="4"/>
      <c r="VJH91" s="4"/>
      <c r="VJI91" s="4"/>
      <c r="VJJ91" s="5"/>
      <c r="VJK91" s="5"/>
      <c r="VJL91" s="4"/>
      <c r="VJM91" s="89"/>
      <c r="VJN91" s="4"/>
      <c r="VJO91" s="4"/>
      <c r="VJP91" s="4"/>
      <c r="VJQ91" s="5"/>
      <c r="VJR91" s="5"/>
      <c r="VJS91" s="4"/>
      <c r="VJT91" s="89"/>
      <c r="VJU91" s="4"/>
      <c r="VJV91" s="4"/>
      <c r="VJW91" s="4"/>
      <c r="VJX91" s="5"/>
      <c r="VJY91" s="5"/>
      <c r="VJZ91" s="4"/>
      <c r="VKA91" s="89"/>
      <c r="VKB91" s="4"/>
      <c r="VKC91" s="4"/>
      <c r="VKD91" s="4"/>
      <c r="VKE91" s="5"/>
      <c r="VKF91" s="5"/>
      <c r="VKG91" s="4"/>
      <c r="VKH91" s="89"/>
      <c r="VKI91" s="4"/>
      <c r="VKJ91" s="4"/>
      <c r="VKK91" s="4"/>
      <c r="VKL91" s="5"/>
      <c r="VKM91" s="5"/>
      <c r="VKN91" s="4"/>
      <c r="VKO91" s="89"/>
      <c r="VKP91" s="4"/>
      <c r="VKQ91" s="4"/>
      <c r="VKR91" s="4"/>
      <c r="VKS91" s="5"/>
      <c r="VKT91" s="5"/>
      <c r="VKU91" s="4"/>
      <c r="VKV91" s="89"/>
      <c r="VKW91" s="4"/>
      <c r="VKX91" s="4"/>
      <c r="VKY91" s="4"/>
      <c r="VKZ91" s="5"/>
      <c r="VLA91" s="5"/>
      <c r="VLB91" s="4"/>
      <c r="VLC91" s="89"/>
      <c r="VLD91" s="4"/>
      <c r="VLE91" s="4"/>
      <c r="VLF91" s="4"/>
      <c r="VLG91" s="5"/>
      <c r="VLH91" s="5"/>
      <c r="VLI91" s="4"/>
      <c r="VLJ91" s="89"/>
      <c r="VLK91" s="4"/>
      <c r="VLL91" s="4"/>
      <c r="VLM91" s="4"/>
      <c r="VLN91" s="5"/>
      <c r="VLO91" s="5"/>
      <c r="VLP91" s="4"/>
      <c r="VLQ91" s="89"/>
      <c r="VLR91" s="4"/>
      <c r="VLS91" s="4"/>
      <c r="VLT91" s="4"/>
      <c r="VLU91" s="5"/>
      <c r="VLV91" s="5"/>
      <c r="VLW91" s="4"/>
      <c r="VLX91" s="89"/>
      <c r="VLY91" s="4"/>
      <c r="VLZ91" s="4"/>
      <c r="VMA91" s="4"/>
      <c r="VMB91" s="5"/>
      <c r="VMC91" s="5"/>
      <c r="VMD91" s="4"/>
      <c r="VME91" s="89"/>
      <c r="VMF91" s="4"/>
      <c r="VMG91" s="4"/>
      <c r="VMH91" s="4"/>
      <c r="VMI91" s="5"/>
      <c r="VMJ91" s="5"/>
      <c r="VMK91" s="4"/>
      <c r="VML91" s="89"/>
      <c r="VMM91" s="4"/>
      <c r="VMN91" s="4"/>
      <c r="VMO91" s="4"/>
      <c r="VMP91" s="5"/>
      <c r="VMQ91" s="5"/>
      <c r="VMR91" s="4"/>
      <c r="VMS91" s="89"/>
      <c r="VMT91" s="4"/>
      <c r="VMU91" s="4"/>
      <c r="VMV91" s="4"/>
      <c r="VMW91" s="5"/>
      <c r="VMX91" s="5"/>
      <c r="VMY91" s="4"/>
      <c r="VMZ91" s="89"/>
      <c r="VNA91" s="4"/>
      <c r="VNB91" s="4"/>
      <c r="VNC91" s="4"/>
      <c r="VND91" s="5"/>
      <c r="VNE91" s="5"/>
      <c r="VNF91" s="4"/>
      <c r="VNG91" s="89"/>
      <c r="VNH91" s="4"/>
      <c r="VNI91" s="4"/>
      <c r="VNJ91" s="4"/>
      <c r="VNK91" s="5"/>
      <c r="VNL91" s="5"/>
      <c r="VNM91" s="4"/>
      <c r="VNN91" s="89"/>
      <c r="VNO91" s="4"/>
      <c r="VNP91" s="4"/>
      <c r="VNQ91" s="4"/>
      <c r="VNR91" s="5"/>
      <c r="VNS91" s="5"/>
      <c r="VNT91" s="4"/>
      <c r="VNU91" s="89"/>
      <c r="VNV91" s="4"/>
      <c r="VNW91" s="4"/>
      <c r="VNX91" s="4"/>
      <c r="VNY91" s="5"/>
      <c r="VNZ91" s="5"/>
      <c r="VOA91" s="4"/>
      <c r="VOB91" s="89"/>
      <c r="VOC91" s="4"/>
      <c r="VOD91" s="4"/>
      <c r="VOE91" s="4"/>
      <c r="VOF91" s="5"/>
      <c r="VOG91" s="5"/>
      <c r="VOH91" s="4"/>
      <c r="VOI91" s="89"/>
      <c r="VOJ91" s="4"/>
      <c r="VOK91" s="4"/>
      <c r="VOL91" s="4"/>
      <c r="VOM91" s="5"/>
      <c r="VON91" s="5"/>
      <c r="VOO91" s="4"/>
      <c r="VOP91" s="89"/>
      <c r="VOQ91" s="4"/>
      <c r="VOR91" s="4"/>
      <c r="VOS91" s="4"/>
      <c r="VOT91" s="5"/>
      <c r="VOU91" s="5"/>
      <c r="VOV91" s="4"/>
      <c r="VOW91" s="89"/>
      <c r="VOX91" s="4"/>
      <c r="VOY91" s="4"/>
      <c r="VOZ91" s="4"/>
      <c r="VPA91" s="5"/>
      <c r="VPB91" s="5"/>
      <c r="VPC91" s="4"/>
      <c r="VPD91" s="89"/>
      <c r="VPE91" s="4"/>
      <c r="VPF91" s="4"/>
      <c r="VPG91" s="4"/>
      <c r="VPH91" s="5"/>
      <c r="VPI91" s="5"/>
      <c r="VPJ91" s="4"/>
      <c r="VPK91" s="89"/>
      <c r="VPL91" s="4"/>
      <c r="VPM91" s="4"/>
      <c r="VPN91" s="4"/>
      <c r="VPO91" s="5"/>
      <c r="VPP91" s="5"/>
      <c r="VPQ91" s="4"/>
      <c r="VPR91" s="89"/>
      <c r="VPS91" s="4"/>
      <c r="VPT91" s="4"/>
      <c r="VPU91" s="4"/>
      <c r="VPV91" s="5"/>
      <c r="VPW91" s="5"/>
      <c r="VPX91" s="4"/>
      <c r="VPY91" s="89"/>
      <c r="VPZ91" s="4"/>
      <c r="VQA91" s="4"/>
      <c r="VQB91" s="4"/>
      <c r="VQC91" s="5"/>
      <c r="VQD91" s="5"/>
      <c r="VQE91" s="4"/>
      <c r="VQF91" s="89"/>
      <c r="VQG91" s="4"/>
      <c r="VQH91" s="4"/>
      <c r="VQI91" s="4"/>
      <c r="VQJ91" s="5"/>
      <c r="VQK91" s="5"/>
      <c r="VQL91" s="4"/>
      <c r="VQM91" s="89"/>
      <c r="VQN91" s="4"/>
      <c r="VQO91" s="4"/>
      <c r="VQP91" s="4"/>
      <c r="VQQ91" s="5"/>
      <c r="VQR91" s="5"/>
      <c r="VQS91" s="4"/>
      <c r="VQT91" s="89"/>
      <c r="VQU91" s="4"/>
      <c r="VQV91" s="4"/>
      <c r="VQW91" s="4"/>
      <c r="VQX91" s="5"/>
      <c r="VQY91" s="5"/>
      <c r="VQZ91" s="4"/>
      <c r="VRA91" s="89"/>
      <c r="VRB91" s="4"/>
      <c r="VRC91" s="4"/>
      <c r="VRD91" s="4"/>
      <c r="VRE91" s="5"/>
      <c r="VRF91" s="5"/>
      <c r="VRG91" s="4"/>
      <c r="VRH91" s="89"/>
      <c r="VRI91" s="4"/>
      <c r="VRJ91" s="4"/>
      <c r="VRK91" s="4"/>
      <c r="VRL91" s="5"/>
      <c r="VRM91" s="5"/>
      <c r="VRN91" s="4"/>
      <c r="VRO91" s="89"/>
      <c r="VRP91" s="4"/>
      <c r="VRQ91" s="4"/>
      <c r="VRR91" s="4"/>
      <c r="VRS91" s="5"/>
      <c r="VRT91" s="5"/>
      <c r="VRU91" s="4"/>
      <c r="VRV91" s="89"/>
      <c r="VRW91" s="4"/>
      <c r="VRX91" s="4"/>
      <c r="VRY91" s="4"/>
      <c r="VRZ91" s="5"/>
      <c r="VSA91" s="5"/>
      <c r="VSB91" s="4"/>
      <c r="VSC91" s="89"/>
      <c r="VSD91" s="4"/>
      <c r="VSE91" s="4"/>
      <c r="VSF91" s="4"/>
      <c r="VSG91" s="5"/>
      <c r="VSH91" s="5"/>
      <c r="VSI91" s="4"/>
      <c r="VSJ91" s="89"/>
      <c r="VSK91" s="4"/>
      <c r="VSL91" s="4"/>
      <c r="VSM91" s="4"/>
      <c r="VSN91" s="5"/>
      <c r="VSO91" s="5"/>
      <c r="VSP91" s="4"/>
      <c r="VSQ91" s="89"/>
      <c r="VSR91" s="4"/>
      <c r="VSS91" s="4"/>
      <c r="VST91" s="4"/>
      <c r="VSU91" s="5"/>
      <c r="VSV91" s="5"/>
      <c r="VSW91" s="4"/>
      <c r="VSX91" s="89"/>
      <c r="VSY91" s="4"/>
      <c r="VSZ91" s="4"/>
      <c r="VTA91" s="4"/>
      <c r="VTB91" s="5"/>
      <c r="VTC91" s="5"/>
      <c r="VTD91" s="4"/>
      <c r="VTE91" s="89"/>
      <c r="VTF91" s="4"/>
      <c r="VTG91" s="4"/>
      <c r="VTH91" s="4"/>
      <c r="VTI91" s="5"/>
      <c r="VTJ91" s="5"/>
      <c r="VTK91" s="4"/>
      <c r="VTL91" s="89"/>
      <c r="VTM91" s="4"/>
      <c r="VTN91" s="4"/>
      <c r="VTO91" s="4"/>
      <c r="VTP91" s="5"/>
      <c r="VTQ91" s="5"/>
      <c r="VTR91" s="4"/>
      <c r="VTS91" s="89"/>
      <c r="VTT91" s="4"/>
      <c r="VTU91" s="4"/>
      <c r="VTV91" s="4"/>
      <c r="VTW91" s="5"/>
      <c r="VTX91" s="5"/>
      <c r="VTY91" s="4"/>
      <c r="VTZ91" s="89"/>
      <c r="VUA91" s="4"/>
      <c r="VUB91" s="4"/>
      <c r="VUC91" s="4"/>
      <c r="VUD91" s="5"/>
      <c r="VUE91" s="5"/>
      <c r="VUF91" s="4"/>
      <c r="VUG91" s="89"/>
      <c r="VUH91" s="4"/>
      <c r="VUI91" s="4"/>
      <c r="VUJ91" s="4"/>
      <c r="VUK91" s="5"/>
      <c r="VUL91" s="5"/>
      <c r="VUM91" s="4"/>
      <c r="VUN91" s="89"/>
      <c r="VUO91" s="4"/>
      <c r="VUP91" s="4"/>
      <c r="VUQ91" s="4"/>
      <c r="VUR91" s="5"/>
      <c r="VUS91" s="5"/>
      <c r="VUT91" s="4"/>
      <c r="VUU91" s="89"/>
      <c r="VUV91" s="4"/>
      <c r="VUW91" s="4"/>
      <c r="VUX91" s="4"/>
      <c r="VUY91" s="5"/>
      <c r="VUZ91" s="5"/>
      <c r="VVA91" s="4"/>
      <c r="VVB91" s="89"/>
      <c r="VVC91" s="4"/>
      <c r="VVD91" s="4"/>
      <c r="VVE91" s="4"/>
      <c r="VVF91" s="5"/>
      <c r="VVG91" s="5"/>
      <c r="VVH91" s="4"/>
      <c r="VVI91" s="89"/>
      <c r="VVJ91" s="4"/>
      <c r="VVK91" s="4"/>
      <c r="VVL91" s="4"/>
      <c r="VVM91" s="5"/>
      <c r="VVN91" s="5"/>
      <c r="VVO91" s="4"/>
      <c r="VVP91" s="89"/>
      <c r="VVQ91" s="4"/>
      <c r="VVR91" s="4"/>
      <c r="VVS91" s="4"/>
      <c r="VVT91" s="5"/>
      <c r="VVU91" s="5"/>
      <c r="VVV91" s="4"/>
      <c r="VVW91" s="89"/>
      <c r="VVX91" s="4"/>
      <c r="VVY91" s="4"/>
      <c r="VVZ91" s="4"/>
      <c r="VWA91" s="5"/>
      <c r="VWB91" s="5"/>
      <c r="VWC91" s="4"/>
      <c r="VWD91" s="89"/>
      <c r="VWE91" s="4"/>
      <c r="VWF91" s="4"/>
      <c r="VWG91" s="4"/>
      <c r="VWH91" s="5"/>
      <c r="VWI91" s="5"/>
      <c r="VWJ91" s="4"/>
      <c r="VWK91" s="89"/>
      <c r="VWL91" s="4"/>
      <c r="VWM91" s="4"/>
      <c r="VWN91" s="4"/>
      <c r="VWO91" s="5"/>
      <c r="VWP91" s="5"/>
      <c r="VWQ91" s="4"/>
      <c r="VWR91" s="89"/>
      <c r="VWS91" s="4"/>
      <c r="VWT91" s="4"/>
      <c r="VWU91" s="4"/>
      <c r="VWV91" s="5"/>
      <c r="VWW91" s="5"/>
      <c r="VWX91" s="4"/>
      <c r="VWY91" s="89"/>
      <c r="VWZ91" s="4"/>
      <c r="VXA91" s="4"/>
      <c r="VXB91" s="4"/>
      <c r="VXC91" s="5"/>
      <c r="VXD91" s="5"/>
      <c r="VXE91" s="4"/>
      <c r="VXF91" s="89"/>
      <c r="VXG91" s="4"/>
      <c r="VXH91" s="4"/>
      <c r="VXI91" s="4"/>
      <c r="VXJ91" s="5"/>
      <c r="VXK91" s="5"/>
      <c r="VXL91" s="4"/>
      <c r="VXM91" s="89"/>
      <c r="VXN91" s="4"/>
      <c r="VXO91" s="4"/>
      <c r="VXP91" s="4"/>
      <c r="VXQ91" s="5"/>
      <c r="VXR91" s="5"/>
      <c r="VXS91" s="4"/>
      <c r="VXT91" s="89"/>
      <c r="VXU91" s="4"/>
      <c r="VXV91" s="4"/>
      <c r="VXW91" s="4"/>
      <c r="VXX91" s="5"/>
      <c r="VXY91" s="5"/>
      <c r="VXZ91" s="4"/>
      <c r="VYA91" s="89"/>
      <c r="VYB91" s="4"/>
      <c r="VYC91" s="4"/>
      <c r="VYD91" s="4"/>
      <c r="VYE91" s="5"/>
      <c r="VYF91" s="5"/>
      <c r="VYG91" s="4"/>
      <c r="VYH91" s="89"/>
      <c r="VYI91" s="4"/>
      <c r="VYJ91" s="4"/>
      <c r="VYK91" s="4"/>
      <c r="VYL91" s="5"/>
      <c r="VYM91" s="5"/>
      <c r="VYN91" s="4"/>
      <c r="VYO91" s="89"/>
      <c r="VYP91" s="4"/>
      <c r="VYQ91" s="4"/>
      <c r="VYR91" s="4"/>
      <c r="VYS91" s="5"/>
      <c r="VYT91" s="5"/>
      <c r="VYU91" s="4"/>
      <c r="VYV91" s="89"/>
      <c r="VYW91" s="4"/>
      <c r="VYX91" s="4"/>
      <c r="VYY91" s="4"/>
      <c r="VYZ91" s="5"/>
      <c r="VZA91" s="5"/>
      <c r="VZB91" s="4"/>
      <c r="VZC91" s="89"/>
      <c r="VZD91" s="4"/>
      <c r="VZE91" s="4"/>
      <c r="VZF91" s="4"/>
      <c r="VZG91" s="5"/>
      <c r="VZH91" s="5"/>
      <c r="VZI91" s="4"/>
      <c r="VZJ91" s="89"/>
      <c r="VZK91" s="4"/>
      <c r="VZL91" s="4"/>
      <c r="VZM91" s="4"/>
      <c r="VZN91" s="5"/>
      <c r="VZO91" s="5"/>
      <c r="VZP91" s="4"/>
      <c r="VZQ91" s="89"/>
      <c r="VZR91" s="4"/>
      <c r="VZS91" s="4"/>
      <c r="VZT91" s="4"/>
      <c r="VZU91" s="5"/>
      <c r="VZV91" s="5"/>
      <c r="VZW91" s="4"/>
      <c r="VZX91" s="89"/>
      <c r="VZY91" s="4"/>
      <c r="VZZ91" s="4"/>
      <c r="WAA91" s="4"/>
      <c r="WAB91" s="5"/>
      <c r="WAC91" s="5"/>
      <c r="WAD91" s="4"/>
      <c r="WAE91" s="89"/>
      <c r="WAF91" s="4"/>
      <c r="WAG91" s="4"/>
      <c r="WAH91" s="4"/>
      <c r="WAI91" s="5"/>
      <c r="WAJ91" s="5"/>
      <c r="WAK91" s="4"/>
      <c r="WAL91" s="89"/>
      <c r="WAM91" s="4"/>
      <c r="WAN91" s="4"/>
      <c r="WAO91" s="4"/>
      <c r="WAP91" s="5"/>
      <c r="WAQ91" s="5"/>
      <c r="WAR91" s="4"/>
      <c r="WAS91" s="89"/>
      <c r="WAT91" s="4"/>
      <c r="WAU91" s="4"/>
      <c r="WAV91" s="4"/>
      <c r="WAW91" s="5"/>
      <c r="WAX91" s="5"/>
      <c r="WAY91" s="4"/>
      <c r="WAZ91" s="89"/>
      <c r="WBA91" s="4"/>
      <c r="WBB91" s="4"/>
      <c r="WBC91" s="4"/>
      <c r="WBD91" s="5"/>
      <c r="WBE91" s="5"/>
      <c r="WBF91" s="4"/>
      <c r="WBG91" s="89"/>
      <c r="WBH91" s="4"/>
      <c r="WBI91" s="4"/>
      <c r="WBJ91" s="4"/>
      <c r="WBK91" s="5"/>
      <c r="WBL91" s="5"/>
      <c r="WBM91" s="4"/>
      <c r="WBN91" s="89"/>
      <c r="WBO91" s="4"/>
      <c r="WBP91" s="4"/>
      <c r="WBQ91" s="4"/>
      <c r="WBR91" s="5"/>
      <c r="WBS91" s="5"/>
      <c r="WBT91" s="4"/>
      <c r="WBU91" s="89"/>
      <c r="WBV91" s="4"/>
      <c r="WBW91" s="4"/>
      <c r="WBX91" s="4"/>
      <c r="WBY91" s="5"/>
      <c r="WBZ91" s="5"/>
      <c r="WCA91" s="4"/>
      <c r="WCB91" s="89"/>
      <c r="WCC91" s="4"/>
      <c r="WCD91" s="4"/>
      <c r="WCE91" s="4"/>
      <c r="WCF91" s="5"/>
      <c r="WCG91" s="5"/>
      <c r="WCH91" s="4"/>
      <c r="WCI91" s="89"/>
      <c r="WCJ91" s="4"/>
      <c r="WCK91" s="4"/>
      <c r="WCL91" s="4"/>
      <c r="WCM91" s="5"/>
      <c r="WCN91" s="5"/>
      <c r="WCO91" s="4"/>
      <c r="WCP91" s="89"/>
      <c r="WCQ91" s="4"/>
      <c r="WCR91" s="4"/>
      <c r="WCS91" s="4"/>
      <c r="WCT91" s="5"/>
      <c r="WCU91" s="5"/>
      <c r="WCV91" s="4"/>
      <c r="WCW91" s="89"/>
      <c r="WCX91" s="4"/>
      <c r="WCY91" s="4"/>
      <c r="WCZ91" s="4"/>
      <c r="WDA91" s="5"/>
      <c r="WDB91" s="5"/>
      <c r="WDC91" s="4"/>
      <c r="WDD91" s="89"/>
      <c r="WDE91" s="4"/>
      <c r="WDF91" s="4"/>
      <c r="WDG91" s="4"/>
      <c r="WDH91" s="5"/>
      <c r="WDI91" s="5"/>
      <c r="WDJ91" s="4"/>
      <c r="WDK91" s="89"/>
      <c r="WDL91" s="4"/>
      <c r="WDM91" s="4"/>
      <c r="WDN91" s="4"/>
      <c r="WDO91" s="5"/>
      <c r="WDP91" s="5"/>
      <c r="WDQ91" s="4"/>
      <c r="WDR91" s="89"/>
      <c r="WDS91" s="4"/>
      <c r="WDT91" s="4"/>
      <c r="WDU91" s="4"/>
      <c r="WDV91" s="5"/>
      <c r="WDW91" s="5"/>
      <c r="WDX91" s="4"/>
      <c r="WDY91" s="89"/>
      <c r="WDZ91" s="4"/>
      <c r="WEA91" s="4"/>
      <c r="WEB91" s="4"/>
      <c r="WEC91" s="5"/>
      <c r="WED91" s="5"/>
      <c r="WEE91" s="4"/>
      <c r="WEF91" s="89"/>
      <c r="WEG91" s="4"/>
      <c r="WEH91" s="4"/>
      <c r="WEI91" s="4"/>
      <c r="WEJ91" s="5"/>
      <c r="WEK91" s="5"/>
      <c r="WEL91" s="4"/>
      <c r="WEM91" s="89"/>
      <c r="WEN91" s="4"/>
      <c r="WEO91" s="4"/>
      <c r="WEP91" s="4"/>
      <c r="WEQ91" s="5"/>
      <c r="WER91" s="5"/>
      <c r="WES91" s="4"/>
      <c r="WET91" s="89"/>
      <c r="WEU91" s="4"/>
      <c r="WEV91" s="4"/>
      <c r="WEW91" s="4"/>
      <c r="WEX91" s="5"/>
      <c r="WEY91" s="5"/>
      <c r="WEZ91" s="4"/>
      <c r="WFA91" s="89"/>
      <c r="WFB91" s="4"/>
      <c r="WFC91" s="4"/>
      <c r="WFD91" s="4"/>
      <c r="WFE91" s="5"/>
      <c r="WFF91" s="5"/>
      <c r="WFG91" s="4"/>
      <c r="WFH91" s="89"/>
      <c r="WFI91" s="4"/>
      <c r="WFJ91" s="4"/>
      <c r="WFK91" s="4"/>
      <c r="WFL91" s="5"/>
      <c r="WFM91" s="5"/>
      <c r="WFN91" s="4"/>
      <c r="WFO91" s="89"/>
      <c r="WFP91" s="4"/>
      <c r="WFQ91" s="4"/>
      <c r="WFR91" s="4"/>
      <c r="WFS91" s="5"/>
      <c r="WFT91" s="5"/>
      <c r="WFU91" s="4"/>
      <c r="WFV91" s="89"/>
      <c r="WFW91" s="4"/>
      <c r="WFX91" s="4"/>
      <c r="WFY91" s="4"/>
      <c r="WFZ91" s="5"/>
      <c r="WGA91" s="5"/>
      <c r="WGB91" s="4"/>
      <c r="WGC91" s="89"/>
      <c r="WGD91" s="4"/>
      <c r="WGE91" s="4"/>
      <c r="WGF91" s="4"/>
      <c r="WGG91" s="5"/>
      <c r="WGH91" s="5"/>
      <c r="WGI91" s="4"/>
      <c r="WGJ91" s="89"/>
      <c r="WGK91" s="4"/>
      <c r="WGL91" s="4"/>
      <c r="WGM91" s="4"/>
      <c r="WGN91" s="5"/>
      <c r="WGO91" s="5"/>
      <c r="WGP91" s="4"/>
      <c r="WGQ91" s="89"/>
      <c r="WGR91" s="4"/>
      <c r="WGS91" s="4"/>
      <c r="WGT91" s="4"/>
      <c r="WGU91" s="5"/>
      <c r="WGV91" s="5"/>
      <c r="WGW91" s="4"/>
      <c r="WGX91" s="89"/>
      <c r="WGY91" s="4"/>
      <c r="WGZ91" s="4"/>
      <c r="WHA91" s="4"/>
      <c r="WHB91" s="5"/>
      <c r="WHC91" s="5"/>
      <c r="WHD91" s="4"/>
      <c r="WHE91" s="89"/>
      <c r="WHF91" s="4"/>
      <c r="WHG91" s="4"/>
      <c r="WHH91" s="4"/>
      <c r="WHI91" s="5"/>
      <c r="WHJ91" s="5"/>
      <c r="WHK91" s="4"/>
      <c r="WHL91" s="89"/>
      <c r="WHM91" s="4"/>
      <c r="WHN91" s="4"/>
      <c r="WHO91" s="4"/>
      <c r="WHP91" s="5"/>
      <c r="WHQ91" s="5"/>
      <c r="WHR91" s="4"/>
      <c r="WHS91" s="89"/>
      <c r="WHT91" s="4"/>
      <c r="WHU91" s="4"/>
      <c r="WHV91" s="4"/>
      <c r="WHW91" s="5"/>
      <c r="WHX91" s="5"/>
      <c r="WHY91" s="4"/>
      <c r="WHZ91" s="89"/>
      <c r="WIA91" s="4"/>
      <c r="WIB91" s="4"/>
      <c r="WIC91" s="4"/>
      <c r="WID91" s="5"/>
      <c r="WIE91" s="5"/>
      <c r="WIF91" s="4"/>
      <c r="WIG91" s="89"/>
      <c r="WIH91" s="4"/>
      <c r="WII91" s="4"/>
      <c r="WIJ91" s="4"/>
      <c r="WIK91" s="5"/>
      <c r="WIL91" s="5"/>
      <c r="WIM91" s="4"/>
      <c r="WIN91" s="89"/>
      <c r="WIO91" s="4"/>
      <c r="WIP91" s="4"/>
      <c r="WIQ91" s="4"/>
      <c r="WIR91" s="5"/>
      <c r="WIS91" s="5"/>
      <c r="WIT91" s="4"/>
      <c r="WIU91" s="89"/>
      <c r="WIV91" s="4"/>
      <c r="WIW91" s="4"/>
      <c r="WIX91" s="4"/>
      <c r="WIY91" s="5"/>
      <c r="WIZ91" s="5"/>
      <c r="WJA91" s="4"/>
      <c r="WJB91" s="89"/>
      <c r="WJC91" s="4"/>
      <c r="WJD91" s="4"/>
      <c r="WJE91" s="4"/>
      <c r="WJF91" s="5"/>
      <c r="WJG91" s="5"/>
      <c r="WJH91" s="4"/>
      <c r="WJI91" s="89"/>
      <c r="WJJ91" s="4"/>
      <c r="WJK91" s="4"/>
      <c r="WJL91" s="4"/>
      <c r="WJM91" s="5"/>
      <c r="WJN91" s="5"/>
      <c r="WJO91" s="4"/>
      <c r="WJP91" s="89"/>
      <c r="WJQ91" s="4"/>
      <c r="WJR91" s="4"/>
      <c r="WJS91" s="4"/>
      <c r="WJT91" s="5"/>
      <c r="WJU91" s="5"/>
      <c r="WJV91" s="4"/>
      <c r="WJW91" s="89"/>
      <c r="WJX91" s="4"/>
      <c r="WJY91" s="4"/>
      <c r="WJZ91" s="4"/>
      <c r="WKA91" s="5"/>
      <c r="WKB91" s="5"/>
      <c r="WKC91" s="4"/>
      <c r="WKD91" s="89"/>
      <c r="WKE91" s="4"/>
      <c r="WKF91" s="4"/>
      <c r="WKG91" s="4"/>
      <c r="WKH91" s="5"/>
      <c r="WKI91" s="5"/>
      <c r="WKJ91" s="4"/>
      <c r="WKK91" s="89"/>
      <c r="WKL91" s="4"/>
      <c r="WKM91" s="4"/>
      <c r="WKN91" s="4"/>
      <c r="WKO91" s="5"/>
      <c r="WKP91" s="5"/>
      <c r="WKQ91" s="4"/>
      <c r="WKR91" s="89"/>
      <c r="WKS91" s="4"/>
      <c r="WKT91" s="4"/>
      <c r="WKU91" s="4"/>
      <c r="WKV91" s="5"/>
      <c r="WKW91" s="5"/>
      <c r="WKX91" s="4"/>
      <c r="WKY91" s="89"/>
      <c r="WKZ91" s="4"/>
      <c r="WLA91" s="4"/>
      <c r="WLB91" s="4"/>
      <c r="WLC91" s="5"/>
      <c r="WLD91" s="5"/>
      <c r="WLE91" s="4"/>
      <c r="WLF91" s="89"/>
      <c r="WLG91" s="4"/>
      <c r="WLH91" s="4"/>
      <c r="WLI91" s="4"/>
      <c r="WLJ91" s="5"/>
      <c r="WLK91" s="5"/>
      <c r="WLL91" s="4"/>
      <c r="WLM91" s="89"/>
      <c r="WLN91" s="4"/>
      <c r="WLO91" s="4"/>
      <c r="WLP91" s="4"/>
      <c r="WLQ91" s="5"/>
      <c r="WLR91" s="5"/>
      <c r="WLS91" s="4"/>
      <c r="WLT91" s="89"/>
      <c r="WLU91" s="4"/>
      <c r="WLV91" s="4"/>
      <c r="WLW91" s="4"/>
      <c r="WLX91" s="5"/>
      <c r="WLY91" s="5"/>
      <c r="WLZ91" s="4"/>
      <c r="WMA91" s="89"/>
      <c r="WMB91" s="4"/>
      <c r="WMC91" s="4"/>
      <c r="WMD91" s="4"/>
      <c r="WME91" s="5"/>
      <c r="WMF91" s="5"/>
      <c r="WMG91" s="4"/>
      <c r="WMH91" s="89"/>
      <c r="WMI91" s="4"/>
      <c r="WMJ91" s="4"/>
      <c r="WMK91" s="4"/>
      <c r="WML91" s="5"/>
      <c r="WMM91" s="5"/>
      <c r="WMN91" s="4"/>
      <c r="WMO91" s="89"/>
      <c r="WMP91" s="4"/>
      <c r="WMQ91" s="4"/>
      <c r="WMR91" s="4"/>
      <c r="WMS91" s="5"/>
      <c r="WMT91" s="5"/>
      <c r="WMU91" s="4"/>
      <c r="WMV91" s="89"/>
      <c r="WMW91" s="4"/>
      <c r="WMX91" s="4"/>
      <c r="WMY91" s="4"/>
      <c r="WMZ91" s="5"/>
      <c r="WNA91" s="5"/>
      <c r="WNB91" s="4"/>
      <c r="WNC91" s="89"/>
      <c r="WND91" s="4"/>
      <c r="WNE91" s="4"/>
      <c r="WNF91" s="4"/>
      <c r="WNG91" s="5"/>
      <c r="WNH91" s="5"/>
      <c r="WNI91" s="4"/>
      <c r="WNJ91" s="89"/>
      <c r="WNK91" s="4"/>
      <c r="WNL91" s="4"/>
      <c r="WNM91" s="4"/>
      <c r="WNN91" s="5"/>
      <c r="WNO91" s="5"/>
      <c r="WNP91" s="4"/>
      <c r="WNQ91" s="89"/>
      <c r="WNR91" s="4"/>
      <c r="WNS91" s="4"/>
      <c r="WNT91" s="4"/>
      <c r="WNU91" s="5"/>
      <c r="WNV91" s="5"/>
      <c r="WNW91" s="4"/>
      <c r="WNX91" s="89"/>
      <c r="WNY91" s="4"/>
      <c r="WNZ91" s="4"/>
      <c r="WOA91" s="4"/>
      <c r="WOB91" s="5"/>
      <c r="WOC91" s="5"/>
      <c r="WOD91" s="4"/>
      <c r="WOE91" s="89"/>
      <c r="WOF91" s="4"/>
      <c r="WOG91" s="4"/>
      <c r="WOH91" s="4"/>
      <c r="WOI91" s="5"/>
      <c r="WOJ91" s="5"/>
      <c r="WOK91" s="4"/>
      <c r="WOL91" s="89"/>
      <c r="WOM91" s="4"/>
      <c r="WON91" s="4"/>
      <c r="WOO91" s="4"/>
      <c r="WOP91" s="5"/>
      <c r="WOQ91" s="5"/>
      <c r="WOR91" s="4"/>
      <c r="WOS91" s="89"/>
      <c r="WOT91" s="4"/>
      <c r="WOU91" s="4"/>
      <c r="WOV91" s="4"/>
      <c r="WOW91" s="5"/>
      <c r="WOX91" s="5"/>
      <c r="WOY91" s="4"/>
      <c r="WOZ91" s="89"/>
      <c r="WPA91" s="4"/>
      <c r="WPB91" s="4"/>
      <c r="WPC91" s="4"/>
      <c r="WPD91" s="5"/>
      <c r="WPE91" s="5"/>
      <c r="WPF91" s="4"/>
      <c r="WPG91" s="89"/>
      <c r="WPH91" s="4"/>
      <c r="WPI91" s="4"/>
      <c r="WPJ91" s="4"/>
      <c r="WPK91" s="5"/>
      <c r="WPL91" s="5"/>
      <c r="WPM91" s="4"/>
      <c r="WPN91" s="89"/>
      <c r="WPO91" s="4"/>
      <c r="WPP91" s="4"/>
      <c r="WPQ91" s="4"/>
      <c r="WPR91" s="5"/>
      <c r="WPS91" s="5"/>
      <c r="WPT91" s="4"/>
      <c r="WPU91" s="89"/>
      <c r="WPV91" s="4"/>
      <c r="WPW91" s="4"/>
      <c r="WPX91" s="4"/>
      <c r="WPY91" s="5"/>
      <c r="WPZ91" s="5"/>
      <c r="WQA91" s="4"/>
      <c r="WQB91" s="89"/>
      <c r="WQC91" s="4"/>
      <c r="WQD91" s="4"/>
      <c r="WQE91" s="4"/>
      <c r="WQF91" s="5"/>
      <c r="WQG91" s="5"/>
      <c r="WQH91" s="4"/>
      <c r="WQI91" s="89"/>
      <c r="WQJ91" s="4"/>
      <c r="WQK91" s="4"/>
      <c r="WQL91" s="4"/>
      <c r="WQM91" s="5"/>
      <c r="WQN91" s="5"/>
      <c r="WQO91" s="4"/>
      <c r="WQP91" s="89"/>
      <c r="WQQ91" s="4"/>
      <c r="WQR91" s="4"/>
      <c r="WQS91" s="4"/>
      <c r="WQT91" s="5"/>
      <c r="WQU91" s="5"/>
      <c r="WQV91" s="4"/>
      <c r="WQW91" s="89"/>
      <c r="WQX91" s="4"/>
      <c r="WQY91" s="4"/>
      <c r="WQZ91" s="4"/>
      <c r="WRA91" s="5"/>
      <c r="WRB91" s="5"/>
      <c r="WRC91" s="4"/>
      <c r="WRD91" s="89"/>
      <c r="WRE91" s="4"/>
      <c r="WRF91" s="4"/>
      <c r="WRG91" s="4"/>
      <c r="WRH91" s="5"/>
      <c r="WRI91" s="5"/>
      <c r="WRJ91" s="4"/>
      <c r="WRK91" s="89"/>
      <c r="WRL91" s="4"/>
      <c r="WRM91" s="4"/>
      <c r="WRN91" s="4"/>
      <c r="WRO91" s="5"/>
      <c r="WRP91" s="5"/>
      <c r="WRQ91" s="4"/>
      <c r="WRR91" s="89"/>
      <c r="WRS91" s="4"/>
      <c r="WRT91" s="4"/>
      <c r="WRU91" s="4"/>
      <c r="WRV91" s="5"/>
      <c r="WRW91" s="5"/>
      <c r="WRX91" s="4"/>
      <c r="WRY91" s="89"/>
      <c r="WRZ91" s="4"/>
      <c r="WSA91" s="4"/>
      <c r="WSB91" s="4"/>
      <c r="WSC91" s="5"/>
      <c r="WSD91" s="5"/>
      <c r="WSE91" s="4"/>
      <c r="WSF91" s="89"/>
      <c r="WSG91" s="4"/>
      <c r="WSH91" s="4"/>
      <c r="WSI91" s="4"/>
      <c r="WSJ91" s="5"/>
      <c r="WSK91" s="5"/>
      <c r="WSL91" s="4"/>
      <c r="WSM91" s="89"/>
      <c r="WSN91" s="4"/>
      <c r="WSO91" s="4"/>
      <c r="WSP91" s="4"/>
      <c r="WSQ91" s="5"/>
      <c r="WSR91" s="5"/>
      <c r="WSS91" s="4"/>
      <c r="WST91" s="89"/>
      <c r="WSU91" s="4"/>
      <c r="WSV91" s="4"/>
      <c r="WSW91" s="4"/>
      <c r="WSX91" s="5"/>
      <c r="WSY91" s="5"/>
      <c r="WSZ91" s="4"/>
      <c r="WTA91" s="89"/>
      <c r="WTB91" s="4"/>
      <c r="WTC91" s="4"/>
      <c r="WTD91" s="4"/>
      <c r="WTE91" s="5"/>
      <c r="WTF91" s="5"/>
      <c r="WTG91" s="4"/>
      <c r="WTH91" s="89"/>
      <c r="WTI91" s="4"/>
      <c r="WTJ91" s="4"/>
      <c r="WTK91" s="4"/>
      <c r="WTL91" s="5"/>
      <c r="WTM91" s="5"/>
      <c r="WTN91" s="4"/>
      <c r="WTO91" s="89"/>
      <c r="WTP91" s="4"/>
      <c r="WTQ91" s="4"/>
      <c r="WTR91" s="4"/>
      <c r="WTS91" s="5"/>
      <c r="WTT91" s="5"/>
      <c r="WTU91" s="4"/>
      <c r="WTV91" s="89"/>
      <c r="WTW91" s="4"/>
      <c r="WTX91" s="4"/>
      <c r="WTY91" s="4"/>
      <c r="WTZ91" s="5"/>
      <c r="WUA91" s="5"/>
      <c r="WUB91" s="4"/>
      <c r="WUC91" s="89"/>
      <c r="WUD91" s="4"/>
      <c r="WUE91" s="4"/>
      <c r="WUF91" s="4"/>
      <c r="WUG91" s="5"/>
      <c r="WUH91" s="5"/>
      <c r="WUI91" s="4"/>
      <c r="WUJ91" s="89"/>
      <c r="WUK91" s="4"/>
      <c r="WUL91" s="4"/>
      <c r="WUM91" s="4"/>
      <c r="WUN91" s="5"/>
      <c r="WUO91" s="5"/>
      <c r="WUP91" s="4"/>
      <c r="WUQ91" s="89"/>
      <c r="WUR91" s="4"/>
      <c r="WUS91" s="4"/>
      <c r="WUT91" s="4"/>
      <c r="WUU91" s="5"/>
      <c r="WUV91" s="5"/>
      <c r="WUW91" s="4"/>
      <c r="WUX91" s="89"/>
      <c r="WUY91" s="4"/>
      <c r="WUZ91" s="4"/>
      <c r="WVA91" s="4"/>
      <c r="WVB91" s="5"/>
      <c r="WVC91" s="5"/>
      <c r="WVD91" s="4"/>
      <c r="WVE91" s="89"/>
      <c r="WVF91" s="4"/>
      <c r="WVG91" s="4"/>
      <c r="WVH91" s="4"/>
      <c r="WVI91" s="5"/>
      <c r="WVJ91" s="5"/>
      <c r="WVK91" s="4"/>
      <c r="WVL91" s="89"/>
      <c r="WVM91" s="4"/>
      <c r="WVN91" s="4"/>
      <c r="WVO91" s="4"/>
      <c r="WVP91" s="5"/>
      <c r="WVQ91" s="5"/>
      <c r="WVR91" s="4"/>
      <c r="WVS91" s="89"/>
      <c r="WVT91" s="4"/>
      <c r="WVU91" s="4"/>
      <c r="WVV91" s="4"/>
      <c r="WVW91" s="5"/>
      <c r="WVX91" s="5"/>
      <c r="WVY91" s="4"/>
      <c r="WVZ91" s="89"/>
      <c r="WWA91" s="4"/>
      <c r="WWB91" s="4"/>
      <c r="WWC91" s="4"/>
      <c r="WWD91" s="5"/>
      <c r="WWE91" s="5"/>
      <c r="WWF91" s="4"/>
      <c r="WWG91" s="89"/>
      <c r="WWH91" s="4"/>
      <c r="WWI91" s="4"/>
      <c r="WWJ91" s="4"/>
      <c r="WWK91" s="5"/>
      <c r="WWL91" s="5"/>
      <c r="WWM91" s="4"/>
      <c r="WWN91" s="89"/>
      <c r="WWO91" s="4"/>
      <c r="WWP91" s="4"/>
      <c r="WWQ91" s="4"/>
      <c r="WWR91" s="5"/>
      <c r="WWS91" s="5"/>
      <c r="WWT91" s="4"/>
      <c r="WWU91" s="89"/>
      <c r="WWV91" s="4"/>
      <c r="WWW91" s="4"/>
      <c r="WWX91" s="4"/>
      <c r="WWY91" s="5"/>
      <c r="WWZ91" s="5"/>
      <c r="WXA91" s="4"/>
      <c r="WXB91" s="89"/>
      <c r="WXC91" s="4"/>
      <c r="WXD91" s="4"/>
      <c r="WXE91" s="4"/>
      <c r="WXF91" s="5"/>
      <c r="WXG91" s="5"/>
      <c r="WXH91" s="4"/>
      <c r="WXI91" s="89"/>
      <c r="WXJ91" s="4"/>
      <c r="WXK91" s="4"/>
      <c r="WXL91" s="4"/>
      <c r="WXM91" s="5"/>
      <c r="WXN91" s="5"/>
      <c r="WXO91" s="4"/>
      <c r="WXP91" s="89"/>
      <c r="WXQ91" s="4"/>
      <c r="WXR91" s="4"/>
      <c r="WXS91" s="4"/>
      <c r="WXT91" s="5"/>
      <c r="WXU91" s="5"/>
      <c r="WXV91" s="4"/>
      <c r="WXW91" s="89"/>
      <c r="WXX91" s="4"/>
      <c r="WXY91" s="4"/>
      <c r="WXZ91" s="4"/>
      <c r="WYA91" s="5"/>
      <c r="WYB91" s="5"/>
      <c r="WYC91" s="4"/>
      <c r="WYD91" s="89"/>
      <c r="WYE91" s="4"/>
      <c r="WYF91" s="4"/>
      <c r="WYG91" s="4"/>
      <c r="WYH91" s="5"/>
      <c r="WYI91" s="5"/>
      <c r="WYJ91" s="4"/>
      <c r="WYK91" s="89"/>
      <c r="WYL91" s="4"/>
      <c r="WYM91" s="4"/>
      <c r="WYN91" s="4"/>
      <c r="WYO91" s="5"/>
      <c r="WYP91" s="5"/>
      <c r="WYQ91" s="4"/>
      <c r="WYR91" s="89"/>
      <c r="WYS91" s="4"/>
      <c r="WYT91" s="4"/>
      <c r="WYU91" s="4"/>
      <c r="WYV91" s="5"/>
      <c r="WYW91" s="5"/>
      <c r="WYX91" s="4"/>
      <c r="WYY91" s="89"/>
      <c r="WYZ91" s="4"/>
      <c r="WZA91" s="4"/>
      <c r="WZB91" s="4"/>
      <c r="WZC91" s="5"/>
      <c r="WZD91" s="5"/>
      <c r="WZE91" s="4"/>
      <c r="WZF91" s="89"/>
      <c r="WZG91" s="4"/>
      <c r="WZH91" s="4"/>
      <c r="WZI91" s="4"/>
      <c r="WZJ91" s="5"/>
      <c r="WZK91" s="5"/>
      <c r="WZL91" s="4"/>
      <c r="WZM91" s="89"/>
      <c r="WZN91" s="4"/>
      <c r="WZO91" s="4"/>
      <c r="WZP91" s="4"/>
      <c r="WZQ91" s="5"/>
      <c r="WZR91" s="5"/>
      <c r="WZS91" s="4"/>
      <c r="WZT91" s="89"/>
      <c r="WZU91" s="4"/>
      <c r="WZV91" s="4"/>
      <c r="WZW91" s="4"/>
      <c r="WZX91" s="5"/>
      <c r="WZY91" s="5"/>
      <c r="WZZ91" s="4"/>
      <c r="XAA91" s="89"/>
      <c r="XAB91" s="4"/>
      <c r="XAC91" s="4"/>
      <c r="XAD91" s="4"/>
      <c r="XAE91" s="5"/>
      <c r="XAF91" s="5"/>
      <c r="XAG91" s="4"/>
      <c r="XAH91" s="89"/>
      <c r="XAI91" s="4"/>
      <c r="XAJ91" s="4"/>
      <c r="XAK91" s="4"/>
      <c r="XAL91" s="5"/>
      <c r="XAM91" s="5"/>
      <c r="XAN91" s="4"/>
      <c r="XAO91" s="89"/>
      <c r="XAP91" s="4"/>
      <c r="XAQ91" s="4"/>
      <c r="XAR91" s="4"/>
      <c r="XAS91" s="5"/>
      <c r="XAT91" s="5"/>
      <c r="XAU91" s="4"/>
      <c r="XAV91" s="89"/>
      <c r="XAW91" s="4"/>
      <c r="XAX91" s="4"/>
      <c r="XAY91" s="4"/>
      <c r="XAZ91" s="5"/>
      <c r="XBA91" s="5"/>
      <c r="XBB91" s="4"/>
      <c r="XBC91" s="89"/>
      <c r="XBD91" s="4"/>
      <c r="XBE91" s="4"/>
      <c r="XBF91" s="4"/>
      <c r="XBG91" s="5"/>
      <c r="XBH91" s="5"/>
      <c r="XBI91" s="4"/>
      <c r="XBJ91" s="89"/>
      <c r="XBK91" s="4"/>
      <c r="XBL91" s="4"/>
      <c r="XBM91" s="4"/>
      <c r="XBN91" s="5"/>
      <c r="XBO91" s="5"/>
      <c r="XBP91" s="4"/>
      <c r="XBQ91" s="89"/>
      <c r="XBR91" s="4"/>
      <c r="XBS91" s="4"/>
      <c r="XBT91" s="4"/>
      <c r="XBU91" s="5"/>
      <c r="XBV91" s="5"/>
      <c r="XBW91" s="4"/>
      <c r="XBX91" s="89"/>
      <c r="XBY91" s="4"/>
      <c r="XBZ91" s="4"/>
      <c r="XCA91" s="4"/>
      <c r="XCB91" s="5"/>
      <c r="XCC91" s="5"/>
      <c r="XCD91" s="4"/>
      <c r="XCE91" s="89"/>
      <c r="XCF91" s="4"/>
      <c r="XCG91" s="4"/>
      <c r="XCH91" s="4"/>
      <c r="XCI91" s="5"/>
      <c r="XCJ91" s="5"/>
      <c r="XCK91" s="4"/>
      <c r="XCL91" s="89"/>
      <c r="XCM91" s="4"/>
      <c r="XCN91" s="4"/>
      <c r="XCO91" s="4"/>
      <c r="XCP91" s="5"/>
      <c r="XCQ91" s="5"/>
      <c r="XCR91" s="4"/>
      <c r="XCS91" s="89"/>
      <c r="XCT91" s="4"/>
      <c r="XCU91" s="4"/>
      <c r="XCV91" s="4"/>
      <c r="XCW91" s="5"/>
      <c r="XCX91" s="5"/>
      <c r="XCY91" s="4"/>
      <c r="XCZ91" s="89"/>
      <c r="XDA91" s="4"/>
      <c r="XDB91" s="4"/>
      <c r="XDC91" s="4"/>
      <c r="XDD91" s="5"/>
      <c r="XDE91" s="5"/>
      <c r="XDF91" s="4"/>
      <c r="XDG91" s="89"/>
      <c r="XDH91" s="4"/>
      <c r="XDI91" s="4"/>
      <c r="XDJ91" s="4"/>
      <c r="XDK91" s="5"/>
      <c r="XDL91" s="5"/>
      <c r="XDM91" s="4"/>
      <c r="XDN91" s="89"/>
      <c r="XDO91" s="4"/>
      <c r="XDP91" s="4"/>
      <c r="XDQ91" s="4"/>
      <c r="XDR91" s="5"/>
      <c r="XDS91" s="5"/>
      <c r="XDT91" s="4"/>
      <c r="XDU91" s="89"/>
      <c r="XDV91" s="4"/>
      <c r="XDW91" s="4"/>
      <c r="XDX91" s="4"/>
      <c r="XDY91" s="5"/>
      <c r="XDZ91" s="5"/>
      <c r="XEA91" s="4"/>
      <c r="XEB91" s="89"/>
      <c r="XEC91" s="4"/>
      <c r="XED91" s="4"/>
      <c r="XEE91" s="4"/>
      <c r="XEF91" s="5"/>
      <c r="XEG91" s="5"/>
      <c r="XEH91" s="4"/>
      <c r="XEI91" s="89"/>
      <c r="XEJ91" s="4"/>
      <c r="XEK91" s="4"/>
      <c r="XEL91" s="4"/>
      <c r="XEM91" s="5"/>
      <c r="XEN91" s="5"/>
      <c r="XEO91" s="4"/>
      <c r="XEP91" s="89"/>
    </row>
    <row r="92" s="1" customFormat="1" ht="47.65" customHeight="1" spans="1:16370">
      <c r="A92" s="8"/>
      <c r="B92" s="8"/>
      <c r="C92" s="9"/>
      <c r="D92" s="8"/>
      <c r="E92" s="86"/>
      <c r="F92" s="4"/>
      <c r="G92" s="4"/>
      <c r="H92" s="5"/>
      <c r="I92" s="5"/>
      <c r="J92" s="4"/>
      <c r="K92" s="89"/>
      <c r="L92" s="4"/>
      <c r="M92" s="4"/>
      <c r="N92" s="4"/>
      <c r="O92" s="5"/>
      <c r="P92" s="5"/>
      <c r="Q92" s="4"/>
      <c r="R92" s="89"/>
      <c r="S92" s="4"/>
      <c r="T92" s="4"/>
      <c r="U92" s="4"/>
      <c r="V92" s="5"/>
      <c r="W92" s="5"/>
      <c r="X92" s="4"/>
      <c r="Y92" s="89"/>
      <c r="Z92" s="4"/>
      <c r="AA92" s="4"/>
      <c r="AB92" s="4"/>
      <c r="AC92" s="5"/>
      <c r="AD92" s="5"/>
      <c r="AE92" s="4"/>
      <c r="AF92" s="89"/>
      <c r="AG92" s="4"/>
      <c r="AH92" s="4"/>
      <c r="AI92" s="4"/>
      <c r="AJ92" s="5"/>
      <c r="AK92" s="5"/>
      <c r="AL92" s="4"/>
      <c r="AM92" s="89"/>
      <c r="AN92" s="4"/>
      <c r="AO92" s="4"/>
      <c r="AP92" s="4"/>
      <c r="AQ92" s="5"/>
      <c r="AR92" s="5"/>
      <c r="AS92" s="4"/>
      <c r="AT92" s="89"/>
      <c r="AU92" s="4"/>
      <c r="AV92" s="4"/>
      <c r="AW92" s="4"/>
      <c r="AX92" s="5"/>
      <c r="AY92" s="5"/>
      <c r="AZ92" s="4"/>
      <c r="BA92" s="89"/>
      <c r="BB92" s="4"/>
      <c r="BC92" s="4"/>
      <c r="BD92" s="4"/>
      <c r="BE92" s="5"/>
      <c r="BF92" s="5"/>
      <c r="BG92" s="4"/>
      <c r="BH92" s="89"/>
      <c r="BI92" s="4"/>
      <c r="BJ92" s="4"/>
      <c r="BK92" s="4"/>
      <c r="BL92" s="5"/>
      <c r="BM92" s="5"/>
      <c r="BN92" s="4"/>
      <c r="BO92" s="89"/>
      <c r="BP92" s="4"/>
      <c r="BQ92" s="4"/>
      <c r="BR92" s="4"/>
      <c r="BS92" s="5"/>
      <c r="BT92" s="5"/>
      <c r="BU92" s="4"/>
      <c r="BV92" s="89"/>
      <c r="BW92" s="4"/>
      <c r="BX92" s="4"/>
      <c r="BY92" s="4"/>
      <c r="BZ92" s="5"/>
      <c r="CA92" s="5"/>
      <c r="CB92" s="4"/>
      <c r="CC92" s="89"/>
      <c r="CD92" s="4"/>
      <c r="CE92" s="4"/>
      <c r="CF92" s="4"/>
      <c r="CG92" s="5"/>
      <c r="CH92" s="5"/>
      <c r="CI92" s="4"/>
      <c r="CJ92" s="89"/>
      <c r="CK92" s="4"/>
      <c r="CL92" s="4"/>
      <c r="CM92" s="4"/>
      <c r="CN92" s="5"/>
      <c r="CO92" s="5"/>
      <c r="CP92" s="4"/>
      <c r="CQ92" s="89"/>
      <c r="CR92" s="4"/>
      <c r="CS92" s="4"/>
      <c r="CT92" s="4"/>
      <c r="CU92" s="5"/>
      <c r="CV92" s="5"/>
      <c r="CW92" s="4"/>
      <c r="CX92" s="89"/>
      <c r="CY92" s="4"/>
      <c r="CZ92" s="4"/>
      <c r="DA92" s="4"/>
      <c r="DB92" s="5"/>
      <c r="DC92" s="5"/>
      <c r="DD92" s="4"/>
      <c r="DE92" s="89"/>
      <c r="DF92" s="4"/>
      <c r="DG92" s="4"/>
      <c r="DH92" s="4"/>
      <c r="DI92" s="5"/>
      <c r="DJ92" s="5"/>
      <c r="DK92" s="4"/>
      <c r="DL92" s="89"/>
      <c r="DM92" s="4"/>
      <c r="DN92" s="4"/>
      <c r="DO92" s="4"/>
      <c r="DP92" s="5"/>
      <c r="DQ92" s="5"/>
      <c r="DR92" s="4"/>
      <c r="DS92" s="89"/>
      <c r="DT92" s="4"/>
      <c r="DU92" s="4"/>
      <c r="DV92" s="4"/>
      <c r="DW92" s="5"/>
      <c r="DX92" s="5"/>
      <c r="DY92" s="4"/>
      <c r="DZ92" s="89"/>
      <c r="EA92" s="4"/>
      <c r="EB92" s="4"/>
      <c r="EC92" s="4"/>
      <c r="ED92" s="5"/>
      <c r="EE92" s="5"/>
      <c r="EF92" s="4"/>
      <c r="EG92" s="89"/>
      <c r="EH92" s="4"/>
      <c r="EI92" s="4"/>
      <c r="EJ92" s="4"/>
      <c r="EK92" s="5"/>
      <c r="EL92" s="5"/>
      <c r="EM92" s="4"/>
      <c r="EN92" s="89"/>
      <c r="EO92" s="4"/>
      <c r="EP92" s="4"/>
      <c r="EQ92" s="4"/>
      <c r="ER92" s="5"/>
      <c r="ES92" s="5"/>
      <c r="ET92" s="4"/>
      <c r="EU92" s="89"/>
      <c r="EV92" s="4"/>
      <c r="EW92" s="4"/>
      <c r="EX92" s="4"/>
      <c r="EY92" s="5"/>
      <c r="EZ92" s="5"/>
      <c r="FA92" s="4"/>
      <c r="FB92" s="89"/>
      <c r="FC92" s="4"/>
      <c r="FD92" s="4"/>
      <c r="FE92" s="4"/>
      <c r="FF92" s="5"/>
      <c r="FG92" s="5"/>
      <c r="FH92" s="4"/>
      <c r="FI92" s="89"/>
      <c r="FJ92" s="4"/>
      <c r="FK92" s="4"/>
      <c r="FL92" s="4"/>
      <c r="FM92" s="5"/>
      <c r="FN92" s="5"/>
      <c r="FO92" s="4"/>
      <c r="FP92" s="89"/>
      <c r="FQ92" s="4"/>
      <c r="FR92" s="4"/>
      <c r="FS92" s="4"/>
      <c r="FT92" s="5"/>
      <c r="FU92" s="5"/>
      <c r="FV92" s="4"/>
      <c r="FW92" s="89"/>
      <c r="FX92" s="4"/>
      <c r="FY92" s="4"/>
      <c r="FZ92" s="4"/>
      <c r="GA92" s="5"/>
      <c r="GB92" s="5"/>
      <c r="GC92" s="4"/>
      <c r="GD92" s="89"/>
      <c r="GE92" s="4"/>
      <c r="GF92" s="4"/>
      <c r="GG92" s="4"/>
      <c r="GH92" s="5"/>
      <c r="GI92" s="5"/>
      <c r="GJ92" s="4"/>
      <c r="GK92" s="89"/>
      <c r="GL92" s="4"/>
      <c r="GM92" s="4"/>
      <c r="GN92" s="4"/>
      <c r="GO92" s="5"/>
      <c r="GP92" s="5"/>
      <c r="GQ92" s="4"/>
      <c r="GR92" s="89"/>
      <c r="GS92" s="4"/>
      <c r="GT92" s="4"/>
      <c r="GU92" s="4"/>
      <c r="GV92" s="5"/>
      <c r="GW92" s="5"/>
      <c r="GX92" s="4"/>
      <c r="GY92" s="89"/>
      <c r="GZ92" s="4"/>
      <c r="HA92" s="4"/>
      <c r="HB92" s="4"/>
      <c r="HC92" s="5"/>
      <c r="HD92" s="5"/>
      <c r="HE92" s="4"/>
      <c r="HF92" s="89"/>
      <c r="HG92" s="4"/>
      <c r="HH92" s="4"/>
      <c r="HI92" s="4"/>
      <c r="HJ92" s="5"/>
      <c r="HK92" s="5"/>
      <c r="HL92" s="4"/>
      <c r="HM92" s="89"/>
      <c r="HN92" s="4"/>
      <c r="HO92" s="4"/>
      <c r="HP92" s="4"/>
      <c r="HQ92" s="5"/>
      <c r="HR92" s="5"/>
      <c r="HS92" s="4"/>
      <c r="HT92" s="89"/>
      <c r="HU92" s="4"/>
      <c r="HV92" s="4"/>
      <c r="HW92" s="4"/>
      <c r="HX92" s="5"/>
      <c r="HY92" s="5"/>
      <c r="HZ92" s="4"/>
      <c r="IA92" s="89"/>
      <c r="IB92" s="4"/>
      <c r="IC92" s="4"/>
      <c r="ID92" s="4"/>
      <c r="IE92" s="5"/>
      <c r="IF92" s="5"/>
      <c r="IG92" s="4"/>
      <c r="IH92" s="89"/>
      <c r="II92" s="4"/>
      <c r="IJ92" s="4"/>
      <c r="IK92" s="4"/>
      <c r="IL92" s="5"/>
      <c r="IM92" s="5"/>
      <c r="IN92" s="4"/>
      <c r="IO92" s="89"/>
      <c r="IP92" s="4"/>
      <c r="IQ92" s="4"/>
      <c r="IR92" s="4"/>
      <c r="IS92" s="5"/>
      <c r="IT92" s="5"/>
      <c r="IU92" s="4"/>
      <c r="IV92" s="89"/>
      <c r="IW92" s="4"/>
      <c r="IX92" s="4"/>
      <c r="IY92" s="4"/>
      <c r="IZ92" s="5"/>
      <c r="JA92" s="5"/>
      <c r="JB92" s="4"/>
      <c r="JC92" s="89"/>
      <c r="JD92" s="4"/>
      <c r="JE92" s="4"/>
      <c r="JF92" s="4"/>
      <c r="JG92" s="5"/>
      <c r="JH92" s="5"/>
      <c r="JI92" s="4"/>
      <c r="JJ92" s="89"/>
      <c r="JK92" s="4"/>
      <c r="JL92" s="4"/>
      <c r="JM92" s="4"/>
      <c r="JN92" s="5"/>
      <c r="JO92" s="5"/>
      <c r="JP92" s="4"/>
      <c r="JQ92" s="89"/>
      <c r="JR92" s="4"/>
      <c r="JS92" s="4"/>
      <c r="JT92" s="4"/>
      <c r="JU92" s="5"/>
      <c r="JV92" s="5"/>
      <c r="JW92" s="4"/>
      <c r="JX92" s="89"/>
      <c r="JY92" s="4"/>
      <c r="JZ92" s="4"/>
      <c r="KA92" s="4"/>
      <c r="KB92" s="5"/>
      <c r="KC92" s="5"/>
      <c r="KD92" s="4"/>
      <c r="KE92" s="89"/>
      <c r="KF92" s="4"/>
      <c r="KG92" s="4"/>
      <c r="KH92" s="4"/>
      <c r="KI92" s="5"/>
      <c r="KJ92" s="5"/>
      <c r="KK92" s="4"/>
      <c r="KL92" s="89"/>
      <c r="KM92" s="4"/>
      <c r="KN92" s="4"/>
      <c r="KO92" s="4"/>
      <c r="KP92" s="5"/>
      <c r="KQ92" s="5"/>
      <c r="KR92" s="4"/>
      <c r="KS92" s="89"/>
      <c r="KT92" s="4"/>
      <c r="KU92" s="4"/>
      <c r="KV92" s="4"/>
      <c r="KW92" s="5"/>
      <c r="KX92" s="5"/>
      <c r="KY92" s="4"/>
      <c r="KZ92" s="89"/>
      <c r="LA92" s="4"/>
      <c r="LB92" s="4"/>
      <c r="LC92" s="4"/>
      <c r="LD92" s="5"/>
      <c r="LE92" s="5"/>
      <c r="LF92" s="4"/>
      <c r="LG92" s="89"/>
      <c r="LH92" s="4"/>
      <c r="LI92" s="4"/>
      <c r="LJ92" s="4"/>
      <c r="LK92" s="5"/>
      <c r="LL92" s="5"/>
      <c r="LM92" s="4"/>
      <c r="LN92" s="89"/>
      <c r="LO92" s="4"/>
      <c r="LP92" s="4"/>
      <c r="LQ92" s="4"/>
      <c r="LR92" s="5"/>
      <c r="LS92" s="5"/>
      <c r="LT92" s="4"/>
      <c r="LU92" s="89"/>
      <c r="LV92" s="4"/>
      <c r="LW92" s="4"/>
      <c r="LX92" s="4"/>
      <c r="LY92" s="5"/>
      <c r="LZ92" s="5"/>
      <c r="MA92" s="4"/>
      <c r="MB92" s="89"/>
      <c r="MC92" s="4"/>
      <c r="MD92" s="4"/>
      <c r="ME92" s="4"/>
      <c r="MF92" s="5"/>
      <c r="MG92" s="5"/>
      <c r="MH92" s="4"/>
      <c r="MI92" s="89"/>
      <c r="MJ92" s="4"/>
      <c r="MK92" s="4"/>
      <c r="ML92" s="4"/>
      <c r="MM92" s="5"/>
      <c r="MN92" s="5"/>
      <c r="MO92" s="4"/>
      <c r="MP92" s="89"/>
      <c r="MQ92" s="4"/>
      <c r="MR92" s="4"/>
      <c r="MS92" s="4"/>
      <c r="MT92" s="5"/>
      <c r="MU92" s="5"/>
      <c r="MV92" s="4"/>
      <c r="MW92" s="89"/>
      <c r="MX92" s="4"/>
      <c r="MY92" s="4"/>
      <c r="MZ92" s="4"/>
      <c r="NA92" s="5"/>
      <c r="NB92" s="5"/>
      <c r="NC92" s="4"/>
      <c r="ND92" s="89"/>
      <c r="NE92" s="4"/>
      <c r="NF92" s="4"/>
      <c r="NG92" s="4"/>
      <c r="NH92" s="5"/>
      <c r="NI92" s="5"/>
      <c r="NJ92" s="4"/>
      <c r="NK92" s="89"/>
      <c r="NL92" s="4"/>
      <c r="NM92" s="4"/>
      <c r="NN92" s="4"/>
      <c r="NO92" s="5"/>
      <c r="NP92" s="5"/>
      <c r="NQ92" s="4"/>
      <c r="NR92" s="89"/>
      <c r="NS92" s="4"/>
      <c r="NT92" s="4"/>
      <c r="NU92" s="4"/>
      <c r="NV92" s="5"/>
      <c r="NW92" s="5"/>
      <c r="NX92" s="4"/>
      <c r="NY92" s="89"/>
      <c r="NZ92" s="4"/>
      <c r="OA92" s="4"/>
      <c r="OB92" s="4"/>
      <c r="OC92" s="5"/>
      <c r="OD92" s="5"/>
      <c r="OE92" s="4"/>
      <c r="OF92" s="89"/>
      <c r="OG92" s="4"/>
      <c r="OH92" s="4"/>
      <c r="OI92" s="4"/>
      <c r="OJ92" s="5"/>
      <c r="OK92" s="5"/>
      <c r="OL92" s="4"/>
      <c r="OM92" s="89"/>
      <c r="ON92" s="4"/>
      <c r="OO92" s="4"/>
      <c r="OP92" s="4"/>
      <c r="OQ92" s="5"/>
      <c r="OR92" s="5"/>
      <c r="OS92" s="4"/>
      <c r="OT92" s="89"/>
      <c r="OU92" s="4"/>
      <c r="OV92" s="4"/>
      <c r="OW92" s="4"/>
      <c r="OX92" s="5"/>
      <c r="OY92" s="5"/>
      <c r="OZ92" s="4"/>
      <c r="PA92" s="89"/>
      <c r="PB92" s="4"/>
      <c r="PC92" s="4"/>
      <c r="PD92" s="4"/>
      <c r="PE92" s="5"/>
      <c r="PF92" s="5"/>
      <c r="PG92" s="4"/>
      <c r="PH92" s="89"/>
      <c r="PI92" s="4"/>
      <c r="PJ92" s="4"/>
      <c r="PK92" s="4"/>
      <c r="PL92" s="5"/>
      <c r="PM92" s="5"/>
      <c r="PN92" s="4"/>
      <c r="PO92" s="89"/>
      <c r="PP92" s="4"/>
      <c r="PQ92" s="4"/>
      <c r="PR92" s="4"/>
      <c r="PS92" s="5"/>
      <c r="PT92" s="5"/>
      <c r="PU92" s="4"/>
      <c r="PV92" s="89"/>
      <c r="PW92" s="4"/>
      <c r="PX92" s="4"/>
      <c r="PY92" s="4"/>
      <c r="PZ92" s="5"/>
      <c r="QA92" s="5"/>
      <c r="QB92" s="4"/>
      <c r="QC92" s="89"/>
      <c r="QD92" s="4"/>
      <c r="QE92" s="4"/>
      <c r="QF92" s="4"/>
      <c r="QG92" s="5"/>
      <c r="QH92" s="5"/>
      <c r="QI92" s="4"/>
      <c r="QJ92" s="89"/>
      <c r="QK92" s="4"/>
      <c r="QL92" s="4"/>
      <c r="QM92" s="4"/>
      <c r="QN92" s="5"/>
      <c r="QO92" s="5"/>
      <c r="QP92" s="4"/>
      <c r="QQ92" s="89"/>
      <c r="QR92" s="4"/>
      <c r="QS92" s="4"/>
      <c r="QT92" s="4"/>
      <c r="QU92" s="5"/>
      <c r="QV92" s="5"/>
      <c r="QW92" s="4"/>
      <c r="QX92" s="89"/>
      <c r="QY92" s="4"/>
      <c r="QZ92" s="4"/>
      <c r="RA92" s="4"/>
      <c r="RB92" s="5"/>
      <c r="RC92" s="5"/>
      <c r="RD92" s="4"/>
      <c r="RE92" s="89"/>
      <c r="RF92" s="4"/>
      <c r="RG92" s="4"/>
      <c r="RH92" s="4"/>
      <c r="RI92" s="5"/>
      <c r="RJ92" s="5"/>
      <c r="RK92" s="4"/>
      <c r="RL92" s="89"/>
      <c r="RM92" s="4"/>
      <c r="RN92" s="4"/>
      <c r="RO92" s="4"/>
      <c r="RP92" s="5"/>
      <c r="RQ92" s="5"/>
      <c r="RR92" s="4"/>
      <c r="RS92" s="89"/>
      <c r="RT92" s="4"/>
      <c r="RU92" s="4"/>
      <c r="RV92" s="4"/>
      <c r="RW92" s="5"/>
      <c r="RX92" s="5"/>
      <c r="RY92" s="4"/>
      <c r="RZ92" s="89"/>
      <c r="SA92" s="4"/>
      <c r="SB92" s="4"/>
      <c r="SC92" s="4"/>
      <c r="SD92" s="5"/>
      <c r="SE92" s="5"/>
      <c r="SF92" s="4"/>
      <c r="SG92" s="89"/>
      <c r="SH92" s="4"/>
      <c r="SI92" s="4"/>
      <c r="SJ92" s="4"/>
      <c r="SK92" s="5"/>
      <c r="SL92" s="5"/>
      <c r="SM92" s="4"/>
      <c r="SN92" s="89"/>
      <c r="SO92" s="4"/>
      <c r="SP92" s="4"/>
      <c r="SQ92" s="4"/>
      <c r="SR92" s="5"/>
      <c r="SS92" s="5"/>
      <c r="ST92" s="4"/>
      <c r="SU92" s="89"/>
      <c r="SV92" s="4"/>
      <c r="SW92" s="4"/>
      <c r="SX92" s="4"/>
      <c r="SY92" s="5"/>
      <c r="SZ92" s="5"/>
      <c r="TA92" s="4"/>
      <c r="TB92" s="89"/>
      <c r="TC92" s="4"/>
      <c r="TD92" s="4"/>
      <c r="TE92" s="4"/>
      <c r="TF92" s="5"/>
      <c r="TG92" s="5"/>
      <c r="TH92" s="4"/>
      <c r="TI92" s="89"/>
      <c r="TJ92" s="4"/>
      <c r="TK92" s="4"/>
      <c r="TL92" s="4"/>
      <c r="TM92" s="5"/>
      <c r="TN92" s="5"/>
      <c r="TO92" s="4"/>
      <c r="TP92" s="89"/>
      <c r="TQ92" s="4"/>
      <c r="TR92" s="4"/>
      <c r="TS92" s="4"/>
      <c r="TT92" s="5"/>
      <c r="TU92" s="5"/>
      <c r="TV92" s="4"/>
      <c r="TW92" s="89"/>
      <c r="TX92" s="4"/>
      <c r="TY92" s="4"/>
      <c r="TZ92" s="4"/>
      <c r="UA92" s="5"/>
      <c r="UB92" s="5"/>
      <c r="UC92" s="4"/>
      <c r="UD92" s="89"/>
      <c r="UE92" s="4"/>
      <c r="UF92" s="4"/>
      <c r="UG92" s="4"/>
      <c r="UH92" s="5"/>
      <c r="UI92" s="5"/>
      <c r="UJ92" s="4"/>
      <c r="UK92" s="89"/>
      <c r="UL92" s="4"/>
      <c r="UM92" s="4"/>
      <c r="UN92" s="4"/>
      <c r="UO92" s="5"/>
      <c r="UP92" s="5"/>
      <c r="UQ92" s="4"/>
      <c r="UR92" s="89"/>
      <c r="US92" s="4"/>
      <c r="UT92" s="4"/>
      <c r="UU92" s="4"/>
      <c r="UV92" s="5"/>
      <c r="UW92" s="5"/>
      <c r="UX92" s="4"/>
      <c r="UY92" s="89"/>
      <c r="UZ92" s="4"/>
      <c r="VA92" s="4"/>
      <c r="VB92" s="4"/>
      <c r="VC92" s="5"/>
      <c r="VD92" s="5"/>
      <c r="VE92" s="4"/>
      <c r="VF92" s="89"/>
      <c r="VG92" s="4"/>
      <c r="VH92" s="4"/>
      <c r="VI92" s="4"/>
      <c r="VJ92" s="5"/>
      <c r="VK92" s="5"/>
      <c r="VL92" s="4"/>
      <c r="VM92" s="89"/>
      <c r="VN92" s="4"/>
      <c r="VO92" s="4"/>
      <c r="VP92" s="4"/>
      <c r="VQ92" s="5"/>
      <c r="VR92" s="5"/>
      <c r="VS92" s="4"/>
      <c r="VT92" s="89"/>
      <c r="VU92" s="4"/>
      <c r="VV92" s="4"/>
      <c r="VW92" s="4"/>
      <c r="VX92" s="5"/>
      <c r="VY92" s="5"/>
      <c r="VZ92" s="4"/>
      <c r="WA92" s="89"/>
      <c r="WB92" s="4"/>
      <c r="WC92" s="4"/>
      <c r="WD92" s="4"/>
      <c r="WE92" s="5"/>
      <c r="WF92" s="5"/>
      <c r="WG92" s="4"/>
      <c r="WH92" s="89"/>
      <c r="WI92" s="4"/>
      <c r="WJ92" s="4"/>
      <c r="WK92" s="4"/>
      <c r="WL92" s="5"/>
      <c r="WM92" s="5"/>
      <c r="WN92" s="4"/>
      <c r="WO92" s="89"/>
      <c r="WP92" s="4"/>
      <c r="WQ92" s="4"/>
      <c r="WR92" s="4"/>
      <c r="WS92" s="5"/>
      <c r="WT92" s="5"/>
      <c r="WU92" s="4"/>
      <c r="WV92" s="89"/>
      <c r="WW92" s="4"/>
      <c r="WX92" s="4"/>
      <c r="WY92" s="4"/>
      <c r="WZ92" s="5"/>
      <c r="XA92" s="5"/>
      <c r="XB92" s="4"/>
      <c r="XC92" s="89"/>
      <c r="XD92" s="4"/>
      <c r="XE92" s="4"/>
      <c r="XF92" s="4"/>
      <c r="XG92" s="5"/>
      <c r="XH92" s="5"/>
      <c r="XI92" s="4"/>
      <c r="XJ92" s="89"/>
      <c r="XK92" s="4"/>
      <c r="XL92" s="4"/>
      <c r="XM92" s="4"/>
      <c r="XN92" s="5"/>
      <c r="XO92" s="5"/>
      <c r="XP92" s="4"/>
      <c r="XQ92" s="89"/>
      <c r="XR92" s="4"/>
      <c r="XS92" s="4"/>
      <c r="XT92" s="4"/>
      <c r="XU92" s="5"/>
      <c r="XV92" s="5"/>
      <c r="XW92" s="4"/>
      <c r="XX92" s="89"/>
      <c r="XY92" s="4"/>
      <c r="XZ92" s="4"/>
      <c r="YA92" s="4"/>
      <c r="YB92" s="5"/>
      <c r="YC92" s="5"/>
      <c r="YD92" s="4"/>
      <c r="YE92" s="89"/>
      <c r="YF92" s="4"/>
      <c r="YG92" s="4"/>
      <c r="YH92" s="4"/>
      <c r="YI92" s="5"/>
      <c r="YJ92" s="5"/>
      <c r="YK92" s="4"/>
      <c r="YL92" s="89"/>
      <c r="YM92" s="4"/>
      <c r="YN92" s="4"/>
      <c r="YO92" s="4"/>
      <c r="YP92" s="5"/>
      <c r="YQ92" s="5"/>
      <c r="YR92" s="4"/>
      <c r="YS92" s="89"/>
      <c r="YT92" s="4"/>
      <c r="YU92" s="4"/>
      <c r="YV92" s="4"/>
      <c r="YW92" s="5"/>
      <c r="YX92" s="5"/>
      <c r="YY92" s="4"/>
      <c r="YZ92" s="89"/>
      <c r="ZA92" s="4"/>
      <c r="ZB92" s="4"/>
      <c r="ZC92" s="4"/>
      <c r="ZD92" s="5"/>
      <c r="ZE92" s="5"/>
      <c r="ZF92" s="4"/>
      <c r="ZG92" s="89"/>
      <c r="ZH92" s="4"/>
      <c r="ZI92" s="4"/>
      <c r="ZJ92" s="4"/>
      <c r="ZK92" s="5"/>
      <c r="ZL92" s="5"/>
      <c r="ZM92" s="4"/>
      <c r="ZN92" s="89"/>
      <c r="ZO92" s="4"/>
      <c r="ZP92" s="4"/>
      <c r="ZQ92" s="4"/>
      <c r="ZR92" s="5"/>
      <c r="ZS92" s="5"/>
      <c r="ZT92" s="4"/>
      <c r="ZU92" s="89"/>
      <c r="ZV92" s="4"/>
      <c r="ZW92" s="4"/>
      <c r="ZX92" s="4"/>
      <c r="ZY92" s="5"/>
      <c r="ZZ92" s="5"/>
      <c r="AAA92" s="4"/>
      <c r="AAB92" s="89"/>
      <c r="AAC92" s="4"/>
      <c r="AAD92" s="4"/>
      <c r="AAE92" s="4"/>
      <c r="AAF92" s="5"/>
      <c r="AAG92" s="5"/>
      <c r="AAH92" s="4"/>
      <c r="AAI92" s="89"/>
      <c r="AAJ92" s="4"/>
      <c r="AAK92" s="4"/>
      <c r="AAL92" s="4"/>
      <c r="AAM92" s="5"/>
      <c r="AAN92" s="5"/>
      <c r="AAO92" s="4"/>
      <c r="AAP92" s="89"/>
      <c r="AAQ92" s="4"/>
      <c r="AAR92" s="4"/>
      <c r="AAS92" s="4"/>
      <c r="AAT92" s="5"/>
      <c r="AAU92" s="5"/>
      <c r="AAV92" s="4"/>
      <c r="AAW92" s="89"/>
      <c r="AAX92" s="4"/>
      <c r="AAY92" s="4"/>
      <c r="AAZ92" s="4"/>
      <c r="ABA92" s="5"/>
      <c r="ABB92" s="5"/>
      <c r="ABC92" s="4"/>
      <c r="ABD92" s="89"/>
      <c r="ABE92" s="4"/>
      <c r="ABF92" s="4"/>
      <c r="ABG92" s="4"/>
      <c r="ABH92" s="5"/>
      <c r="ABI92" s="5"/>
      <c r="ABJ92" s="4"/>
      <c r="ABK92" s="89"/>
      <c r="ABL92" s="4"/>
      <c r="ABM92" s="4"/>
      <c r="ABN92" s="4"/>
      <c r="ABO92" s="5"/>
      <c r="ABP92" s="5"/>
      <c r="ABQ92" s="4"/>
      <c r="ABR92" s="89"/>
      <c r="ABS92" s="4"/>
      <c r="ABT92" s="4"/>
      <c r="ABU92" s="4"/>
      <c r="ABV92" s="5"/>
      <c r="ABW92" s="5"/>
      <c r="ABX92" s="4"/>
      <c r="ABY92" s="89"/>
      <c r="ABZ92" s="4"/>
      <c r="ACA92" s="4"/>
      <c r="ACB92" s="4"/>
      <c r="ACC92" s="5"/>
      <c r="ACD92" s="5"/>
      <c r="ACE92" s="4"/>
      <c r="ACF92" s="89"/>
      <c r="ACG92" s="4"/>
      <c r="ACH92" s="4"/>
      <c r="ACI92" s="4"/>
      <c r="ACJ92" s="5"/>
      <c r="ACK92" s="5"/>
      <c r="ACL92" s="4"/>
      <c r="ACM92" s="89"/>
      <c r="ACN92" s="4"/>
      <c r="ACO92" s="4"/>
      <c r="ACP92" s="4"/>
      <c r="ACQ92" s="5"/>
      <c r="ACR92" s="5"/>
      <c r="ACS92" s="4"/>
      <c r="ACT92" s="89"/>
      <c r="ACU92" s="4"/>
      <c r="ACV92" s="4"/>
      <c r="ACW92" s="4"/>
      <c r="ACX92" s="5"/>
      <c r="ACY92" s="5"/>
      <c r="ACZ92" s="4"/>
      <c r="ADA92" s="89"/>
      <c r="ADB92" s="4"/>
      <c r="ADC92" s="4"/>
      <c r="ADD92" s="4"/>
      <c r="ADE92" s="5"/>
      <c r="ADF92" s="5"/>
      <c r="ADG92" s="4"/>
      <c r="ADH92" s="89"/>
      <c r="ADI92" s="4"/>
      <c r="ADJ92" s="4"/>
      <c r="ADK92" s="4"/>
      <c r="ADL92" s="5"/>
      <c r="ADM92" s="5"/>
      <c r="ADN92" s="4"/>
      <c r="ADO92" s="89"/>
      <c r="ADP92" s="4"/>
      <c r="ADQ92" s="4"/>
      <c r="ADR92" s="4"/>
      <c r="ADS92" s="5"/>
      <c r="ADT92" s="5"/>
      <c r="ADU92" s="4"/>
      <c r="ADV92" s="89"/>
      <c r="ADW92" s="4"/>
      <c r="ADX92" s="4"/>
      <c r="ADY92" s="4"/>
      <c r="ADZ92" s="5"/>
      <c r="AEA92" s="5"/>
      <c r="AEB92" s="4"/>
      <c r="AEC92" s="89"/>
      <c r="AED92" s="4"/>
      <c r="AEE92" s="4"/>
      <c r="AEF92" s="4"/>
      <c r="AEG92" s="5"/>
      <c r="AEH92" s="5"/>
      <c r="AEI92" s="4"/>
      <c r="AEJ92" s="89"/>
      <c r="AEK92" s="4"/>
      <c r="AEL92" s="4"/>
      <c r="AEM92" s="4"/>
      <c r="AEN92" s="5"/>
      <c r="AEO92" s="5"/>
      <c r="AEP92" s="4"/>
      <c r="AEQ92" s="89"/>
      <c r="AER92" s="4"/>
      <c r="AES92" s="4"/>
      <c r="AET92" s="4"/>
      <c r="AEU92" s="5"/>
      <c r="AEV92" s="5"/>
      <c r="AEW92" s="4"/>
      <c r="AEX92" s="89"/>
      <c r="AEY92" s="4"/>
      <c r="AEZ92" s="4"/>
      <c r="AFA92" s="4"/>
      <c r="AFB92" s="5"/>
      <c r="AFC92" s="5"/>
      <c r="AFD92" s="4"/>
      <c r="AFE92" s="89"/>
      <c r="AFF92" s="4"/>
      <c r="AFG92" s="4"/>
      <c r="AFH92" s="4"/>
      <c r="AFI92" s="5"/>
      <c r="AFJ92" s="5"/>
      <c r="AFK92" s="4"/>
      <c r="AFL92" s="89"/>
      <c r="AFM92" s="4"/>
      <c r="AFN92" s="4"/>
      <c r="AFO92" s="4"/>
      <c r="AFP92" s="5"/>
      <c r="AFQ92" s="5"/>
      <c r="AFR92" s="4"/>
      <c r="AFS92" s="89"/>
      <c r="AFT92" s="4"/>
      <c r="AFU92" s="4"/>
      <c r="AFV92" s="4"/>
      <c r="AFW92" s="5"/>
      <c r="AFX92" s="5"/>
      <c r="AFY92" s="4"/>
      <c r="AFZ92" s="89"/>
      <c r="AGA92" s="4"/>
      <c r="AGB92" s="4"/>
      <c r="AGC92" s="4"/>
      <c r="AGD92" s="5"/>
      <c r="AGE92" s="5"/>
      <c r="AGF92" s="4"/>
      <c r="AGG92" s="89"/>
      <c r="AGH92" s="4"/>
      <c r="AGI92" s="4"/>
      <c r="AGJ92" s="4"/>
      <c r="AGK92" s="5"/>
      <c r="AGL92" s="5"/>
      <c r="AGM92" s="4"/>
      <c r="AGN92" s="89"/>
      <c r="AGO92" s="4"/>
      <c r="AGP92" s="4"/>
      <c r="AGQ92" s="4"/>
      <c r="AGR92" s="5"/>
      <c r="AGS92" s="5"/>
      <c r="AGT92" s="4"/>
      <c r="AGU92" s="89"/>
      <c r="AGV92" s="4"/>
      <c r="AGW92" s="4"/>
      <c r="AGX92" s="4"/>
      <c r="AGY92" s="5"/>
      <c r="AGZ92" s="5"/>
      <c r="AHA92" s="4"/>
      <c r="AHB92" s="89"/>
      <c r="AHC92" s="4"/>
      <c r="AHD92" s="4"/>
      <c r="AHE92" s="4"/>
      <c r="AHF92" s="5"/>
      <c r="AHG92" s="5"/>
      <c r="AHH92" s="4"/>
      <c r="AHI92" s="89"/>
      <c r="AHJ92" s="4"/>
      <c r="AHK92" s="4"/>
      <c r="AHL92" s="4"/>
      <c r="AHM92" s="5"/>
      <c r="AHN92" s="5"/>
      <c r="AHO92" s="4"/>
      <c r="AHP92" s="89"/>
      <c r="AHQ92" s="4"/>
      <c r="AHR92" s="4"/>
      <c r="AHS92" s="4"/>
      <c r="AHT92" s="5"/>
      <c r="AHU92" s="5"/>
      <c r="AHV92" s="4"/>
      <c r="AHW92" s="89"/>
      <c r="AHX92" s="4"/>
      <c r="AHY92" s="4"/>
      <c r="AHZ92" s="4"/>
      <c r="AIA92" s="5"/>
      <c r="AIB92" s="5"/>
      <c r="AIC92" s="4"/>
      <c r="AID92" s="89"/>
      <c r="AIE92" s="4"/>
      <c r="AIF92" s="4"/>
      <c r="AIG92" s="4"/>
      <c r="AIH92" s="5"/>
      <c r="AII92" s="5"/>
      <c r="AIJ92" s="4"/>
      <c r="AIK92" s="89"/>
      <c r="AIL92" s="4"/>
      <c r="AIM92" s="4"/>
      <c r="AIN92" s="4"/>
      <c r="AIO92" s="5"/>
      <c r="AIP92" s="5"/>
      <c r="AIQ92" s="4"/>
      <c r="AIR92" s="89"/>
      <c r="AIS92" s="4"/>
      <c r="AIT92" s="4"/>
      <c r="AIU92" s="4"/>
      <c r="AIV92" s="5"/>
      <c r="AIW92" s="5"/>
      <c r="AIX92" s="4"/>
      <c r="AIY92" s="89"/>
      <c r="AIZ92" s="4"/>
      <c r="AJA92" s="4"/>
      <c r="AJB92" s="4"/>
      <c r="AJC92" s="5"/>
      <c r="AJD92" s="5"/>
      <c r="AJE92" s="4"/>
      <c r="AJF92" s="89"/>
      <c r="AJG92" s="4"/>
      <c r="AJH92" s="4"/>
      <c r="AJI92" s="4"/>
      <c r="AJJ92" s="5"/>
      <c r="AJK92" s="5"/>
      <c r="AJL92" s="4"/>
      <c r="AJM92" s="89"/>
      <c r="AJN92" s="4"/>
      <c r="AJO92" s="4"/>
      <c r="AJP92" s="4"/>
      <c r="AJQ92" s="5"/>
      <c r="AJR92" s="5"/>
      <c r="AJS92" s="4"/>
      <c r="AJT92" s="89"/>
      <c r="AJU92" s="4"/>
      <c r="AJV92" s="4"/>
      <c r="AJW92" s="4"/>
      <c r="AJX92" s="5"/>
      <c r="AJY92" s="5"/>
      <c r="AJZ92" s="4"/>
      <c r="AKA92" s="89"/>
      <c r="AKB92" s="4"/>
      <c r="AKC92" s="4"/>
      <c r="AKD92" s="4"/>
      <c r="AKE92" s="5"/>
      <c r="AKF92" s="5"/>
      <c r="AKG92" s="4"/>
      <c r="AKH92" s="89"/>
      <c r="AKI92" s="4"/>
      <c r="AKJ92" s="4"/>
      <c r="AKK92" s="4"/>
      <c r="AKL92" s="5"/>
      <c r="AKM92" s="5"/>
      <c r="AKN92" s="4"/>
      <c r="AKO92" s="89"/>
      <c r="AKP92" s="4"/>
      <c r="AKQ92" s="4"/>
      <c r="AKR92" s="4"/>
      <c r="AKS92" s="5"/>
      <c r="AKT92" s="5"/>
      <c r="AKU92" s="4"/>
      <c r="AKV92" s="89"/>
      <c r="AKW92" s="4"/>
      <c r="AKX92" s="4"/>
      <c r="AKY92" s="4"/>
      <c r="AKZ92" s="5"/>
      <c r="ALA92" s="5"/>
      <c r="ALB92" s="4"/>
      <c r="ALC92" s="89"/>
      <c r="ALD92" s="4"/>
      <c r="ALE92" s="4"/>
      <c r="ALF92" s="4"/>
      <c r="ALG92" s="5"/>
      <c r="ALH92" s="5"/>
      <c r="ALI92" s="4"/>
      <c r="ALJ92" s="89"/>
      <c r="ALK92" s="4"/>
      <c r="ALL92" s="4"/>
      <c r="ALM92" s="4"/>
      <c r="ALN92" s="5"/>
      <c r="ALO92" s="5"/>
      <c r="ALP92" s="4"/>
      <c r="ALQ92" s="89"/>
      <c r="ALR92" s="4"/>
      <c r="ALS92" s="4"/>
      <c r="ALT92" s="4"/>
      <c r="ALU92" s="5"/>
      <c r="ALV92" s="5"/>
      <c r="ALW92" s="4"/>
      <c r="ALX92" s="89"/>
      <c r="ALY92" s="4"/>
      <c r="ALZ92" s="4"/>
      <c r="AMA92" s="4"/>
      <c r="AMB92" s="5"/>
      <c r="AMC92" s="5"/>
      <c r="AMD92" s="4"/>
      <c r="AME92" s="89"/>
      <c r="AMF92" s="4"/>
      <c r="AMG92" s="4"/>
      <c r="AMH92" s="4"/>
      <c r="AMI92" s="5"/>
      <c r="AMJ92" s="5"/>
      <c r="AMK92" s="4"/>
      <c r="AML92" s="89"/>
      <c r="AMM92" s="4"/>
      <c r="AMN92" s="4"/>
      <c r="AMO92" s="4"/>
      <c r="AMP92" s="5"/>
      <c r="AMQ92" s="5"/>
      <c r="AMR92" s="4"/>
      <c r="AMS92" s="89"/>
      <c r="AMT92" s="4"/>
      <c r="AMU92" s="4"/>
      <c r="AMV92" s="4"/>
      <c r="AMW92" s="5"/>
      <c r="AMX92" s="5"/>
      <c r="AMY92" s="4"/>
      <c r="AMZ92" s="89"/>
      <c r="ANA92" s="4"/>
      <c r="ANB92" s="4"/>
      <c r="ANC92" s="4"/>
      <c r="AND92" s="5"/>
      <c r="ANE92" s="5"/>
      <c r="ANF92" s="4"/>
      <c r="ANG92" s="89"/>
      <c r="ANH92" s="4"/>
      <c r="ANI92" s="4"/>
      <c r="ANJ92" s="4"/>
      <c r="ANK92" s="5"/>
      <c r="ANL92" s="5"/>
      <c r="ANM92" s="4"/>
      <c r="ANN92" s="89"/>
      <c r="ANO92" s="4"/>
      <c r="ANP92" s="4"/>
      <c r="ANQ92" s="4"/>
      <c r="ANR92" s="5"/>
      <c r="ANS92" s="5"/>
      <c r="ANT92" s="4"/>
      <c r="ANU92" s="89"/>
      <c r="ANV92" s="4"/>
      <c r="ANW92" s="4"/>
      <c r="ANX92" s="4"/>
      <c r="ANY92" s="5"/>
      <c r="ANZ92" s="5"/>
      <c r="AOA92" s="4"/>
      <c r="AOB92" s="89"/>
      <c r="AOC92" s="4"/>
      <c r="AOD92" s="4"/>
      <c r="AOE92" s="4"/>
      <c r="AOF92" s="5"/>
      <c r="AOG92" s="5"/>
      <c r="AOH92" s="4"/>
      <c r="AOI92" s="89"/>
      <c r="AOJ92" s="4"/>
      <c r="AOK92" s="4"/>
      <c r="AOL92" s="4"/>
      <c r="AOM92" s="5"/>
      <c r="AON92" s="5"/>
      <c r="AOO92" s="4"/>
      <c r="AOP92" s="89"/>
      <c r="AOQ92" s="4"/>
      <c r="AOR92" s="4"/>
      <c r="AOS92" s="4"/>
      <c r="AOT92" s="5"/>
      <c r="AOU92" s="5"/>
      <c r="AOV92" s="4"/>
      <c r="AOW92" s="89"/>
      <c r="AOX92" s="4"/>
      <c r="AOY92" s="4"/>
      <c r="AOZ92" s="4"/>
      <c r="APA92" s="5"/>
      <c r="APB92" s="5"/>
      <c r="APC92" s="4"/>
      <c r="APD92" s="89"/>
      <c r="APE92" s="4"/>
      <c r="APF92" s="4"/>
      <c r="APG92" s="4"/>
      <c r="APH92" s="5"/>
      <c r="API92" s="5"/>
      <c r="APJ92" s="4"/>
      <c r="APK92" s="89"/>
      <c r="APL92" s="4"/>
      <c r="APM92" s="4"/>
      <c r="APN92" s="4"/>
      <c r="APO92" s="5"/>
      <c r="APP92" s="5"/>
      <c r="APQ92" s="4"/>
      <c r="APR92" s="89"/>
      <c r="APS92" s="4"/>
      <c r="APT92" s="4"/>
      <c r="APU92" s="4"/>
      <c r="APV92" s="5"/>
      <c r="APW92" s="5"/>
      <c r="APX92" s="4"/>
      <c r="APY92" s="89"/>
      <c r="APZ92" s="4"/>
      <c r="AQA92" s="4"/>
      <c r="AQB92" s="4"/>
      <c r="AQC92" s="5"/>
      <c r="AQD92" s="5"/>
      <c r="AQE92" s="4"/>
      <c r="AQF92" s="89"/>
      <c r="AQG92" s="4"/>
      <c r="AQH92" s="4"/>
      <c r="AQI92" s="4"/>
      <c r="AQJ92" s="5"/>
      <c r="AQK92" s="5"/>
      <c r="AQL92" s="4"/>
      <c r="AQM92" s="89"/>
      <c r="AQN92" s="4"/>
      <c r="AQO92" s="4"/>
      <c r="AQP92" s="4"/>
      <c r="AQQ92" s="5"/>
      <c r="AQR92" s="5"/>
      <c r="AQS92" s="4"/>
      <c r="AQT92" s="89"/>
      <c r="AQU92" s="4"/>
      <c r="AQV92" s="4"/>
      <c r="AQW92" s="4"/>
      <c r="AQX92" s="5"/>
      <c r="AQY92" s="5"/>
      <c r="AQZ92" s="4"/>
      <c r="ARA92" s="89"/>
      <c r="ARB92" s="4"/>
      <c r="ARC92" s="4"/>
      <c r="ARD92" s="4"/>
      <c r="ARE92" s="5"/>
      <c r="ARF92" s="5"/>
      <c r="ARG92" s="4"/>
      <c r="ARH92" s="89"/>
      <c r="ARI92" s="4"/>
      <c r="ARJ92" s="4"/>
      <c r="ARK92" s="4"/>
      <c r="ARL92" s="5"/>
      <c r="ARM92" s="5"/>
      <c r="ARN92" s="4"/>
      <c r="ARO92" s="89"/>
      <c r="ARP92" s="4"/>
      <c r="ARQ92" s="4"/>
      <c r="ARR92" s="4"/>
      <c r="ARS92" s="5"/>
      <c r="ART92" s="5"/>
      <c r="ARU92" s="4"/>
      <c r="ARV92" s="89"/>
      <c r="ARW92" s="4"/>
      <c r="ARX92" s="4"/>
      <c r="ARY92" s="4"/>
      <c r="ARZ92" s="5"/>
      <c r="ASA92" s="5"/>
      <c r="ASB92" s="4"/>
      <c r="ASC92" s="89"/>
      <c r="ASD92" s="4"/>
      <c r="ASE92" s="4"/>
      <c r="ASF92" s="4"/>
      <c r="ASG92" s="5"/>
      <c r="ASH92" s="5"/>
      <c r="ASI92" s="4"/>
      <c r="ASJ92" s="89"/>
      <c r="ASK92" s="4"/>
      <c r="ASL92" s="4"/>
      <c r="ASM92" s="4"/>
      <c r="ASN92" s="5"/>
      <c r="ASO92" s="5"/>
      <c r="ASP92" s="4"/>
      <c r="ASQ92" s="89"/>
      <c r="ASR92" s="4"/>
      <c r="ASS92" s="4"/>
      <c r="AST92" s="4"/>
      <c r="ASU92" s="5"/>
      <c r="ASV92" s="5"/>
      <c r="ASW92" s="4"/>
      <c r="ASX92" s="89"/>
      <c r="ASY92" s="4"/>
      <c r="ASZ92" s="4"/>
      <c r="ATA92" s="4"/>
      <c r="ATB92" s="5"/>
      <c r="ATC92" s="5"/>
      <c r="ATD92" s="4"/>
      <c r="ATE92" s="89"/>
      <c r="ATF92" s="4"/>
      <c r="ATG92" s="4"/>
      <c r="ATH92" s="4"/>
      <c r="ATI92" s="5"/>
      <c r="ATJ92" s="5"/>
      <c r="ATK92" s="4"/>
      <c r="ATL92" s="89"/>
      <c r="ATM92" s="4"/>
      <c r="ATN92" s="4"/>
      <c r="ATO92" s="4"/>
      <c r="ATP92" s="5"/>
      <c r="ATQ92" s="5"/>
      <c r="ATR92" s="4"/>
      <c r="ATS92" s="89"/>
      <c r="ATT92" s="4"/>
      <c r="ATU92" s="4"/>
      <c r="ATV92" s="4"/>
      <c r="ATW92" s="5"/>
      <c r="ATX92" s="5"/>
      <c r="ATY92" s="4"/>
      <c r="ATZ92" s="89"/>
      <c r="AUA92" s="4"/>
      <c r="AUB92" s="4"/>
      <c r="AUC92" s="4"/>
      <c r="AUD92" s="5"/>
      <c r="AUE92" s="5"/>
      <c r="AUF92" s="4"/>
      <c r="AUG92" s="89"/>
      <c r="AUH92" s="4"/>
      <c r="AUI92" s="4"/>
      <c r="AUJ92" s="4"/>
      <c r="AUK92" s="5"/>
      <c r="AUL92" s="5"/>
      <c r="AUM92" s="4"/>
      <c r="AUN92" s="89"/>
      <c r="AUO92" s="4"/>
      <c r="AUP92" s="4"/>
      <c r="AUQ92" s="4"/>
      <c r="AUR92" s="5"/>
      <c r="AUS92" s="5"/>
      <c r="AUT92" s="4"/>
      <c r="AUU92" s="89"/>
      <c r="AUV92" s="4"/>
      <c r="AUW92" s="4"/>
      <c r="AUX92" s="4"/>
      <c r="AUY92" s="5"/>
      <c r="AUZ92" s="5"/>
      <c r="AVA92" s="4"/>
      <c r="AVB92" s="89"/>
      <c r="AVC92" s="4"/>
      <c r="AVD92" s="4"/>
      <c r="AVE92" s="4"/>
      <c r="AVF92" s="5"/>
      <c r="AVG92" s="5"/>
      <c r="AVH92" s="4"/>
      <c r="AVI92" s="89"/>
      <c r="AVJ92" s="4"/>
      <c r="AVK92" s="4"/>
      <c r="AVL92" s="4"/>
      <c r="AVM92" s="5"/>
      <c r="AVN92" s="5"/>
      <c r="AVO92" s="4"/>
      <c r="AVP92" s="89"/>
      <c r="AVQ92" s="4"/>
      <c r="AVR92" s="4"/>
      <c r="AVS92" s="4"/>
      <c r="AVT92" s="5"/>
      <c r="AVU92" s="5"/>
      <c r="AVV92" s="4"/>
      <c r="AVW92" s="89"/>
      <c r="AVX92" s="4"/>
      <c r="AVY92" s="4"/>
      <c r="AVZ92" s="4"/>
      <c r="AWA92" s="5"/>
      <c r="AWB92" s="5"/>
      <c r="AWC92" s="4"/>
      <c r="AWD92" s="89"/>
      <c r="AWE92" s="4"/>
      <c r="AWF92" s="4"/>
      <c r="AWG92" s="4"/>
      <c r="AWH92" s="5"/>
      <c r="AWI92" s="5"/>
      <c r="AWJ92" s="4"/>
      <c r="AWK92" s="89"/>
      <c r="AWL92" s="4"/>
      <c r="AWM92" s="4"/>
      <c r="AWN92" s="4"/>
      <c r="AWO92" s="5"/>
      <c r="AWP92" s="5"/>
      <c r="AWQ92" s="4"/>
      <c r="AWR92" s="89"/>
      <c r="AWS92" s="4"/>
      <c r="AWT92" s="4"/>
      <c r="AWU92" s="4"/>
      <c r="AWV92" s="5"/>
      <c r="AWW92" s="5"/>
      <c r="AWX92" s="4"/>
      <c r="AWY92" s="89"/>
      <c r="AWZ92" s="4"/>
      <c r="AXA92" s="4"/>
      <c r="AXB92" s="4"/>
      <c r="AXC92" s="5"/>
      <c r="AXD92" s="5"/>
      <c r="AXE92" s="4"/>
      <c r="AXF92" s="89"/>
      <c r="AXG92" s="4"/>
      <c r="AXH92" s="4"/>
      <c r="AXI92" s="4"/>
      <c r="AXJ92" s="5"/>
      <c r="AXK92" s="5"/>
      <c r="AXL92" s="4"/>
      <c r="AXM92" s="89"/>
      <c r="AXN92" s="4"/>
      <c r="AXO92" s="4"/>
      <c r="AXP92" s="4"/>
      <c r="AXQ92" s="5"/>
      <c r="AXR92" s="5"/>
      <c r="AXS92" s="4"/>
      <c r="AXT92" s="89"/>
      <c r="AXU92" s="4"/>
      <c r="AXV92" s="4"/>
      <c r="AXW92" s="4"/>
      <c r="AXX92" s="5"/>
      <c r="AXY92" s="5"/>
      <c r="AXZ92" s="4"/>
      <c r="AYA92" s="89"/>
      <c r="AYB92" s="4"/>
      <c r="AYC92" s="4"/>
      <c r="AYD92" s="4"/>
      <c r="AYE92" s="5"/>
      <c r="AYF92" s="5"/>
      <c r="AYG92" s="4"/>
      <c r="AYH92" s="89"/>
      <c r="AYI92" s="4"/>
      <c r="AYJ92" s="4"/>
      <c r="AYK92" s="4"/>
      <c r="AYL92" s="5"/>
      <c r="AYM92" s="5"/>
      <c r="AYN92" s="4"/>
      <c r="AYO92" s="89"/>
      <c r="AYP92" s="4"/>
      <c r="AYQ92" s="4"/>
      <c r="AYR92" s="4"/>
      <c r="AYS92" s="5"/>
      <c r="AYT92" s="5"/>
      <c r="AYU92" s="4"/>
      <c r="AYV92" s="89"/>
      <c r="AYW92" s="4"/>
      <c r="AYX92" s="4"/>
      <c r="AYY92" s="4"/>
      <c r="AYZ92" s="5"/>
      <c r="AZA92" s="5"/>
      <c r="AZB92" s="4"/>
      <c r="AZC92" s="89"/>
      <c r="AZD92" s="4"/>
      <c r="AZE92" s="4"/>
      <c r="AZF92" s="4"/>
      <c r="AZG92" s="5"/>
      <c r="AZH92" s="5"/>
      <c r="AZI92" s="4"/>
      <c r="AZJ92" s="89"/>
      <c r="AZK92" s="4"/>
      <c r="AZL92" s="4"/>
      <c r="AZM92" s="4"/>
      <c r="AZN92" s="5"/>
      <c r="AZO92" s="5"/>
      <c r="AZP92" s="4"/>
      <c r="AZQ92" s="89"/>
      <c r="AZR92" s="4"/>
      <c r="AZS92" s="4"/>
      <c r="AZT92" s="4"/>
      <c r="AZU92" s="5"/>
      <c r="AZV92" s="5"/>
      <c r="AZW92" s="4"/>
      <c r="AZX92" s="89"/>
      <c r="AZY92" s="4"/>
      <c r="AZZ92" s="4"/>
      <c r="BAA92" s="4"/>
      <c r="BAB92" s="5"/>
      <c r="BAC92" s="5"/>
      <c r="BAD92" s="4"/>
      <c r="BAE92" s="89"/>
      <c r="BAF92" s="4"/>
      <c r="BAG92" s="4"/>
      <c r="BAH92" s="4"/>
      <c r="BAI92" s="5"/>
      <c r="BAJ92" s="5"/>
      <c r="BAK92" s="4"/>
      <c r="BAL92" s="89"/>
      <c r="BAM92" s="4"/>
      <c r="BAN92" s="4"/>
      <c r="BAO92" s="4"/>
      <c r="BAP92" s="5"/>
      <c r="BAQ92" s="5"/>
      <c r="BAR92" s="4"/>
      <c r="BAS92" s="89"/>
      <c r="BAT92" s="4"/>
      <c r="BAU92" s="4"/>
      <c r="BAV92" s="4"/>
      <c r="BAW92" s="5"/>
      <c r="BAX92" s="5"/>
      <c r="BAY92" s="4"/>
      <c r="BAZ92" s="89"/>
      <c r="BBA92" s="4"/>
      <c r="BBB92" s="4"/>
      <c r="BBC92" s="4"/>
      <c r="BBD92" s="5"/>
      <c r="BBE92" s="5"/>
      <c r="BBF92" s="4"/>
      <c r="BBG92" s="89"/>
      <c r="BBH92" s="4"/>
      <c r="BBI92" s="4"/>
      <c r="BBJ92" s="4"/>
      <c r="BBK92" s="5"/>
      <c r="BBL92" s="5"/>
      <c r="BBM92" s="4"/>
      <c r="BBN92" s="89"/>
      <c r="BBO92" s="4"/>
      <c r="BBP92" s="4"/>
      <c r="BBQ92" s="4"/>
      <c r="BBR92" s="5"/>
      <c r="BBS92" s="5"/>
      <c r="BBT92" s="4"/>
      <c r="BBU92" s="89"/>
      <c r="BBV92" s="4"/>
      <c r="BBW92" s="4"/>
      <c r="BBX92" s="4"/>
      <c r="BBY92" s="5"/>
      <c r="BBZ92" s="5"/>
      <c r="BCA92" s="4"/>
      <c r="BCB92" s="89"/>
      <c r="BCC92" s="4"/>
      <c r="BCD92" s="4"/>
      <c r="BCE92" s="4"/>
      <c r="BCF92" s="5"/>
      <c r="BCG92" s="5"/>
      <c r="BCH92" s="4"/>
      <c r="BCI92" s="89"/>
      <c r="BCJ92" s="4"/>
      <c r="BCK92" s="4"/>
      <c r="BCL92" s="4"/>
      <c r="BCM92" s="5"/>
      <c r="BCN92" s="5"/>
      <c r="BCO92" s="4"/>
      <c r="BCP92" s="89"/>
      <c r="BCQ92" s="4"/>
      <c r="BCR92" s="4"/>
      <c r="BCS92" s="4"/>
      <c r="BCT92" s="5"/>
      <c r="BCU92" s="5"/>
      <c r="BCV92" s="4"/>
      <c r="BCW92" s="89"/>
      <c r="BCX92" s="4"/>
      <c r="BCY92" s="4"/>
      <c r="BCZ92" s="4"/>
      <c r="BDA92" s="5"/>
      <c r="BDB92" s="5"/>
      <c r="BDC92" s="4"/>
      <c r="BDD92" s="89"/>
      <c r="BDE92" s="4"/>
      <c r="BDF92" s="4"/>
      <c r="BDG92" s="4"/>
      <c r="BDH92" s="5"/>
      <c r="BDI92" s="5"/>
      <c r="BDJ92" s="4"/>
      <c r="BDK92" s="89"/>
      <c r="BDL92" s="4"/>
      <c r="BDM92" s="4"/>
      <c r="BDN92" s="4"/>
      <c r="BDO92" s="5"/>
      <c r="BDP92" s="5"/>
      <c r="BDQ92" s="4"/>
      <c r="BDR92" s="89"/>
      <c r="BDS92" s="4"/>
      <c r="BDT92" s="4"/>
      <c r="BDU92" s="4"/>
      <c r="BDV92" s="5"/>
      <c r="BDW92" s="5"/>
      <c r="BDX92" s="4"/>
      <c r="BDY92" s="89"/>
      <c r="BDZ92" s="4"/>
      <c r="BEA92" s="4"/>
      <c r="BEB92" s="4"/>
      <c r="BEC92" s="5"/>
      <c r="BED92" s="5"/>
      <c r="BEE92" s="4"/>
      <c r="BEF92" s="89"/>
      <c r="BEG92" s="4"/>
      <c r="BEH92" s="4"/>
      <c r="BEI92" s="4"/>
      <c r="BEJ92" s="5"/>
      <c r="BEK92" s="5"/>
      <c r="BEL92" s="4"/>
      <c r="BEM92" s="89"/>
      <c r="BEN92" s="4"/>
      <c r="BEO92" s="4"/>
      <c r="BEP92" s="4"/>
      <c r="BEQ92" s="5"/>
      <c r="BER92" s="5"/>
      <c r="BES92" s="4"/>
      <c r="BET92" s="89"/>
      <c r="BEU92" s="4"/>
      <c r="BEV92" s="4"/>
      <c r="BEW92" s="4"/>
      <c r="BEX92" s="5"/>
      <c r="BEY92" s="5"/>
      <c r="BEZ92" s="4"/>
      <c r="BFA92" s="89"/>
      <c r="BFB92" s="4"/>
      <c r="BFC92" s="4"/>
      <c r="BFD92" s="4"/>
      <c r="BFE92" s="5"/>
      <c r="BFF92" s="5"/>
      <c r="BFG92" s="4"/>
      <c r="BFH92" s="89"/>
      <c r="BFI92" s="4"/>
      <c r="BFJ92" s="4"/>
      <c r="BFK92" s="4"/>
      <c r="BFL92" s="5"/>
      <c r="BFM92" s="5"/>
      <c r="BFN92" s="4"/>
      <c r="BFO92" s="89"/>
      <c r="BFP92" s="4"/>
      <c r="BFQ92" s="4"/>
      <c r="BFR92" s="4"/>
      <c r="BFS92" s="5"/>
      <c r="BFT92" s="5"/>
      <c r="BFU92" s="4"/>
      <c r="BFV92" s="89"/>
      <c r="BFW92" s="4"/>
      <c r="BFX92" s="4"/>
      <c r="BFY92" s="4"/>
      <c r="BFZ92" s="5"/>
      <c r="BGA92" s="5"/>
      <c r="BGB92" s="4"/>
      <c r="BGC92" s="89"/>
      <c r="BGD92" s="4"/>
      <c r="BGE92" s="4"/>
      <c r="BGF92" s="4"/>
      <c r="BGG92" s="5"/>
      <c r="BGH92" s="5"/>
      <c r="BGI92" s="4"/>
      <c r="BGJ92" s="89"/>
      <c r="BGK92" s="4"/>
      <c r="BGL92" s="4"/>
      <c r="BGM92" s="4"/>
      <c r="BGN92" s="5"/>
      <c r="BGO92" s="5"/>
      <c r="BGP92" s="4"/>
      <c r="BGQ92" s="89"/>
      <c r="BGR92" s="4"/>
      <c r="BGS92" s="4"/>
      <c r="BGT92" s="4"/>
      <c r="BGU92" s="5"/>
      <c r="BGV92" s="5"/>
      <c r="BGW92" s="4"/>
      <c r="BGX92" s="89"/>
      <c r="BGY92" s="4"/>
      <c r="BGZ92" s="4"/>
      <c r="BHA92" s="4"/>
      <c r="BHB92" s="5"/>
      <c r="BHC92" s="5"/>
      <c r="BHD92" s="4"/>
      <c r="BHE92" s="89"/>
      <c r="BHF92" s="4"/>
      <c r="BHG92" s="4"/>
      <c r="BHH92" s="4"/>
      <c r="BHI92" s="5"/>
      <c r="BHJ92" s="5"/>
      <c r="BHK92" s="4"/>
      <c r="BHL92" s="89"/>
      <c r="BHM92" s="4"/>
      <c r="BHN92" s="4"/>
      <c r="BHO92" s="4"/>
      <c r="BHP92" s="5"/>
      <c r="BHQ92" s="5"/>
      <c r="BHR92" s="4"/>
      <c r="BHS92" s="89"/>
      <c r="BHT92" s="4"/>
      <c r="BHU92" s="4"/>
      <c r="BHV92" s="4"/>
      <c r="BHW92" s="5"/>
      <c r="BHX92" s="5"/>
      <c r="BHY92" s="4"/>
      <c r="BHZ92" s="89"/>
      <c r="BIA92" s="4"/>
      <c r="BIB92" s="4"/>
      <c r="BIC92" s="4"/>
      <c r="BID92" s="5"/>
      <c r="BIE92" s="5"/>
      <c r="BIF92" s="4"/>
      <c r="BIG92" s="89"/>
      <c r="BIH92" s="4"/>
      <c r="BII92" s="4"/>
      <c r="BIJ92" s="4"/>
      <c r="BIK92" s="5"/>
      <c r="BIL92" s="5"/>
      <c r="BIM92" s="4"/>
      <c r="BIN92" s="89"/>
      <c r="BIO92" s="4"/>
      <c r="BIP92" s="4"/>
      <c r="BIQ92" s="4"/>
      <c r="BIR92" s="5"/>
      <c r="BIS92" s="5"/>
      <c r="BIT92" s="4"/>
      <c r="BIU92" s="89"/>
      <c r="BIV92" s="4"/>
      <c r="BIW92" s="4"/>
      <c r="BIX92" s="4"/>
      <c r="BIY92" s="5"/>
      <c r="BIZ92" s="5"/>
      <c r="BJA92" s="4"/>
      <c r="BJB92" s="89"/>
      <c r="BJC92" s="4"/>
      <c r="BJD92" s="4"/>
      <c r="BJE92" s="4"/>
      <c r="BJF92" s="5"/>
      <c r="BJG92" s="5"/>
      <c r="BJH92" s="4"/>
      <c r="BJI92" s="89"/>
      <c r="BJJ92" s="4"/>
      <c r="BJK92" s="4"/>
      <c r="BJL92" s="4"/>
      <c r="BJM92" s="5"/>
      <c r="BJN92" s="5"/>
      <c r="BJO92" s="4"/>
      <c r="BJP92" s="89"/>
      <c r="BJQ92" s="4"/>
      <c r="BJR92" s="4"/>
      <c r="BJS92" s="4"/>
      <c r="BJT92" s="5"/>
      <c r="BJU92" s="5"/>
      <c r="BJV92" s="4"/>
      <c r="BJW92" s="89"/>
      <c r="BJX92" s="4"/>
      <c r="BJY92" s="4"/>
      <c r="BJZ92" s="4"/>
      <c r="BKA92" s="5"/>
      <c r="BKB92" s="5"/>
      <c r="BKC92" s="4"/>
      <c r="BKD92" s="89"/>
      <c r="BKE92" s="4"/>
      <c r="BKF92" s="4"/>
      <c r="BKG92" s="4"/>
      <c r="BKH92" s="5"/>
      <c r="BKI92" s="5"/>
      <c r="BKJ92" s="4"/>
      <c r="BKK92" s="89"/>
      <c r="BKL92" s="4"/>
      <c r="BKM92" s="4"/>
      <c r="BKN92" s="4"/>
      <c r="BKO92" s="5"/>
      <c r="BKP92" s="5"/>
      <c r="BKQ92" s="4"/>
      <c r="BKR92" s="89"/>
      <c r="BKS92" s="4"/>
      <c r="BKT92" s="4"/>
      <c r="BKU92" s="4"/>
      <c r="BKV92" s="5"/>
      <c r="BKW92" s="5"/>
      <c r="BKX92" s="4"/>
      <c r="BKY92" s="89"/>
      <c r="BKZ92" s="4"/>
      <c r="BLA92" s="4"/>
      <c r="BLB92" s="4"/>
      <c r="BLC92" s="5"/>
      <c r="BLD92" s="5"/>
      <c r="BLE92" s="4"/>
      <c r="BLF92" s="89"/>
      <c r="BLG92" s="4"/>
      <c r="BLH92" s="4"/>
      <c r="BLI92" s="4"/>
      <c r="BLJ92" s="5"/>
      <c r="BLK92" s="5"/>
      <c r="BLL92" s="4"/>
      <c r="BLM92" s="89"/>
      <c r="BLN92" s="4"/>
      <c r="BLO92" s="4"/>
      <c r="BLP92" s="4"/>
      <c r="BLQ92" s="5"/>
      <c r="BLR92" s="5"/>
      <c r="BLS92" s="4"/>
      <c r="BLT92" s="89"/>
      <c r="BLU92" s="4"/>
      <c r="BLV92" s="4"/>
      <c r="BLW92" s="4"/>
      <c r="BLX92" s="5"/>
      <c r="BLY92" s="5"/>
      <c r="BLZ92" s="4"/>
      <c r="BMA92" s="89"/>
      <c r="BMB92" s="4"/>
      <c r="BMC92" s="4"/>
      <c r="BMD92" s="4"/>
      <c r="BME92" s="5"/>
      <c r="BMF92" s="5"/>
      <c r="BMG92" s="4"/>
      <c r="BMH92" s="89"/>
      <c r="BMI92" s="4"/>
      <c r="BMJ92" s="4"/>
      <c r="BMK92" s="4"/>
      <c r="BML92" s="5"/>
      <c r="BMM92" s="5"/>
      <c r="BMN92" s="4"/>
      <c r="BMO92" s="89"/>
      <c r="BMP92" s="4"/>
      <c r="BMQ92" s="4"/>
      <c r="BMR92" s="4"/>
      <c r="BMS92" s="5"/>
      <c r="BMT92" s="5"/>
      <c r="BMU92" s="4"/>
      <c r="BMV92" s="89"/>
      <c r="BMW92" s="4"/>
      <c r="BMX92" s="4"/>
      <c r="BMY92" s="4"/>
      <c r="BMZ92" s="5"/>
      <c r="BNA92" s="5"/>
      <c r="BNB92" s="4"/>
      <c r="BNC92" s="89"/>
      <c r="BND92" s="4"/>
      <c r="BNE92" s="4"/>
      <c r="BNF92" s="4"/>
      <c r="BNG92" s="5"/>
      <c r="BNH92" s="5"/>
      <c r="BNI92" s="4"/>
      <c r="BNJ92" s="89"/>
      <c r="BNK92" s="4"/>
      <c r="BNL92" s="4"/>
      <c r="BNM92" s="4"/>
      <c r="BNN92" s="5"/>
      <c r="BNO92" s="5"/>
      <c r="BNP92" s="4"/>
      <c r="BNQ92" s="89"/>
      <c r="BNR92" s="4"/>
      <c r="BNS92" s="4"/>
      <c r="BNT92" s="4"/>
      <c r="BNU92" s="5"/>
      <c r="BNV92" s="5"/>
      <c r="BNW92" s="4"/>
      <c r="BNX92" s="89"/>
      <c r="BNY92" s="4"/>
      <c r="BNZ92" s="4"/>
      <c r="BOA92" s="4"/>
      <c r="BOB92" s="5"/>
      <c r="BOC92" s="5"/>
      <c r="BOD92" s="4"/>
      <c r="BOE92" s="89"/>
      <c r="BOF92" s="4"/>
      <c r="BOG92" s="4"/>
      <c r="BOH92" s="4"/>
      <c r="BOI92" s="5"/>
      <c r="BOJ92" s="5"/>
      <c r="BOK92" s="4"/>
      <c r="BOL92" s="89"/>
      <c r="BOM92" s="4"/>
      <c r="BON92" s="4"/>
      <c r="BOO92" s="4"/>
      <c r="BOP92" s="5"/>
      <c r="BOQ92" s="5"/>
      <c r="BOR92" s="4"/>
      <c r="BOS92" s="89"/>
      <c r="BOT92" s="4"/>
      <c r="BOU92" s="4"/>
      <c r="BOV92" s="4"/>
      <c r="BOW92" s="5"/>
      <c r="BOX92" s="5"/>
      <c r="BOY92" s="4"/>
      <c r="BOZ92" s="89"/>
      <c r="BPA92" s="4"/>
      <c r="BPB92" s="4"/>
      <c r="BPC92" s="4"/>
      <c r="BPD92" s="5"/>
      <c r="BPE92" s="5"/>
      <c r="BPF92" s="4"/>
      <c r="BPG92" s="89"/>
      <c r="BPH92" s="4"/>
      <c r="BPI92" s="4"/>
      <c r="BPJ92" s="4"/>
      <c r="BPK92" s="5"/>
      <c r="BPL92" s="5"/>
      <c r="BPM92" s="4"/>
      <c r="BPN92" s="89"/>
      <c r="BPO92" s="4"/>
      <c r="BPP92" s="4"/>
      <c r="BPQ92" s="4"/>
      <c r="BPR92" s="5"/>
      <c r="BPS92" s="5"/>
      <c r="BPT92" s="4"/>
      <c r="BPU92" s="89"/>
      <c r="BPV92" s="4"/>
      <c r="BPW92" s="4"/>
      <c r="BPX92" s="4"/>
      <c r="BPY92" s="5"/>
      <c r="BPZ92" s="5"/>
      <c r="BQA92" s="4"/>
      <c r="BQB92" s="89"/>
      <c r="BQC92" s="4"/>
      <c r="BQD92" s="4"/>
      <c r="BQE92" s="4"/>
      <c r="BQF92" s="5"/>
      <c r="BQG92" s="5"/>
      <c r="BQH92" s="4"/>
      <c r="BQI92" s="89"/>
      <c r="BQJ92" s="4"/>
      <c r="BQK92" s="4"/>
      <c r="BQL92" s="4"/>
      <c r="BQM92" s="5"/>
      <c r="BQN92" s="5"/>
      <c r="BQO92" s="4"/>
      <c r="BQP92" s="89"/>
      <c r="BQQ92" s="4"/>
      <c r="BQR92" s="4"/>
      <c r="BQS92" s="4"/>
      <c r="BQT92" s="5"/>
      <c r="BQU92" s="5"/>
      <c r="BQV92" s="4"/>
      <c r="BQW92" s="89"/>
      <c r="BQX92" s="4"/>
      <c r="BQY92" s="4"/>
      <c r="BQZ92" s="4"/>
      <c r="BRA92" s="5"/>
      <c r="BRB92" s="5"/>
      <c r="BRC92" s="4"/>
      <c r="BRD92" s="89"/>
      <c r="BRE92" s="4"/>
      <c r="BRF92" s="4"/>
      <c r="BRG92" s="4"/>
      <c r="BRH92" s="5"/>
      <c r="BRI92" s="5"/>
      <c r="BRJ92" s="4"/>
      <c r="BRK92" s="89"/>
      <c r="BRL92" s="4"/>
      <c r="BRM92" s="4"/>
      <c r="BRN92" s="4"/>
      <c r="BRO92" s="5"/>
      <c r="BRP92" s="5"/>
      <c r="BRQ92" s="4"/>
      <c r="BRR92" s="89"/>
      <c r="BRS92" s="4"/>
      <c r="BRT92" s="4"/>
      <c r="BRU92" s="4"/>
      <c r="BRV92" s="5"/>
      <c r="BRW92" s="5"/>
      <c r="BRX92" s="4"/>
      <c r="BRY92" s="89"/>
      <c r="BRZ92" s="4"/>
      <c r="BSA92" s="4"/>
      <c r="BSB92" s="4"/>
      <c r="BSC92" s="5"/>
      <c r="BSD92" s="5"/>
      <c r="BSE92" s="4"/>
      <c r="BSF92" s="89"/>
      <c r="BSG92" s="4"/>
      <c r="BSH92" s="4"/>
      <c r="BSI92" s="4"/>
      <c r="BSJ92" s="5"/>
      <c r="BSK92" s="5"/>
      <c r="BSL92" s="4"/>
      <c r="BSM92" s="89"/>
      <c r="BSN92" s="4"/>
      <c r="BSO92" s="4"/>
      <c r="BSP92" s="4"/>
      <c r="BSQ92" s="5"/>
      <c r="BSR92" s="5"/>
      <c r="BSS92" s="4"/>
      <c r="BST92" s="89"/>
      <c r="BSU92" s="4"/>
      <c r="BSV92" s="4"/>
      <c r="BSW92" s="4"/>
      <c r="BSX92" s="5"/>
      <c r="BSY92" s="5"/>
      <c r="BSZ92" s="4"/>
      <c r="BTA92" s="89"/>
      <c r="BTB92" s="4"/>
      <c r="BTC92" s="4"/>
      <c r="BTD92" s="4"/>
      <c r="BTE92" s="5"/>
      <c r="BTF92" s="5"/>
      <c r="BTG92" s="4"/>
      <c r="BTH92" s="89"/>
      <c r="BTI92" s="4"/>
      <c r="BTJ92" s="4"/>
      <c r="BTK92" s="4"/>
      <c r="BTL92" s="5"/>
      <c r="BTM92" s="5"/>
      <c r="BTN92" s="4"/>
      <c r="BTO92" s="89"/>
      <c r="BTP92" s="4"/>
      <c r="BTQ92" s="4"/>
      <c r="BTR92" s="4"/>
      <c r="BTS92" s="5"/>
      <c r="BTT92" s="5"/>
      <c r="BTU92" s="4"/>
      <c r="BTV92" s="89"/>
      <c r="BTW92" s="4"/>
      <c r="BTX92" s="4"/>
      <c r="BTY92" s="4"/>
      <c r="BTZ92" s="5"/>
      <c r="BUA92" s="5"/>
      <c r="BUB92" s="4"/>
      <c r="BUC92" s="89"/>
      <c r="BUD92" s="4"/>
      <c r="BUE92" s="4"/>
      <c r="BUF92" s="4"/>
      <c r="BUG92" s="5"/>
      <c r="BUH92" s="5"/>
      <c r="BUI92" s="4"/>
      <c r="BUJ92" s="89"/>
      <c r="BUK92" s="4"/>
      <c r="BUL92" s="4"/>
      <c r="BUM92" s="4"/>
      <c r="BUN92" s="5"/>
      <c r="BUO92" s="5"/>
      <c r="BUP92" s="4"/>
      <c r="BUQ92" s="89"/>
      <c r="BUR92" s="4"/>
      <c r="BUS92" s="4"/>
      <c r="BUT92" s="4"/>
      <c r="BUU92" s="5"/>
      <c r="BUV92" s="5"/>
      <c r="BUW92" s="4"/>
      <c r="BUX92" s="89"/>
      <c r="BUY92" s="4"/>
      <c r="BUZ92" s="4"/>
      <c r="BVA92" s="4"/>
      <c r="BVB92" s="5"/>
      <c r="BVC92" s="5"/>
      <c r="BVD92" s="4"/>
      <c r="BVE92" s="89"/>
      <c r="BVF92" s="4"/>
      <c r="BVG92" s="4"/>
      <c r="BVH92" s="4"/>
      <c r="BVI92" s="5"/>
      <c r="BVJ92" s="5"/>
      <c r="BVK92" s="4"/>
      <c r="BVL92" s="89"/>
      <c r="BVM92" s="4"/>
      <c r="BVN92" s="4"/>
      <c r="BVO92" s="4"/>
      <c r="BVP92" s="5"/>
      <c r="BVQ92" s="5"/>
      <c r="BVR92" s="4"/>
      <c r="BVS92" s="89"/>
      <c r="BVT92" s="4"/>
      <c r="BVU92" s="4"/>
      <c r="BVV92" s="4"/>
      <c r="BVW92" s="5"/>
      <c r="BVX92" s="5"/>
      <c r="BVY92" s="4"/>
      <c r="BVZ92" s="89"/>
      <c r="BWA92" s="4"/>
      <c r="BWB92" s="4"/>
      <c r="BWC92" s="4"/>
      <c r="BWD92" s="5"/>
      <c r="BWE92" s="5"/>
      <c r="BWF92" s="4"/>
      <c r="BWG92" s="89"/>
      <c r="BWH92" s="4"/>
      <c r="BWI92" s="4"/>
      <c r="BWJ92" s="4"/>
      <c r="BWK92" s="5"/>
      <c r="BWL92" s="5"/>
      <c r="BWM92" s="4"/>
      <c r="BWN92" s="89"/>
      <c r="BWO92" s="4"/>
      <c r="BWP92" s="4"/>
      <c r="BWQ92" s="4"/>
      <c r="BWR92" s="5"/>
      <c r="BWS92" s="5"/>
      <c r="BWT92" s="4"/>
      <c r="BWU92" s="89"/>
      <c r="BWV92" s="4"/>
      <c r="BWW92" s="4"/>
      <c r="BWX92" s="4"/>
      <c r="BWY92" s="5"/>
      <c r="BWZ92" s="5"/>
      <c r="BXA92" s="4"/>
      <c r="BXB92" s="89"/>
      <c r="BXC92" s="4"/>
      <c r="BXD92" s="4"/>
      <c r="BXE92" s="4"/>
      <c r="BXF92" s="5"/>
      <c r="BXG92" s="5"/>
      <c r="BXH92" s="4"/>
      <c r="BXI92" s="89"/>
      <c r="BXJ92" s="4"/>
      <c r="BXK92" s="4"/>
      <c r="BXL92" s="4"/>
      <c r="BXM92" s="5"/>
      <c r="BXN92" s="5"/>
      <c r="BXO92" s="4"/>
      <c r="BXP92" s="89"/>
      <c r="BXQ92" s="4"/>
      <c r="BXR92" s="4"/>
      <c r="BXS92" s="4"/>
      <c r="BXT92" s="5"/>
      <c r="BXU92" s="5"/>
      <c r="BXV92" s="4"/>
      <c r="BXW92" s="89"/>
      <c r="BXX92" s="4"/>
      <c r="BXY92" s="4"/>
      <c r="BXZ92" s="4"/>
      <c r="BYA92" s="5"/>
      <c r="BYB92" s="5"/>
      <c r="BYC92" s="4"/>
      <c r="BYD92" s="89"/>
      <c r="BYE92" s="4"/>
      <c r="BYF92" s="4"/>
      <c r="BYG92" s="4"/>
      <c r="BYH92" s="5"/>
      <c r="BYI92" s="5"/>
      <c r="BYJ92" s="4"/>
      <c r="BYK92" s="89"/>
      <c r="BYL92" s="4"/>
      <c r="BYM92" s="4"/>
      <c r="BYN92" s="4"/>
      <c r="BYO92" s="5"/>
      <c r="BYP92" s="5"/>
      <c r="BYQ92" s="4"/>
      <c r="BYR92" s="89"/>
      <c r="BYS92" s="4"/>
      <c r="BYT92" s="4"/>
      <c r="BYU92" s="4"/>
      <c r="BYV92" s="5"/>
      <c r="BYW92" s="5"/>
      <c r="BYX92" s="4"/>
      <c r="BYY92" s="89"/>
      <c r="BYZ92" s="4"/>
      <c r="BZA92" s="4"/>
      <c r="BZB92" s="4"/>
      <c r="BZC92" s="5"/>
      <c r="BZD92" s="5"/>
      <c r="BZE92" s="4"/>
      <c r="BZF92" s="89"/>
      <c r="BZG92" s="4"/>
      <c r="BZH92" s="4"/>
      <c r="BZI92" s="4"/>
      <c r="BZJ92" s="5"/>
      <c r="BZK92" s="5"/>
      <c r="BZL92" s="4"/>
      <c r="BZM92" s="89"/>
      <c r="BZN92" s="4"/>
      <c r="BZO92" s="4"/>
      <c r="BZP92" s="4"/>
      <c r="BZQ92" s="5"/>
      <c r="BZR92" s="5"/>
      <c r="BZS92" s="4"/>
      <c r="BZT92" s="89"/>
      <c r="BZU92" s="4"/>
      <c r="BZV92" s="4"/>
      <c r="BZW92" s="4"/>
      <c r="BZX92" s="5"/>
      <c r="BZY92" s="5"/>
      <c r="BZZ92" s="4"/>
      <c r="CAA92" s="89"/>
      <c r="CAB92" s="4"/>
      <c r="CAC92" s="4"/>
      <c r="CAD92" s="4"/>
      <c r="CAE92" s="5"/>
      <c r="CAF92" s="5"/>
      <c r="CAG92" s="4"/>
      <c r="CAH92" s="89"/>
      <c r="CAI92" s="4"/>
      <c r="CAJ92" s="4"/>
      <c r="CAK92" s="4"/>
      <c r="CAL92" s="5"/>
      <c r="CAM92" s="5"/>
      <c r="CAN92" s="4"/>
      <c r="CAO92" s="89"/>
      <c r="CAP92" s="4"/>
      <c r="CAQ92" s="4"/>
      <c r="CAR92" s="4"/>
      <c r="CAS92" s="5"/>
      <c r="CAT92" s="5"/>
      <c r="CAU92" s="4"/>
      <c r="CAV92" s="89"/>
      <c r="CAW92" s="4"/>
      <c r="CAX92" s="4"/>
      <c r="CAY92" s="4"/>
      <c r="CAZ92" s="5"/>
      <c r="CBA92" s="5"/>
      <c r="CBB92" s="4"/>
      <c r="CBC92" s="89"/>
      <c r="CBD92" s="4"/>
      <c r="CBE92" s="4"/>
      <c r="CBF92" s="4"/>
      <c r="CBG92" s="5"/>
      <c r="CBH92" s="5"/>
      <c r="CBI92" s="4"/>
      <c r="CBJ92" s="89"/>
      <c r="CBK92" s="4"/>
      <c r="CBL92" s="4"/>
      <c r="CBM92" s="4"/>
      <c r="CBN92" s="5"/>
      <c r="CBO92" s="5"/>
      <c r="CBP92" s="4"/>
      <c r="CBQ92" s="89"/>
      <c r="CBR92" s="4"/>
      <c r="CBS92" s="4"/>
      <c r="CBT92" s="4"/>
      <c r="CBU92" s="5"/>
      <c r="CBV92" s="5"/>
      <c r="CBW92" s="4"/>
      <c r="CBX92" s="89"/>
      <c r="CBY92" s="4"/>
      <c r="CBZ92" s="4"/>
      <c r="CCA92" s="4"/>
      <c r="CCB92" s="5"/>
      <c r="CCC92" s="5"/>
      <c r="CCD92" s="4"/>
      <c r="CCE92" s="89"/>
      <c r="CCF92" s="4"/>
      <c r="CCG92" s="4"/>
      <c r="CCH92" s="4"/>
      <c r="CCI92" s="5"/>
      <c r="CCJ92" s="5"/>
      <c r="CCK92" s="4"/>
      <c r="CCL92" s="89"/>
      <c r="CCM92" s="4"/>
      <c r="CCN92" s="4"/>
      <c r="CCO92" s="4"/>
      <c r="CCP92" s="5"/>
      <c r="CCQ92" s="5"/>
      <c r="CCR92" s="4"/>
      <c r="CCS92" s="89"/>
      <c r="CCT92" s="4"/>
      <c r="CCU92" s="4"/>
      <c r="CCV92" s="4"/>
      <c r="CCW92" s="5"/>
      <c r="CCX92" s="5"/>
      <c r="CCY92" s="4"/>
      <c r="CCZ92" s="89"/>
      <c r="CDA92" s="4"/>
      <c r="CDB92" s="4"/>
      <c r="CDC92" s="4"/>
      <c r="CDD92" s="5"/>
      <c r="CDE92" s="5"/>
      <c r="CDF92" s="4"/>
      <c r="CDG92" s="89"/>
      <c r="CDH92" s="4"/>
      <c r="CDI92" s="4"/>
      <c r="CDJ92" s="4"/>
      <c r="CDK92" s="5"/>
      <c r="CDL92" s="5"/>
      <c r="CDM92" s="4"/>
      <c r="CDN92" s="89"/>
      <c r="CDO92" s="4"/>
      <c r="CDP92" s="4"/>
      <c r="CDQ92" s="4"/>
      <c r="CDR92" s="5"/>
      <c r="CDS92" s="5"/>
      <c r="CDT92" s="4"/>
      <c r="CDU92" s="89"/>
      <c r="CDV92" s="4"/>
      <c r="CDW92" s="4"/>
      <c r="CDX92" s="4"/>
      <c r="CDY92" s="5"/>
      <c r="CDZ92" s="5"/>
      <c r="CEA92" s="4"/>
      <c r="CEB92" s="89"/>
      <c r="CEC92" s="4"/>
      <c r="CED92" s="4"/>
      <c r="CEE92" s="4"/>
      <c r="CEF92" s="5"/>
      <c r="CEG92" s="5"/>
      <c r="CEH92" s="4"/>
      <c r="CEI92" s="89"/>
      <c r="CEJ92" s="4"/>
      <c r="CEK92" s="4"/>
      <c r="CEL92" s="4"/>
      <c r="CEM92" s="5"/>
      <c r="CEN92" s="5"/>
      <c r="CEO92" s="4"/>
      <c r="CEP92" s="89"/>
      <c r="CEQ92" s="4"/>
      <c r="CER92" s="4"/>
      <c r="CES92" s="4"/>
      <c r="CET92" s="5"/>
      <c r="CEU92" s="5"/>
      <c r="CEV92" s="4"/>
      <c r="CEW92" s="89"/>
      <c r="CEX92" s="4"/>
      <c r="CEY92" s="4"/>
      <c r="CEZ92" s="4"/>
      <c r="CFA92" s="5"/>
      <c r="CFB92" s="5"/>
      <c r="CFC92" s="4"/>
      <c r="CFD92" s="89"/>
      <c r="CFE92" s="4"/>
      <c r="CFF92" s="4"/>
      <c r="CFG92" s="4"/>
      <c r="CFH92" s="5"/>
      <c r="CFI92" s="5"/>
      <c r="CFJ92" s="4"/>
      <c r="CFK92" s="89"/>
      <c r="CFL92" s="4"/>
      <c r="CFM92" s="4"/>
      <c r="CFN92" s="4"/>
      <c r="CFO92" s="5"/>
      <c r="CFP92" s="5"/>
      <c r="CFQ92" s="4"/>
      <c r="CFR92" s="89"/>
      <c r="CFS92" s="4"/>
      <c r="CFT92" s="4"/>
      <c r="CFU92" s="4"/>
      <c r="CFV92" s="5"/>
      <c r="CFW92" s="5"/>
      <c r="CFX92" s="4"/>
      <c r="CFY92" s="89"/>
      <c r="CFZ92" s="4"/>
      <c r="CGA92" s="4"/>
      <c r="CGB92" s="4"/>
      <c r="CGC92" s="5"/>
      <c r="CGD92" s="5"/>
      <c r="CGE92" s="4"/>
      <c r="CGF92" s="89"/>
      <c r="CGG92" s="4"/>
      <c r="CGH92" s="4"/>
      <c r="CGI92" s="4"/>
      <c r="CGJ92" s="5"/>
      <c r="CGK92" s="5"/>
      <c r="CGL92" s="4"/>
      <c r="CGM92" s="89"/>
      <c r="CGN92" s="4"/>
      <c r="CGO92" s="4"/>
      <c r="CGP92" s="4"/>
      <c r="CGQ92" s="5"/>
      <c r="CGR92" s="5"/>
      <c r="CGS92" s="4"/>
      <c r="CGT92" s="89"/>
      <c r="CGU92" s="4"/>
      <c r="CGV92" s="4"/>
      <c r="CGW92" s="4"/>
      <c r="CGX92" s="5"/>
      <c r="CGY92" s="5"/>
      <c r="CGZ92" s="4"/>
      <c r="CHA92" s="89"/>
      <c r="CHB92" s="4"/>
      <c r="CHC92" s="4"/>
      <c r="CHD92" s="4"/>
      <c r="CHE92" s="5"/>
      <c r="CHF92" s="5"/>
      <c r="CHG92" s="4"/>
      <c r="CHH92" s="89"/>
      <c r="CHI92" s="4"/>
      <c r="CHJ92" s="4"/>
      <c r="CHK92" s="4"/>
      <c r="CHL92" s="5"/>
      <c r="CHM92" s="5"/>
      <c r="CHN92" s="4"/>
      <c r="CHO92" s="89"/>
      <c r="CHP92" s="4"/>
      <c r="CHQ92" s="4"/>
      <c r="CHR92" s="4"/>
      <c r="CHS92" s="5"/>
      <c r="CHT92" s="5"/>
      <c r="CHU92" s="4"/>
      <c r="CHV92" s="89"/>
      <c r="CHW92" s="4"/>
      <c r="CHX92" s="4"/>
      <c r="CHY92" s="4"/>
      <c r="CHZ92" s="5"/>
      <c r="CIA92" s="5"/>
      <c r="CIB92" s="4"/>
      <c r="CIC92" s="89"/>
      <c r="CID92" s="4"/>
      <c r="CIE92" s="4"/>
      <c r="CIF92" s="4"/>
      <c r="CIG92" s="5"/>
      <c r="CIH92" s="5"/>
      <c r="CII92" s="4"/>
      <c r="CIJ92" s="89"/>
      <c r="CIK92" s="4"/>
      <c r="CIL92" s="4"/>
      <c r="CIM92" s="4"/>
      <c r="CIN92" s="5"/>
      <c r="CIO92" s="5"/>
      <c r="CIP92" s="4"/>
      <c r="CIQ92" s="89"/>
      <c r="CIR92" s="4"/>
      <c r="CIS92" s="4"/>
      <c r="CIT92" s="4"/>
      <c r="CIU92" s="5"/>
      <c r="CIV92" s="5"/>
      <c r="CIW92" s="4"/>
      <c r="CIX92" s="89"/>
      <c r="CIY92" s="4"/>
      <c r="CIZ92" s="4"/>
      <c r="CJA92" s="4"/>
      <c r="CJB92" s="5"/>
      <c r="CJC92" s="5"/>
      <c r="CJD92" s="4"/>
      <c r="CJE92" s="89"/>
      <c r="CJF92" s="4"/>
      <c r="CJG92" s="4"/>
      <c r="CJH92" s="4"/>
      <c r="CJI92" s="5"/>
      <c r="CJJ92" s="5"/>
      <c r="CJK92" s="4"/>
      <c r="CJL92" s="89"/>
      <c r="CJM92" s="4"/>
      <c r="CJN92" s="4"/>
      <c r="CJO92" s="4"/>
      <c r="CJP92" s="5"/>
      <c r="CJQ92" s="5"/>
      <c r="CJR92" s="4"/>
      <c r="CJS92" s="89"/>
      <c r="CJT92" s="4"/>
      <c r="CJU92" s="4"/>
      <c r="CJV92" s="4"/>
      <c r="CJW92" s="5"/>
      <c r="CJX92" s="5"/>
      <c r="CJY92" s="4"/>
      <c r="CJZ92" s="89"/>
      <c r="CKA92" s="4"/>
      <c r="CKB92" s="4"/>
      <c r="CKC92" s="4"/>
      <c r="CKD92" s="5"/>
      <c r="CKE92" s="5"/>
      <c r="CKF92" s="4"/>
      <c r="CKG92" s="89"/>
      <c r="CKH92" s="4"/>
      <c r="CKI92" s="4"/>
      <c r="CKJ92" s="4"/>
      <c r="CKK92" s="5"/>
      <c r="CKL92" s="5"/>
      <c r="CKM92" s="4"/>
      <c r="CKN92" s="89"/>
      <c r="CKO92" s="4"/>
      <c r="CKP92" s="4"/>
      <c r="CKQ92" s="4"/>
      <c r="CKR92" s="5"/>
      <c r="CKS92" s="5"/>
      <c r="CKT92" s="4"/>
      <c r="CKU92" s="89"/>
      <c r="CKV92" s="4"/>
      <c r="CKW92" s="4"/>
      <c r="CKX92" s="4"/>
      <c r="CKY92" s="5"/>
      <c r="CKZ92" s="5"/>
      <c r="CLA92" s="4"/>
      <c r="CLB92" s="89"/>
      <c r="CLC92" s="4"/>
      <c r="CLD92" s="4"/>
      <c r="CLE92" s="4"/>
      <c r="CLF92" s="5"/>
      <c r="CLG92" s="5"/>
      <c r="CLH92" s="4"/>
      <c r="CLI92" s="89"/>
      <c r="CLJ92" s="4"/>
      <c r="CLK92" s="4"/>
      <c r="CLL92" s="4"/>
      <c r="CLM92" s="5"/>
      <c r="CLN92" s="5"/>
      <c r="CLO92" s="4"/>
      <c r="CLP92" s="89"/>
      <c r="CLQ92" s="4"/>
      <c r="CLR92" s="4"/>
      <c r="CLS92" s="4"/>
      <c r="CLT92" s="5"/>
      <c r="CLU92" s="5"/>
      <c r="CLV92" s="4"/>
      <c r="CLW92" s="89"/>
      <c r="CLX92" s="4"/>
      <c r="CLY92" s="4"/>
      <c r="CLZ92" s="4"/>
      <c r="CMA92" s="5"/>
      <c r="CMB92" s="5"/>
      <c r="CMC92" s="4"/>
      <c r="CMD92" s="89"/>
      <c r="CME92" s="4"/>
      <c r="CMF92" s="4"/>
      <c r="CMG92" s="4"/>
      <c r="CMH92" s="5"/>
      <c r="CMI92" s="5"/>
      <c r="CMJ92" s="4"/>
      <c r="CMK92" s="89"/>
      <c r="CML92" s="4"/>
      <c r="CMM92" s="4"/>
      <c r="CMN92" s="4"/>
      <c r="CMO92" s="5"/>
      <c r="CMP92" s="5"/>
      <c r="CMQ92" s="4"/>
      <c r="CMR92" s="89"/>
      <c r="CMS92" s="4"/>
      <c r="CMT92" s="4"/>
      <c r="CMU92" s="4"/>
      <c r="CMV92" s="5"/>
      <c r="CMW92" s="5"/>
      <c r="CMX92" s="4"/>
      <c r="CMY92" s="89"/>
      <c r="CMZ92" s="4"/>
      <c r="CNA92" s="4"/>
      <c r="CNB92" s="4"/>
      <c r="CNC92" s="5"/>
      <c r="CND92" s="5"/>
      <c r="CNE92" s="4"/>
      <c r="CNF92" s="89"/>
      <c r="CNG92" s="4"/>
      <c r="CNH92" s="4"/>
      <c r="CNI92" s="4"/>
      <c r="CNJ92" s="5"/>
      <c r="CNK92" s="5"/>
      <c r="CNL92" s="4"/>
      <c r="CNM92" s="89"/>
      <c r="CNN92" s="4"/>
      <c r="CNO92" s="4"/>
      <c r="CNP92" s="4"/>
      <c r="CNQ92" s="5"/>
      <c r="CNR92" s="5"/>
      <c r="CNS92" s="4"/>
      <c r="CNT92" s="89"/>
      <c r="CNU92" s="4"/>
      <c r="CNV92" s="4"/>
      <c r="CNW92" s="4"/>
      <c r="CNX92" s="5"/>
      <c r="CNY92" s="5"/>
      <c r="CNZ92" s="4"/>
      <c r="COA92" s="89"/>
      <c r="COB92" s="4"/>
      <c r="COC92" s="4"/>
      <c r="COD92" s="4"/>
      <c r="COE92" s="5"/>
      <c r="COF92" s="5"/>
      <c r="COG92" s="4"/>
      <c r="COH92" s="89"/>
      <c r="COI92" s="4"/>
      <c r="COJ92" s="4"/>
      <c r="COK92" s="4"/>
      <c r="COL92" s="5"/>
      <c r="COM92" s="5"/>
      <c r="CON92" s="4"/>
      <c r="COO92" s="89"/>
      <c r="COP92" s="4"/>
      <c r="COQ92" s="4"/>
      <c r="COR92" s="4"/>
      <c r="COS92" s="5"/>
      <c r="COT92" s="5"/>
      <c r="COU92" s="4"/>
      <c r="COV92" s="89"/>
      <c r="COW92" s="4"/>
      <c r="COX92" s="4"/>
      <c r="COY92" s="4"/>
      <c r="COZ92" s="5"/>
      <c r="CPA92" s="5"/>
      <c r="CPB92" s="4"/>
      <c r="CPC92" s="89"/>
      <c r="CPD92" s="4"/>
      <c r="CPE92" s="4"/>
      <c r="CPF92" s="4"/>
      <c r="CPG92" s="5"/>
      <c r="CPH92" s="5"/>
      <c r="CPI92" s="4"/>
      <c r="CPJ92" s="89"/>
      <c r="CPK92" s="4"/>
      <c r="CPL92" s="4"/>
      <c r="CPM92" s="4"/>
      <c r="CPN92" s="5"/>
      <c r="CPO92" s="5"/>
      <c r="CPP92" s="4"/>
      <c r="CPQ92" s="89"/>
      <c r="CPR92" s="4"/>
      <c r="CPS92" s="4"/>
      <c r="CPT92" s="4"/>
      <c r="CPU92" s="5"/>
      <c r="CPV92" s="5"/>
      <c r="CPW92" s="4"/>
      <c r="CPX92" s="89"/>
      <c r="CPY92" s="4"/>
      <c r="CPZ92" s="4"/>
      <c r="CQA92" s="4"/>
      <c r="CQB92" s="5"/>
      <c r="CQC92" s="5"/>
      <c r="CQD92" s="4"/>
      <c r="CQE92" s="89"/>
      <c r="CQF92" s="4"/>
      <c r="CQG92" s="4"/>
      <c r="CQH92" s="4"/>
      <c r="CQI92" s="5"/>
      <c r="CQJ92" s="5"/>
      <c r="CQK92" s="4"/>
      <c r="CQL92" s="89"/>
      <c r="CQM92" s="4"/>
      <c r="CQN92" s="4"/>
      <c r="CQO92" s="4"/>
      <c r="CQP92" s="5"/>
      <c r="CQQ92" s="5"/>
      <c r="CQR92" s="4"/>
      <c r="CQS92" s="89"/>
      <c r="CQT92" s="4"/>
      <c r="CQU92" s="4"/>
      <c r="CQV92" s="4"/>
      <c r="CQW92" s="5"/>
      <c r="CQX92" s="5"/>
      <c r="CQY92" s="4"/>
      <c r="CQZ92" s="89"/>
      <c r="CRA92" s="4"/>
      <c r="CRB92" s="4"/>
      <c r="CRC92" s="4"/>
      <c r="CRD92" s="5"/>
      <c r="CRE92" s="5"/>
      <c r="CRF92" s="4"/>
      <c r="CRG92" s="89"/>
      <c r="CRH92" s="4"/>
      <c r="CRI92" s="4"/>
      <c r="CRJ92" s="4"/>
      <c r="CRK92" s="5"/>
      <c r="CRL92" s="5"/>
      <c r="CRM92" s="4"/>
      <c r="CRN92" s="89"/>
      <c r="CRO92" s="4"/>
      <c r="CRP92" s="4"/>
      <c r="CRQ92" s="4"/>
      <c r="CRR92" s="5"/>
      <c r="CRS92" s="5"/>
      <c r="CRT92" s="4"/>
      <c r="CRU92" s="89"/>
      <c r="CRV92" s="4"/>
      <c r="CRW92" s="4"/>
      <c r="CRX92" s="4"/>
      <c r="CRY92" s="5"/>
      <c r="CRZ92" s="5"/>
      <c r="CSA92" s="4"/>
      <c r="CSB92" s="89"/>
      <c r="CSC92" s="4"/>
      <c r="CSD92" s="4"/>
      <c r="CSE92" s="4"/>
      <c r="CSF92" s="5"/>
      <c r="CSG92" s="5"/>
      <c r="CSH92" s="4"/>
      <c r="CSI92" s="89"/>
      <c r="CSJ92" s="4"/>
      <c r="CSK92" s="4"/>
      <c r="CSL92" s="4"/>
      <c r="CSM92" s="5"/>
      <c r="CSN92" s="5"/>
      <c r="CSO92" s="4"/>
      <c r="CSP92" s="89"/>
      <c r="CSQ92" s="4"/>
      <c r="CSR92" s="4"/>
      <c r="CSS92" s="4"/>
      <c r="CST92" s="5"/>
      <c r="CSU92" s="5"/>
      <c r="CSV92" s="4"/>
      <c r="CSW92" s="89"/>
      <c r="CSX92" s="4"/>
      <c r="CSY92" s="4"/>
      <c r="CSZ92" s="4"/>
      <c r="CTA92" s="5"/>
      <c r="CTB92" s="5"/>
      <c r="CTC92" s="4"/>
      <c r="CTD92" s="89"/>
      <c r="CTE92" s="4"/>
      <c r="CTF92" s="4"/>
      <c r="CTG92" s="4"/>
      <c r="CTH92" s="5"/>
      <c r="CTI92" s="5"/>
      <c r="CTJ92" s="4"/>
      <c r="CTK92" s="89"/>
      <c r="CTL92" s="4"/>
      <c r="CTM92" s="4"/>
      <c r="CTN92" s="4"/>
      <c r="CTO92" s="5"/>
      <c r="CTP92" s="5"/>
      <c r="CTQ92" s="4"/>
      <c r="CTR92" s="89"/>
      <c r="CTS92" s="4"/>
      <c r="CTT92" s="4"/>
      <c r="CTU92" s="4"/>
      <c r="CTV92" s="5"/>
      <c r="CTW92" s="5"/>
      <c r="CTX92" s="4"/>
      <c r="CTY92" s="89"/>
      <c r="CTZ92" s="4"/>
      <c r="CUA92" s="4"/>
      <c r="CUB92" s="4"/>
      <c r="CUC92" s="5"/>
      <c r="CUD92" s="5"/>
      <c r="CUE92" s="4"/>
      <c r="CUF92" s="89"/>
      <c r="CUG92" s="4"/>
      <c r="CUH92" s="4"/>
      <c r="CUI92" s="4"/>
      <c r="CUJ92" s="5"/>
      <c r="CUK92" s="5"/>
      <c r="CUL92" s="4"/>
      <c r="CUM92" s="89"/>
      <c r="CUN92" s="4"/>
      <c r="CUO92" s="4"/>
      <c r="CUP92" s="4"/>
      <c r="CUQ92" s="5"/>
      <c r="CUR92" s="5"/>
      <c r="CUS92" s="4"/>
      <c r="CUT92" s="89"/>
      <c r="CUU92" s="4"/>
      <c r="CUV92" s="4"/>
      <c r="CUW92" s="4"/>
      <c r="CUX92" s="5"/>
      <c r="CUY92" s="5"/>
      <c r="CUZ92" s="4"/>
      <c r="CVA92" s="89"/>
      <c r="CVB92" s="4"/>
      <c r="CVC92" s="4"/>
      <c r="CVD92" s="4"/>
      <c r="CVE92" s="5"/>
      <c r="CVF92" s="5"/>
      <c r="CVG92" s="4"/>
      <c r="CVH92" s="89"/>
      <c r="CVI92" s="4"/>
      <c r="CVJ92" s="4"/>
      <c r="CVK92" s="4"/>
      <c r="CVL92" s="5"/>
      <c r="CVM92" s="5"/>
      <c r="CVN92" s="4"/>
      <c r="CVO92" s="89"/>
      <c r="CVP92" s="4"/>
      <c r="CVQ92" s="4"/>
      <c r="CVR92" s="4"/>
      <c r="CVS92" s="5"/>
      <c r="CVT92" s="5"/>
      <c r="CVU92" s="4"/>
      <c r="CVV92" s="89"/>
      <c r="CVW92" s="4"/>
      <c r="CVX92" s="4"/>
      <c r="CVY92" s="4"/>
      <c r="CVZ92" s="5"/>
      <c r="CWA92" s="5"/>
      <c r="CWB92" s="4"/>
      <c r="CWC92" s="89"/>
      <c r="CWD92" s="4"/>
      <c r="CWE92" s="4"/>
      <c r="CWF92" s="4"/>
      <c r="CWG92" s="5"/>
      <c r="CWH92" s="5"/>
      <c r="CWI92" s="4"/>
      <c r="CWJ92" s="89"/>
      <c r="CWK92" s="4"/>
      <c r="CWL92" s="4"/>
      <c r="CWM92" s="4"/>
      <c r="CWN92" s="5"/>
      <c r="CWO92" s="5"/>
      <c r="CWP92" s="4"/>
      <c r="CWQ92" s="89"/>
      <c r="CWR92" s="4"/>
      <c r="CWS92" s="4"/>
      <c r="CWT92" s="4"/>
      <c r="CWU92" s="5"/>
      <c r="CWV92" s="5"/>
      <c r="CWW92" s="4"/>
      <c r="CWX92" s="89"/>
      <c r="CWY92" s="4"/>
      <c r="CWZ92" s="4"/>
      <c r="CXA92" s="4"/>
      <c r="CXB92" s="5"/>
      <c r="CXC92" s="5"/>
      <c r="CXD92" s="4"/>
      <c r="CXE92" s="89"/>
      <c r="CXF92" s="4"/>
      <c r="CXG92" s="4"/>
      <c r="CXH92" s="4"/>
      <c r="CXI92" s="5"/>
      <c r="CXJ92" s="5"/>
      <c r="CXK92" s="4"/>
      <c r="CXL92" s="89"/>
      <c r="CXM92" s="4"/>
      <c r="CXN92" s="4"/>
      <c r="CXO92" s="4"/>
      <c r="CXP92" s="5"/>
      <c r="CXQ92" s="5"/>
      <c r="CXR92" s="4"/>
      <c r="CXS92" s="89"/>
      <c r="CXT92" s="4"/>
      <c r="CXU92" s="4"/>
      <c r="CXV92" s="4"/>
      <c r="CXW92" s="5"/>
      <c r="CXX92" s="5"/>
      <c r="CXY92" s="4"/>
      <c r="CXZ92" s="89"/>
      <c r="CYA92" s="4"/>
      <c r="CYB92" s="4"/>
      <c r="CYC92" s="4"/>
      <c r="CYD92" s="5"/>
      <c r="CYE92" s="5"/>
      <c r="CYF92" s="4"/>
      <c r="CYG92" s="89"/>
      <c r="CYH92" s="4"/>
      <c r="CYI92" s="4"/>
      <c r="CYJ92" s="4"/>
      <c r="CYK92" s="5"/>
      <c r="CYL92" s="5"/>
      <c r="CYM92" s="4"/>
      <c r="CYN92" s="89"/>
      <c r="CYO92" s="4"/>
      <c r="CYP92" s="4"/>
      <c r="CYQ92" s="4"/>
      <c r="CYR92" s="5"/>
      <c r="CYS92" s="5"/>
      <c r="CYT92" s="4"/>
      <c r="CYU92" s="89"/>
      <c r="CYV92" s="4"/>
      <c r="CYW92" s="4"/>
      <c r="CYX92" s="4"/>
      <c r="CYY92" s="5"/>
      <c r="CYZ92" s="5"/>
      <c r="CZA92" s="4"/>
      <c r="CZB92" s="89"/>
      <c r="CZC92" s="4"/>
      <c r="CZD92" s="4"/>
      <c r="CZE92" s="4"/>
      <c r="CZF92" s="5"/>
      <c r="CZG92" s="5"/>
      <c r="CZH92" s="4"/>
      <c r="CZI92" s="89"/>
      <c r="CZJ92" s="4"/>
      <c r="CZK92" s="4"/>
      <c r="CZL92" s="4"/>
      <c r="CZM92" s="5"/>
      <c r="CZN92" s="5"/>
      <c r="CZO92" s="4"/>
      <c r="CZP92" s="89"/>
      <c r="CZQ92" s="4"/>
      <c r="CZR92" s="4"/>
      <c r="CZS92" s="4"/>
      <c r="CZT92" s="5"/>
      <c r="CZU92" s="5"/>
      <c r="CZV92" s="4"/>
      <c r="CZW92" s="89"/>
      <c r="CZX92" s="4"/>
      <c r="CZY92" s="4"/>
      <c r="CZZ92" s="4"/>
      <c r="DAA92" s="5"/>
      <c r="DAB92" s="5"/>
      <c r="DAC92" s="4"/>
      <c r="DAD92" s="89"/>
      <c r="DAE92" s="4"/>
      <c r="DAF92" s="4"/>
      <c r="DAG92" s="4"/>
      <c r="DAH92" s="5"/>
      <c r="DAI92" s="5"/>
      <c r="DAJ92" s="4"/>
      <c r="DAK92" s="89"/>
      <c r="DAL92" s="4"/>
      <c r="DAM92" s="4"/>
      <c r="DAN92" s="4"/>
      <c r="DAO92" s="5"/>
      <c r="DAP92" s="5"/>
      <c r="DAQ92" s="4"/>
      <c r="DAR92" s="89"/>
      <c r="DAS92" s="4"/>
      <c r="DAT92" s="4"/>
      <c r="DAU92" s="4"/>
      <c r="DAV92" s="5"/>
      <c r="DAW92" s="5"/>
      <c r="DAX92" s="4"/>
      <c r="DAY92" s="89"/>
      <c r="DAZ92" s="4"/>
      <c r="DBA92" s="4"/>
      <c r="DBB92" s="4"/>
      <c r="DBC92" s="5"/>
      <c r="DBD92" s="5"/>
      <c r="DBE92" s="4"/>
      <c r="DBF92" s="89"/>
      <c r="DBG92" s="4"/>
      <c r="DBH92" s="4"/>
      <c r="DBI92" s="4"/>
      <c r="DBJ92" s="5"/>
      <c r="DBK92" s="5"/>
      <c r="DBL92" s="4"/>
      <c r="DBM92" s="89"/>
      <c r="DBN92" s="4"/>
      <c r="DBO92" s="4"/>
      <c r="DBP92" s="4"/>
      <c r="DBQ92" s="5"/>
      <c r="DBR92" s="5"/>
      <c r="DBS92" s="4"/>
      <c r="DBT92" s="89"/>
      <c r="DBU92" s="4"/>
      <c r="DBV92" s="4"/>
      <c r="DBW92" s="4"/>
      <c r="DBX92" s="5"/>
      <c r="DBY92" s="5"/>
      <c r="DBZ92" s="4"/>
      <c r="DCA92" s="89"/>
      <c r="DCB92" s="4"/>
      <c r="DCC92" s="4"/>
      <c r="DCD92" s="4"/>
      <c r="DCE92" s="5"/>
      <c r="DCF92" s="5"/>
      <c r="DCG92" s="4"/>
      <c r="DCH92" s="89"/>
      <c r="DCI92" s="4"/>
      <c r="DCJ92" s="4"/>
      <c r="DCK92" s="4"/>
      <c r="DCL92" s="5"/>
      <c r="DCM92" s="5"/>
      <c r="DCN92" s="4"/>
      <c r="DCO92" s="89"/>
      <c r="DCP92" s="4"/>
      <c r="DCQ92" s="4"/>
      <c r="DCR92" s="4"/>
      <c r="DCS92" s="5"/>
      <c r="DCT92" s="5"/>
      <c r="DCU92" s="4"/>
      <c r="DCV92" s="89"/>
      <c r="DCW92" s="4"/>
      <c r="DCX92" s="4"/>
      <c r="DCY92" s="4"/>
      <c r="DCZ92" s="5"/>
      <c r="DDA92" s="5"/>
      <c r="DDB92" s="4"/>
      <c r="DDC92" s="89"/>
      <c r="DDD92" s="4"/>
      <c r="DDE92" s="4"/>
      <c r="DDF92" s="4"/>
      <c r="DDG92" s="5"/>
      <c r="DDH92" s="5"/>
      <c r="DDI92" s="4"/>
      <c r="DDJ92" s="89"/>
      <c r="DDK92" s="4"/>
      <c r="DDL92" s="4"/>
      <c r="DDM92" s="4"/>
      <c r="DDN92" s="5"/>
      <c r="DDO92" s="5"/>
      <c r="DDP92" s="4"/>
      <c r="DDQ92" s="89"/>
      <c r="DDR92" s="4"/>
      <c r="DDS92" s="4"/>
      <c r="DDT92" s="4"/>
      <c r="DDU92" s="5"/>
      <c r="DDV92" s="5"/>
      <c r="DDW92" s="4"/>
      <c r="DDX92" s="89"/>
      <c r="DDY92" s="4"/>
      <c r="DDZ92" s="4"/>
      <c r="DEA92" s="4"/>
      <c r="DEB92" s="5"/>
      <c r="DEC92" s="5"/>
      <c r="DED92" s="4"/>
      <c r="DEE92" s="89"/>
      <c r="DEF92" s="4"/>
      <c r="DEG92" s="4"/>
      <c r="DEH92" s="4"/>
      <c r="DEI92" s="5"/>
      <c r="DEJ92" s="5"/>
      <c r="DEK92" s="4"/>
      <c r="DEL92" s="89"/>
      <c r="DEM92" s="4"/>
      <c r="DEN92" s="4"/>
      <c r="DEO92" s="4"/>
      <c r="DEP92" s="5"/>
      <c r="DEQ92" s="5"/>
      <c r="DER92" s="4"/>
      <c r="DES92" s="89"/>
      <c r="DET92" s="4"/>
      <c r="DEU92" s="4"/>
      <c r="DEV92" s="4"/>
      <c r="DEW92" s="5"/>
      <c r="DEX92" s="5"/>
      <c r="DEY92" s="4"/>
      <c r="DEZ92" s="89"/>
      <c r="DFA92" s="4"/>
      <c r="DFB92" s="4"/>
      <c r="DFC92" s="4"/>
      <c r="DFD92" s="5"/>
      <c r="DFE92" s="5"/>
      <c r="DFF92" s="4"/>
      <c r="DFG92" s="89"/>
      <c r="DFH92" s="4"/>
      <c r="DFI92" s="4"/>
      <c r="DFJ92" s="4"/>
      <c r="DFK92" s="5"/>
      <c r="DFL92" s="5"/>
      <c r="DFM92" s="4"/>
      <c r="DFN92" s="89"/>
      <c r="DFO92" s="4"/>
      <c r="DFP92" s="4"/>
      <c r="DFQ92" s="4"/>
      <c r="DFR92" s="5"/>
      <c r="DFS92" s="5"/>
      <c r="DFT92" s="4"/>
      <c r="DFU92" s="89"/>
      <c r="DFV92" s="4"/>
      <c r="DFW92" s="4"/>
      <c r="DFX92" s="4"/>
      <c r="DFY92" s="5"/>
      <c r="DFZ92" s="5"/>
      <c r="DGA92" s="4"/>
      <c r="DGB92" s="89"/>
      <c r="DGC92" s="4"/>
      <c r="DGD92" s="4"/>
      <c r="DGE92" s="4"/>
      <c r="DGF92" s="5"/>
      <c r="DGG92" s="5"/>
      <c r="DGH92" s="4"/>
      <c r="DGI92" s="89"/>
      <c r="DGJ92" s="4"/>
      <c r="DGK92" s="4"/>
      <c r="DGL92" s="4"/>
      <c r="DGM92" s="5"/>
      <c r="DGN92" s="5"/>
      <c r="DGO92" s="4"/>
      <c r="DGP92" s="89"/>
      <c r="DGQ92" s="4"/>
      <c r="DGR92" s="4"/>
      <c r="DGS92" s="4"/>
      <c r="DGT92" s="5"/>
      <c r="DGU92" s="5"/>
      <c r="DGV92" s="4"/>
      <c r="DGW92" s="89"/>
      <c r="DGX92" s="4"/>
      <c r="DGY92" s="4"/>
      <c r="DGZ92" s="4"/>
      <c r="DHA92" s="5"/>
      <c r="DHB92" s="5"/>
      <c r="DHC92" s="4"/>
      <c r="DHD92" s="89"/>
      <c r="DHE92" s="4"/>
      <c r="DHF92" s="4"/>
      <c r="DHG92" s="4"/>
      <c r="DHH92" s="5"/>
      <c r="DHI92" s="5"/>
      <c r="DHJ92" s="4"/>
      <c r="DHK92" s="89"/>
      <c r="DHL92" s="4"/>
      <c r="DHM92" s="4"/>
      <c r="DHN92" s="4"/>
      <c r="DHO92" s="5"/>
      <c r="DHP92" s="5"/>
      <c r="DHQ92" s="4"/>
      <c r="DHR92" s="89"/>
      <c r="DHS92" s="4"/>
      <c r="DHT92" s="4"/>
      <c r="DHU92" s="4"/>
      <c r="DHV92" s="5"/>
      <c r="DHW92" s="5"/>
      <c r="DHX92" s="4"/>
      <c r="DHY92" s="89"/>
      <c r="DHZ92" s="4"/>
      <c r="DIA92" s="4"/>
      <c r="DIB92" s="4"/>
      <c r="DIC92" s="5"/>
      <c r="DID92" s="5"/>
      <c r="DIE92" s="4"/>
      <c r="DIF92" s="89"/>
      <c r="DIG92" s="4"/>
      <c r="DIH92" s="4"/>
      <c r="DII92" s="4"/>
      <c r="DIJ92" s="5"/>
      <c r="DIK92" s="5"/>
      <c r="DIL92" s="4"/>
      <c r="DIM92" s="89"/>
      <c r="DIN92" s="4"/>
      <c r="DIO92" s="4"/>
      <c r="DIP92" s="4"/>
      <c r="DIQ92" s="5"/>
      <c r="DIR92" s="5"/>
      <c r="DIS92" s="4"/>
      <c r="DIT92" s="89"/>
      <c r="DIU92" s="4"/>
      <c r="DIV92" s="4"/>
      <c r="DIW92" s="4"/>
      <c r="DIX92" s="5"/>
      <c r="DIY92" s="5"/>
      <c r="DIZ92" s="4"/>
      <c r="DJA92" s="89"/>
      <c r="DJB92" s="4"/>
      <c r="DJC92" s="4"/>
      <c r="DJD92" s="4"/>
      <c r="DJE92" s="5"/>
      <c r="DJF92" s="5"/>
      <c r="DJG92" s="4"/>
      <c r="DJH92" s="89"/>
      <c r="DJI92" s="4"/>
      <c r="DJJ92" s="4"/>
      <c r="DJK92" s="4"/>
      <c r="DJL92" s="5"/>
      <c r="DJM92" s="5"/>
      <c r="DJN92" s="4"/>
      <c r="DJO92" s="89"/>
      <c r="DJP92" s="4"/>
      <c r="DJQ92" s="4"/>
      <c r="DJR92" s="4"/>
      <c r="DJS92" s="5"/>
      <c r="DJT92" s="5"/>
      <c r="DJU92" s="4"/>
      <c r="DJV92" s="89"/>
      <c r="DJW92" s="4"/>
      <c r="DJX92" s="4"/>
      <c r="DJY92" s="4"/>
      <c r="DJZ92" s="5"/>
      <c r="DKA92" s="5"/>
      <c r="DKB92" s="4"/>
      <c r="DKC92" s="89"/>
      <c r="DKD92" s="4"/>
      <c r="DKE92" s="4"/>
      <c r="DKF92" s="4"/>
      <c r="DKG92" s="5"/>
      <c r="DKH92" s="5"/>
      <c r="DKI92" s="4"/>
      <c r="DKJ92" s="89"/>
      <c r="DKK92" s="4"/>
      <c r="DKL92" s="4"/>
      <c r="DKM92" s="4"/>
      <c r="DKN92" s="5"/>
      <c r="DKO92" s="5"/>
      <c r="DKP92" s="4"/>
      <c r="DKQ92" s="89"/>
      <c r="DKR92" s="4"/>
      <c r="DKS92" s="4"/>
      <c r="DKT92" s="4"/>
      <c r="DKU92" s="5"/>
      <c r="DKV92" s="5"/>
      <c r="DKW92" s="4"/>
      <c r="DKX92" s="89"/>
      <c r="DKY92" s="4"/>
      <c r="DKZ92" s="4"/>
      <c r="DLA92" s="4"/>
      <c r="DLB92" s="5"/>
      <c r="DLC92" s="5"/>
      <c r="DLD92" s="4"/>
      <c r="DLE92" s="89"/>
      <c r="DLF92" s="4"/>
      <c r="DLG92" s="4"/>
      <c r="DLH92" s="4"/>
      <c r="DLI92" s="5"/>
      <c r="DLJ92" s="5"/>
      <c r="DLK92" s="4"/>
      <c r="DLL92" s="89"/>
      <c r="DLM92" s="4"/>
      <c r="DLN92" s="4"/>
      <c r="DLO92" s="4"/>
      <c r="DLP92" s="5"/>
      <c r="DLQ92" s="5"/>
      <c r="DLR92" s="4"/>
      <c r="DLS92" s="89"/>
      <c r="DLT92" s="4"/>
      <c r="DLU92" s="4"/>
      <c r="DLV92" s="4"/>
      <c r="DLW92" s="5"/>
      <c r="DLX92" s="5"/>
      <c r="DLY92" s="4"/>
      <c r="DLZ92" s="89"/>
      <c r="DMA92" s="4"/>
      <c r="DMB92" s="4"/>
      <c r="DMC92" s="4"/>
      <c r="DMD92" s="5"/>
      <c r="DME92" s="5"/>
      <c r="DMF92" s="4"/>
      <c r="DMG92" s="89"/>
      <c r="DMH92" s="4"/>
      <c r="DMI92" s="4"/>
      <c r="DMJ92" s="4"/>
      <c r="DMK92" s="5"/>
      <c r="DML92" s="5"/>
      <c r="DMM92" s="4"/>
      <c r="DMN92" s="89"/>
      <c r="DMO92" s="4"/>
      <c r="DMP92" s="4"/>
      <c r="DMQ92" s="4"/>
      <c r="DMR92" s="5"/>
      <c r="DMS92" s="5"/>
      <c r="DMT92" s="4"/>
      <c r="DMU92" s="89"/>
      <c r="DMV92" s="4"/>
      <c r="DMW92" s="4"/>
      <c r="DMX92" s="4"/>
      <c r="DMY92" s="5"/>
      <c r="DMZ92" s="5"/>
      <c r="DNA92" s="4"/>
      <c r="DNB92" s="89"/>
      <c r="DNC92" s="4"/>
      <c r="DND92" s="4"/>
      <c r="DNE92" s="4"/>
      <c r="DNF92" s="5"/>
      <c r="DNG92" s="5"/>
      <c r="DNH92" s="4"/>
      <c r="DNI92" s="89"/>
      <c r="DNJ92" s="4"/>
      <c r="DNK92" s="4"/>
      <c r="DNL92" s="4"/>
      <c r="DNM92" s="5"/>
      <c r="DNN92" s="5"/>
      <c r="DNO92" s="4"/>
      <c r="DNP92" s="89"/>
      <c r="DNQ92" s="4"/>
      <c r="DNR92" s="4"/>
      <c r="DNS92" s="4"/>
      <c r="DNT92" s="5"/>
      <c r="DNU92" s="5"/>
      <c r="DNV92" s="4"/>
      <c r="DNW92" s="89"/>
      <c r="DNX92" s="4"/>
      <c r="DNY92" s="4"/>
      <c r="DNZ92" s="4"/>
      <c r="DOA92" s="5"/>
      <c r="DOB92" s="5"/>
      <c r="DOC92" s="4"/>
      <c r="DOD92" s="89"/>
      <c r="DOE92" s="4"/>
      <c r="DOF92" s="4"/>
      <c r="DOG92" s="4"/>
      <c r="DOH92" s="5"/>
      <c r="DOI92" s="5"/>
      <c r="DOJ92" s="4"/>
      <c r="DOK92" s="89"/>
      <c r="DOL92" s="4"/>
      <c r="DOM92" s="4"/>
      <c r="DON92" s="4"/>
      <c r="DOO92" s="5"/>
      <c r="DOP92" s="5"/>
      <c r="DOQ92" s="4"/>
      <c r="DOR92" s="89"/>
      <c r="DOS92" s="4"/>
      <c r="DOT92" s="4"/>
      <c r="DOU92" s="4"/>
      <c r="DOV92" s="5"/>
      <c r="DOW92" s="5"/>
      <c r="DOX92" s="4"/>
      <c r="DOY92" s="89"/>
      <c r="DOZ92" s="4"/>
      <c r="DPA92" s="4"/>
      <c r="DPB92" s="4"/>
      <c r="DPC92" s="5"/>
      <c r="DPD92" s="5"/>
      <c r="DPE92" s="4"/>
      <c r="DPF92" s="89"/>
      <c r="DPG92" s="4"/>
      <c r="DPH92" s="4"/>
      <c r="DPI92" s="4"/>
      <c r="DPJ92" s="5"/>
      <c r="DPK92" s="5"/>
      <c r="DPL92" s="4"/>
      <c r="DPM92" s="89"/>
      <c r="DPN92" s="4"/>
      <c r="DPO92" s="4"/>
      <c r="DPP92" s="4"/>
      <c r="DPQ92" s="5"/>
      <c r="DPR92" s="5"/>
      <c r="DPS92" s="4"/>
      <c r="DPT92" s="89"/>
      <c r="DPU92" s="4"/>
      <c r="DPV92" s="4"/>
      <c r="DPW92" s="4"/>
      <c r="DPX92" s="5"/>
      <c r="DPY92" s="5"/>
      <c r="DPZ92" s="4"/>
      <c r="DQA92" s="89"/>
      <c r="DQB92" s="4"/>
      <c r="DQC92" s="4"/>
      <c r="DQD92" s="4"/>
      <c r="DQE92" s="5"/>
      <c r="DQF92" s="5"/>
      <c r="DQG92" s="4"/>
      <c r="DQH92" s="89"/>
      <c r="DQI92" s="4"/>
      <c r="DQJ92" s="4"/>
      <c r="DQK92" s="4"/>
      <c r="DQL92" s="5"/>
      <c r="DQM92" s="5"/>
      <c r="DQN92" s="4"/>
      <c r="DQO92" s="89"/>
      <c r="DQP92" s="4"/>
      <c r="DQQ92" s="4"/>
      <c r="DQR92" s="4"/>
      <c r="DQS92" s="5"/>
      <c r="DQT92" s="5"/>
      <c r="DQU92" s="4"/>
      <c r="DQV92" s="89"/>
      <c r="DQW92" s="4"/>
      <c r="DQX92" s="4"/>
      <c r="DQY92" s="4"/>
      <c r="DQZ92" s="5"/>
      <c r="DRA92" s="5"/>
      <c r="DRB92" s="4"/>
      <c r="DRC92" s="89"/>
      <c r="DRD92" s="4"/>
      <c r="DRE92" s="4"/>
      <c r="DRF92" s="4"/>
      <c r="DRG92" s="5"/>
      <c r="DRH92" s="5"/>
      <c r="DRI92" s="4"/>
      <c r="DRJ92" s="89"/>
      <c r="DRK92" s="4"/>
      <c r="DRL92" s="4"/>
      <c r="DRM92" s="4"/>
      <c r="DRN92" s="5"/>
      <c r="DRO92" s="5"/>
      <c r="DRP92" s="4"/>
      <c r="DRQ92" s="89"/>
      <c r="DRR92" s="4"/>
      <c r="DRS92" s="4"/>
      <c r="DRT92" s="4"/>
      <c r="DRU92" s="5"/>
      <c r="DRV92" s="5"/>
      <c r="DRW92" s="4"/>
      <c r="DRX92" s="89"/>
      <c r="DRY92" s="4"/>
      <c r="DRZ92" s="4"/>
      <c r="DSA92" s="4"/>
      <c r="DSB92" s="5"/>
      <c r="DSC92" s="5"/>
      <c r="DSD92" s="4"/>
      <c r="DSE92" s="89"/>
      <c r="DSF92" s="4"/>
      <c r="DSG92" s="4"/>
      <c r="DSH92" s="4"/>
      <c r="DSI92" s="5"/>
      <c r="DSJ92" s="5"/>
      <c r="DSK92" s="4"/>
      <c r="DSL92" s="89"/>
      <c r="DSM92" s="4"/>
      <c r="DSN92" s="4"/>
      <c r="DSO92" s="4"/>
      <c r="DSP92" s="5"/>
      <c r="DSQ92" s="5"/>
      <c r="DSR92" s="4"/>
      <c r="DSS92" s="89"/>
      <c r="DST92" s="4"/>
      <c r="DSU92" s="4"/>
      <c r="DSV92" s="4"/>
      <c r="DSW92" s="5"/>
      <c r="DSX92" s="5"/>
      <c r="DSY92" s="4"/>
      <c r="DSZ92" s="89"/>
      <c r="DTA92" s="4"/>
      <c r="DTB92" s="4"/>
      <c r="DTC92" s="4"/>
      <c r="DTD92" s="5"/>
      <c r="DTE92" s="5"/>
      <c r="DTF92" s="4"/>
      <c r="DTG92" s="89"/>
      <c r="DTH92" s="4"/>
      <c r="DTI92" s="4"/>
      <c r="DTJ92" s="4"/>
      <c r="DTK92" s="5"/>
      <c r="DTL92" s="5"/>
      <c r="DTM92" s="4"/>
      <c r="DTN92" s="89"/>
      <c r="DTO92" s="4"/>
      <c r="DTP92" s="4"/>
      <c r="DTQ92" s="4"/>
      <c r="DTR92" s="5"/>
      <c r="DTS92" s="5"/>
      <c r="DTT92" s="4"/>
      <c r="DTU92" s="89"/>
      <c r="DTV92" s="4"/>
      <c r="DTW92" s="4"/>
      <c r="DTX92" s="4"/>
      <c r="DTY92" s="5"/>
      <c r="DTZ92" s="5"/>
      <c r="DUA92" s="4"/>
      <c r="DUB92" s="89"/>
      <c r="DUC92" s="4"/>
      <c r="DUD92" s="4"/>
      <c r="DUE92" s="4"/>
      <c r="DUF92" s="5"/>
      <c r="DUG92" s="5"/>
      <c r="DUH92" s="4"/>
      <c r="DUI92" s="89"/>
      <c r="DUJ92" s="4"/>
      <c r="DUK92" s="4"/>
      <c r="DUL92" s="4"/>
      <c r="DUM92" s="5"/>
      <c r="DUN92" s="5"/>
      <c r="DUO92" s="4"/>
      <c r="DUP92" s="89"/>
      <c r="DUQ92" s="4"/>
      <c r="DUR92" s="4"/>
      <c r="DUS92" s="4"/>
      <c r="DUT92" s="5"/>
      <c r="DUU92" s="5"/>
      <c r="DUV92" s="4"/>
      <c r="DUW92" s="89"/>
      <c r="DUX92" s="4"/>
      <c r="DUY92" s="4"/>
      <c r="DUZ92" s="4"/>
      <c r="DVA92" s="5"/>
      <c r="DVB92" s="5"/>
      <c r="DVC92" s="4"/>
      <c r="DVD92" s="89"/>
      <c r="DVE92" s="4"/>
      <c r="DVF92" s="4"/>
      <c r="DVG92" s="4"/>
      <c r="DVH92" s="5"/>
      <c r="DVI92" s="5"/>
      <c r="DVJ92" s="4"/>
      <c r="DVK92" s="89"/>
      <c r="DVL92" s="4"/>
      <c r="DVM92" s="4"/>
      <c r="DVN92" s="4"/>
      <c r="DVO92" s="5"/>
      <c r="DVP92" s="5"/>
      <c r="DVQ92" s="4"/>
      <c r="DVR92" s="89"/>
      <c r="DVS92" s="4"/>
      <c r="DVT92" s="4"/>
      <c r="DVU92" s="4"/>
      <c r="DVV92" s="5"/>
      <c r="DVW92" s="5"/>
      <c r="DVX92" s="4"/>
      <c r="DVY92" s="89"/>
      <c r="DVZ92" s="4"/>
      <c r="DWA92" s="4"/>
      <c r="DWB92" s="4"/>
      <c r="DWC92" s="5"/>
      <c r="DWD92" s="5"/>
      <c r="DWE92" s="4"/>
      <c r="DWF92" s="89"/>
      <c r="DWG92" s="4"/>
      <c r="DWH92" s="4"/>
      <c r="DWI92" s="4"/>
      <c r="DWJ92" s="5"/>
      <c r="DWK92" s="5"/>
      <c r="DWL92" s="4"/>
      <c r="DWM92" s="89"/>
      <c r="DWN92" s="4"/>
      <c r="DWO92" s="4"/>
      <c r="DWP92" s="4"/>
      <c r="DWQ92" s="5"/>
      <c r="DWR92" s="5"/>
      <c r="DWS92" s="4"/>
      <c r="DWT92" s="89"/>
      <c r="DWU92" s="4"/>
      <c r="DWV92" s="4"/>
      <c r="DWW92" s="4"/>
      <c r="DWX92" s="5"/>
      <c r="DWY92" s="5"/>
      <c r="DWZ92" s="4"/>
      <c r="DXA92" s="89"/>
      <c r="DXB92" s="4"/>
      <c r="DXC92" s="4"/>
      <c r="DXD92" s="4"/>
      <c r="DXE92" s="5"/>
      <c r="DXF92" s="5"/>
      <c r="DXG92" s="4"/>
      <c r="DXH92" s="89"/>
      <c r="DXI92" s="4"/>
      <c r="DXJ92" s="4"/>
      <c r="DXK92" s="4"/>
      <c r="DXL92" s="5"/>
      <c r="DXM92" s="5"/>
      <c r="DXN92" s="4"/>
      <c r="DXO92" s="89"/>
      <c r="DXP92" s="4"/>
      <c r="DXQ92" s="4"/>
      <c r="DXR92" s="4"/>
      <c r="DXS92" s="5"/>
      <c r="DXT92" s="5"/>
      <c r="DXU92" s="4"/>
      <c r="DXV92" s="89"/>
      <c r="DXW92" s="4"/>
      <c r="DXX92" s="4"/>
      <c r="DXY92" s="4"/>
      <c r="DXZ92" s="5"/>
      <c r="DYA92" s="5"/>
      <c r="DYB92" s="4"/>
      <c r="DYC92" s="89"/>
      <c r="DYD92" s="4"/>
      <c r="DYE92" s="4"/>
      <c r="DYF92" s="4"/>
      <c r="DYG92" s="5"/>
      <c r="DYH92" s="5"/>
      <c r="DYI92" s="4"/>
      <c r="DYJ92" s="89"/>
      <c r="DYK92" s="4"/>
      <c r="DYL92" s="4"/>
      <c r="DYM92" s="4"/>
      <c r="DYN92" s="5"/>
      <c r="DYO92" s="5"/>
      <c r="DYP92" s="4"/>
      <c r="DYQ92" s="89"/>
      <c r="DYR92" s="4"/>
      <c r="DYS92" s="4"/>
      <c r="DYT92" s="4"/>
      <c r="DYU92" s="5"/>
      <c r="DYV92" s="5"/>
      <c r="DYW92" s="4"/>
      <c r="DYX92" s="89"/>
      <c r="DYY92" s="4"/>
      <c r="DYZ92" s="4"/>
      <c r="DZA92" s="4"/>
      <c r="DZB92" s="5"/>
      <c r="DZC92" s="5"/>
      <c r="DZD92" s="4"/>
      <c r="DZE92" s="89"/>
      <c r="DZF92" s="4"/>
      <c r="DZG92" s="4"/>
      <c r="DZH92" s="4"/>
      <c r="DZI92" s="5"/>
      <c r="DZJ92" s="5"/>
      <c r="DZK92" s="4"/>
      <c r="DZL92" s="89"/>
      <c r="DZM92" s="4"/>
      <c r="DZN92" s="4"/>
      <c r="DZO92" s="4"/>
      <c r="DZP92" s="5"/>
      <c r="DZQ92" s="5"/>
      <c r="DZR92" s="4"/>
      <c r="DZS92" s="89"/>
      <c r="DZT92" s="4"/>
      <c r="DZU92" s="4"/>
      <c r="DZV92" s="4"/>
      <c r="DZW92" s="5"/>
      <c r="DZX92" s="5"/>
      <c r="DZY92" s="4"/>
      <c r="DZZ92" s="89"/>
      <c r="EAA92" s="4"/>
      <c r="EAB92" s="4"/>
      <c r="EAC92" s="4"/>
      <c r="EAD92" s="5"/>
      <c r="EAE92" s="5"/>
      <c r="EAF92" s="4"/>
      <c r="EAG92" s="89"/>
      <c r="EAH92" s="4"/>
      <c r="EAI92" s="4"/>
      <c r="EAJ92" s="4"/>
      <c r="EAK92" s="5"/>
      <c r="EAL92" s="5"/>
      <c r="EAM92" s="4"/>
      <c r="EAN92" s="89"/>
      <c r="EAO92" s="4"/>
      <c r="EAP92" s="4"/>
      <c r="EAQ92" s="4"/>
      <c r="EAR92" s="5"/>
      <c r="EAS92" s="5"/>
      <c r="EAT92" s="4"/>
      <c r="EAU92" s="89"/>
      <c r="EAV92" s="4"/>
      <c r="EAW92" s="4"/>
      <c r="EAX92" s="4"/>
      <c r="EAY92" s="5"/>
      <c r="EAZ92" s="5"/>
      <c r="EBA92" s="4"/>
      <c r="EBB92" s="89"/>
      <c r="EBC92" s="4"/>
      <c r="EBD92" s="4"/>
      <c r="EBE92" s="4"/>
      <c r="EBF92" s="5"/>
      <c r="EBG92" s="5"/>
      <c r="EBH92" s="4"/>
      <c r="EBI92" s="89"/>
      <c r="EBJ92" s="4"/>
      <c r="EBK92" s="4"/>
      <c r="EBL92" s="4"/>
      <c r="EBM92" s="5"/>
      <c r="EBN92" s="5"/>
      <c r="EBO92" s="4"/>
      <c r="EBP92" s="89"/>
      <c r="EBQ92" s="4"/>
      <c r="EBR92" s="4"/>
      <c r="EBS92" s="4"/>
      <c r="EBT92" s="5"/>
      <c r="EBU92" s="5"/>
      <c r="EBV92" s="4"/>
      <c r="EBW92" s="89"/>
      <c r="EBX92" s="4"/>
      <c r="EBY92" s="4"/>
      <c r="EBZ92" s="4"/>
      <c r="ECA92" s="5"/>
      <c r="ECB92" s="5"/>
      <c r="ECC92" s="4"/>
      <c r="ECD92" s="89"/>
      <c r="ECE92" s="4"/>
      <c r="ECF92" s="4"/>
      <c r="ECG92" s="4"/>
      <c r="ECH92" s="5"/>
      <c r="ECI92" s="5"/>
      <c r="ECJ92" s="4"/>
      <c r="ECK92" s="89"/>
      <c r="ECL92" s="4"/>
      <c r="ECM92" s="4"/>
      <c r="ECN92" s="4"/>
      <c r="ECO92" s="5"/>
      <c r="ECP92" s="5"/>
      <c r="ECQ92" s="4"/>
      <c r="ECR92" s="89"/>
      <c r="ECS92" s="4"/>
      <c r="ECT92" s="4"/>
      <c r="ECU92" s="4"/>
      <c r="ECV92" s="5"/>
      <c r="ECW92" s="5"/>
      <c r="ECX92" s="4"/>
      <c r="ECY92" s="89"/>
      <c r="ECZ92" s="4"/>
      <c r="EDA92" s="4"/>
      <c r="EDB92" s="4"/>
      <c r="EDC92" s="5"/>
      <c r="EDD92" s="5"/>
      <c r="EDE92" s="4"/>
      <c r="EDF92" s="89"/>
      <c r="EDG92" s="4"/>
      <c r="EDH92" s="4"/>
      <c r="EDI92" s="4"/>
      <c r="EDJ92" s="5"/>
      <c r="EDK92" s="5"/>
      <c r="EDL92" s="4"/>
      <c r="EDM92" s="89"/>
      <c r="EDN92" s="4"/>
      <c r="EDO92" s="4"/>
      <c r="EDP92" s="4"/>
      <c r="EDQ92" s="5"/>
      <c r="EDR92" s="5"/>
      <c r="EDS92" s="4"/>
      <c r="EDT92" s="89"/>
      <c r="EDU92" s="4"/>
      <c r="EDV92" s="4"/>
      <c r="EDW92" s="4"/>
      <c r="EDX92" s="5"/>
      <c r="EDY92" s="5"/>
      <c r="EDZ92" s="4"/>
      <c r="EEA92" s="89"/>
      <c r="EEB92" s="4"/>
      <c r="EEC92" s="4"/>
      <c r="EED92" s="4"/>
      <c r="EEE92" s="5"/>
      <c r="EEF92" s="5"/>
      <c r="EEG92" s="4"/>
      <c r="EEH92" s="89"/>
      <c r="EEI92" s="4"/>
      <c r="EEJ92" s="4"/>
      <c r="EEK92" s="4"/>
      <c r="EEL92" s="5"/>
      <c r="EEM92" s="5"/>
      <c r="EEN92" s="4"/>
      <c r="EEO92" s="89"/>
      <c r="EEP92" s="4"/>
      <c r="EEQ92" s="4"/>
      <c r="EER92" s="4"/>
      <c r="EES92" s="5"/>
      <c r="EET92" s="5"/>
      <c r="EEU92" s="4"/>
      <c r="EEV92" s="89"/>
      <c r="EEW92" s="4"/>
      <c r="EEX92" s="4"/>
      <c r="EEY92" s="4"/>
      <c r="EEZ92" s="5"/>
      <c r="EFA92" s="5"/>
      <c r="EFB92" s="4"/>
      <c r="EFC92" s="89"/>
      <c r="EFD92" s="4"/>
      <c r="EFE92" s="4"/>
      <c r="EFF92" s="4"/>
      <c r="EFG92" s="5"/>
      <c r="EFH92" s="5"/>
      <c r="EFI92" s="4"/>
      <c r="EFJ92" s="89"/>
      <c r="EFK92" s="4"/>
      <c r="EFL92" s="4"/>
      <c r="EFM92" s="4"/>
      <c r="EFN92" s="5"/>
      <c r="EFO92" s="5"/>
      <c r="EFP92" s="4"/>
      <c r="EFQ92" s="89"/>
      <c r="EFR92" s="4"/>
      <c r="EFS92" s="4"/>
      <c r="EFT92" s="4"/>
      <c r="EFU92" s="5"/>
      <c r="EFV92" s="5"/>
      <c r="EFW92" s="4"/>
      <c r="EFX92" s="89"/>
      <c r="EFY92" s="4"/>
      <c r="EFZ92" s="4"/>
      <c r="EGA92" s="4"/>
      <c r="EGB92" s="5"/>
      <c r="EGC92" s="5"/>
      <c r="EGD92" s="4"/>
      <c r="EGE92" s="89"/>
      <c r="EGF92" s="4"/>
      <c r="EGG92" s="4"/>
      <c r="EGH92" s="4"/>
      <c r="EGI92" s="5"/>
      <c r="EGJ92" s="5"/>
      <c r="EGK92" s="4"/>
      <c r="EGL92" s="89"/>
      <c r="EGM92" s="4"/>
      <c r="EGN92" s="4"/>
      <c r="EGO92" s="4"/>
      <c r="EGP92" s="5"/>
      <c r="EGQ92" s="5"/>
      <c r="EGR92" s="4"/>
      <c r="EGS92" s="89"/>
      <c r="EGT92" s="4"/>
      <c r="EGU92" s="4"/>
      <c r="EGV92" s="4"/>
      <c r="EGW92" s="5"/>
      <c r="EGX92" s="5"/>
      <c r="EGY92" s="4"/>
      <c r="EGZ92" s="89"/>
      <c r="EHA92" s="4"/>
      <c r="EHB92" s="4"/>
      <c r="EHC92" s="4"/>
      <c r="EHD92" s="5"/>
      <c r="EHE92" s="5"/>
      <c r="EHF92" s="4"/>
      <c r="EHG92" s="89"/>
      <c r="EHH92" s="4"/>
      <c r="EHI92" s="4"/>
      <c r="EHJ92" s="4"/>
      <c r="EHK92" s="5"/>
      <c r="EHL92" s="5"/>
      <c r="EHM92" s="4"/>
      <c r="EHN92" s="89"/>
      <c r="EHO92" s="4"/>
      <c r="EHP92" s="4"/>
      <c r="EHQ92" s="4"/>
      <c r="EHR92" s="5"/>
      <c r="EHS92" s="5"/>
      <c r="EHT92" s="4"/>
      <c r="EHU92" s="89"/>
      <c r="EHV92" s="4"/>
      <c r="EHW92" s="4"/>
      <c r="EHX92" s="4"/>
      <c r="EHY92" s="5"/>
      <c r="EHZ92" s="5"/>
      <c r="EIA92" s="4"/>
      <c r="EIB92" s="89"/>
      <c r="EIC92" s="4"/>
      <c r="EID92" s="4"/>
      <c r="EIE92" s="4"/>
      <c r="EIF92" s="5"/>
      <c r="EIG92" s="5"/>
      <c r="EIH92" s="4"/>
      <c r="EII92" s="89"/>
      <c r="EIJ92" s="4"/>
      <c r="EIK92" s="4"/>
      <c r="EIL92" s="4"/>
      <c r="EIM92" s="5"/>
      <c r="EIN92" s="5"/>
      <c r="EIO92" s="4"/>
      <c r="EIP92" s="89"/>
      <c r="EIQ92" s="4"/>
      <c r="EIR92" s="4"/>
      <c r="EIS92" s="4"/>
      <c r="EIT92" s="5"/>
      <c r="EIU92" s="5"/>
      <c r="EIV92" s="4"/>
      <c r="EIW92" s="89"/>
      <c r="EIX92" s="4"/>
      <c r="EIY92" s="4"/>
      <c r="EIZ92" s="4"/>
      <c r="EJA92" s="5"/>
      <c r="EJB92" s="5"/>
      <c r="EJC92" s="4"/>
      <c r="EJD92" s="89"/>
      <c r="EJE92" s="4"/>
      <c r="EJF92" s="4"/>
      <c r="EJG92" s="4"/>
      <c r="EJH92" s="5"/>
      <c r="EJI92" s="5"/>
      <c r="EJJ92" s="4"/>
      <c r="EJK92" s="89"/>
      <c r="EJL92" s="4"/>
      <c r="EJM92" s="4"/>
      <c r="EJN92" s="4"/>
      <c r="EJO92" s="5"/>
      <c r="EJP92" s="5"/>
      <c r="EJQ92" s="4"/>
      <c r="EJR92" s="89"/>
      <c r="EJS92" s="4"/>
      <c r="EJT92" s="4"/>
      <c r="EJU92" s="4"/>
      <c r="EJV92" s="5"/>
      <c r="EJW92" s="5"/>
      <c r="EJX92" s="4"/>
      <c r="EJY92" s="89"/>
      <c r="EJZ92" s="4"/>
      <c r="EKA92" s="4"/>
      <c r="EKB92" s="4"/>
      <c r="EKC92" s="5"/>
      <c r="EKD92" s="5"/>
      <c r="EKE92" s="4"/>
      <c r="EKF92" s="89"/>
      <c r="EKG92" s="4"/>
      <c r="EKH92" s="4"/>
      <c r="EKI92" s="4"/>
      <c r="EKJ92" s="5"/>
      <c r="EKK92" s="5"/>
      <c r="EKL92" s="4"/>
      <c r="EKM92" s="89"/>
      <c r="EKN92" s="4"/>
      <c r="EKO92" s="4"/>
      <c r="EKP92" s="4"/>
      <c r="EKQ92" s="5"/>
      <c r="EKR92" s="5"/>
      <c r="EKS92" s="4"/>
      <c r="EKT92" s="89"/>
      <c r="EKU92" s="4"/>
      <c r="EKV92" s="4"/>
      <c r="EKW92" s="4"/>
      <c r="EKX92" s="5"/>
      <c r="EKY92" s="5"/>
      <c r="EKZ92" s="4"/>
      <c r="ELA92" s="89"/>
      <c r="ELB92" s="4"/>
      <c r="ELC92" s="4"/>
      <c r="ELD92" s="4"/>
      <c r="ELE92" s="5"/>
      <c r="ELF92" s="5"/>
      <c r="ELG92" s="4"/>
      <c r="ELH92" s="89"/>
      <c r="ELI92" s="4"/>
      <c r="ELJ92" s="4"/>
      <c r="ELK92" s="4"/>
      <c r="ELL92" s="5"/>
      <c r="ELM92" s="5"/>
      <c r="ELN92" s="4"/>
      <c r="ELO92" s="89"/>
      <c r="ELP92" s="4"/>
      <c r="ELQ92" s="4"/>
      <c r="ELR92" s="4"/>
      <c r="ELS92" s="5"/>
      <c r="ELT92" s="5"/>
      <c r="ELU92" s="4"/>
      <c r="ELV92" s="89"/>
      <c r="ELW92" s="4"/>
      <c r="ELX92" s="4"/>
      <c r="ELY92" s="4"/>
      <c r="ELZ92" s="5"/>
      <c r="EMA92" s="5"/>
      <c r="EMB92" s="4"/>
      <c r="EMC92" s="89"/>
      <c r="EMD92" s="4"/>
      <c r="EME92" s="4"/>
      <c r="EMF92" s="4"/>
      <c r="EMG92" s="5"/>
      <c r="EMH92" s="5"/>
      <c r="EMI92" s="4"/>
      <c r="EMJ92" s="89"/>
      <c r="EMK92" s="4"/>
      <c r="EML92" s="4"/>
      <c r="EMM92" s="4"/>
      <c r="EMN92" s="5"/>
      <c r="EMO92" s="5"/>
      <c r="EMP92" s="4"/>
      <c r="EMQ92" s="89"/>
      <c r="EMR92" s="4"/>
      <c r="EMS92" s="4"/>
      <c r="EMT92" s="4"/>
      <c r="EMU92" s="5"/>
      <c r="EMV92" s="5"/>
      <c r="EMW92" s="4"/>
      <c r="EMX92" s="89"/>
      <c r="EMY92" s="4"/>
      <c r="EMZ92" s="4"/>
      <c r="ENA92" s="4"/>
      <c r="ENB92" s="5"/>
      <c r="ENC92" s="5"/>
      <c r="END92" s="4"/>
      <c r="ENE92" s="89"/>
      <c r="ENF92" s="4"/>
      <c r="ENG92" s="4"/>
      <c r="ENH92" s="4"/>
      <c r="ENI92" s="5"/>
      <c r="ENJ92" s="5"/>
      <c r="ENK92" s="4"/>
      <c r="ENL92" s="89"/>
      <c r="ENM92" s="4"/>
      <c r="ENN92" s="4"/>
      <c r="ENO92" s="4"/>
      <c r="ENP92" s="5"/>
      <c r="ENQ92" s="5"/>
      <c r="ENR92" s="4"/>
      <c r="ENS92" s="89"/>
      <c r="ENT92" s="4"/>
      <c r="ENU92" s="4"/>
      <c r="ENV92" s="4"/>
      <c r="ENW92" s="5"/>
      <c r="ENX92" s="5"/>
      <c r="ENY92" s="4"/>
      <c r="ENZ92" s="89"/>
      <c r="EOA92" s="4"/>
      <c r="EOB92" s="4"/>
      <c r="EOC92" s="4"/>
      <c r="EOD92" s="5"/>
      <c r="EOE92" s="5"/>
      <c r="EOF92" s="4"/>
      <c r="EOG92" s="89"/>
      <c r="EOH92" s="4"/>
      <c r="EOI92" s="4"/>
      <c r="EOJ92" s="4"/>
      <c r="EOK92" s="5"/>
      <c r="EOL92" s="5"/>
      <c r="EOM92" s="4"/>
      <c r="EON92" s="89"/>
      <c r="EOO92" s="4"/>
      <c r="EOP92" s="4"/>
      <c r="EOQ92" s="4"/>
      <c r="EOR92" s="5"/>
      <c r="EOS92" s="5"/>
      <c r="EOT92" s="4"/>
      <c r="EOU92" s="89"/>
      <c r="EOV92" s="4"/>
      <c r="EOW92" s="4"/>
      <c r="EOX92" s="4"/>
      <c r="EOY92" s="5"/>
      <c r="EOZ92" s="5"/>
      <c r="EPA92" s="4"/>
      <c r="EPB92" s="89"/>
      <c r="EPC92" s="4"/>
      <c r="EPD92" s="4"/>
      <c r="EPE92" s="4"/>
      <c r="EPF92" s="5"/>
      <c r="EPG92" s="5"/>
      <c r="EPH92" s="4"/>
      <c r="EPI92" s="89"/>
      <c r="EPJ92" s="4"/>
      <c r="EPK92" s="4"/>
      <c r="EPL92" s="4"/>
      <c r="EPM92" s="5"/>
      <c r="EPN92" s="5"/>
      <c r="EPO92" s="4"/>
      <c r="EPP92" s="89"/>
      <c r="EPQ92" s="4"/>
      <c r="EPR92" s="4"/>
      <c r="EPS92" s="4"/>
      <c r="EPT92" s="5"/>
      <c r="EPU92" s="5"/>
      <c r="EPV92" s="4"/>
      <c r="EPW92" s="89"/>
      <c r="EPX92" s="4"/>
      <c r="EPY92" s="4"/>
      <c r="EPZ92" s="4"/>
      <c r="EQA92" s="5"/>
      <c r="EQB92" s="5"/>
      <c r="EQC92" s="4"/>
      <c r="EQD92" s="89"/>
      <c r="EQE92" s="4"/>
      <c r="EQF92" s="4"/>
      <c r="EQG92" s="4"/>
      <c r="EQH92" s="5"/>
      <c r="EQI92" s="5"/>
      <c r="EQJ92" s="4"/>
      <c r="EQK92" s="89"/>
      <c r="EQL92" s="4"/>
      <c r="EQM92" s="4"/>
      <c r="EQN92" s="4"/>
      <c r="EQO92" s="5"/>
      <c r="EQP92" s="5"/>
      <c r="EQQ92" s="4"/>
      <c r="EQR92" s="89"/>
      <c r="EQS92" s="4"/>
      <c r="EQT92" s="4"/>
      <c r="EQU92" s="4"/>
      <c r="EQV92" s="5"/>
      <c r="EQW92" s="5"/>
      <c r="EQX92" s="4"/>
      <c r="EQY92" s="89"/>
      <c r="EQZ92" s="4"/>
      <c r="ERA92" s="4"/>
      <c r="ERB92" s="4"/>
      <c r="ERC92" s="5"/>
      <c r="ERD92" s="5"/>
      <c r="ERE92" s="4"/>
      <c r="ERF92" s="89"/>
      <c r="ERG92" s="4"/>
      <c r="ERH92" s="4"/>
      <c r="ERI92" s="4"/>
      <c r="ERJ92" s="5"/>
      <c r="ERK92" s="5"/>
      <c r="ERL92" s="4"/>
      <c r="ERM92" s="89"/>
      <c r="ERN92" s="4"/>
      <c r="ERO92" s="4"/>
      <c r="ERP92" s="4"/>
      <c r="ERQ92" s="5"/>
      <c r="ERR92" s="5"/>
      <c r="ERS92" s="4"/>
      <c r="ERT92" s="89"/>
      <c r="ERU92" s="4"/>
      <c r="ERV92" s="4"/>
      <c r="ERW92" s="4"/>
      <c r="ERX92" s="5"/>
      <c r="ERY92" s="5"/>
      <c r="ERZ92" s="4"/>
      <c r="ESA92" s="89"/>
      <c r="ESB92" s="4"/>
      <c r="ESC92" s="4"/>
      <c r="ESD92" s="4"/>
      <c r="ESE92" s="5"/>
      <c r="ESF92" s="5"/>
      <c r="ESG92" s="4"/>
      <c r="ESH92" s="89"/>
      <c r="ESI92" s="4"/>
      <c r="ESJ92" s="4"/>
      <c r="ESK92" s="4"/>
      <c r="ESL92" s="5"/>
      <c r="ESM92" s="5"/>
      <c r="ESN92" s="4"/>
      <c r="ESO92" s="89"/>
      <c r="ESP92" s="4"/>
      <c r="ESQ92" s="4"/>
      <c r="ESR92" s="4"/>
      <c r="ESS92" s="5"/>
      <c r="EST92" s="5"/>
      <c r="ESU92" s="4"/>
      <c r="ESV92" s="89"/>
      <c r="ESW92" s="4"/>
      <c r="ESX92" s="4"/>
      <c r="ESY92" s="4"/>
      <c r="ESZ92" s="5"/>
      <c r="ETA92" s="5"/>
      <c r="ETB92" s="4"/>
      <c r="ETC92" s="89"/>
      <c r="ETD92" s="4"/>
      <c r="ETE92" s="4"/>
      <c r="ETF92" s="4"/>
      <c r="ETG92" s="5"/>
      <c r="ETH92" s="5"/>
      <c r="ETI92" s="4"/>
      <c r="ETJ92" s="89"/>
      <c r="ETK92" s="4"/>
      <c r="ETL92" s="4"/>
      <c r="ETM92" s="4"/>
      <c r="ETN92" s="5"/>
      <c r="ETO92" s="5"/>
      <c r="ETP92" s="4"/>
      <c r="ETQ92" s="89"/>
      <c r="ETR92" s="4"/>
      <c r="ETS92" s="4"/>
      <c r="ETT92" s="4"/>
      <c r="ETU92" s="5"/>
      <c r="ETV92" s="5"/>
      <c r="ETW92" s="4"/>
      <c r="ETX92" s="89"/>
      <c r="ETY92" s="4"/>
      <c r="ETZ92" s="4"/>
      <c r="EUA92" s="4"/>
      <c r="EUB92" s="5"/>
      <c r="EUC92" s="5"/>
      <c r="EUD92" s="4"/>
      <c r="EUE92" s="89"/>
      <c r="EUF92" s="4"/>
      <c r="EUG92" s="4"/>
      <c r="EUH92" s="4"/>
      <c r="EUI92" s="5"/>
      <c r="EUJ92" s="5"/>
      <c r="EUK92" s="4"/>
      <c r="EUL92" s="89"/>
      <c r="EUM92" s="4"/>
      <c r="EUN92" s="4"/>
      <c r="EUO92" s="4"/>
      <c r="EUP92" s="5"/>
      <c r="EUQ92" s="5"/>
      <c r="EUR92" s="4"/>
      <c r="EUS92" s="89"/>
      <c r="EUT92" s="4"/>
      <c r="EUU92" s="4"/>
      <c r="EUV92" s="4"/>
      <c r="EUW92" s="5"/>
      <c r="EUX92" s="5"/>
      <c r="EUY92" s="4"/>
      <c r="EUZ92" s="89"/>
      <c r="EVA92" s="4"/>
      <c r="EVB92" s="4"/>
      <c r="EVC92" s="4"/>
      <c r="EVD92" s="5"/>
      <c r="EVE92" s="5"/>
      <c r="EVF92" s="4"/>
      <c r="EVG92" s="89"/>
      <c r="EVH92" s="4"/>
      <c r="EVI92" s="4"/>
      <c r="EVJ92" s="4"/>
      <c r="EVK92" s="5"/>
      <c r="EVL92" s="5"/>
      <c r="EVM92" s="4"/>
      <c r="EVN92" s="89"/>
      <c r="EVO92" s="4"/>
      <c r="EVP92" s="4"/>
      <c r="EVQ92" s="4"/>
      <c r="EVR92" s="5"/>
      <c r="EVS92" s="5"/>
      <c r="EVT92" s="4"/>
      <c r="EVU92" s="89"/>
      <c r="EVV92" s="4"/>
      <c r="EVW92" s="4"/>
      <c r="EVX92" s="4"/>
      <c r="EVY92" s="5"/>
      <c r="EVZ92" s="5"/>
      <c r="EWA92" s="4"/>
      <c r="EWB92" s="89"/>
      <c r="EWC92" s="4"/>
      <c r="EWD92" s="4"/>
      <c r="EWE92" s="4"/>
      <c r="EWF92" s="5"/>
      <c r="EWG92" s="5"/>
      <c r="EWH92" s="4"/>
      <c r="EWI92" s="89"/>
      <c r="EWJ92" s="4"/>
      <c r="EWK92" s="4"/>
      <c r="EWL92" s="4"/>
      <c r="EWM92" s="5"/>
      <c r="EWN92" s="5"/>
      <c r="EWO92" s="4"/>
      <c r="EWP92" s="89"/>
      <c r="EWQ92" s="4"/>
      <c r="EWR92" s="4"/>
      <c r="EWS92" s="4"/>
      <c r="EWT92" s="5"/>
      <c r="EWU92" s="5"/>
      <c r="EWV92" s="4"/>
      <c r="EWW92" s="89"/>
      <c r="EWX92" s="4"/>
      <c r="EWY92" s="4"/>
      <c r="EWZ92" s="4"/>
      <c r="EXA92" s="5"/>
      <c r="EXB92" s="5"/>
      <c r="EXC92" s="4"/>
      <c r="EXD92" s="89"/>
      <c r="EXE92" s="4"/>
      <c r="EXF92" s="4"/>
      <c r="EXG92" s="4"/>
      <c r="EXH92" s="5"/>
      <c r="EXI92" s="5"/>
      <c r="EXJ92" s="4"/>
      <c r="EXK92" s="89"/>
      <c r="EXL92" s="4"/>
      <c r="EXM92" s="4"/>
      <c r="EXN92" s="4"/>
      <c r="EXO92" s="5"/>
      <c r="EXP92" s="5"/>
      <c r="EXQ92" s="4"/>
      <c r="EXR92" s="89"/>
      <c r="EXS92" s="4"/>
      <c r="EXT92" s="4"/>
      <c r="EXU92" s="4"/>
      <c r="EXV92" s="5"/>
      <c r="EXW92" s="5"/>
      <c r="EXX92" s="4"/>
      <c r="EXY92" s="89"/>
      <c r="EXZ92" s="4"/>
      <c r="EYA92" s="4"/>
      <c r="EYB92" s="4"/>
      <c r="EYC92" s="5"/>
      <c r="EYD92" s="5"/>
      <c r="EYE92" s="4"/>
      <c r="EYF92" s="89"/>
      <c r="EYG92" s="4"/>
      <c r="EYH92" s="4"/>
      <c r="EYI92" s="4"/>
      <c r="EYJ92" s="5"/>
      <c r="EYK92" s="5"/>
      <c r="EYL92" s="4"/>
      <c r="EYM92" s="89"/>
      <c r="EYN92" s="4"/>
      <c r="EYO92" s="4"/>
      <c r="EYP92" s="4"/>
      <c r="EYQ92" s="5"/>
      <c r="EYR92" s="5"/>
      <c r="EYS92" s="4"/>
      <c r="EYT92" s="89"/>
      <c r="EYU92" s="4"/>
      <c r="EYV92" s="4"/>
      <c r="EYW92" s="4"/>
      <c r="EYX92" s="5"/>
      <c r="EYY92" s="5"/>
      <c r="EYZ92" s="4"/>
      <c r="EZA92" s="89"/>
      <c r="EZB92" s="4"/>
      <c r="EZC92" s="4"/>
      <c r="EZD92" s="4"/>
      <c r="EZE92" s="5"/>
      <c r="EZF92" s="5"/>
      <c r="EZG92" s="4"/>
      <c r="EZH92" s="89"/>
      <c r="EZI92" s="4"/>
      <c r="EZJ92" s="4"/>
      <c r="EZK92" s="4"/>
      <c r="EZL92" s="5"/>
      <c r="EZM92" s="5"/>
      <c r="EZN92" s="4"/>
      <c r="EZO92" s="89"/>
      <c r="EZP92" s="4"/>
      <c r="EZQ92" s="4"/>
      <c r="EZR92" s="4"/>
      <c r="EZS92" s="5"/>
      <c r="EZT92" s="5"/>
      <c r="EZU92" s="4"/>
      <c r="EZV92" s="89"/>
      <c r="EZW92" s="4"/>
      <c r="EZX92" s="4"/>
      <c r="EZY92" s="4"/>
      <c r="EZZ92" s="5"/>
      <c r="FAA92" s="5"/>
      <c r="FAB92" s="4"/>
      <c r="FAC92" s="89"/>
      <c r="FAD92" s="4"/>
      <c r="FAE92" s="4"/>
      <c r="FAF92" s="4"/>
      <c r="FAG92" s="5"/>
      <c r="FAH92" s="5"/>
      <c r="FAI92" s="4"/>
      <c r="FAJ92" s="89"/>
      <c r="FAK92" s="4"/>
      <c r="FAL92" s="4"/>
      <c r="FAM92" s="4"/>
      <c r="FAN92" s="5"/>
      <c r="FAO92" s="5"/>
      <c r="FAP92" s="4"/>
      <c r="FAQ92" s="89"/>
      <c r="FAR92" s="4"/>
      <c r="FAS92" s="4"/>
      <c r="FAT92" s="4"/>
      <c r="FAU92" s="5"/>
      <c r="FAV92" s="5"/>
      <c r="FAW92" s="4"/>
      <c r="FAX92" s="89"/>
      <c r="FAY92" s="4"/>
      <c r="FAZ92" s="4"/>
      <c r="FBA92" s="4"/>
      <c r="FBB92" s="5"/>
      <c r="FBC92" s="5"/>
      <c r="FBD92" s="4"/>
      <c r="FBE92" s="89"/>
      <c r="FBF92" s="4"/>
      <c r="FBG92" s="4"/>
      <c r="FBH92" s="4"/>
      <c r="FBI92" s="5"/>
      <c r="FBJ92" s="5"/>
      <c r="FBK92" s="4"/>
      <c r="FBL92" s="89"/>
      <c r="FBM92" s="4"/>
      <c r="FBN92" s="4"/>
      <c r="FBO92" s="4"/>
      <c r="FBP92" s="5"/>
      <c r="FBQ92" s="5"/>
      <c r="FBR92" s="4"/>
      <c r="FBS92" s="89"/>
      <c r="FBT92" s="4"/>
      <c r="FBU92" s="4"/>
      <c r="FBV92" s="4"/>
      <c r="FBW92" s="5"/>
      <c r="FBX92" s="5"/>
      <c r="FBY92" s="4"/>
      <c r="FBZ92" s="89"/>
      <c r="FCA92" s="4"/>
      <c r="FCB92" s="4"/>
      <c r="FCC92" s="4"/>
      <c r="FCD92" s="5"/>
      <c r="FCE92" s="5"/>
      <c r="FCF92" s="4"/>
      <c r="FCG92" s="89"/>
      <c r="FCH92" s="4"/>
      <c r="FCI92" s="4"/>
      <c r="FCJ92" s="4"/>
      <c r="FCK92" s="5"/>
      <c r="FCL92" s="5"/>
      <c r="FCM92" s="4"/>
      <c r="FCN92" s="89"/>
      <c r="FCO92" s="4"/>
      <c r="FCP92" s="4"/>
      <c r="FCQ92" s="4"/>
      <c r="FCR92" s="5"/>
      <c r="FCS92" s="5"/>
      <c r="FCT92" s="4"/>
      <c r="FCU92" s="89"/>
      <c r="FCV92" s="4"/>
      <c r="FCW92" s="4"/>
      <c r="FCX92" s="4"/>
      <c r="FCY92" s="5"/>
      <c r="FCZ92" s="5"/>
      <c r="FDA92" s="4"/>
      <c r="FDB92" s="89"/>
      <c r="FDC92" s="4"/>
      <c r="FDD92" s="4"/>
      <c r="FDE92" s="4"/>
      <c r="FDF92" s="5"/>
      <c r="FDG92" s="5"/>
      <c r="FDH92" s="4"/>
      <c r="FDI92" s="89"/>
      <c r="FDJ92" s="4"/>
      <c r="FDK92" s="4"/>
      <c r="FDL92" s="4"/>
      <c r="FDM92" s="5"/>
      <c r="FDN92" s="5"/>
      <c r="FDO92" s="4"/>
      <c r="FDP92" s="89"/>
      <c r="FDQ92" s="4"/>
      <c r="FDR92" s="4"/>
      <c r="FDS92" s="4"/>
      <c r="FDT92" s="5"/>
      <c r="FDU92" s="5"/>
      <c r="FDV92" s="4"/>
      <c r="FDW92" s="89"/>
      <c r="FDX92" s="4"/>
      <c r="FDY92" s="4"/>
      <c r="FDZ92" s="4"/>
      <c r="FEA92" s="5"/>
      <c r="FEB92" s="5"/>
      <c r="FEC92" s="4"/>
      <c r="FED92" s="89"/>
      <c r="FEE92" s="4"/>
      <c r="FEF92" s="4"/>
      <c r="FEG92" s="4"/>
      <c r="FEH92" s="5"/>
      <c r="FEI92" s="5"/>
      <c r="FEJ92" s="4"/>
      <c r="FEK92" s="89"/>
      <c r="FEL92" s="4"/>
      <c r="FEM92" s="4"/>
      <c r="FEN92" s="4"/>
      <c r="FEO92" s="5"/>
      <c r="FEP92" s="5"/>
      <c r="FEQ92" s="4"/>
      <c r="FER92" s="89"/>
      <c r="FES92" s="4"/>
      <c r="FET92" s="4"/>
      <c r="FEU92" s="4"/>
      <c r="FEV92" s="5"/>
      <c r="FEW92" s="5"/>
      <c r="FEX92" s="4"/>
      <c r="FEY92" s="89"/>
      <c r="FEZ92" s="4"/>
      <c r="FFA92" s="4"/>
      <c r="FFB92" s="4"/>
      <c r="FFC92" s="5"/>
      <c r="FFD92" s="5"/>
      <c r="FFE92" s="4"/>
      <c r="FFF92" s="89"/>
      <c r="FFG92" s="4"/>
      <c r="FFH92" s="4"/>
      <c r="FFI92" s="4"/>
      <c r="FFJ92" s="5"/>
      <c r="FFK92" s="5"/>
      <c r="FFL92" s="4"/>
      <c r="FFM92" s="89"/>
      <c r="FFN92" s="4"/>
      <c r="FFO92" s="4"/>
      <c r="FFP92" s="4"/>
      <c r="FFQ92" s="5"/>
      <c r="FFR92" s="5"/>
      <c r="FFS92" s="4"/>
      <c r="FFT92" s="89"/>
      <c r="FFU92" s="4"/>
      <c r="FFV92" s="4"/>
      <c r="FFW92" s="4"/>
      <c r="FFX92" s="5"/>
      <c r="FFY92" s="5"/>
      <c r="FFZ92" s="4"/>
      <c r="FGA92" s="89"/>
      <c r="FGB92" s="4"/>
      <c r="FGC92" s="4"/>
      <c r="FGD92" s="4"/>
      <c r="FGE92" s="5"/>
      <c r="FGF92" s="5"/>
      <c r="FGG92" s="4"/>
      <c r="FGH92" s="89"/>
      <c r="FGI92" s="4"/>
      <c r="FGJ92" s="4"/>
      <c r="FGK92" s="4"/>
      <c r="FGL92" s="5"/>
      <c r="FGM92" s="5"/>
      <c r="FGN92" s="4"/>
      <c r="FGO92" s="89"/>
      <c r="FGP92" s="4"/>
      <c r="FGQ92" s="4"/>
      <c r="FGR92" s="4"/>
      <c r="FGS92" s="5"/>
      <c r="FGT92" s="5"/>
      <c r="FGU92" s="4"/>
      <c r="FGV92" s="89"/>
      <c r="FGW92" s="4"/>
      <c r="FGX92" s="4"/>
      <c r="FGY92" s="4"/>
      <c r="FGZ92" s="5"/>
      <c r="FHA92" s="5"/>
      <c r="FHB92" s="4"/>
      <c r="FHC92" s="89"/>
      <c r="FHD92" s="4"/>
      <c r="FHE92" s="4"/>
      <c r="FHF92" s="4"/>
      <c r="FHG92" s="5"/>
      <c r="FHH92" s="5"/>
      <c r="FHI92" s="4"/>
      <c r="FHJ92" s="89"/>
      <c r="FHK92" s="4"/>
      <c r="FHL92" s="4"/>
      <c r="FHM92" s="4"/>
      <c r="FHN92" s="5"/>
      <c r="FHO92" s="5"/>
      <c r="FHP92" s="4"/>
      <c r="FHQ92" s="89"/>
      <c r="FHR92" s="4"/>
      <c r="FHS92" s="4"/>
      <c r="FHT92" s="4"/>
      <c r="FHU92" s="5"/>
      <c r="FHV92" s="5"/>
      <c r="FHW92" s="4"/>
      <c r="FHX92" s="89"/>
      <c r="FHY92" s="4"/>
      <c r="FHZ92" s="4"/>
      <c r="FIA92" s="4"/>
      <c r="FIB92" s="5"/>
      <c r="FIC92" s="5"/>
      <c r="FID92" s="4"/>
      <c r="FIE92" s="89"/>
      <c r="FIF92" s="4"/>
      <c r="FIG92" s="4"/>
      <c r="FIH92" s="4"/>
      <c r="FII92" s="5"/>
      <c r="FIJ92" s="5"/>
      <c r="FIK92" s="4"/>
      <c r="FIL92" s="89"/>
      <c r="FIM92" s="4"/>
      <c r="FIN92" s="4"/>
      <c r="FIO92" s="4"/>
      <c r="FIP92" s="5"/>
      <c r="FIQ92" s="5"/>
      <c r="FIR92" s="4"/>
      <c r="FIS92" s="89"/>
      <c r="FIT92" s="4"/>
      <c r="FIU92" s="4"/>
      <c r="FIV92" s="4"/>
      <c r="FIW92" s="5"/>
      <c r="FIX92" s="5"/>
      <c r="FIY92" s="4"/>
      <c r="FIZ92" s="89"/>
      <c r="FJA92" s="4"/>
      <c r="FJB92" s="4"/>
      <c r="FJC92" s="4"/>
      <c r="FJD92" s="5"/>
      <c r="FJE92" s="5"/>
      <c r="FJF92" s="4"/>
      <c r="FJG92" s="89"/>
      <c r="FJH92" s="4"/>
      <c r="FJI92" s="4"/>
      <c r="FJJ92" s="4"/>
      <c r="FJK92" s="5"/>
      <c r="FJL92" s="5"/>
      <c r="FJM92" s="4"/>
      <c r="FJN92" s="89"/>
      <c r="FJO92" s="4"/>
      <c r="FJP92" s="4"/>
      <c r="FJQ92" s="4"/>
      <c r="FJR92" s="5"/>
      <c r="FJS92" s="5"/>
      <c r="FJT92" s="4"/>
      <c r="FJU92" s="89"/>
      <c r="FJV92" s="4"/>
      <c r="FJW92" s="4"/>
      <c r="FJX92" s="4"/>
      <c r="FJY92" s="5"/>
      <c r="FJZ92" s="5"/>
      <c r="FKA92" s="4"/>
      <c r="FKB92" s="89"/>
      <c r="FKC92" s="4"/>
      <c r="FKD92" s="4"/>
      <c r="FKE92" s="4"/>
      <c r="FKF92" s="5"/>
      <c r="FKG92" s="5"/>
      <c r="FKH92" s="4"/>
      <c r="FKI92" s="89"/>
      <c r="FKJ92" s="4"/>
      <c r="FKK92" s="4"/>
      <c r="FKL92" s="4"/>
      <c r="FKM92" s="5"/>
      <c r="FKN92" s="5"/>
      <c r="FKO92" s="4"/>
      <c r="FKP92" s="89"/>
      <c r="FKQ92" s="4"/>
      <c r="FKR92" s="4"/>
      <c r="FKS92" s="4"/>
      <c r="FKT92" s="5"/>
      <c r="FKU92" s="5"/>
      <c r="FKV92" s="4"/>
      <c r="FKW92" s="89"/>
      <c r="FKX92" s="4"/>
      <c r="FKY92" s="4"/>
      <c r="FKZ92" s="4"/>
      <c r="FLA92" s="5"/>
      <c r="FLB92" s="5"/>
      <c r="FLC92" s="4"/>
      <c r="FLD92" s="89"/>
      <c r="FLE92" s="4"/>
      <c r="FLF92" s="4"/>
      <c r="FLG92" s="4"/>
      <c r="FLH92" s="5"/>
      <c r="FLI92" s="5"/>
      <c r="FLJ92" s="4"/>
      <c r="FLK92" s="89"/>
      <c r="FLL92" s="4"/>
      <c r="FLM92" s="4"/>
      <c r="FLN92" s="4"/>
      <c r="FLO92" s="5"/>
      <c r="FLP92" s="5"/>
      <c r="FLQ92" s="4"/>
      <c r="FLR92" s="89"/>
      <c r="FLS92" s="4"/>
      <c r="FLT92" s="4"/>
      <c r="FLU92" s="4"/>
      <c r="FLV92" s="5"/>
      <c r="FLW92" s="5"/>
      <c r="FLX92" s="4"/>
      <c r="FLY92" s="89"/>
      <c r="FLZ92" s="4"/>
      <c r="FMA92" s="4"/>
      <c r="FMB92" s="4"/>
      <c r="FMC92" s="5"/>
      <c r="FMD92" s="5"/>
      <c r="FME92" s="4"/>
      <c r="FMF92" s="89"/>
      <c r="FMG92" s="4"/>
      <c r="FMH92" s="4"/>
      <c r="FMI92" s="4"/>
      <c r="FMJ92" s="5"/>
      <c r="FMK92" s="5"/>
      <c r="FML92" s="4"/>
      <c r="FMM92" s="89"/>
      <c r="FMN92" s="4"/>
      <c r="FMO92" s="4"/>
      <c r="FMP92" s="4"/>
      <c r="FMQ92" s="5"/>
      <c r="FMR92" s="5"/>
      <c r="FMS92" s="4"/>
      <c r="FMT92" s="89"/>
      <c r="FMU92" s="4"/>
      <c r="FMV92" s="4"/>
      <c r="FMW92" s="4"/>
      <c r="FMX92" s="5"/>
      <c r="FMY92" s="5"/>
      <c r="FMZ92" s="4"/>
      <c r="FNA92" s="89"/>
      <c r="FNB92" s="4"/>
      <c r="FNC92" s="4"/>
      <c r="FND92" s="4"/>
      <c r="FNE92" s="5"/>
      <c r="FNF92" s="5"/>
      <c r="FNG92" s="4"/>
      <c r="FNH92" s="89"/>
      <c r="FNI92" s="4"/>
      <c r="FNJ92" s="4"/>
      <c r="FNK92" s="4"/>
      <c r="FNL92" s="5"/>
      <c r="FNM92" s="5"/>
      <c r="FNN92" s="4"/>
      <c r="FNO92" s="89"/>
      <c r="FNP92" s="4"/>
      <c r="FNQ92" s="4"/>
      <c r="FNR92" s="4"/>
      <c r="FNS92" s="5"/>
      <c r="FNT92" s="5"/>
      <c r="FNU92" s="4"/>
      <c r="FNV92" s="89"/>
      <c r="FNW92" s="4"/>
      <c r="FNX92" s="4"/>
      <c r="FNY92" s="4"/>
      <c r="FNZ92" s="5"/>
      <c r="FOA92" s="5"/>
      <c r="FOB92" s="4"/>
      <c r="FOC92" s="89"/>
      <c r="FOD92" s="4"/>
      <c r="FOE92" s="4"/>
      <c r="FOF92" s="4"/>
      <c r="FOG92" s="5"/>
      <c r="FOH92" s="5"/>
      <c r="FOI92" s="4"/>
      <c r="FOJ92" s="89"/>
      <c r="FOK92" s="4"/>
      <c r="FOL92" s="4"/>
      <c r="FOM92" s="4"/>
      <c r="FON92" s="5"/>
      <c r="FOO92" s="5"/>
      <c r="FOP92" s="4"/>
      <c r="FOQ92" s="89"/>
      <c r="FOR92" s="4"/>
      <c r="FOS92" s="4"/>
      <c r="FOT92" s="4"/>
      <c r="FOU92" s="5"/>
      <c r="FOV92" s="5"/>
      <c r="FOW92" s="4"/>
      <c r="FOX92" s="89"/>
      <c r="FOY92" s="4"/>
      <c r="FOZ92" s="4"/>
      <c r="FPA92" s="4"/>
      <c r="FPB92" s="5"/>
      <c r="FPC92" s="5"/>
      <c r="FPD92" s="4"/>
      <c r="FPE92" s="89"/>
      <c r="FPF92" s="4"/>
      <c r="FPG92" s="4"/>
      <c r="FPH92" s="4"/>
      <c r="FPI92" s="5"/>
      <c r="FPJ92" s="5"/>
      <c r="FPK92" s="4"/>
      <c r="FPL92" s="89"/>
      <c r="FPM92" s="4"/>
      <c r="FPN92" s="4"/>
      <c r="FPO92" s="4"/>
      <c r="FPP92" s="5"/>
      <c r="FPQ92" s="5"/>
      <c r="FPR92" s="4"/>
      <c r="FPS92" s="89"/>
      <c r="FPT92" s="4"/>
      <c r="FPU92" s="4"/>
      <c r="FPV92" s="4"/>
      <c r="FPW92" s="5"/>
      <c r="FPX92" s="5"/>
      <c r="FPY92" s="4"/>
      <c r="FPZ92" s="89"/>
      <c r="FQA92" s="4"/>
      <c r="FQB92" s="4"/>
      <c r="FQC92" s="4"/>
      <c r="FQD92" s="5"/>
      <c r="FQE92" s="5"/>
      <c r="FQF92" s="4"/>
      <c r="FQG92" s="89"/>
      <c r="FQH92" s="4"/>
      <c r="FQI92" s="4"/>
      <c r="FQJ92" s="4"/>
      <c r="FQK92" s="5"/>
      <c r="FQL92" s="5"/>
      <c r="FQM92" s="4"/>
      <c r="FQN92" s="89"/>
      <c r="FQO92" s="4"/>
      <c r="FQP92" s="4"/>
      <c r="FQQ92" s="4"/>
      <c r="FQR92" s="5"/>
      <c r="FQS92" s="5"/>
      <c r="FQT92" s="4"/>
      <c r="FQU92" s="89"/>
      <c r="FQV92" s="4"/>
      <c r="FQW92" s="4"/>
      <c r="FQX92" s="4"/>
      <c r="FQY92" s="5"/>
      <c r="FQZ92" s="5"/>
      <c r="FRA92" s="4"/>
      <c r="FRB92" s="89"/>
      <c r="FRC92" s="4"/>
      <c r="FRD92" s="4"/>
      <c r="FRE92" s="4"/>
      <c r="FRF92" s="5"/>
      <c r="FRG92" s="5"/>
      <c r="FRH92" s="4"/>
      <c r="FRI92" s="89"/>
      <c r="FRJ92" s="4"/>
      <c r="FRK92" s="4"/>
      <c r="FRL92" s="4"/>
      <c r="FRM92" s="5"/>
      <c r="FRN92" s="5"/>
      <c r="FRO92" s="4"/>
      <c r="FRP92" s="89"/>
      <c r="FRQ92" s="4"/>
      <c r="FRR92" s="4"/>
      <c r="FRS92" s="4"/>
      <c r="FRT92" s="5"/>
      <c r="FRU92" s="5"/>
      <c r="FRV92" s="4"/>
      <c r="FRW92" s="89"/>
      <c r="FRX92" s="4"/>
      <c r="FRY92" s="4"/>
      <c r="FRZ92" s="4"/>
      <c r="FSA92" s="5"/>
      <c r="FSB92" s="5"/>
      <c r="FSC92" s="4"/>
      <c r="FSD92" s="89"/>
      <c r="FSE92" s="4"/>
      <c r="FSF92" s="4"/>
      <c r="FSG92" s="4"/>
      <c r="FSH92" s="5"/>
      <c r="FSI92" s="5"/>
      <c r="FSJ92" s="4"/>
      <c r="FSK92" s="89"/>
      <c r="FSL92" s="4"/>
      <c r="FSM92" s="4"/>
      <c r="FSN92" s="4"/>
      <c r="FSO92" s="5"/>
      <c r="FSP92" s="5"/>
      <c r="FSQ92" s="4"/>
      <c r="FSR92" s="89"/>
      <c r="FSS92" s="4"/>
      <c r="FST92" s="4"/>
      <c r="FSU92" s="4"/>
      <c r="FSV92" s="5"/>
      <c r="FSW92" s="5"/>
      <c r="FSX92" s="4"/>
      <c r="FSY92" s="89"/>
      <c r="FSZ92" s="4"/>
      <c r="FTA92" s="4"/>
      <c r="FTB92" s="4"/>
      <c r="FTC92" s="5"/>
      <c r="FTD92" s="5"/>
      <c r="FTE92" s="4"/>
      <c r="FTF92" s="89"/>
      <c r="FTG92" s="4"/>
      <c r="FTH92" s="4"/>
      <c r="FTI92" s="4"/>
      <c r="FTJ92" s="5"/>
      <c r="FTK92" s="5"/>
      <c r="FTL92" s="4"/>
      <c r="FTM92" s="89"/>
      <c r="FTN92" s="4"/>
      <c r="FTO92" s="4"/>
      <c r="FTP92" s="4"/>
      <c r="FTQ92" s="5"/>
      <c r="FTR92" s="5"/>
      <c r="FTS92" s="4"/>
      <c r="FTT92" s="89"/>
      <c r="FTU92" s="4"/>
      <c r="FTV92" s="4"/>
      <c r="FTW92" s="4"/>
      <c r="FTX92" s="5"/>
      <c r="FTY92" s="5"/>
      <c r="FTZ92" s="4"/>
      <c r="FUA92" s="89"/>
      <c r="FUB92" s="4"/>
      <c r="FUC92" s="4"/>
      <c r="FUD92" s="4"/>
      <c r="FUE92" s="5"/>
      <c r="FUF92" s="5"/>
      <c r="FUG92" s="4"/>
      <c r="FUH92" s="89"/>
      <c r="FUI92" s="4"/>
      <c r="FUJ92" s="4"/>
      <c r="FUK92" s="4"/>
      <c r="FUL92" s="5"/>
      <c r="FUM92" s="5"/>
      <c r="FUN92" s="4"/>
      <c r="FUO92" s="89"/>
      <c r="FUP92" s="4"/>
      <c r="FUQ92" s="4"/>
      <c r="FUR92" s="4"/>
      <c r="FUS92" s="5"/>
      <c r="FUT92" s="5"/>
      <c r="FUU92" s="4"/>
      <c r="FUV92" s="89"/>
      <c r="FUW92" s="4"/>
      <c r="FUX92" s="4"/>
      <c r="FUY92" s="4"/>
      <c r="FUZ92" s="5"/>
      <c r="FVA92" s="5"/>
      <c r="FVB92" s="4"/>
      <c r="FVC92" s="89"/>
      <c r="FVD92" s="4"/>
      <c r="FVE92" s="4"/>
      <c r="FVF92" s="4"/>
      <c r="FVG92" s="5"/>
      <c r="FVH92" s="5"/>
      <c r="FVI92" s="4"/>
      <c r="FVJ92" s="89"/>
      <c r="FVK92" s="4"/>
      <c r="FVL92" s="4"/>
      <c r="FVM92" s="4"/>
      <c r="FVN92" s="5"/>
      <c r="FVO92" s="5"/>
      <c r="FVP92" s="4"/>
      <c r="FVQ92" s="89"/>
      <c r="FVR92" s="4"/>
      <c r="FVS92" s="4"/>
      <c r="FVT92" s="4"/>
      <c r="FVU92" s="5"/>
      <c r="FVV92" s="5"/>
      <c r="FVW92" s="4"/>
      <c r="FVX92" s="89"/>
      <c r="FVY92" s="4"/>
      <c r="FVZ92" s="4"/>
      <c r="FWA92" s="4"/>
      <c r="FWB92" s="5"/>
      <c r="FWC92" s="5"/>
      <c r="FWD92" s="4"/>
      <c r="FWE92" s="89"/>
      <c r="FWF92" s="4"/>
      <c r="FWG92" s="4"/>
      <c r="FWH92" s="4"/>
      <c r="FWI92" s="5"/>
      <c r="FWJ92" s="5"/>
      <c r="FWK92" s="4"/>
      <c r="FWL92" s="89"/>
      <c r="FWM92" s="4"/>
      <c r="FWN92" s="4"/>
      <c r="FWO92" s="4"/>
      <c r="FWP92" s="5"/>
      <c r="FWQ92" s="5"/>
      <c r="FWR92" s="4"/>
      <c r="FWS92" s="89"/>
      <c r="FWT92" s="4"/>
      <c r="FWU92" s="4"/>
      <c r="FWV92" s="4"/>
      <c r="FWW92" s="5"/>
      <c r="FWX92" s="5"/>
      <c r="FWY92" s="4"/>
      <c r="FWZ92" s="89"/>
      <c r="FXA92" s="4"/>
      <c r="FXB92" s="4"/>
      <c r="FXC92" s="4"/>
      <c r="FXD92" s="5"/>
      <c r="FXE92" s="5"/>
      <c r="FXF92" s="4"/>
      <c r="FXG92" s="89"/>
      <c r="FXH92" s="4"/>
      <c r="FXI92" s="4"/>
      <c r="FXJ92" s="4"/>
      <c r="FXK92" s="5"/>
      <c r="FXL92" s="5"/>
      <c r="FXM92" s="4"/>
      <c r="FXN92" s="89"/>
      <c r="FXO92" s="4"/>
      <c r="FXP92" s="4"/>
      <c r="FXQ92" s="4"/>
      <c r="FXR92" s="5"/>
      <c r="FXS92" s="5"/>
      <c r="FXT92" s="4"/>
      <c r="FXU92" s="89"/>
      <c r="FXV92" s="4"/>
      <c r="FXW92" s="4"/>
      <c r="FXX92" s="4"/>
      <c r="FXY92" s="5"/>
      <c r="FXZ92" s="5"/>
      <c r="FYA92" s="4"/>
      <c r="FYB92" s="89"/>
      <c r="FYC92" s="4"/>
      <c r="FYD92" s="4"/>
      <c r="FYE92" s="4"/>
      <c r="FYF92" s="5"/>
      <c r="FYG92" s="5"/>
      <c r="FYH92" s="4"/>
      <c r="FYI92" s="89"/>
      <c r="FYJ92" s="4"/>
      <c r="FYK92" s="4"/>
      <c r="FYL92" s="4"/>
      <c r="FYM92" s="5"/>
      <c r="FYN92" s="5"/>
      <c r="FYO92" s="4"/>
      <c r="FYP92" s="89"/>
      <c r="FYQ92" s="4"/>
      <c r="FYR92" s="4"/>
      <c r="FYS92" s="4"/>
      <c r="FYT92" s="5"/>
      <c r="FYU92" s="5"/>
      <c r="FYV92" s="4"/>
      <c r="FYW92" s="89"/>
      <c r="FYX92" s="4"/>
      <c r="FYY92" s="4"/>
      <c r="FYZ92" s="4"/>
      <c r="FZA92" s="5"/>
      <c r="FZB92" s="5"/>
      <c r="FZC92" s="4"/>
      <c r="FZD92" s="89"/>
      <c r="FZE92" s="4"/>
      <c r="FZF92" s="4"/>
      <c r="FZG92" s="4"/>
      <c r="FZH92" s="5"/>
      <c r="FZI92" s="5"/>
      <c r="FZJ92" s="4"/>
      <c r="FZK92" s="89"/>
      <c r="FZL92" s="4"/>
      <c r="FZM92" s="4"/>
      <c r="FZN92" s="4"/>
      <c r="FZO92" s="5"/>
      <c r="FZP92" s="5"/>
      <c r="FZQ92" s="4"/>
      <c r="FZR92" s="89"/>
      <c r="FZS92" s="4"/>
      <c r="FZT92" s="4"/>
      <c r="FZU92" s="4"/>
      <c r="FZV92" s="5"/>
      <c r="FZW92" s="5"/>
      <c r="FZX92" s="4"/>
      <c r="FZY92" s="89"/>
      <c r="FZZ92" s="4"/>
      <c r="GAA92" s="4"/>
      <c r="GAB92" s="4"/>
      <c r="GAC92" s="5"/>
      <c r="GAD92" s="5"/>
      <c r="GAE92" s="4"/>
      <c r="GAF92" s="89"/>
      <c r="GAG92" s="4"/>
      <c r="GAH92" s="4"/>
      <c r="GAI92" s="4"/>
      <c r="GAJ92" s="5"/>
      <c r="GAK92" s="5"/>
      <c r="GAL92" s="4"/>
      <c r="GAM92" s="89"/>
      <c r="GAN92" s="4"/>
      <c r="GAO92" s="4"/>
      <c r="GAP92" s="4"/>
      <c r="GAQ92" s="5"/>
      <c r="GAR92" s="5"/>
      <c r="GAS92" s="4"/>
      <c r="GAT92" s="89"/>
      <c r="GAU92" s="4"/>
      <c r="GAV92" s="4"/>
      <c r="GAW92" s="4"/>
      <c r="GAX92" s="5"/>
      <c r="GAY92" s="5"/>
      <c r="GAZ92" s="4"/>
      <c r="GBA92" s="89"/>
      <c r="GBB92" s="4"/>
      <c r="GBC92" s="4"/>
      <c r="GBD92" s="4"/>
      <c r="GBE92" s="5"/>
      <c r="GBF92" s="5"/>
      <c r="GBG92" s="4"/>
      <c r="GBH92" s="89"/>
      <c r="GBI92" s="4"/>
      <c r="GBJ92" s="4"/>
      <c r="GBK92" s="4"/>
      <c r="GBL92" s="5"/>
      <c r="GBM92" s="5"/>
      <c r="GBN92" s="4"/>
      <c r="GBO92" s="89"/>
      <c r="GBP92" s="4"/>
      <c r="GBQ92" s="4"/>
      <c r="GBR92" s="4"/>
      <c r="GBS92" s="5"/>
      <c r="GBT92" s="5"/>
      <c r="GBU92" s="4"/>
      <c r="GBV92" s="89"/>
      <c r="GBW92" s="4"/>
      <c r="GBX92" s="4"/>
      <c r="GBY92" s="4"/>
      <c r="GBZ92" s="5"/>
      <c r="GCA92" s="5"/>
      <c r="GCB92" s="4"/>
      <c r="GCC92" s="89"/>
      <c r="GCD92" s="4"/>
      <c r="GCE92" s="4"/>
      <c r="GCF92" s="4"/>
      <c r="GCG92" s="5"/>
      <c r="GCH92" s="5"/>
      <c r="GCI92" s="4"/>
      <c r="GCJ92" s="89"/>
      <c r="GCK92" s="4"/>
      <c r="GCL92" s="4"/>
      <c r="GCM92" s="4"/>
      <c r="GCN92" s="5"/>
      <c r="GCO92" s="5"/>
      <c r="GCP92" s="4"/>
      <c r="GCQ92" s="89"/>
      <c r="GCR92" s="4"/>
      <c r="GCS92" s="4"/>
      <c r="GCT92" s="4"/>
      <c r="GCU92" s="5"/>
      <c r="GCV92" s="5"/>
      <c r="GCW92" s="4"/>
      <c r="GCX92" s="89"/>
      <c r="GCY92" s="4"/>
      <c r="GCZ92" s="4"/>
      <c r="GDA92" s="4"/>
      <c r="GDB92" s="5"/>
      <c r="GDC92" s="5"/>
      <c r="GDD92" s="4"/>
      <c r="GDE92" s="89"/>
      <c r="GDF92" s="4"/>
      <c r="GDG92" s="4"/>
      <c r="GDH92" s="4"/>
      <c r="GDI92" s="5"/>
      <c r="GDJ92" s="5"/>
      <c r="GDK92" s="4"/>
      <c r="GDL92" s="89"/>
      <c r="GDM92" s="4"/>
      <c r="GDN92" s="4"/>
      <c r="GDO92" s="4"/>
      <c r="GDP92" s="5"/>
      <c r="GDQ92" s="5"/>
      <c r="GDR92" s="4"/>
      <c r="GDS92" s="89"/>
      <c r="GDT92" s="4"/>
      <c r="GDU92" s="4"/>
      <c r="GDV92" s="4"/>
      <c r="GDW92" s="5"/>
      <c r="GDX92" s="5"/>
      <c r="GDY92" s="4"/>
      <c r="GDZ92" s="89"/>
      <c r="GEA92" s="4"/>
      <c r="GEB92" s="4"/>
      <c r="GEC92" s="4"/>
      <c r="GED92" s="5"/>
      <c r="GEE92" s="5"/>
      <c r="GEF92" s="4"/>
      <c r="GEG92" s="89"/>
      <c r="GEH92" s="4"/>
      <c r="GEI92" s="4"/>
      <c r="GEJ92" s="4"/>
      <c r="GEK92" s="5"/>
      <c r="GEL92" s="5"/>
      <c r="GEM92" s="4"/>
      <c r="GEN92" s="89"/>
      <c r="GEO92" s="4"/>
      <c r="GEP92" s="4"/>
      <c r="GEQ92" s="4"/>
      <c r="GER92" s="5"/>
      <c r="GES92" s="5"/>
      <c r="GET92" s="4"/>
      <c r="GEU92" s="89"/>
      <c r="GEV92" s="4"/>
      <c r="GEW92" s="4"/>
      <c r="GEX92" s="4"/>
      <c r="GEY92" s="5"/>
      <c r="GEZ92" s="5"/>
      <c r="GFA92" s="4"/>
      <c r="GFB92" s="89"/>
      <c r="GFC92" s="4"/>
      <c r="GFD92" s="4"/>
      <c r="GFE92" s="4"/>
      <c r="GFF92" s="5"/>
      <c r="GFG92" s="5"/>
      <c r="GFH92" s="4"/>
      <c r="GFI92" s="89"/>
      <c r="GFJ92" s="4"/>
      <c r="GFK92" s="4"/>
      <c r="GFL92" s="4"/>
      <c r="GFM92" s="5"/>
      <c r="GFN92" s="5"/>
      <c r="GFO92" s="4"/>
      <c r="GFP92" s="89"/>
      <c r="GFQ92" s="4"/>
      <c r="GFR92" s="4"/>
      <c r="GFS92" s="4"/>
      <c r="GFT92" s="5"/>
      <c r="GFU92" s="5"/>
      <c r="GFV92" s="4"/>
      <c r="GFW92" s="89"/>
      <c r="GFX92" s="4"/>
      <c r="GFY92" s="4"/>
      <c r="GFZ92" s="4"/>
      <c r="GGA92" s="5"/>
      <c r="GGB92" s="5"/>
      <c r="GGC92" s="4"/>
      <c r="GGD92" s="89"/>
      <c r="GGE92" s="4"/>
      <c r="GGF92" s="4"/>
      <c r="GGG92" s="4"/>
      <c r="GGH92" s="5"/>
      <c r="GGI92" s="5"/>
      <c r="GGJ92" s="4"/>
      <c r="GGK92" s="89"/>
      <c r="GGL92" s="4"/>
      <c r="GGM92" s="4"/>
      <c r="GGN92" s="4"/>
      <c r="GGO92" s="5"/>
      <c r="GGP92" s="5"/>
      <c r="GGQ92" s="4"/>
      <c r="GGR92" s="89"/>
      <c r="GGS92" s="4"/>
      <c r="GGT92" s="4"/>
      <c r="GGU92" s="4"/>
      <c r="GGV92" s="5"/>
      <c r="GGW92" s="5"/>
      <c r="GGX92" s="4"/>
      <c r="GGY92" s="89"/>
      <c r="GGZ92" s="4"/>
      <c r="GHA92" s="4"/>
      <c r="GHB92" s="4"/>
      <c r="GHC92" s="5"/>
      <c r="GHD92" s="5"/>
      <c r="GHE92" s="4"/>
      <c r="GHF92" s="89"/>
      <c r="GHG92" s="4"/>
      <c r="GHH92" s="4"/>
      <c r="GHI92" s="4"/>
      <c r="GHJ92" s="5"/>
      <c r="GHK92" s="5"/>
      <c r="GHL92" s="4"/>
      <c r="GHM92" s="89"/>
      <c r="GHN92" s="4"/>
      <c r="GHO92" s="4"/>
      <c r="GHP92" s="4"/>
      <c r="GHQ92" s="5"/>
      <c r="GHR92" s="5"/>
      <c r="GHS92" s="4"/>
      <c r="GHT92" s="89"/>
      <c r="GHU92" s="4"/>
      <c r="GHV92" s="4"/>
      <c r="GHW92" s="4"/>
      <c r="GHX92" s="5"/>
      <c r="GHY92" s="5"/>
      <c r="GHZ92" s="4"/>
      <c r="GIA92" s="89"/>
      <c r="GIB92" s="4"/>
      <c r="GIC92" s="4"/>
      <c r="GID92" s="4"/>
      <c r="GIE92" s="5"/>
      <c r="GIF92" s="5"/>
      <c r="GIG92" s="4"/>
      <c r="GIH92" s="89"/>
      <c r="GII92" s="4"/>
      <c r="GIJ92" s="4"/>
      <c r="GIK92" s="4"/>
      <c r="GIL92" s="5"/>
      <c r="GIM92" s="5"/>
      <c r="GIN92" s="4"/>
      <c r="GIO92" s="89"/>
      <c r="GIP92" s="4"/>
      <c r="GIQ92" s="4"/>
      <c r="GIR92" s="4"/>
      <c r="GIS92" s="5"/>
      <c r="GIT92" s="5"/>
      <c r="GIU92" s="4"/>
      <c r="GIV92" s="89"/>
      <c r="GIW92" s="4"/>
      <c r="GIX92" s="4"/>
      <c r="GIY92" s="4"/>
      <c r="GIZ92" s="5"/>
      <c r="GJA92" s="5"/>
      <c r="GJB92" s="4"/>
      <c r="GJC92" s="89"/>
      <c r="GJD92" s="4"/>
      <c r="GJE92" s="4"/>
      <c r="GJF92" s="4"/>
      <c r="GJG92" s="5"/>
      <c r="GJH92" s="5"/>
      <c r="GJI92" s="4"/>
      <c r="GJJ92" s="89"/>
      <c r="GJK92" s="4"/>
      <c r="GJL92" s="4"/>
      <c r="GJM92" s="4"/>
      <c r="GJN92" s="5"/>
      <c r="GJO92" s="5"/>
      <c r="GJP92" s="4"/>
      <c r="GJQ92" s="89"/>
      <c r="GJR92" s="4"/>
      <c r="GJS92" s="4"/>
      <c r="GJT92" s="4"/>
      <c r="GJU92" s="5"/>
      <c r="GJV92" s="5"/>
      <c r="GJW92" s="4"/>
      <c r="GJX92" s="89"/>
      <c r="GJY92" s="4"/>
      <c r="GJZ92" s="4"/>
      <c r="GKA92" s="4"/>
      <c r="GKB92" s="5"/>
      <c r="GKC92" s="5"/>
      <c r="GKD92" s="4"/>
      <c r="GKE92" s="89"/>
      <c r="GKF92" s="4"/>
      <c r="GKG92" s="4"/>
      <c r="GKH92" s="4"/>
      <c r="GKI92" s="5"/>
      <c r="GKJ92" s="5"/>
      <c r="GKK92" s="4"/>
      <c r="GKL92" s="89"/>
      <c r="GKM92" s="4"/>
      <c r="GKN92" s="4"/>
      <c r="GKO92" s="4"/>
      <c r="GKP92" s="5"/>
      <c r="GKQ92" s="5"/>
      <c r="GKR92" s="4"/>
      <c r="GKS92" s="89"/>
      <c r="GKT92" s="4"/>
      <c r="GKU92" s="4"/>
      <c r="GKV92" s="4"/>
      <c r="GKW92" s="5"/>
      <c r="GKX92" s="5"/>
      <c r="GKY92" s="4"/>
      <c r="GKZ92" s="89"/>
      <c r="GLA92" s="4"/>
      <c r="GLB92" s="4"/>
      <c r="GLC92" s="4"/>
      <c r="GLD92" s="5"/>
      <c r="GLE92" s="5"/>
      <c r="GLF92" s="4"/>
      <c r="GLG92" s="89"/>
      <c r="GLH92" s="4"/>
      <c r="GLI92" s="4"/>
      <c r="GLJ92" s="4"/>
      <c r="GLK92" s="5"/>
      <c r="GLL92" s="5"/>
      <c r="GLM92" s="4"/>
      <c r="GLN92" s="89"/>
      <c r="GLO92" s="4"/>
      <c r="GLP92" s="4"/>
      <c r="GLQ92" s="4"/>
      <c r="GLR92" s="5"/>
      <c r="GLS92" s="5"/>
      <c r="GLT92" s="4"/>
      <c r="GLU92" s="89"/>
      <c r="GLV92" s="4"/>
      <c r="GLW92" s="4"/>
      <c r="GLX92" s="4"/>
      <c r="GLY92" s="5"/>
      <c r="GLZ92" s="5"/>
      <c r="GMA92" s="4"/>
      <c r="GMB92" s="89"/>
      <c r="GMC92" s="4"/>
      <c r="GMD92" s="4"/>
      <c r="GME92" s="4"/>
      <c r="GMF92" s="5"/>
      <c r="GMG92" s="5"/>
      <c r="GMH92" s="4"/>
      <c r="GMI92" s="89"/>
      <c r="GMJ92" s="4"/>
      <c r="GMK92" s="4"/>
      <c r="GML92" s="4"/>
      <c r="GMM92" s="5"/>
      <c r="GMN92" s="5"/>
      <c r="GMO92" s="4"/>
      <c r="GMP92" s="89"/>
      <c r="GMQ92" s="4"/>
      <c r="GMR92" s="4"/>
      <c r="GMS92" s="4"/>
      <c r="GMT92" s="5"/>
      <c r="GMU92" s="5"/>
      <c r="GMV92" s="4"/>
      <c r="GMW92" s="89"/>
      <c r="GMX92" s="4"/>
      <c r="GMY92" s="4"/>
      <c r="GMZ92" s="4"/>
      <c r="GNA92" s="5"/>
      <c r="GNB92" s="5"/>
      <c r="GNC92" s="4"/>
      <c r="GND92" s="89"/>
      <c r="GNE92" s="4"/>
      <c r="GNF92" s="4"/>
      <c r="GNG92" s="4"/>
      <c r="GNH92" s="5"/>
      <c r="GNI92" s="5"/>
      <c r="GNJ92" s="4"/>
      <c r="GNK92" s="89"/>
      <c r="GNL92" s="4"/>
      <c r="GNM92" s="4"/>
      <c r="GNN92" s="4"/>
      <c r="GNO92" s="5"/>
      <c r="GNP92" s="5"/>
      <c r="GNQ92" s="4"/>
      <c r="GNR92" s="89"/>
      <c r="GNS92" s="4"/>
      <c r="GNT92" s="4"/>
      <c r="GNU92" s="4"/>
      <c r="GNV92" s="5"/>
      <c r="GNW92" s="5"/>
      <c r="GNX92" s="4"/>
      <c r="GNY92" s="89"/>
      <c r="GNZ92" s="4"/>
      <c r="GOA92" s="4"/>
      <c r="GOB92" s="4"/>
      <c r="GOC92" s="5"/>
      <c r="GOD92" s="5"/>
      <c r="GOE92" s="4"/>
      <c r="GOF92" s="89"/>
      <c r="GOG92" s="4"/>
      <c r="GOH92" s="4"/>
      <c r="GOI92" s="4"/>
      <c r="GOJ92" s="5"/>
      <c r="GOK92" s="5"/>
      <c r="GOL92" s="4"/>
      <c r="GOM92" s="89"/>
      <c r="GON92" s="4"/>
      <c r="GOO92" s="4"/>
      <c r="GOP92" s="4"/>
      <c r="GOQ92" s="5"/>
      <c r="GOR92" s="5"/>
      <c r="GOS92" s="4"/>
      <c r="GOT92" s="89"/>
      <c r="GOU92" s="4"/>
      <c r="GOV92" s="4"/>
      <c r="GOW92" s="4"/>
      <c r="GOX92" s="5"/>
      <c r="GOY92" s="5"/>
      <c r="GOZ92" s="4"/>
      <c r="GPA92" s="89"/>
      <c r="GPB92" s="4"/>
      <c r="GPC92" s="4"/>
      <c r="GPD92" s="4"/>
      <c r="GPE92" s="5"/>
      <c r="GPF92" s="5"/>
      <c r="GPG92" s="4"/>
      <c r="GPH92" s="89"/>
      <c r="GPI92" s="4"/>
      <c r="GPJ92" s="4"/>
      <c r="GPK92" s="4"/>
      <c r="GPL92" s="5"/>
      <c r="GPM92" s="5"/>
      <c r="GPN92" s="4"/>
      <c r="GPO92" s="89"/>
      <c r="GPP92" s="4"/>
      <c r="GPQ92" s="4"/>
      <c r="GPR92" s="4"/>
      <c r="GPS92" s="5"/>
      <c r="GPT92" s="5"/>
      <c r="GPU92" s="4"/>
      <c r="GPV92" s="89"/>
      <c r="GPW92" s="4"/>
      <c r="GPX92" s="4"/>
      <c r="GPY92" s="4"/>
      <c r="GPZ92" s="5"/>
      <c r="GQA92" s="5"/>
      <c r="GQB92" s="4"/>
      <c r="GQC92" s="89"/>
      <c r="GQD92" s="4"/>
      <c r="GQE92" s="4"/>
      <c r="GQF92" s="4"/>
      <c r="GQG92" s="5"/>
      <c r="GQH92" s="5"/>
      <c r="GQI92" s="4"/>
      <c r="GQJ92" s="89"/>
      <c r="GQK92" s="4"/>
      <c r="GQL92" s="4"/>
      <c r="GQM92" s="4"/>
      <c r="GQN92" s="5"/>
      <c r="GQO92" s="5"/>
      <c r="GQP92" s="4"/>
      <c r="GQQ92" s="89"/>
      <c r="GQR92" s="4"/>
      <c r="GQS92" s="4"/>
      <c r="GQT92" s="4"/>
      <c r="GQU92" s="5"/>
      <c r="GQV92" s="5"/>
      <c r="GQW92" s="4"/>
      <c r="GQX92" s="89"/>
      <c r="GQY92" s="4"/>
      <c r="GQZ92" s="4"/>
      <c r="GRA92" s="4"/>
      <c r="GRB92" s="5"/>
      <c r="GRC92" s="5"/>
      <c r="GRD92" s="4"/>
      <c r="GRE92" s="89"/>
      <c r="GRF92" s="4"/>
      <c r="GRG92" s="4"/>
      <c r="GRH92" s="4"/>
      <c r="GRI92" s="5"/>
      <c r="GRJ92" s="5"/>
      <c r="GRK92" s="4"/>
      <c r="GRL92" s="89"/>
      <c r="GRM92" s="4"/>
      <c r="GRN92" s="4"/>
      <c r="GRO92" s="4"/>
      <c r="GRP92" s="5"/>
      <c r="GRQ92" s="5"/>
      <c r="GRR92" s="4"/>
      <c r="GRS92" s="89"/>
      <c r="GRT92" s="4"/>
      <c r="GRU92" s="4"/>
      <c r="GRV92" s="4"/>
      <c r="GRW92" s="5"/>
      <c r="GRX92" s="5"/>
      <c r="GRY92" s="4"/>
      <c r="GRZ92" s="89"/>
      <c r="GSA92" s="4"/>
      <c r="GSB92" s="4"/>
      <c r="GSC92" s="4"/>
      <c r="GSD92" s="5"/>
      <c r="GSE92" s="5"/>
      <c r="GSF92" s="4"/>
      <c r="GSG92" s="89"/>
      <c r="GSH92" s="4"/>
      <c r="GSI92" s="4"/>
      <c r="GSJ92" s="4"/>
      <c r="GSK92" s="5"/>
      <c r="GSL92" s="5"/>
      <c r="GSM92" s="4"/>
      <c r="GSN92" s="89"/>
      <c r="GSO92" s="4"/>
      <c r="GSP92" s="4"/>
      <c r="GSQ92" s="4"/>
      <c r="GSR92" s="5"/>
      <c r="GSS92" s="5"/>
      <c r="GST92" s="4"/>
      <c r="GSU92" s="89"/>
      <c r="GSV92" s="4"/>
      <c r="GSW92" s="4"/>
      <c r="GSX92" s="4"/>
      <c r="GSY92" s="5"/>
      <c r="GSZ92" s="5"/>
      <c r="GTA92" s="4"/>
      <c r="GTB92" s="89"/>
      <c r="GTC92" s="4"/>
      <c r="GTD92" s="4"/>
      <c r="GTE92" s="4"/>
      <c r="GTF92" s="5"/>
      <c r="GTG92" s="5"/>
      <c r="GTH92" s="4"/>
      <c r="GTI92" s="89"/>
      <c r="GTJ92" s="4"/>
      <c r="GTK92" s="4"/>
      <c r="GTL92" s="4"/>
      <c r="GTM92" s="5"/>
      <c r="GTN92" s="5"/>
      <c r="GTO92" s="4"/>
      <c r="GTP92" s="89"/>
      <c r="GTQ92" s="4"/>
      <c r="GTR92" s="4"/>
      <c r="GTS92" s="4"/>
      <c r="GTT92" s="5"/>
      <c r="GTU92" s="5"/>
      <c r="GTV92" s="4"/>
      <c r="GTW92" s="89"/>
      <c r="GTX92" s="4"/>
      <c r="GTY92" s="4"/>
      <c r="GTZ92" s="4"/>
      <c r="GUA92" s="5"/>
      <c r="GUB92" s="5"/>
      <c r="GUC92" s="4"/>
      <c r="GUD92" s="89"/>
      <c r="GUE92" s="4"/>
      <c r="GUF92" s="4"/>
      <c r="GUG92" s="4"/>
      <c r="GUH92" s="5"/>
      <c r="GUI92" s="5"/>
      <c r="GUJ92" s="4"/>
      <c r="GUK92" s="89"/>
      <c r="GUL92" s="4"/>
      <c r="GUM92" s="4"/>
      <c r="GUN92" s="4"/>
      <c r="GUO92" s="5"/>
      <c r="GUP92" s="5"/>
      <c r="GUQ92" s="4"/>
      <c r="GUR92" s="89"/>
      <c r="GUS92" s="4"/>
      <c r="GUT92" s="4"/>
      <c r="GUU92" s="4"/>
      <c r="GUV92" s="5"/>
      <c r="GUW92" s="5"/>
      <c r="GUX92" s="4"/>
      <c r="GUY92" s="89"/>
      <c r="GUZ92" s="4"/>
      <c r="GVA92" s="4"/>
      <c r="GVB92" s="4"/>
      <c r="GVC92" s="5"/>
      <c r="GVD92" s="5"/>
      <c r="GVE92" s="4"/>
      <c r="GVF92" s="89"/>
      <c r="GVG92" s="4"/>
      <c r="GVH92" s="4"/>
      <c r="GVI92" s="4"/>
      <c r="GVJ92" s="5"/>
      <c r="GVK92" s="5"/>
      <c r="GVL92" s="4"/>
      <c r="GVM92" s="89"/>
      <c r="GVN92" s="4"/>
      <c r="GVO92" s="4"/>
      <c r="GVP92" s="4"/>
      <c r="GVQ92" s="5"/>
      <c r="GVR92" s="5"/>
      <c r="GVS92" s="4"/>
      <c r="GVT92" s="89"/>
      <c r="GVU92" s="4"/>
      <c r="GVV92" s="4"/>
      <c r="GVW92" s="4"/>
      <c r="GVX92" s="5"/>
      <c r="GVY92" s="5"/>
      <c r="GVZ92" s="4"/>
      <c r="GWA92" s="89"/>
      <c r="GWB92" s="4"/>
      <c r="GWC92" s="4"/>
      <c r="GWD92" s="4"/>
      <c r="GWE92" s="5"/>
      <c r="GWF92" s="5"/>
      <c r="GWG92" s="4"/>
      <c r="GWH92" s="89"/>
      <c r="GWI92" s="4"/>
      <c r="GWJ92" s="4"/>
      <c r="GWK92" s="4"/>
      <c r="GWL92" s="5"/>
      <c r="GWM92" s="5"/>
      <c r="GWN92" s="4"/>
      <c r="GWO92" s="89"/>
      <c r="GWP92" s="4"/>
      <c r="GWQ92" s="4"/>
      <c r="GWR92" s="4"/>
      <c r="GWS92" s="5"/>
      <c r="GWT92" s="5"/>
      <c r="GWU92" s="4"/>
      <c r="GWV92" s="89"/>
      <c r="GWW92" s="4"/>
      <c r="GWX92" s="4"/>
      <c r="GWY92" s="4"/>
      <c r="GWZ92" s="5"/>
      <c r="GXA92" s="5"/>
      <c r="GXB92" s="4"/>
      <c r="GXC92" s="89"/>
      <c r="GXD92" s="4"/>
      <c r="GXE92" s="4"/>
      <c r="GXF92" s="4"/>
      <c r="GXG92" s="5"/>
      <c r="GXH92" s="5"/>
      <c r="GXI92" s="4"/>
      <c r="GXJ92" s="89"/>
      <c r="GXK92" s="4"/>
      <c r="GXL92" s="4"/>
      <c r="GXM92" s="4"/>
      <c r="GXN92" s="5"/>
      <c r="GXO92" s="5"/>
      <c r="GXP92" s="4"/>
      <c r="GXQ92" s="89"/>
      <c r="GXR92" s="4"/>
      <c r="GXS92" s="4"/>
      <c r="GXT92" s="4"/>
      <c r="GXU92" s="5"/>
      <c r="GXV92" s="5"/>
      <c r="GXW92" s="4"/>
      <c r="GXX92" s="89"/>
      <c r="GXY92" s="4"/>
      <c r="GXZ92" s="4"/>
      <c r="GYA92" s="4"/>
      <c r="GYB92" s="5"/>
      <c r="GYC92" s="5"/>
      <c r="GYD92" s="4"/>
      <c r="GYE92" s="89"/>
      <c r="GYF92" s="4"/>
      <c r="GYG92" s="4"/>
      <c r="GYH92" s="4"/>
      <c r="GYI92" s="5"/>
      <c r="GYJ92" s="5"/>
      <c r="GYK92" s="4"/>
      <c r="GYL92" s="89"/>
      <c r="GYM92" s="4"/>
      <c r="GYN92" s="4"/>
      <c r="GYO92" s="4"/>
      <c r="GYP92" s="5"/>
      <c r="GYQ92" s="5"/>
      <c r="GYR92" s="4"/>
      <c r="GYS92" s="89"/>
      <c r="GYT92" s="4"/>
      <c r="GYU92" s="4"/>
      <c r="GYV92" s="4"/>
      <c r="GYW92" s="5"/>
      <c r="GYX92" s="5"/>
      <c r="GYY92" s="4"/>
      <c r="GYZ92" s="89"/>
      <c r="GZA92" s="4"/>
      <c r="GZB92" s="4"/>
      <c r="GZC92" s="4"/>
      <c r="GZD92" s="5"/>
      <c r="GZE92" s="5"/>
      <c r="GZF92" s="4"/>
      <c r="GZG92" s="89"/>
      <c r="GZH92" s="4"/>
      <c r="GZI92" s="4"/>
      <c r="GZJ92" s="4"/>
      <c r="GZK92" s="5"/>
      <c r="GZL92" s="5"/>
      <c r="GZM92" s="4"/>
      <c r="GZN92" s="89"/>
      <c r="GZO92" s="4"/>
      <c r="GZP92" s="4"/>
      <c r="GZQ92" s="4"/>
      <c r="GZR92" s="5"/>
      <c r="GZS92" s="5"/>
      <c r="GZT92" s="4"/>
      <c r="GZU92" s="89"/>
      <c r="GZV92" s="4"/>
      <c r="GZW92" s="4"/>
      <c r="GZX92" s="4"/>
      <c r="GZY92" s="5"/>
      <c r="GZZ92" s="5"/>
      <c r="HAA92" s="4"/>
      <c r="HAB92" s="89"/>
      <c r="HAC92" s="4"/>
      <c r="HAD92" s="4"/>
      <c r="HAE92" s="4"/>
      <c r="HAF92" s="5"/>
      <c r="HAG92" s="5"/>
      <c r="HAH92" s="4"/>
      <c r="HAI92" s="89"/>
      <c r="HAJ92" s="4"/>
      <c r="HAK92" s="4"/>
      <c r="HAL92" s="4"/>
      <c r="HAM92" s="5"/>
      <c r="HAN92" s="5"/>
      <c r="HAO92" s="4"/>
      <c r="HAP92" s="89"/>
      <c r="HAQ92" s="4"/>
      <c r="HAR92" s="4"/>
      <c r="HAS92" s="4"/>
      <c r="HAT92" s="5"/>
      <c r="HAU92" s="5"/>
      <c r="HAV92" s="4"/>
      <c r="HAW92" s="89"/>
      <c r="HAX92" s="4"/>
      <c r="HAY92" s="4"/>
      <c r="HAZ92" s="4"/>
      <c r="HBA92" s="5"/>
      <c r="HBB92" s="5"/>
      <c r="HBC92" s="4"/>
      <c r="HBD92" s="89"/>
      <c r="HBE92" s="4"/>
      <c r="HBF92" s="4"/>
      <c r="HBG92" s="4"/>
      <c r="HBH92" s="5"/>
      <c r="HBI92" s="5"/>
      <c r="HBJ92" s="4"/>
      <c r="HBK92" s="89"/>
      <c r="HBL92" s="4"/>
      <c r="HBM92" s="4"/>
      <c r="HBN92" s="4"/>
      <c r="HBO92" s="5"/>
      <c r="HBP92" s="5"/>
      <c r="HBQ92" s="4"/>
      <c r="HBR92" s="89"/>
      <c r="HBS92" s="4"/>
      <c r="HBT92" s="4"/>
      <c r="HBU92" s="4"/>
      <c r="HBV92" s="5"/>
      <c r="HBW92" s="5"/>
      <c r="HBX92" s="4"/>
      <c r="HBY92" s="89"/>
      <c r="HBZ92" s="4"/>
      <c r="HCA92" s="4"/>
      <c r="HCB92" s="4"/>
      <c r="HCC92" s="5"/>
      <c r="HCD92" s="5"/>
      <c r="HCE92" s="4"/>
      <c r="HCF92" s="89"/>
      <c r="HCG92" s="4"/>
      <c r="HCH92" s="4"/>
      <c r="HCI92" s="4"/>
      <c r="HCJ92" s="5"/>
      <c r="HCK92" s="5"/>
      <c r="HCL92" s="4"/>
      <c r="HCM92" s="89"/>
      <c r="HCN92" s="4"/>
      <c r="HCO92" s="4"/>
      <c r="HCP92" s="4"/>
      <c r="HCQ92" s="5"/>
      <c r="HCR92" s="5"/>
      <c r="HCS92" s="4"/>
      <c r="HCT92" s="89"/>
      <c r="HCU92" s="4"/>
      <c r="HCV92" s="4"/>
      <c r="HCW92" s="4"/>
      <c r="HCX92" s="5"/>
      <c r="HCY92" s="5"/>
      <c r="HCZ92" s="4"/>
      <c r="HDA92" s="89"/>
      <c r="HDB92" s="4"/>
      <c r="HDC92" s="4"/>
      <c r="HDD92" s="4"/>
      <c r="HDE92" s="5"/>
      <c r="HDF92" s="5"/>
      <c r="HDG92" s="4"/>
      <c r="HDH92" s="89"/>
      <c r="HDI92" s="4"/>
      <c r="HDJ92" s="4"/>
      <c r="HDK92" s="4"/>
      <c r="HDL92" s="5"/>
      <c r="HDM92" s="5"/>
      <c r="HDN92" s="4"/>
      <c r="HDO92" s="89"/>
      <c r="HDP92" s="4"/>
      <c r="HDQ92" s="4"/>
      <c r="HDR92" s="4"/>
      <c r="HDS92" s="5"/>
      <c r="HDT92" s="5"/>
      <c r="HDU92" s="4"/>
      <c r="HDV92" s="89"/>
      <c r="HDW92" s="4"/>
      <c r="HDX92" s="4"/>
      <c r="HDY92" s="4"/>
      <c r="HDZ92" s="5"/>
      <c r="HEA92" s="5"/>
      <c r="HEB92" s="4"/>
      <c r="HEC92" s="89"/>
      <c r="HED92" s="4"/>
      <c r="HEE92" s="4"/>
      <c r="HEF92" s="4"/>
      <c r="HEG92" s="5"/>
      <c r="HEH92" s="5"/>
      <c r="HEI92" s="4"/>
      <c r="HEJ92" s="89"/>
      <c r="HEK92" s="4"/>
      <c r="HEL92" s="4"/>
      <c r="HEM92" s="4"/>
      <c r="HEN92" s="5"/>
      <c r="HEO92" s="5"/>
      <c r="HEP92" s="4"/>
      <c r="HEQ92" s="89"/>
      <c r="HER92" s="4"/>
      <c r="HES92" s="4"/>
      <c r="HET92" s="4"/>
      <c r="HEU92" s="5"/>
      <c r="HEV92" s="5"/>
      <c r="HEW92" s="4"/>
      <c r="HEX92" s="89"/>
      <c r="HEY92" s="4"/>
      <c r="HEZ92" s="4"/>
      <c r="HFA92" s="4"/>
      <c r="HFB92" s="5"/>
      <c r="HFC92" s="5"/>
      <c r="HFD92" s="4"/>
      <c r="HFE92" s="89"/>
      <c r="HFF92" s="4"/>
      <c r="HFG92" s="4"/>
      <c r="HFH92" s="4"/>
      <c r="HFI92" s="5"/>
      <c r="HFJ92" s="5"/>
      <c r="HFK92" s="4"/>
      <c r="HFL92" s="89"/>
      <c r="HFM92" s="4"/>
      <c r="HFN92" s="4"/>
      <c r="HFO92" s="4"/>
      <c r="HFP92" s="5"/>
      <c r="HFQ92" s="5"/>
      <c r="HFR92" s="4"/>
      <c r="HFS92" s="89"/>
      <c r="HFT92" s="4"/>
      <c r="HFU92" s="4"/>
      <c r="HFV92" s="4"/>
      <c r="HFW92" s="5"/>
      <c r="HFX92" s="5"/>
      <c r="HFY92" s="4"/>
      <c r="HFZ92" s="89"/>
      <c r="HGA92" s="4"/>
      <c r="HGB92" s="4"/>
      <c r="HGC92" s="4"/>
      <c r="HGD92" s="5"/>
      <c r="HGE92" s="5"/>
      <c r="HGF92" s="4"/>
      <c r="HGG92" s="89"/>
      <c r="HGH92" s="4"/>
      <c r="HGI92" s="4"/>
      <c r="HGJ92" s="4"/>
      <c r="HGK92" s="5"/>
      <c r="HGL92" s="5"/>
      <c r="HGM92" s="4"/>
      <c r="HGN92" s="89"/>
      <c r="HGO92" s="4"/>
      <c r="HGP92" s="4"/>
      <c r="HGQ92" s="4"/>
      <c r="HGR92" s="5"/>
      <c r="HGS92" s="5"/>
      <c r="HGT92" s="4"/>
      <c r="HGU92" s="89"/>
      <c r="HGV92" s="4"/>
      <c r="HGW92" s="4"/>
      <c r="HGX92" s="4"/>
      <c r="HGY92" s="5"/>
      <c r="HGZ92" s="5"/>
      <c r="HHA92" s="4"/>
      <c r="HHB92" s="89"/>
      <c r="HHC92" s="4"/>
      <c r="HHD92" s="4"/>
      <c r="HHE92" s="4"/>
      <c r="HHF92" s="5"/>
      <c r="HHG92" s="5"/>
      <c r="HHH92" s="4"/>
      <c r="HHI92" s="89"/>
      <c r="HHJ92" s="4"/>
      <c r="HHK92" s="4"/>
      <c r="HHL92" s="4"/>
      <c r="HHM92" s="5"/>
      <c r="HHN92" s="5"/>
      <c r="HHO92" s="4"/>
      <c r="HHP92" s="89"/>
      <c r="HHQ92" s="4"/>
      <c r="HHR92" s="4"/>
      <c r="HHS92" s="4"/>
      <c r="HHT92" s="5"/>
      <c r="HHU92" s="5"/>
      <c r="HHV92" s="4"/>
      <c r="HHW92" s="89"/>
      <c r="HHX92" s="4"/>
      <c r="HHY92" s="4"/>
      <c r="HHZ92" s="4"/>
      <c r="HIA92" s="5"/>
      <c r="HIB92" s="5"/>
      <c r="HIC92" s="4"/>
      <c r="HID92" s="89"/>
      <c r="HIE92" s="4"/>
      <c r="HIF92" s="4"/>
      <c r="HIG92" s="4"/>
      <c r="HIH92" s="5"/>
      <c r="HII92" s="5"/>
      <c r="HIJ92" s="4"/>
      <c r="HIK92" s="89"/>
      <c r="HIL92" s="4"/>
      <c r="HIM92" s="4"/>
      <c r="HIN92" s="4"/>
      <c r="HIO92" s="5"/>
      <c r="HIP92" s="5"/>
      <c r="HIQ92" s="4"/>
      <c r="HIR92" s="89"/>
      <c r="HIS92" s="4"/>
      <c r="HIT92" s="4"/>
      <c r="HIU92" s="4"/>
      <c r="HIV92" s="5"/>
      <c r="HIW92" s="5"/>
      <c r="HIX92" s="4"/>
      <c r="HIY92" s="89"/>
      <c r="HIZ92" s="4"/>
      <c r="HJA92" s="4"/>
      <c r="HJB92" s="4"/>
      <c r="HJC92" s="5"/>
      <c r="HJD92" s="5"/>
      <c r="HJE92" s="4"/>
      <c r="HJF92" s="89"/>
      <c r="HJG92" s="4"/>
      <c r="HJH92" s="4"/>
      <c r="HJI92" s="4"/>
      <c r="HJJ92" s="5"/>
      <c r="HJK92" s="5"/>
      <c r="HJL92" s="4"/>
      <c r="HJM92" s="89"/>
      <c r="HJN92" s="4"/>
      <c r="HJO92" s="4"/>
      <c r="HJP92" s="4"/>
      <c r="HJQ92" s="5"/>
      <c r="HJR92" s="5"/>
      <c r="HJS92" s="4"/>
      <c r="HJT92" s="89"/>
      <c r="HJU92" s="4"/>
      <c r="HJV92" s="4"/>
      <c r="HJW92" s="4"/>
      <c r="HJX92" s="5"/>
      <c r="HJY92" s="5"/>
      <c r="HJZ92" s="4"/>
      <c r="HKA92" s="89"/>
      <c r="HKB92" s="4"/>
      <c r="HKC92" s="4"/>
      <c r="HKD92" s="4"/>
      <c r="HKE92" s="5"/>
      <c r="HKF92" s="5"/>
      <c r="HKG92" s="4"/>
      <c r="HKH92" s="89"/>
      <c r="HKI92" s="4"/>
      <c r="HKJ92" s="4"/>
      <c r="HKK92" s="4"/>
      <c r="HKL92" s="5"/>
      <c r="HKM92" s="5"/>
      <c r="HKN92" s="4"/>
      <c r="HKO92" s="89"/>
      <c r="HKP92" s="4"/>
      <c r="HKQ92" s="4"/>
      <c r="HKR92" s="4"/>
      <c r="HKS92" s="5"/>
      <c r="HKT92" s="5"/>
      <c r="HKU92" s="4"/>
      <c r="HKV92" s="89"/>
      <c r="HKW92" s="4"/>
      <c r="HKX92" s="4"/>
      <c r="HKY92" s="4"/>
      <c r="HKZ92" s="5"/>
      <c r="HLA92" s="5"/>
      <c r="HLB92" s="4"/>
      <c r="HLC92" s="89"/>
      <c r="HLD92" s="4"/>
      <c r="HLE92" s="4"/>
      <c r="HLF92" s="4"/>
      <c r="HLG92" s="5"/>
      <c r="HLH92" s="5"/>
      <c r="HLI92" s="4"/>
      <c r="HLJ92" s="89"/>
      <c r="HLK92" s="4"/>
      <c r="HLL92" s="4"/>
      <c r="HLM92" s="4"/>
      <c r="HLN92" s="5"/>
      <c r="HLO92" s="5"/>
      <c r="HLP92" s="4"/>
      <c r="HLQ92" s="89"/>
      <c r="HLR92" s="4"/>
      <c r="HLS92" s="4"/>
      <c r="HLT92" s="4"/>
      <c r="HLU92" s="5"/>
      <c r="HLV92" s="5"/>
      <c r="HLW92" s="4"/>
      <c r="HLX92" s="89"/>
      <c r="HLY92" s="4"/>
      <c r="HLZ92" s="4"/>
      <c r="HMA92" s="4"/>
      <c r="HMB92" s="5"/>
      <c r="HMC92" s="5"/>
      <c r="HMD92" s="4"/>
      <c r="HME92" s="89"/>
      <c r="HMF92" s="4"/>
      <c r="HMG92" s="4"/>
      <c r="HMH92" s="4"/>
      <c r="HMI92" s="5"/>
      <c r="HMJ92" s="5"/>
      <c r="HMK92" s="4"/>
      <c r="HML92" s="89"/>
      <c r="HMM92" s="4"/>
      <c r="HMN92" s="4"/>
      <c r="HMO92" s="4"/>
      <c r="HMP92" s="5"/>
      <c r="HMQ92" s="5"/>
      <c r="HMR92" s="4"/>
      <c r="HMS92" s="89"/>
      <c r="HMT92" s="4"/>
      <c r="HMU92" s="4"/>
      <c r="HMV92" s="4"/>
      <c r="HMW92" s="5"/>
      <c r="HMX92" s="5"/>
      <c r="HMY92" s="4"/>
      <c r="HMZ92" s="89"/>
      <c r="HNA92" s="4"/>
      <c r="HNB92" s="4"/>
      <c r="HNC92" s="4"/>
      <c r="HND92" s="5"/>
      <c r="HNE92" s="5"/>
      <c r="HNF92" s="4"/>
      <c r="HNG92" s="89"/>
      <c r="HNH92" s="4"/>
      <c r="HNI92" s="4"/>
      <c r="HNJ92" s="4"/>
      <c r="HNK92" s="5"/>
      <c r="HNL92" s="5"/>
      <c r="HNM92" s="4"/>
      <c r="HNN92" s="89"/>
      <c r="HNO92" s="4"/>
      <c r="HNP92" s="4"/>
      <c r="HNQ92" s="4"/>
      <c r="HNR92" s="5"/>
      <c r="HNS92" s="5"/>
      <c r="HNT92" s="4"/>
      <c r="HNU92" s="89"/>
      <c r="HNV92" s="4"/>
      <c r="HNW92" s="4"/>
      <c r="HNX92" s="4"/>
      <c r="HNY92" s="5"/>
      <c r="HNZ92" s="5"/>
      <c r="HOA92" s="4"/>
      <c r="HOB92" s="89"/>
      <c r="HOC92" s="4"/>
      <c r="HOD92" s="4"/>
      <c r="HOE92" s="4"/>
      <c r="HOF92" s="5"/>
      <c r="HOG92" s="5"/>
      <c r="HOH92" s="4"/>
      <c r="HOI92" s="89"/>
      <c r="HOJ92" s="4"/>
      <c r="HOK92" s="4"/>
      <c r="HOL92" s="4"/>
      <c r="HOM92" s="5"/>
      <c r="HON92" s="5"/>
      <c r="HOO92" s="4"/>
      <c r="HOP92" s="89"/>
      <c r="HOQ92" s="4"/>
      <c r="HOR92" s="4"/>
      <c r="HOS92" s="4"/>
      <c r="HOT92" s="5"/>
      <c r="HOU92" s="5"/>
      <c r="HOV92" s="4"/>
      <c r="HOW92" s="89"/>
      <c r="HOX92" s="4"/>
      <c r="HOY92" s="4"/>
      <c r="HOZ92" s="4"/>
      <c r="HPA92" s="5"/>
      <c r="HPB92" s="5"/>
      <c r="HPC92" s="4"/>
      <c r="HPD92" s="89"/>
      <c r="HPE92" s="4"/>
      <c r="HPF92" s="4"/>
      <c r="HPG92" s="4"/>
      <c r="HPH92" s="5"/>
      <c r="HPI92" s="5"/>
      <c r="HPJ92" s="4"/>
      <c r="HPK92" s="89"/>
      <c r="HPL92" s="4"/>
      <c r="HPM92" s="4"/>
      <c r="HPN92" s="4"/>
      <c r="HPO92" s="5"/>
      <c r="HPP92" s="5"/>
      <c r="HPQ92" s="4"/>
      <c r="HPR92" s="89"/>
      <c r="HPS92" s="4"/>
      <c r="HPT92" s="4"/>
      <c r="HPU92" s="4"/>
      <c r="HPV92" s="5"/>
      <c r="HPW92" s="5"/>
      <c r="HPX92" s="4"/>
      <c r="HPY92" s="89"/>
      <c r="HPZ92" s="4"/>
      <c r="HQA92" s="4"/>
      <c r="HQB92" s="4"/>
      <c r="HQC92" s="5"/>
      <c r="HQD92" s="5"/>
      <c r="HQE92" s="4"/>
      <c r="HQF92" s="89"/>
      <c r="HQG92" s="4"/>
      <c r="HQH92" s="4"/>
      <c r="HQI92" s="4"/>
      <c r="HQJ92" s="5"/>
      <c r="HQK92" s="5"/>
      <c r="HQL92" s="4"/>
      <c r="HQM92" s="89"/>
      <c r="HQN92" s="4"/>
      <c r="HQO92" s="4"/>
      <c r="HQP92" s="4"/>
      <c r="HQQ92" s="5"/>
      <c r="HQR92" s="5"/>
      <c r="HQS92" s="4"/>
      <c r="HQT92" s="89"/>
      <c r="HQU92" s="4"/>
      <c r="HQV92" s="4"/>
      <c r="HQW92" s="4"/>
      <c r="HQX92" s="5"/>
      <c r="HQY92" s="5"/>
      <c r="HQZ92" s="4"/>
      <c r="HRA92" s="89"/>
      <c r="HRB92" s="4"/>
      <c r="HRC92" s="4"/>
      <c r="HRD92" s="4"/>
      <c r="HRE92" s="5"/>
      <c r="HRF92" s="5"/>
      <c r="HRG92" s="4"/>
      <c r="HRH92" s="89"/>
      <c r="HRI92" s="4"/>
      <c r="HRJ92" s="4"/>
      <c r="HRK92" s="4"/>
      <c r="HRL92" s="5"/>
      <c r="HRM92" s="5"/>
      <c r="HRN92" s="4"/>
      <c r="HRO92" s="89"/>
      <c r="HRP92" s="4"/>
      <c r="HRQ92" s="4"/>
      <c r="HRR92" s="4"/>
      <c r="HRS92" s="5"/>
      <c r="HRT92" s="5"/>
      <c r="HRU92" s="4"/>
      <c r="HRV92" s="89"/>
      <c r="HRW92" s="4"/>
      <c r="HRX92" s="4"/>
      <c r="HRY92" s="4"/>
      <c r="HRZ92" s="5"/>
      <c r="HSA92" s="5"/>
      <c r="HSB92" s="4"/>
      <c r="HSC92" s="89"/>
      <c r="HSD92" s="4"/>
      <c r="HSE92" s="4"/>
      <c r="HSF92" s="4"/>
      <c r="HSG92" s="5"/>
      <c r="HSH92" s="5"/>
      <c r="HSI92" s="4"/>
      <c r="HSJ92" s="89"/>
      <c r="HSK92" s="4"/>
      <c r="HSL92" s="4"/>
      <c r="HSM92" s="4"/>
      <c r="HSN92" s="5"/>
      <c r="HSO92" s="5"/>
      <c r="HSP92" s="4"/>
      <c r="HSQ92" s="89"/>
      <c r="HSR92" s="4"/>
      <c r="HSS92" s="4"/>
      <c r="HST92" s="4"/>
      <c r="HSU92" s="5"/>
      <c r="HSV92" s="5"/>
      <c r="HSW92" s="4"/>
      <c r="HSX92" s="89"/>
      <c r="HSY92" s="4"/>
      <c r="HSZ92" s="4"/>
      <c r="HTA92" s="4"/>
      <c r="HTB92" s="5"/>
      <c r="HTC92" s="5"/>
      <c r="HTD92" s="4"/>
      <c r="HTE92" s="89"/>
      <c r="HTF92" s="4"/>
      <c r="HTG92" s="4"/>
      <c r="HTH92" s="4"/>
      <c r="HTI92" s="5"/>
      <c r="HTJ92" s="5"/>
      <c r="HTK92" s="4"/>
      <c r="HTL92" s="89"/>
      <c r="HTM92" s="4"/>
      <c r="HTN92" s="4"/>
      <c r="HTO92" s="4"/>
      <c r="HTP92" s="5"/>
      <c r="HTQ92" s="5"/>
      <c r="HTR92" s="4"/>
      <c r="HTS92" s="89"/>
      <c r="HTT92" s="4"/>
      <c r="HTU92" s="4"/>
      <c r="HTV92" s="4"/>
      <c r="HTW92" s="5"/>
      <c r="HTX92" s="5"/>
      <c r="HTY92" s="4"/>
      <c r="HTZ92" s="89"/>
      <c r="HUA92" s="4"/>
      <c r="HUB92" s="4"/>
      <c r="HUC92" s="4"/>
      <c r="HUD92" s="5"/>
      <c r="HUE92" s="5"/>
      <c r="HUF92" s="4"/>
      <c r="HUG92" s="89"/>
      <c r="HUH92" s="4"/>
      <c r="HUI92" s="4"/>
      <c r="HUJ92" s="4"/>
      <c r="HUK92" s="5"/>
      <c r="HUL92" s="5"/>
      <c r="HUM92" s="4"/>
      <c r="HUN92" s="89"/>
      <c r="HUO92" s="4"/>
      <c r="HUP92" s="4"/>
      <c r="HUQ92" s="4"/>
      <c r="HUR92" s="5"/>
      <c r="HUS92" s="5"/>
      <c r="HUT92" s="4"/>
      <c r="HUU92" s="89"/>
      <c r="HUV92" s="4"/>
      <c r="HUW92" s="4"/>
      <c r="HUX92" s="4"/>
      <c r="HUY92" s="5"/>
      <c r="HUZ92" s="5"/>
      <c r="HVA92" s="4"/>
      <c r="HVB92" s="89"/>
      <c r="HVC92" s="4"/>
      <c r="HVD92" s="4"/>
      <c r="HVE92" s="4"/>
      <c r="HVF92" s="5"/>
      <c r="HVG92" s="5"/>
      <c r="HVH92" s="4"/>
      <c r="HVI92" s="89"/>
      <c r="HVJ92" s="4"/>
      <c r="HVK92" s="4"/>
      <c r="HVL92" s="4"/>
      <c r="HVM92" s="5"/>
      <c r="HVN92" s="5"/>
      <c r="HVO92" s="4"/>
      <c r="HVP92" s="89"/>
      <c r="HVQ92" s="4"/>
      <c r="HVR92" s="4"/>
      <c r="HVS92" s="4"/>
      <c r="HVT92" s="5"/>
      <c r="HVU92" s="5"/>
      <c r="HVV92" s="4"/>
      <c r="HVW92" s="89"/>
      <c r="HVX92" s="4"/>
      <c r="HVY92" s="4"/>
      <c r="HVZ92" s="4"/>
      <c r="HWA92" s="5"/>
      <c r="HWB92" s="5"/>
      <c r="HWC92" s="4"/>
      <c r="HWD92" s="89"/>
      <c r="HWE92" s="4"/>
      <c r="HWF92" s="4"/>
      <c r="HWG92" s="4"/>
      <c r="HWH92" s="5"/>
      <c r="HWI92" s="5"/>
      <c r="HWJ92" s="4"/>
      <c r="HWK92" s="89"/>
      <c r="HWL92" s="4"/>
      <c r="HWM92" s="4"/>
      <c r="HWN92" s="4"/>
      <c r="HWO92" s="5"/>
      <c r="HWP92" s="5"/>
      <c r="HWQ92" s="4"/>
      <c r="HWR92" s="89"/>
      <c r="HWS92" s="4"/>
      <c r="HWT92" s="4"/>
      <c r="HWU92" s="4"/>
      <c r="HWV92" s="5"/>
      <c r="HWW92" s="5"/>
      <c r="HWX92" s="4"/>
      <c r="HWY92" s="89"/>
      <c r="HWZ92" s="4"/>
      <c r="HXA92" s="4"/>
      <c r="HXB92" s="4"/>
      <c r="HXC92" s="5"/>
      <c r="HXD92" s="5"/>
      <c r="HXE92" s="4"/>
      <c r="HXF92" s="89"/>
      <c r="HXG92" s="4"/>
      <c r="HXH92" s="4"/>
      <c r="HXI92" s="4"/>
      <c r="HXJ92" s="5"/>
      <c r="HXK92" s="5"/>
      <c r="HXL92" s="4"/>
      <c r="HXM92" s="89"/>
      <c r="HXN92" s="4"/>
      <c r="HXO92" s="4"/>
      <c r="HXP92" s="4"/>
      <c r="HXQ92" s="5"/>
      <c r="HXR92" s="5"/>
      <c r="HXS92" s="4"/>
      <c r="HXT92" s="89"/>
      <c r="HXU92" s="4"/>
      <c r="HXV92" s="4"/>
      <c r="HXW92" s="4"/>
      <c r="HXX92" s="5"/>
      <c r="HXY92" s="5"/>
      <c r="HXZ92" s="4"/>
      <c r="HYA92" s="89"/>
      <c r="HYB92" s="4"/>
      <c r="HYC92" s="4"/>
      <c r="HYD92" s="4"/>
      <c r="HYE92" s="5"/>
      <c r="HYF92" s="5"/>
      <c r="HYG92" s="4"/>
      <c r="HYH92" s="89"/>
      <c r="HYI92" s="4"/>
      <c r="HYJ92" s="4"/>
      <c r="HYK92" s="4"/>
      <c r="HYL92" s="5"/>
      <c r="HYM92" s="5"/>
      <c r="HYN92" s="4"/>
      <c r="HYO92" s="89"/>
      <c r="HYP92" s="4"/>
      <c r="HYQ92" s="4"/>
      <c r="HYR92" s="4"/>
      <c r="HYS92" s="5"/>
      <c r="HYT92" s="5"/>
      <c r="HYU92" s="4"/>
      <c r="HYV92" s="89"/>
      <c r="HYW92" s="4"/>
      <c r="HYX92" s="4"/>
      <c r="HYY92" s="4"/>
      <c r="HYZ92" s="5"/>
      <c r="HZA92" s="5"/>
      <c r="HZB92" s="4"/>
      <c r="HZC92" s="89"/>
      <c r="HZD92" s="4"/>
      <c r="HZE92" s="4"/>
      <c r="HZF92" s="4"/>
      <c r="HZG92" s="5"/>
      <c r="HZH92" s="5"/>
      <c r="HZI92" s="4"/>
      <c r="HZJ92" s="89"/>
      <c r="HZK92" s="4"/>
      <c r="HZL92" s="4"/>
      <c r="HZM92" s="4"/>
      <c r="HZN92" s="5"/>
      <c r="HZO92" s="5"/>
      <c r="HZP92" s="4"/>
      <c r="HZQ92" s="89"/>
      <c r="HZR92" s="4"/>
      <c r="HZS92" s="4"/>
      <c r="HZT92" s="4"/>
      <c r="HZU92" s="5"/>
      <c r="HZV92" s="5"/>
      <c r="HZW92" s="4"/>
      <c r="HZX92" s="89"/>
      <c r="HZY92" s="4"/>
      <c r="HZZ92" s="4"/>
      <c r="IAA92" s="4"/>
      <c r="IAB92" s="5"/>
      <c r="IAC92" s="5"/>
      <c r="IAD92" s="4"/>
      <c r="IAE92" s="89"/>
      <c r="IAF92" s="4"/>
      <c r="IAG92" s="4"/>
      <c r="IAH92" s="4"/>
      <c r="IAI92" s="5"/>
      <c r="IAJ92" s="5"/>
      <c r="IAK92" s="4"/>
      <c r="IAL92" s="89"/>
      <c r="IAM92" s="4"/>
      <c r="IAN92" s="4"/>
      <c r="IAO92" s="4"/>
      <c r="IAP92" s="5"/>
      <c r="IAQ92" s="5"/>
      <c r="IAR92" s="4"/>
      <c r="IAS92" s="89"/>
      <c r="IAT92" s="4"/>
      <c r="IAU92" s="4"/>
      <c r="IAV92" s="4"/>
      <c r="IAW92" s="5"/>
      <c r="IAX92" s="5"/>
      <c r="IAY92" s="4"/>
      <c r="IAZ92" s="89"/>
      <c r="IBA92" s="4"/>
      <c r="IBB92" s="4"/>
      <c r="IBC92" s="4"/>
      <c r="IBD92" s="5"/>
      <c r="IBE92" s="5"/>
      <c r="IBF92" s="4"/>
      <c r="IBG92" s="89"/>
      <c r="IBH92" s="4"/>
      <c r="IBI92" s="4"/>
      <c r="IBJ92" s="4"/>
      <c r="IBK92" s="5"/>
      <c r="IBL92" s="5"/>
      <c r="IBM92" s="4"/>
      <c r="IBN92" s="89"/>
      <c r="IBO92" s="4"/>
      <c r="IBP92" s="4"/>
      <c r="IBQ92" s="4"/>
      <c r="IBR92" s="5"/>
      <c r="IBS92" s="5"/>
      <c r="IBT92" s="4"/>
      <c r="IBU92" s="89"/>
      <c r="IBV92" s="4"/>
      <c r="IBW92" s="4"/>
      <c r="IBX92" s="4"/>
      <c r="IBY92" s="5"/>
      <c r="IBZ92" s="5"/>
      <c r="ICA92" s="4"/>
      <c r="ICB92" s="89"/>
      <c r="ICC92" s="4"/>
      <c r="ICD92" s="4"/>
      <c r="ICE92" s="4"/>
      <c r="ICF92" s="5"/>
      <c r="ICG92" s="5"/>
      <c r="ICH92" s="4"/>
      <c r="ICI92" s="89"/>
      <c r="ICJ92" s="4"/>
      <c r="ICK92" s="4"/>
      <c r="ICL92" s="4"/>
      <c r="ICM92" s="5"/>
      <c r="ICN92" s="5"/>
      <c r="ICO92" s="4"/>
      <c r="ICP92" s="89"/>
      <c r="ICQ92" s="4"/>
      <c r="ICR92" s="4"/>
      <c r="ICS92" s="4"/>
      <c r="ICT92" s="5"/>
      <c r="ICU92" s="5"/>
      <c r="ICV92" s="4"/>
      <c r="ICW92" s="89"/>
      <c r="ICX92" s="4"/>
      <c r="ICY92" s="4"/>
      <c r="ICZ92" s="4"/>
      <c r="IDA92" s="5"/>
      <c r="IDB92" s="5"/>
      <c r="IDC92" s="4"/>
      <c r="IDD92" s="89"/>
      <c r="IDE92" s="4"/>
      <c r="IDF92" s="4"/>
      <c r="IDG92" s="4"/>
      <c r="IDH92" s="5"/>
      <c r="IDI92" s="5"/>
      <c r="IDJ92" s="4"/>
      <c r="IDK92" s="89"/>
      <c r="IDL92" s="4"/>
      <c r="IDM92" s="4"/>
      <c r="IDN92" s="4"/>
      <c r="IDO92" s="5"/>
      <c r="IDP92" s="5"/>
      <c r="IDQ92" s="4"/>
      <c r="IDR92" s="89"/>
      <c r="IDS92" s="4"/>
      <c r="IDT92" s="4"/>
      <c r="IDU92" s="4"/>
      <c r="IDV92" s="5"/>
      <c r="IDW92" s="5"/>
      <c r="IDX92" s="4"/>
      <c r="IDY92" s="89"/>
      <c r="IDZ92" s="4"/>
      <c r="IEA92" s="4"/>
      <c r="IEB92" s="4"/>
      <c r="IEC92" s="5"/>
      <c r="IED92" s="5"/>
      <c r="IEE92" s="4"/>
      <c r="IEF92" s="89"/>
      <c r="IEG92" s="4"/>
      <c r="IEH92" s="4"/>
      <c r="IEI92" s="4"/>
      <c r="IEJ92" s="5"/>
      <c r="IEK92" s="5"/>
      <c r="IEL92" s="4"/>
      <c r="IEM92" s="89"/>
      <c r="IEN92" s="4"/>
      <c r="IEO92" s="4"/>
      <c r="IEP92" s="4"/>
      <c r="IEQ92" s="5"/>
      <c r="IER92" s="5"/>
      <c r="IES92" s="4"/>
      <c r="IET92" s="89"/>
      <c r="IEU92" s="4"/>
      <c r="IEV92" s="4"/>
      <c r="IEW92" s="4"/>
      <c r="IEX92" s="5"/>
      <c r="IEY92" s="5"/>
      <c r="IEZ92" s="4"/>
      <c r="IFA92" s="89"/>
      <c r="IFB92" s="4"/>
      <c r="IFC92" s="4"/>
      <c r="IFD92" s="4"/>
      <c r="IFE92" s="5"/>
      <c r="IFF92" s="5"/>
      <c r="IFG92" s="4"/>
      <c r="IFH92" s="89"/>
      <c r="IFI92" s="4"/>
      <c r="IFJ92" s="4"/>
      <c r="IFK92" s="4"/>
      <c r="IFL92" s="5"/>
      <c r="IFM92" s="5"/>
      <c r="IFN92" s="4"/>
      <c r="IFO92" s="89"/>
      <c r="IFP92" s="4"/>
      <c r="IFQ92" s="4"/>
      <c r="IFR92" s="4"/>
      <c r="IFS92" s="5"/>
      <c r="IFT92" s="5"/>
      <c r="IFU92" s="4"/>
      <c r="IFV92" s="89"/>
      <c r="IFW92" s="4"/>
      <c r="IFX92" s="4"/>
      <c r="IFY92" s="4"/>
      <c r="IFZ92" s="5"/>
      <c r="IGA92" s="5"/>
      <c r="IGB92" s="4"/>
      <c r="IGC92" s="89"/>
      <c r="IGD92" s="4"/>
      <c r="IGE92" s="4"/>
      <c r="IGF92" s="4"/>
      <c r="IGG92" s="5"/>
      <c r="IGH92" s="5"/>
      <c r="IGI92" s="4"/>
      <c r="IGJ92" s="89"/>
      <c r="IGK92" s="4"/>
      <c r="IGL92" s="4"/>
      <c r="IGM92" s="4"/>
      <c r="IGN92" s="5"/>
      <c r="IGO92" s="5"/>
      <c r="IGP92" s="4"/>
      <c r="IGQ92" s="89"/>
      <c r="IGR92" s="4"/>
      <c r="IGS92" s="4"/>
      <c r="IGT92" s="4"/>
      <c r="IGU92" s="5"/>
      <c r="IGV92" s="5"/>
      <c r="IGW92" s="4"/>
      <c r="IGX92" s="89"/>
      <c r="IGY92" s="4"/>
      <c r="IGZ92" s="4"/>
      <c r="IHA92" s="4"/>
      <c r="IHB92" s="5"/>
      <c r="IHC92" s="5"/>
      <c r="IHD92" s="4"/>
      <c r="IHE92" s="89"/>
      <c r="IHF92" s="4"/>
      <c r="IHG92" s="4"/>
      <c r="IHH92" s="4"/>
      <c r="IHI92" s="5"/>
      <c r="IHJ92" s="5"/>
      <c r="IHK92" s="4"/>
      <c r="IHL92" s="89"/>
      <c r="IHM92" s="4"/>
      <c r="IHN92" s="4"/>
      <c r="IHO92" s="4"/>
      <c r="IHP92" s="5"/>
      <c r="IHQ92" s="5"/>
      <c r="IHR92" s="4"/>
      <c r="IHS92" s="89"/>
      <c r="IHT92" s="4"/>
      <c r="IHU92" s="4"/>
      <c r="IHV92" s="4"/>
      <c r="IHW92" s="5"/>
      <c r="IHX92" s="5"/>
      <c r="IHY92" s="4"/>
      <c r="IHZ92" s="89"/>
      <c r="IIA92" s="4"/>
      <c r="IIB92" s="4"/>
      <c r="IIC92" s="4"/>
      <c r="IID92" s="5"/>
      <c r="IIE92" s="5"/>
      <c r="IIF92" s="4"/>
      <c r="IIG92" s="89"/>
      <c r="IIH92" s="4"/>
      <c r="III92" s="4"/>
      <c r="IIJ92" s="4"/>
      <c r="IIK92" s="5"/>
      <c r="IIL92" s="5"/>
      <c r="IIM92" s="4"/>
      <c r="IIN92" s="89"/>
      <c r="IIO92" s="4"/>
      <c r="IIP92" s="4"/>
      <c r="IIQ92" s="4"/>
      <c r="IIR92" s="5"/>
      <c r="IIS92" s="5"/>
      <c r="IIT92" s="4"/>
      <c r="IIU92" s="89"/>
      <c r="IIV92" s="4"/>
      <c r="IIW92" s="4"/>
      <c r="IIX92" s="4"/>
      <c r="IIY92" s="5"/>
      <c r="IIZ92" s="5"/>
      <c r="IJA92" s="4"/>
      <c r="IJB92" s="89"/>
      <c r="IJC92" s="4"/>
      <c r="IJD92" s="4"/>
      <c r="IJE92" s="4"/>
      <c r="IJF92" s="5"/>
      <c r="IJG92" s="5"/>
      <c r="IJH92" s="4"/>
      <c r="IJI92" s="89"/>
      <c r="IJJ92" s="4"/>
      <c r="IJK92" s="4"/>
      <c r="IJL92" s="4"/>
      <c r="IJM92" s="5"/>
      <c r="IJN92" s="5"/>
      <c r="IJO92" s="4"/>
      <c r="IJP92" s="89"/>
      <c r="IJQ92" s="4"/>
      <c r="IJR92" s="4"/>
      <c r="IJS92" s="4"/>
      <c r="IJT92" s="5"/>
      <c r="IJU92" s="5"/>
      <c r="IJV92" s="4"/>
      <c r="IJW92" s="89"/>
      <c r="IJX92" s="4"/>
      <c r="IJY92" s="4"/>
      <c r="IJZ92" s="4"/>
      <c r="IKA92" s="5"/>
      <c r="IKB92" s="5"/>
      <c r="IKC92" s="4"/>
      <c r="IKD92" s="89"/>
      <c r="IKE92" s="4"/>
      <c r="IKF92" s="4"/>
      <c r="IKG92" s="4"/>
      <c r="IKH92" s="5"/>
      <c r="IKI92" s="5"/>
      <c r="IKJ92" s="4"/>
      <c r="IKK92" s="89"/>
      <c r="IKL92" s="4"/>
      <c r="IKM92" s="4"/>
      <c r="IKN92" s="4"/>
      <c r="IKO92" s="5"/>
      <c r="IKP92" s="5"/>
      <c r="IKQ92" s="4"/>
      <c r="IKR92" s="89"/>
      <c r="IKS92" s="4"/>
      <c r="IKT92" s="4"/>
      <c r="IKU92" s="4"/>
      <c r="IKV92" s="5"/>
      <c r="IKW92" s="5"/>
      <c r="IKX92" s="4"/>
      <c r="IKY92" s="89"/>
      <c r="IKZ92" s="4"/>
      <c r="ILA92" s="4"/>
      <c r="ILB92" s="4"/>
      <c r="ILC92" s="5"/>
      <c r="ILD92" s="5"/>
      <c r="ILE92" s="4"/>
      <c r="ILF92" s="89"/>
      <c r="ILG92" s="4"/>
      <c r="ILH92" s="4"/>
      <c r="ILI92" s="4"/>
      <c r="ILJ92" s="5"/>
      <c r="ILK92" s="5"/>
      <c r="ILL92" s="4"/>
      <c r="ILM92" s="89"/>
      <c r="ILN92" s="4"/>
      <c r="ILO92" s="4"/>
      <c r="ILP92" s="4"/>
      <c r="ILQ92" s="5"/>
      <c r="ILR92" s="5"/>
      <c r="ILS92" s="4"/>
      <c r="ILT92" s="89"/>
      <c r="ILU92" s="4"/>
      <c r="ILV92" s="4"/>
      <c r="ILW92" s="4"/>
      <c r="ILX92" s="5"/>
      <c r="ILY92" s="5"/>
      <c r="ILZ92" s="4"/>
      <c r="IMA92" s="89"/>
      <c r="IMB92" s="4"/>
      <c r="IMC92" s="4"/>
      <c r="IMD92" s="4"/>
      <c r="IME92" s="5"/>
      <c r="IMF92" s="5"/>
      <c r="IMG92" s="4"/>
      <c r="IMH92" s="89"/>
      <c r="IMI92" s="4"/>
      <c r="IMJ92" s="4"/>
      <c r="IMK92" s="4"/>
      <c r="IML92" s="5"/>
      <c r="IMM92" s="5"/>
      <c r="IMN92" s="4"/>
      <c r="IMO92" s="89"/>
      <c r="IMP92" s="4"/>
      <c r="IMQ92" s="4"/>
      <c r="IMR92" s="4"/>
      <c r="IMS92" s="5"/>
      <c r="IMT92" s="5"/>
      <c r="IMU92" s="4"/>
      <c r="IMV92" s="89"/>
      <c r="IMW92" s="4"/>
      <c r="IMX92" s="4"/>
      <c r="IMY92" s="4"/>
      <c r="IMZ92" s="5"/>
      <c r="INA92" s="5"/>
      <c r="INB92" s="4"/>
      <c r="INC92" s="89"/>
      <c r="IND92" s="4"/>
      <c r="INE92" s="4"/>
      <c r="INF92" s="4"/>
      <c r="ING92" s="5"/>
      <c r="INH92" s="5"/>
      <c r="INI92" s="4"/>
      <c r="INJ92" s="89"/>
      <c r="INK92" s="4"/>
      <c r="INL92" s="4"/>
      <c r="INM92" s="4"/>
      <c r="INN92" s="5"/>
      <c r="INO92" s="5"/>
      <c r="INP92" s="4"/>
      <c r="INQ92" s="89"/>
      <c r="INR92" s="4"/>
      <c r="INS92" s="4"/>
      <c r="INT92" s="4"/>
      <c r="INU92" s="5"/>
      <c r="INV92" s="5"/>
      <c r="INW92" s="4"/>
      <c r="INX92" s="89"/>
      <c r="INY92" s="4"/>
      <c r="INZ92" s="4"/>
      <c r="IOA92" s="4"/>
      <c r="IOB92" s="5"/>
      <c r="IOC92" s="5"/>
      <c r="IOD92" s="4"/>
      <c r="IOE92" s="89"/>
      <c r="IOF92" s="4"/>
      <c r="IOG92" s="4"/>
      <c r="IOH92" s="4"/>
      <c r="IOI92" s="5"/>
      <c r="IOJ92" s="5"/>
      <c r="IOK92" s="4"/>
      <c r="IOL92" s="89"/>
      <c r="IOM92" s="4"/>
      <c r="ION92" s="4"/>
      <c r="IOO92" s="4"/>
      <c r="IOP92" s="5"/>
      <c r="IOQ92" s="5"/>
      <c r="IOR92" s="4"/>
      <c r="IOS92" s="89"/>
      <c r="IOT92" s="4"/>
      <c r="IOU92" s="4"/>
      <c r="IOV92" s="4"/>
      <c r="IOW92" s="5"/>
      <c r="IOX92" s="5"/>
      <c r="IOY92" s="4"/>
      <c r="IOZ92" s="89"/>
      <c r="IPA92" s="4"/>
      <c r="IPB92" s="4"/>
      <c r="IPC92" s="4"/>
      <c r="IPD92" s="5"/>
      <c r="IPE92" s="5"/>
      <c r="IPF92" s="4"/>
      <c r="IPG92" s="89"/>
      <c r="IPH92" s="4"/>
      <c r="IPI92" s="4"/>
      <c r="IPJ92" s="4"/>
      <c r="IPK92" s="5"/>
      <c r="IPL92" s="5"/>
      <c r="IPM92" s="4"/>
      <c r="IPN92" s="89"/>
      <c r="IPO92" s="4"/>
      <c r="IPP92" s="4"/>
      <c r="IPQ92" s="4"/>
      <c r="IPR92" s="5"/>
      <c r="IPS92" s="5"/>
      <c r="IPT92" s="4"/>
      <c r="IPU92" s="89"/>
      <c r="IPV92" s="4"/>
      <c r="IPW92" s="4"/>
      <c r="IPX92" s="4"/>
      <c r="IPY92" s="5"/>
      <c r="IPZ92" s="5"/>
      <c r="IQA92" s="4"/>
      <c r="IQB92" s="89"/>
      <c r="IQC92" s="4"/>
      <c r="IQD92" s="4"/>
      <c r="IQE92" s="4"/>
      <c r="IQF92" s="5"/>
      <c r="IQG92" s="5"/>
      <c r="IQH92" s="4"/>
      <c r="IQI92" s="89"/>
      <c r="IQJ92" s="4"/>
      <c r="IQK92" s="4"/>
      <c r="IQL92" s="4"/>
      <c r="IQM92" s="5"/>
      <c r="IQN92" s="5"/>
      <c r="IQO92" s="4"/>
      <c r="IQP92" s="89"/>
      <c r="IQQ92" s="4"/>
      <c r="IQR92" s="4"/>
      <c r="IQS92" s="4"/>
      <c r="IQT92" s="5"/>
      <c r="IQU92" s="5"/>
      <c r="IQV92" s="4"/>
      <c r="IQW92" s="89"/>
      <c r="IQX92" s="4"/>
      <c r="IQY92" s="4"/>
      <c r="IQZ92" s="4"/>
      <c r="IRA92" s="5"/>
      <c r="IRB92" s="5"/>
      <c r="IRC92" s="4"/>
      <c r="IRD92" s="89"/>
      <c r="IRE92" s="4"/>
      <c r="IRF92" s="4"/>
      <c r="IRG92" s="4"/>
      <c r="IRH92" s="5"/>
      <c r="IRI92" s="5"/>
      <c r="IRJ92" s="4"/>
      <c r="IRK92" s="89"/>
      <c r="IRL92" s="4"/>
      <c r="IRM92" s="4"/>
      <c r="IRN92" s="4"/>
      <c r="IRO92" s="5"/>
      <c r="IRP92" s="5"/>
      <c r="IRQ92" s="4"/>
      <c r="IRR92" s="89"/>
      <c r="IRS92" s="4"/>
      <c r="IRT92" s="4"/>
      <c r="IRU92" s="4"/>
      <c r="IRV92" s="5"/>
      <c r="IRW92" s="5"/>
      <c r="IRX92" s="4"/>
      <c r="IRY92" s="89"/>
      <c r="IRZ92" s="4"/>
      <c r="ISA92" s="4"/>
      <c r="ISB92" s="4"/>
      <c r="ISC92" s="5"/>
      <c r="ISD92" s="5"/>
      <c r="ISE92" s="4"/>
      <c r="ISF92" s="89"/>
      <c r="ISG92" s="4"/>
      <c r="ISH92" s="4"/>
      <c r="ISI92" s="4"/>
      <c r="ISJ92" s="5"/>
      <c r="ISK92" s="5"/>
      <c r="ISL92" s="4"/>
      <c r="ISM92" s="89"/>
      <c r="ISN92" s="4"/>
      <c r="ISO92" s="4"/>
      <c r="ISP92" s="4"/>
      <c r="ISQ92" s="5"/>
      <c r="ISR92" s="5"/>
      <c r="ISS92" s="4"/>
      <c r="IST92" s="89"/>
      <c r="ISU92" s="4"/>
      <c r="ISV92" s="4"/>
      <c r="ISW92" s="4"/>
      <c r="ISX92" s="5"/>
      <c r="ISY92" s="5"/>
      <c r="ISZ92" s="4"/>
      <c r="ITA92" s="89"/>
      <c r="ITB92" s="4"/>
      <c r="ITC92" s="4"/>
      <c r="ITD92" s="4"/>
      <c r="ITE92" s="5"/>
      <c r="ITF92" s="5"/>
      <c r="ITG92" s="4"/>
      <c r="ITH92" s="89"/>
      <c r="ITI92" s="4"/>
      <c r="ITJ92" s="4"/>
      <c r="ITK92" s="4"/>
      <c r="ITL92" s="5"/>
      <c r="ITM92" s="5"/>
      <c r="ITN92" s="4"/>
      <c r="ITO92" s="89"/>
      <c r="ITP92" s="4"/>
      <c r="ITQ92" s="4"/>
      <c r="ITR92" s="4"/>
      <c r="ITS92" s="5"/>
      <c r="ITT92" s="5"/>
      <c r="ITU92" s="4"/>
      <c r="ITV92" s="89"/>
      <c r="ITW92" s="4"/>
      <c r="ITX92" s="4"/>
      <c r="ITY92" s="4"/>
      <c r="ITZ92" s="5"/>
      <c r="IUA92" s="5"/>
      <c r="IUB92" s="4"/>
      <c r="IUC92" s="89"/>
      <c r="IUD92" s="4"/>
      <c r="IUE92" s="4"/>
      <c r="IUF92" s="4"/>
      <c r="IUG92" s="5"/>
      <c r="IUH92" s="5"/>
      <c r="IUI92" s="4"/>
      <c r="IUJ92" s="89"/>
      <c r="IUK92" s="4"/>
      <c r="IUL92" s="4"/>
      <c r="IUM92" s="4"/>
      <c r="IUN92" s="5"/>
      <c r="IUO92" s="5"/>
      <c r="IUP92" s="4"/>
      <c r="IUQ92" s="89"/>
      <c r="IUR92" s="4"/>
      <c r="IUS92" s="4"/>
      <c r="IUT92" s="4"/>
      <c r="IUU92" s="5"/>
      <c r="IUV92" s="5"/>
      <c r="IUW92" s="4"/>
      <c r="IUX92" s="89"/>
      <c r="IUY92" s="4"/>
      <c r="IUZ92" s="4"/>
      <c r="IVA92" s="4"/>
      <c r="IVB92" s="5"/>
      <c r="IVC92" s="5"/>
      <c r="IVD92" s="4"/>
      <c r="IVE92" s="89"/>
      <c r="IVF92" s="4"/>
      <c r="IVG92" s="4"/>
      <c r="IVH92" s="4"/>
      <c r="IVI92" s="5"/>
      <c r="IVJ92" s="5"/>
      <c r="IVK92" s="4"/>
      <c r="IVL92" s="89"/>
      <c r="IVM92" s="4"/>
      <c r="IVN92" s="4"/>
      <c r="IVO92" s="4"/>
      <c r="IVP92" s="5"/>
      <c r="IVQ92" s="5"/>
      <c r="IVR92" s="4"/>
      <c r="IVS92" s="89"/>
      <c r="IVT92" s="4"/>
      <c r="IVU92" s="4"/>
      <c r="IVV92" s="4"/>
      <c r="IVW92" s="5"/>
      <c r="IVX92" s="5"/>
      <c r="IVY92" s="4"/>
      <c r="IVZ92" s="89"/>
      <c r="IWA92" s="4"/>
      <c r="IWB92" s="4"/>
      <c r="IWC92" s="4"/>
      <c r="IWD92" s="5"/>
      <c r="IWE92" s="5"/>
      <c r="IWF92" s="4"/>
      <c r="IWG92" s="89"/>
      <c r="IWH92" s="4"/>
      <c r="IWI92" s="4"/>
      <c r="IWJ92" s="4"/>
      <c r="IWK92" s="5"/>
      <c r="IWL92" s="5"/>
      <c r="IWM92" s="4"/>
      <c r="IWN92" s="89"/>
      <c r="IWO92" s="4"/>
      <c r="IWP92" s="4"/>
      <c r="IWQ92" s="4"/>
      <c r="IWR92" s="5"/>
      <c r="IWS92" s="5"/>
      <c r="IWT92" s="4"/>
      <c r="IWU92" s="89"/>
      <c r="IWV92" s="4"/>
      <c r="IWW92" s="4"/>
      <c r="IWX92" s="4"/>
      <c r="IWY92" s="5"/>
      <c r="IWZ92" s="5"/>
      <c r="IXA92" s="4"/>
      <c r="IXB92" s="89"/>
      <c r="IXC92" s="4"/>
      <c r="IXD92" s="4"/>
      <c r="IXE92" s="4"/>
      <c r="IXF92" s="5"/>
      <c r="IXG92" s="5"/>
      <c r="IXH92" s="4"/>
      <c r="IXI92" s="89"/>
      <c r="IXJ92" s="4"/>
      <c r="IXK92" s="4"/>
      <c r="IXL92" s="4"/>
      <c r="IXM92" s="5"/>
      <c r="IXN92" s="5"/>
      <c r="IXO92" s="4"/>
      <c r="IXP92" s="89"/>
      <c r="IXQ92" s="4"/>
      <c r="IXR92" s="4"/>
      <c r="IXS92" s="4"/>
      <c r="IXT92" s="5"/>
      <c r="IXU92" s="5"/>
      <c r="IXV92" s="4"/>
      <c r="IXW92" s="89"/>
      <c r="IXX92" s="4"/>
      <c r="IXY92" s="4"/>
      <c r="IXZ92" s="4"/>
      <c r="IYA92" s="5"/>
      <c r="IYB92" s="5"/>
      <c r="IYC92" s="4"/>
      <c r="IYD92" s="89"/>
      <c r="IYE92" s="4"/>
      <c r="IYF92" s="4"/>
      <c r="IYG92" s="4"/>
      <c r="IYH92" s="5"/>
      <c r="IYI92" s="5"/>
      <c r="IYJ92" s="4"/>
      <c r="IYK92" s="89"/>
      <c r="IYL92" s="4"/>
      <c r="IYM92" s="4"/>
      <c r="IYN92" s="4"/>
      <c r="IYO92" s="5"/>
      <c r="IYP92" s="5"/>
      <c r="IYQ92" s="4"/>
      <c r="IYR92" s="89"/>
      <c r="IYS92" s="4"/>
      <c r="IYT92" s="4"/>
      <c r="IYU92" s="4"/>
      <c r="IYV92" s="5"/>
      <c r="IYW92" s="5"/>
      <c r="IYX92" s="4"/>
      <c r="IYY92" s="89"/>
      <c r="IYZ92" s="4"/>
      <c r="IZA92" s="4"/>
      <c r="IZB92" s="4"/>
      <c r="IZC92" s="5"/>
      <c r="IZD92" s="5"/>
      <c r="IZE92" s="4"/>
      <c r="IZF92" s="89"/>
      <c r="IZG92" s="4"/>
      <c r="IZH92" s="4"/>
      <c r="IZI92" s="4"/>
      <c r="IZJ92" s="5"/>
      <c r="IZK92" s="5"/>
      <c r="IZL92" s="4"/>
      <c r="IZM92" s="89"/>
      <c r="IZN92" s="4"/>
      <c r="IZO92" s="4"/>
      <c r="IZP92" s="4"/>
      <c r="IZQ92" s="5"/>
      <c r="IZR92" s="5"/>
      <c r="IZS92" s="4"/>
      <c r="IZT92" s="89"/>
      <c r="IZU92" s="4"/>
      <c r="IZV92" s="4"/>
      <c r="IZW92" s="4"/>
      <c r="IZX92" s="5"/>
      <c r="IZY92" s="5"/>
      <c r="IZZ92" s="4"/>
      <c r="JAA92" s="89"/>
      <c r="JAB92" s="4"/>
      <c r="JAC92" s="4"/>
      <c r="JAD92" s="4"/>
      <c r="JAE92" s="5"/>
      <c r="JAF92" s="5"/>
      <c r="JAG92" s="4"/>
      <c r="JAH92" s="89"/>
      <c r="JAI92" s="4"/>
      <c r="JAJ92" s="4"/>
      <c r="JAK92" s="4"/>
      <c r="JAL92" s="5"/>
      <c r="JAM92" s="5"/>
      <c r="JAN92" s="4"/>
      <c r="JAO92" s="89"/>
      <c r="JAP92" s="4"/>
      <c r="JAQ92" s="4"/>
      <c r="JAR92" s="4"/>
      <c r="JAS92" s="5"/>
      <c r="JAT92" s="5"/>
      <c r="JAU92" s="4"/>
      <c r="JAV92" s="89"/>
      <c r="JAW92" s="4"/>
      <c r="JAX92" s="4"/>
      <c r="JAY92" s="4"/>
      <c r="JAZ92" s="5"/>
      <c r="JBA92" s="5"/>
      <c r="JBB92" s="4"/>
      <c r="JBC92" s="89"/>
      <c r="JBD92" s="4"/>
      <c r="JBE92" s="4"/>
      <c r="JBF92" s="4"/>
      <c r="JBG92" s="5"/>
      <c r="JBH92" s="5"/>
      <c r="JBI92" s="4"/>
      <c r="JBJ92" s="89"/>
      <c r="JBK92" s="4"/>
      <c r="JBL92" s="4"/>
      <c r="JBM92" s="4"/>
      <c r="JBN92" s="5"/>
      <c r="JBO92" s="5"/>
      <c r="JBP92" s="4"/>
      <c r="JBQ92" s="89"/>
      <c r="JBR92" s="4"/>
      <c r="JBS92" s="4"/>
      <c r="JBT92" s="4"/>
      <c r="JBU92" s="5"/>
      <c r="JBV92" s="5"/>
      <c r="JBW92" s="4"/>
      <c r="JBX92" s="89"/>
      <c r="JBY92" s="4"/>
      <c r="JBZ92" s="4"/>
      <c r="JCA92" s="4"/>
      <c r="JCB92" s="5"/>
      <c r="JCC92" s="5"/>
      <c r="JCD92" s="4"/>
      <c r="JCE92" s="89"/>
      <c r="JCF92" s="4"/>
      <c r="JCG92" s="4"/>
      <c r="JCH92" s="4"/>
      <c r="JCI92" s="5"/>
      <c r="JCJ92" s="5"/>
      <c r="JCK92" s="4"/>
      <c r="JCL92" s="89"/>
      <c r="JCM92" s="4"/>
      <c r="JCN92" s="4"/>
      <c r="JCO92" s="4"/>
      <c r="JCP92" s="5"/>
      <c r="JCQ92" s="5"/>
      <c r="JCR92" s="4"/>
      <c r="JCS92" s="89"/>
      <c r="JCT92" s="4"/>
      <c r="JCU92" s="4"/>
      <c r="JCV92" s="4"/>
      <c r="JCW92" s="5"/>
      <c r="JCX92" s="5"/>
      <c r="JCY92" s="4"/>
      <c r="JCZ92" s="89"/>
      <c r="JDA92" s="4"/>
      <c r="JDB92" s="4"/>
      <c r="JDC92" s="4"/>
      <c r="JDD92" s="5"/>
      <c r="JDE92" s="5"/>
      <c r="JDF92" s="4"/>
      <c r="JDG92" s="89"/>
      <c r="JDH92" s="4"/>
      <c r="JDI92" s="4"/>
      <c r="JDJ92" s="4"/>
      <c r="JDK92" s="5"/>
      <c r="JDL92" s="5"/>
      <c r="JDM92" s="4"/>
      <c r="JDN92" s="89"/>
      <c r="JDO92" s="4"/>
      <c r="JDP92" s="4"/>
      <c r="JDQ92" s="4"/>
      <c r="JDR92" s="5"/>
      <c r="JDS92" s="5"/>
      <c r="JDT92" s="4"/>
      <c r="JDU92" s="89"/>
      <c r="JDV92" s="4"/>
      <c r="JDW92" s="4"/>
      <c r="JDX92" s="4"/>
      <c r="JDY92" s="5"/>
      <c r="JDZ92" s="5"/>
      <c r="JEA92" s="4"/>
      <c r="JEB92" s="89"/>
      <c r="JEC92" s="4"/>
      <c r="JED92" s="4"/>
      <c r="JEE92" s="4"/>
      <c r="JEF92" s="5"/>
      <c r="JEG92" s="5"/>
      <c r="JEH92" s="4"/>
      <c r="JEI92" s="89"/>
      <c r="JEJ92" s="4"/>
      <c r="JEK92" s="4"/>
      <c r="JEL92" s="4"/>
      <c r="JEM92" s="5"/>
      <c r="JEN92" s="5"/>
      <c r="JEO92" s="4"/>
      <c r="JEP92" s="89"/>
      <c r="JEQ92" s="4"/>
      <c r="JER92" s="4"/>
      <c r="JES92" s="4"/>
      <c r="JET92" s="5"/>
      <c r="JEU92" s="5"/>
      <c r="JEV92" s="4"/>
      <c r="JEW92" s="89"/>
      <c r="JEX92" s="4"/>
      <c r="JEY92" s="4"/>
      <c r="JEZ92" s="4"/>
      <c r="JFA92" s="5"/>
      <c r="JFB92" s="5"/>
      <c r="JFC92" s="4"/>
      <c r="JFD92" s="89"/>
      <c r="JFE92" s="4"/>
      <c r="JFF92" s="4"/>
      <c r="JFG92" s="4"/>
      <c r="JFH92" s="5"/>
      <c r="JFI92" s="5"/>
      <c r="JFJ92" s="4"/>
      <c r="JFK92" s="89"/>
      <c r="JFL92" s="4"/>
      <c r="JFM92" s="4"/>
      <c r="JFN92" s="4"/>
      <c r="JFO92" s="5"/>
      <c r="JFP92" s="5"/>
      <c r="JFQ92" s="4"/>
      <c r="JFR92" s="89"/>
      <c r="JFS92" s="4"/>
      <c r="JFT92" s="4"/>
      <c r="JFU92" s="4"/>
      <c r="JFV92" s="5"/>
      <c r="JFW92" s="5"/>
      <c r="JFX92" s="4"/>
      <c r="JFY92" s="89"/>
      <c r="JFZ92" s="4"/>
      <c r="JGA92" s="4"/>
      <c r="JGB92" s="4"/>
      <c r="JGC92" s="5"/>
      <c r="JGD92" s="5"/>
      <c r="JGE92" s="4"/>
      <c r="JGF92" s="89"/>
      <c r="JGG92" s="4"/>
      <c r="JGH92" s="4"/>
      <c r="JGI92" s="4"/>
      <c r="JGJ92" s="5"/>
      <c r="JGK92" s="5"/>
      <c r="JGL92" s="4"/>
      <c r="JGM92" s="89"/>
      <c r="JGN92" s="4"/>
      <c r="JGO92" s="4"/>
      <c r="JGP92" s="4"/>
      <c r="JGQ92" s="5"/>
      <c r="JGR92" s="5"/>
      <c r="JGS92" s="4"/>
      <c r="JGT92" s="89"/>
      <c r="JGU92" s="4"/>
      <c r="JGV92" s="4"/>
      <c r="JGW92" s="4"/>
      <c r="JGX92" s="5"/>
      <c r="JGY92" s="5"/>
      <c r="JGZ92" s="4"/>
      <c r="JHA92" s="89"/>
      <c r="JHB92" s="4"/>
      <c r="JHC92" s="4"/>
      <c r="JHD92" s="4"/>
      <c r="JHE92" s="5"/>
      <c r="JHF92" s="5"/>
      <c r="JHG92" s="4"/>
      <c r="JHH92" s="89"/>
      <c r="JHI92" s="4"/>
      <c r="JHJ92" s="4"/>
      <c r="JHK92" s="4"/>
      <c r="JHL92" s="5"/>
      <c r="JHM92" s="5"/>
      <c r="JHN92" s="4"/>
      <c r="JHO92" s="89"/>
      <c r="JHP92" s="4"/>
      <c r="JHQ92" s="4"/>
      <c r="JHR92" s="4"/>
      <c r="JHS92" s="5"/>
      <c r="JHT92" s="5"/>
      <c r="JHU92" s="4"/>
      <c r="JHV92" s="89"/>
      <c r="JHW92" s="4"/>
      <c r="JHX92" s="4"/>
      <c r="JHY92" s="4"/>
      <c r="JHZ92" s="5"/>
      <c r="JIA92" s="5"/>
      <c r="JIB92" s="4"/>
      <c r="JIC92" s="89"/>
      <c r="JID92" s="4"/>
      <c r="JIE92" s="4"/>
      <c r="JIF92" s="4"/>
      <c r="JIG92" s="5"/>
      <c r="JIH92" s="5"/>
      <c r="JII92" s="4"/>
      <c r="JIJ92" s="89"/>
      <c r="JIK92" s="4"/>
      <c r="JIL92" s="4"/>
      <c r="JIM92" s="4"/>
      <c r="JIN92" s="5"/>
      <c r="JIO92" s="5"/>
      <c r="JIP92" s="4"/>
      <c r="JIQ92" s="89"/>
      <c r="JIR92" s="4"/>
      <c r="JIS92" s="4"/>
      <c r="JIT92" s="4"/>
      <c r="JIU92" s="5"/>
      <c r="JIV92" s="5"/>
      <c r="JIW92" s="4"/>
      <c r="JIX92" s="89"/>
      <c r="JIY92" s="4"/>
      <c r="JIZ92" s="4"/>
      <c r="JJA92" s="4"/>
      <c r="JJB92" s="5"/>
      <c r="JJC92" s="5"/>
      <c r="JJD92" s="4"/>
      <c r="JJE92" s="89"/>
      <c r="JJF92" s="4"/>
      <c r="JJG92" s="4"/>
      <c r="JJH92" s="4"/>
      <c r="JJI92" s="5"/>
      <c r="JJJ92" s="5"/>
      <c r="JJK92" s="4"/>
      <c r="JJL92" s="89"/>
      <c r="JJM92" s="4"/>
      <c r="JJN92" s="4"/>
      <c r="JJO92" s="4"/>
      <c r="JJP92" s="5"/>
      <c r="JJQ92" s="5"/>
      <c r="JJR92" s="4"/>
      <c r="JJS92" s="89"/>
      <c r="JJT92" s="4"/>
      <c r="JJU92" s="4"/>
      <c r="JJV92" s="4"/>
      <c r="JJW92" s="5"/>
      <c r="JJX92" s="5"/>
      <c r="JJY92" s="4"/>
      <c r="JJZ92" s="89"/>
      <c r="JKA92" s="4"/>
      <c r="JKB92" s="4"/>
      <c r="JKC92" s="4"/>
      <c r="JKD92" s="5"/>
      <c r="JKE92" s="5"/>
      <c r="JKF92" s="4"/>
      <c r="JKG92" s="89"/>
      <c r="JKH92" s="4"/>
      <c r="JKI92" s="4"/>
      <c r="JKJ92" s="4"/>
      <c r="JKK92" s="5"/>
      <c r="JKL92" s="5"/>
      <c r="JKM92" s="4"/>
      <c r="JKN92" s="89"/>
      <c r="JKO92" s="4"/>
      <c r="JKP92" s="4"/>
      <c r="JKQ92" s="4"/>
      <c r="JKR92" s="5"/>
      <c r="JKS92" s="5"/>
      <c r="JKT92" s="4"/>
      <c r="JKU92" s="89"/>
      <c r="JKV92" s="4"/>
      <c r="JKW92" s="4"/>
      <c r="JKX92" s="4"/>
      <c r="JKY92" s="5"/>
      <c r="JKZ92" s="5"/>
      <c r="JLA92" s="4"/>
      <c r="JLB92" s="89"/>
      <c r="JLC92" s="4"/>
      <c r="JLD92" s="4"/>
      <c r="JLE92" s="4"/>
      <c r="JLF92" s="5"/>
      <c r="JLG92" s="5"/>
      <c r="JLH92" s="4"/>
      <c r="JLI92" s="89"/>
      <c r="JLJ92" s="4"/>
      <c r="JLK92" s="4"/>
      <c r="JLL92" s="4"/>
      <c r="JLM92" s="5"/>
      <c r="JLN92" s="5"/>
      <c r="JLO92" s="4"/>
      <c r="JLP92" s="89"/>
      <c r="JLQ92" s="4"/>
      <c r="JLR92" s="4"/>
      <c r="JLS92" s="4"/>
      <c r="JLT92" s="5"/>
      <c r="JLU92" s="5"/>
      <c r="JLV92" s="4"/>
      <c r="JLW92" s="89"/>
      <c r="JLX92" s="4"/>
      <c r="JLY92" s="4"/>
      <c r="JLZ92" s="4"/>
      <c r="JMA92" s="5"/>
      <c r="JMB92" s="5"/>
      <c r="JMC92" s="4"/>
      <c r="JMD92" s="89"/>
      <c r="JME92" s="4"/>
      <c r="JMF92" s="4"/>
      <c r="JMG92" s="4"/>
      <c r="JMH92" s="5"/>
      <c r="JMI92" s="5"/>
      <c r="JMJ92" s="4"/>
      <c r="JMK92" s="89"/>
      <c r="JML92" s="4"/>
      <c r="JMM92" s="4"/>
      <c r="JMN92" s="4"/>
      <c r="JMO92" s="5"/>
      <c r="JMP92" s="5"/>
      <c r="JMQ92" s="4"/>
      <c r="JMR92" s="89"/>
      <c r="JMS92" s="4"/>
      <c r="JMT92" s="4"/>
      <c r="JMU92" s="4"/>
      <c r="JMV92" s="5"/>
      <c r="JMW92" s="5"/>
      <c r="JMX92" s="4"/>
      <c r="JMY92" s="89"/>
      <c r="JMZ92" s="4"/>
      <c r="JNA92" s="4"/>
      <c r="JNB92" s="4"/>
      <c r="JNC92" s="5"/>
      <c r="JND92" s="5"/>
      <c r="JNE92" s="4"/>
      <c r="JNF92" s="89"/>
      <c r="JNG92" s="4"/>
      <c r="JNH92" s="4"/>
      <c r="JNI92" s="4"/>
      <c r="JNJ92" s="5"/>
      <c r="JNK92" s="5"/>
      <c r="JNL92" s="4"/>
      <c r="JNM92" s="89"/>
      <c r="JNN92" s="4"/>
      <c r="JNO92" s="4"/>
      <c r="JNP92" s="4"/>
      <c r="JNQ92" s="5"/>
      <c r="JNR92" s="5"/>
      <c r="JNS92" s="4"/>
      <c r="JNT92" s="89"/>
      <c r="JNU92" s="4"/>
      <c r="JNV92" s="4"/>
      <c r="JNW92" s="4"/>
      <c r="JNX92" s="5"/>
      <c r="JNY92" s="5"/>
      <c r="JNZ92" s="4"/>
      <c r="JOA92" s="89"/>
      <c r="JOB92" s="4"/>
      <c r="JOC92" s="4"/>
      <c r="JOD92" s="4"/>
      <c r="JOE92" s="5"/>
      <c r="JOF92" s="5"/>
      <c r="JOG92" s="4"/>
      <c r="JOH92" s="89"/>
      <c r="JOI92" s="4"/>
      <c r="JOJ92" s="4"/>
      <c r="JOK92" s="4"/>
      <c r="JOL92" s="5"/>
      <c r="JOM92" s="5"/>
      <c r="JON92" s="4"/>
      <c r="JOO92" s="89"/>
      <c r="JOP92" s="4"/>
      <c r="JOQ92" s="4"/>
      <c r="JOR92" s="4"/>
      <c r="JOS92" s="5"/>
      <c r="JOT92" s="5"/>
      <c r="JOU92" s="4"/>
      <c r="JOV92" s="89"/>
      <c r="JOW92" s="4"/>
      <c r="JOX92" s="4"/>
      <c r="JOY92" s="4"/>
      <c r="JOZ92" s="5"/>
      <c r="JPA92" s="5"/>
      <c r="JPB92" s="4"/>
      <c r="JPC92" s="89"/>
      <c r="JPD92" s="4"/>
      <c r="JPE92" s="4"/>
      <c r="JPF92" s="4"/>
      <c r="JPG92" s="5"/>
      <c r="JPH92" s="5"/>
      <c r="JPI92" s="4"/>
      <c r="JPJ92" s="89"/>
      <c r="JPK92" s="4"/>
      <c r="JPL92" s="4"/>
      <c r="JPM92" s="4"/>
      <c r="JPN92" s="5"/>
      <c r="JPO92" s="5"/>
      <c r="JPP92" s="4"/>
      <c r="JPQ92" s="89"/>
      <c r="JPR92" s="4"/>
      <c r="JPS92" s="4"/>
      <c r="JPT92" s="4"/>
      <c r="JPU92" s="5"/>
      <c r="JPV92" s="5"/>
      <c r="JPW92" s="4"/>
      <c r="JPX92" s="89"/>
      <c r="JPY92" s="4"/>
      <c r="JPZ92" s="4"/>
      <c r="JQA92" s="4"/>
      <c r="JQB92" s="5"/>
      <c r="JQC92" s="5"/>
      <c r="JQD92" s="4"/>
      <c r="JQE92" s="89"/>
      <c r="JQF92" s="4"/>
      <c r="JQG92" s="4"/>
      <c r="JQH92" s="4"/>
      <c r="JQI92" s="5"/>
      <c r="JQJ92" s="5"/>
      <c r="JQK92" s="4"/>
      <c r="JQL92" s="89"/>
      <c r="JQM92" s="4"/>
      <c r="JQN92" s="4"/>
      <c r="JQO92" s="4"/>
      <c r="JQP92" s="5"/>
      <c r="JQQ92" s="5"/>
      <c r="JQR92" s="4"/>
      <c r="JQS92" s="89"/>
      <c r="JQT92" s="4"/>
      <c r="JQU92" s="4"/>
      <c r="JQV92" s="4"/>
      <c r="JQW92" s="5"/>
      <c r="JQX92" s="5"/>
      <c r="JQY92" s="4"/>
      <c r="JQZ92" s="89"/>
      <c r="JRA92" s="4"/>
      <c r="JRB92" s="4"/>
      <c r="JRC92" s="4"/>
      <c r="JRD92" s="5"/>
      <c r="JRE92" s="5"/>
      <c r="JRF92" s="4"/>
      <c r="JRG92" s="89"/>
      <c r="JRH92" s="4"/>
      <c r="JRI92" s="4"/>
      <c r="JRJ92" s="4"/>
      <c r="JRK92" s="5"/>
      <c r="JRL92" s="5"/>
      <c r="JRM92" s="4"/>
      <c r="JRN92" s="89"/>
      <c r="JRO92" s="4"/>
      <c r="JRP92" s="4"/>
      <c r="JRQ92" s="4"/>
      <c r="JRR92" s="5"/>
      <c r="JRS92" s="5"/>
      <c r="JRT92" s="4"/>
      <c r="JRU92" s="89"/>
      <c r="JRV92" s="4"/>
      <c r="JRW92" s="4"/>
      <c r="JRX92" s="4"/>
      <c r="JRY92" s="5"/>
      <c r="JRZ92" s="5"/>
      <c r="JSA92" s="4"/>
      <c r="JSB92" s="89"/>
      <c r="JSC92" s="4"/>
      <c r="JSD92" s="4"/>
      <c r="JSE92" s="4"/>
      <c r="JSF92" s="5"/>
      <c r="JSG92" s="5"/>
      <c r="JSH92" s="4"/>
      <c r="JSI92" s="89"/>
      <c r="JSJ92" s="4"/>
      <c r="JSK92" s="4"/>
      <c r="JSL92" s="4"/>
      <c r="JSM92" s="5"/>
      <c r="JSN92" s="5"/>
      <c r="JSO92" s="4"/>
      <c r="JSP92" s="89"/>
      <c r="JSQ92" s="4"/>
      <c r="JSR92" s="4"/>
      <c r="JSS92" s="4"/>
      <c r="JST92" s="5"/>
      <c r="JSU92" s="5"/>
      <c r="JSV92" s="4"/>
      <c r="JSW92" s="89"/>
      <c r="JSX92" s="4"/>
      <c r="JSY92" s="4"/>
      <c r="JSZ92" s="4"/>
      <c r="JTA92" s="5"/>
      <c r="JTB92" s="5"/>
      <c r="JTC92" s="4"/>
      <c r="JTD92" s="89"/>
      <c r="JTE92" s="4"/>
      <c r="JTF92" s="4"/>
      <c r="JTG92" s="4"/>
      <c r="JTH92" s="5"/>
      <c r="JTI92" s="5"/>
      <c r="JTJ92" s="4"/>
      <c r="JTK92" s="89"/>
      <c r="JTL92" s="4"/>
      <c r="JTM92" s="4"/>
      <c r="JTN92" s="4"/>
      <c r="JTO92" s="5"/>
      <c r="JTP92" s="5"/>
      <c r="JTQ92" s="4"/>
      <c r="JTR92" s="89"/>
      <c r="JTS92" s="4"/>
      <c r="JTT92" s="4"/>
      <c r="JTU92" s="4"/>
      <c r="JTV92" s="5"/>
      <c r="JTW92" s="5"/>
      <c r="JTX92" s="4"/>
      <c r="JTY92" s="89"/>
      <c r="JTZ92" s="4"/>
      <c r="JUA92" s="4"/>
      <c r="JUB92" s="4"/>
      <c r="JUC92" s="5"/>
      <c r="JUD92" s="5"/>
      <c r="JUE92" s="4"/>
      <c r="JUF92" s="89"/>
      <c r="JUG92" s="4"/>
      <c r="JUH92" s="4"/>
      <c r="JUI92" s="4"/>
      <c r="JUJ92" s="5"/>
      <c r="JUK92" s="5"/>
      <c r="JUL92" s="4"/>
      <c r="JUM92" s="89"/>
      <c r="JUN92" s="4"/>
      <c r="JUO92" s="4"/>
      <c r="JUP92" s="4"/>
      <c r="JUQ92" s="5"/>
      <c r="JUR92" s="5"/>
      <c r="JUS92" s="4"/>
      <c r="JUT92" s="89"/>
      <c r="JUU92" s="4"/>
      <c r="JUV92" s="4"/>
      <c r="JUW92" s="4"/>
      <c r="JUX92" s="5"/>
      <c r="JUY92" s="5"/>
      <c r="JUZ92" s="4"/>
      <c r="JVA92" s="89"/>
      <c r="JVB92" s="4"/>
      <c r="JVC92" s="4"/>
      <c r="JVD92" s="4"/>
      <c r="JVE92" s="5"/>
      <c r="JVF92" s="5"/>
      <c r="JVG92" s="4"/>
      <c r="JVH92" s="89"/>
      <c r="JVI92" s="4"/>
      <c r="JVJ92" s="4"/>
      <c r="JVK92" s="4"/>
      <c r="JVL92" s="5"/>
      <c r="JVM92" s="5"/>
      <c r="JVN92" s="4"/>
      <c r="JVO92" s="89"/>
      <c r="JVP92" s="4"/>
      <c r="JVQ92" s="4"/>
      <c r="JVR92" s="4"/>
      <c r="JVS92" s="5"/>
      <c r="JVT92" s="5"/>
      <c r="JVU92" s="4"/>
      <c r="JVV92" s="89"/>
      <c r="JVW92" s="4"/>
      <c r="JVX92" s="4"/>
      <c r="JVY92" s="4"/>
      <c r="JVZ92" s="5"/>
      <c r="JWA92" s="5"/>
      <c r="JWB92" s="4"/>
      <c r="JWC92" s="89"/>
      <c r="JWD92" s="4"/>
      <c r="JWE92" s="4"/>
      <c r="JWF92" s="4"/>
      <c r="JWG92" s="5"/>
      <c r="JWH92" s="5"/>
      <c r="JWI92" s="4"/>
      <c r="JWJ92" s="89"/>
      <c r="JWK92" s="4"/>
      <c r="JWL92" s="4"/>
      <c r="JWM92" s="4"/>
      <c r="JWN92" s="5"/>
      <c r="JWO92" s="5"/>
      <c r="JWP92" s="4"/>
      <c r="JWQ92" s="89"/>
      <c r="JWR92" s="4"/>
      <c r="JWS92" s="4"/>
      <c r="JWT92" s="4"/>
      <c r="JWU92" s="5"/>
      <c r="JWV92" s="5"/>
      <c r="JWW92" s="4"/>
      <c r="JWX92" s="89"/>
      <c r="JWY92" s="4"/>
      <c r="JWZ92" s="4"/>
      <c r="JXA92" s="4"/>
      <c r="JXB92" s="5"/>
      <c r="JXC92" s="5"/>
      <c r="JXD92" s="4"/>
      <c r="JXE92" s="89"/>
      <c r="JXF92" s="4"/>
      <c r="JXG92" s="4"/>
      <c r="JXH92" s="4"/>
      <c r="JXI92" s="5"/>
      <c r="JXJ92" s="5"/>
      <c r="JXK92" s="4"/>
      <c r="JXL92" s="89"/>
      <c r="JXM92" s="4"/>
      <c r="JXN92" s="4"/>
      <c r="JXO92" s="4"/>
      <c r="JXP92" s="5"/>
      <c r="JXQ92" s="5"/>
      <c r="JXR92" s="4"/>
      <c r="JXS92" s="89"/>
      <c r="JXT92" s="4"/>
      <c r="JXU92" s="4"/>
      <c r="JXV92" s="4"/>
      <c r="JXW92" s="5"/>
      <c r="JXX92" s="5"/>
      <c r="JXY92" s="4"/>
      <c r="JXZ92" s="89"/>
      <c r="JYA92" s="4"/>
      <c r="JYB92" s="4"/>
      <c r="JYC92" s="4"/>
      <c r="JYD92" s="5"/>
      <c r="JYE92" s="5"/>
      <c r="JYF92" s="4"/>
      <c r="JYG92" s="89"/>
      <c r="JYH92" s="4"/>
      <c r="JYI92" s="4"/>
      <c r="JYJ92" s="4"/>
      <c r="JYK92" s="5"/>
      <c r="JYL92" s="5"/>
      <c r="JYM92" s="4"/>
      <c r="JYN92" s="89"/>
      <c r="JYO92" s="4"/>
      <c r="JYP92" s="4"/>
      <c r="JYQ92" s="4"/>
      <c r="JYR92" s="5"/>
      <c r="JYS92" s="5"/>
      <c r="JYT92" s="4"/>
      <c r="JYU92" s="89"/>
      <c r="JYV92" s="4"/>
      <c r="JYW92" s="4"/>
      <c r="JYX92" s="4"/>
      <c r="JYY92" s="5"/>
      <c r="JYZ92" s="5"/>
      <c r="JZA92" s="4"/>
      <c r="JZB92" s="89"/>
      <c r="JZC92" s="4"/>
      <c r="JZD92" s="4"/>
      <c r="JZE92" s="4"/>
      <c r="JZF92" s="5"/>
      <c r="JZG92" s="5"/>
      <c r="JZH92" s="4"/>
      <c r="JZI92" s="89"/>
      <c r="JZJ92" s="4"/>
      <c r="JZK92" s="4"/>
      <c r="JZL92" s="4"/>
      <c r="JZM92" s="5"/>
      <c r="JZN92" s="5"/>
      <c r="JZO92" s="4"/>
      <c r="JZP92" s="89"/>
      <c r="JZQ92" s="4"/>
      <c r="JZR92" s="4"/>
      <c r="JZS92" s="4"/>
      <c r="JZT92" s="5"/>
      <c r="JZU92" s="5"/>
      <c r="JZV92" s="4"/>
      <c r="JZW92" s="89"/>
      <c r="JZX92" s="4"/>
      <c r="JZY92" s="4"/>
      <c r="JZZ92" s="4"/>
      <c r="KAA92" s="5"/>
      <c r="KAB92" s="5"/>
      <c r="KAC92" s="4"/>
      <c r="KAD92" s="89"/>
      <c r="KAE92" s="4"/>
      <c r="KAF92" s="4"/>
      <c r="KAG92" s="4"/>
      <c r="KAH92" s="5"/>
      <c r="KAI92" s="5"/>
      <c r="KAJ92" s="4"/>
      <c r="KAK92" s="89"/>
      <c r="KAL92" s="4"/>
      <c r="KAM92" s="4"/>
      <c r="KAN92" s="4"/>
      <c r="KAO92" s="5"/>
      <c r="KAP92" s="5"/>
      <c r="KAQ92" s="4"/>
      <c r="KAR92" s="89"/>
      <c r="KAS92" s="4"/>
      <c r="KAT92" s="4"/>
      <c r="KAU92" s="4"/>
      <c r="KAV92" s="5"/>
      <c r="KAW92" s="5"/>
      <c r="KAX92" s="4"/>
      <c r="KAY92" s="89"/>
      <c r="KAZ92" s="4"/>
      <c r="KBA92" s="4"/>
      <c r="KBB92" s="4"/>
      <c r="KBC92" s="5"/>
      <c r="KBD92" s="5"/>
      <c r="KBE92" s="4"/>
      <c r="KBF92" s="89"/>
      <c r="KBG92" s="4"/>
      <c r="KBH92" s="4"/>
      <c r="KBI92" s="4"/>
      <c r="KBJ92" s="5"/>
      <c r="KBK92" s="5"/>
      <c r="KBL92" s="4"/>
      <c r="KBM92" s="89"/>
      <c r="KBN92" s="4"/>
      <c r="KBO92" s="4"/>
      <c r="KBP92" s="4"/>
      <c r="KBQ92" s="5"/>
      <c r="KBR92" s="5"/>
      <c r="KBS92" s="4"/>
      <c r="KBT92" s="89"/>
      <c r="KBU92" s="4"/>
      <c r="KBV92" s="4"/>
      <c r="KBW92" s="4"/>
      <c r="KBX92" s="5"/>
      <c r="KBY92" s="5"/>
      <c r="KBZ92" s="4"/>
      <c r="KCA92" s="89"/>
      <c r="KCB92" s="4"/>
      <c r="KCC92" s="4"/>
      <c r="KCD92" s="4"/>
      <c r="KCE92" s="5"/>
      <c r="KCF92" s="5"/>
      <c r="KCG92" s="4"/>
      <c r="KCH92" s="89"/>
      <c r="KCI92" s="4"/>
      <c r="KCJ92" s="4"/>
      <c r="KCK92" s="4"/>
      <c r="KCL92" s="5"/>
      <c r="KCM92" s="5"/>
      <c r="KCN92" s="4"/>
      <c r="KCO92" s="89"/>
      <c r="KCP92" s="4"/>
      <c r="KCQ92" s="4"/>
      <c r="KCR92" s="4"/>
      <c r="KCS92" s="5"/>
      <c r="KCT92" s="5"/>
      <c r="KCU92" s="4"/>
      <c r="KCV92" s="89"/>
      <c r="KCW92" s="4"/>
      <c r="KCX92" s="4"/>
      <c r="KCY92" s="4"/>
      <c r="KCZ92" s="5"/>
      <c r="KDA92" s="5"/>
      <c r="KDB92" s="4"/>
      <c r="KDC92" s="89"/>
      <c r="KDD92" s="4"/>
      <c r="KDE92" s="4"/>
      <c r="KDF92" s="4"/>
      <c r="KDG92" s="5"/>
      <c r="KDH92" s="5"/>
      <c r="KDI92" s="4"/>
      <c r="KDJ92" s="89"/>
      <c r="KDK92" s="4"/>
      <c r="KDL92" s="4"/>
      <c r="KDM92" s="4"/>
      <c r="KDN92" s="5"/>
      <c r="KDO92" s="5"/>
      <c r="KDP92" s="4"/>
      <c r="KDQ92" s="89"/>
      <c r="KDR92" s="4"/>
      <c r="KDS92" s="4"/>
      <c r="KDT92" s="4"/>
      <c r="KDU92" s="5"/>
      <c r="KDV92" s="5"/>
      <c r="KDW92" s="4"/>
      <c r="KDX92" s="89"/>
      <c r="KDY92" s="4"/>
      <c r="KDZ92" s="4"/>
      <c r="KEA92" s="4"/>
      <c r="KEB92" s="5"/>
      <c r="KEC92" s="5"/>
      <c r="KED92" s="4"/>
      <c r="KEE92" s="89"/>
      <c r="KEF92" s="4"/>
      <c r="KEG92" s="4"/>
      <c r="KEH92" s="4"/>
      <c r="KEI92" s="5"/>
      <c r="KEJ92" s="5"/>
      <c r="KEK92" s="4"/>
      <c r="KEL92" s="89"/>
      <c r="KEM92" s="4"/>
      <c r="KEN92" s="4"/>
      <c r="KEO92" s="4"/>
      <c r="KEP92" s="5"/>
      <c r="KEQ92" s="5"/>
      <c r="KER92" s="4"/>
      <c r="KES92" s="89"/>
      <c r="KET92" s="4"/>
      <c r="KEU92" s="4"/>
      <c r="KEV92" s="4"/>
      <c r="KEW92" s="5"/>
      <c r="KEX92" s="5"/>
      <c r="KEY92" s="4"/>
      <c r="KEZ92" s="89"/>
      <c r="KFA92" s="4"/>
      <c r="KFB92" s="4"/>
      <c r="KFC92" s="4"/>
      <c r="KFD92" s="5"/>
      <c r="KFE92" s="5"/>
      <c r="KFF92" s="4"/>
      <c r="KFG92" s="89"/>
      <c r="KFH92" s="4"/>
      <c r="KFI92" s="4"/>
      <c r="KFJ92" s="4"/>
      <c r="KFK92" s="5"/>
      <c r="KFL92" s="5"/>
      <c r="KFM92" s="4"/>
      <c r="KFN92" s="89"/>
      <c r="KFO92" s="4"/>
      <c r="KFP92" s="4"/>
      <c r="KFQ92" s="4"/>
      <c r="KFR92" s="5"/>
      <c r="KFS92" s="5"/>
      <c r="KFT92" s="4"/>
      <c r="KFU92" s="89"/>
      <c r="KFV92" s="4"/>
      <c r="KFW92" s="4"/>
      <c r="KFX92" s="4"/>
      <c r="KFY92" s="5"/>
      <c r="KFZ92" s="5"/>
      <c r="KGA92" s="4"/>
      <c r="KGB92" s="89"/>
      <c r="KGC92" s="4"/>
      <c r="KGD92" s="4"/>
      <c r="KGE92" s="4"/>
      <c r="KGF92" s="5"/>
      <c r="KGG92" s="5"/>
      <c r="KGH92" s="4"/>
      <c r="KGI92" s="89"/>
      <c r="KGJ92" s="4"/>
      <c r="KGK92" s="4"/>
      <c r="KGL92" s="4"/>
      <c r="KGM92" s="5"/>
      <c r="KGN92" s="5"/>
      <c r="KGO92" s="4"/>
      <c r="KGP92" s="89"/>
      <c r="KGQ92" s="4"/>
      <c r="KGR92" s="4"/>
      <c r="KGS92" s="4"/>
      <c r="KGT92" s="5"/>
      <c r="KGU92" s="5"/>
      <c r="KGV92" s="4"/>
      <c r="KGW92" s="89"/>
      <c r="KGX92" s="4"/>
      <c r="KGY92" s="4"/>
      <c r="KGZ92" s="4"/>
      <c r="KHA92" s="5"/>
      <c r="KHB92" s="5"/>
      <c r="KHC92" s="4"/>
      <c r="KHD92" s="89"/>
      <c r="KHE92" s="4"/>
      <c r="KHF92" s="4"/>
      <c r="KHG92" s="4"/>
      <c r="KHH92" s="5"/>
      <c r="KHI92" s="5"/>
      <c r="KHJ92" s="4"/>
      <c r="KHK92" s="89"/>
      <c r="KHL92" s="4"/>
      <c r="KHM92" s="4"/>
      <c r="KHN92" s="4"/>
      <c r="KHO92" s="5"/>
      <c r="KHP92" s="5"/>
      <c r="KHQ92" s="4"/>
      <c r="KHR92" s="89"/>
      <c r="KHS92" s="4"/>
      <c r="KHT92" s="4"/>
      <c r="KHU92" s="4"/>
      <c r="KHV92" s="5"/>
      <c r="KHW92" s="5"/>
      <c r="KHX92" s="4"/>
      <c r="KHY92" s="89"/>
      <c r="KHZ92" s="4"/>
      <c r="KIA92" s="4"/>
      <c r="KIB92" s="4"/>
      <c r="KIC92" s="5"/>
      <c r="KID92" s="5"/>
      <c r="KIE92" s="4"/>
      <c r="KIF92" s="89"/>
      <c r="KIG92" s="4"/>
      <c r="KIH92" s="4"/>
      <c r="KII92" s="4"/>
      <c r="KIJ92" s="5"/>
      <c r="KIK92" s="5"/>
      <c r="KIL92" s="4"/>
      <c r="KIM92" s="89"/>
      <c r="KIN92" s="4"/>
      <c r="KIO92" s="4"/>
      <c r="KIP92" s="4"/>
      <c r="KIQ92" s="5"/>
      <c r="KIR92" s="5"/>
      <c r="KIS92" s="4"/>
      <c r="KIT92" s="89"/>
      <c r="KIU92" s="4"/>
      <c r="KIV92" s="4"/>
      <c r="KIW92" s="4"/>
      <c r="KIX92" s="5"/>
      <c r="KIY92" s="5"/>
      <c r="KIZ92" s="4"/>
      <c r="KJA92" s="89"/>
      <c r="KJB92" s="4"/>
      <c r="KJC92" s="4"/>
      <c r="KJD92" s="4"/>
      <c r="KJE92" s="5"/>
      <c r="KJF92" s="5"/>
      <c r="KJG92" s="4"/>
      <c r="KJH92" s="89"/>
      <c r="KJI92" s="4"/>
      <c r="KJJ92" s="4"/>
      <c r="KJK92" s="4"/>
      <c r="KJL92" s="5"/>
      <c r="KJM92" s="5"/>
      <c r="KJN92" s="4"/>
      <c r="KJO92" s="89"/>
      <c r="KJP92" s="4"/>
      <c r="KJQ92" s="4"/>
      <c r="KJR92" s="4"/>
      <c r="KJS92" s="5"/>
      <c r="KJT92" s="5"/>
      <c r="KJU92" s="4"/>
      <c r="KJV92" s="89"/>
      <c r="KJW92" s="4"/>
      <c r="KJX92" s="4"/>
      <c r="KJY92" s="4"/>
      <c r="KJZ92" s="5"/>
      <c r="KKA92" s="5"/>
      <c r="KKB92" s="4"/>
      <c r="KKC92" s="89"/>
      <c r="KKD92" s="4"/>
      <c r="KKE92" s="4"/>
      <c r="KKF92" s="4"/>
      <c r="KKG92" s="5"/>
      <c r="KKH92" s="5"/>
      <c r="KKI92" s="4"/>
      <c r="KKJ92" s="89"/>
      <c r="KKK92" s="4"/>
      <c r="KKL92" s="4"/>
      <c r="KKM92" s="4"/>
      <c r="KKN92" s="5"/>
      <c r="KKO92" s="5"/>
      <c r="KKP92" s="4"/>
      <c r="KKQ92" s="89"/>
      <c r="KKR92" s="4"/>
      <c r="KKS92" s="4"/>
      <c r="KKT92" s="4"/>
      <c r="KKU92" s="5"/>
      <c r="KKV92" s="5"/>
      <c r="KKW92" s="4"/>
      <c r="KKX92" s="89"/>
      <c r="KKY92" s="4"/>
      <c r="KKZ92" s="4"/>
      <c r="KLA92" s="4"/>
      <c r="KLB92" s="5"/>
      <c r="KLC92" s="5"/>
      <c r="KLD92" s="4"/>
      <c r="KLE92" s="89"/>
      <c r="KLF92" s="4"/>
      <c r="KLG92" s="4"/>
      <c r="KLH92" s="4"/>
      <c r="KLI92" s="5"/>
      <c r="KLJ92" s="5"/>
      <c r="KLK92" s="4"/>
      <c r="KLL92" s="89"/>
      <c r="KLM92" s="4"/>
      <c r="KLN92" s="4"/>
      <c r="KLO92" s="4"/>
      <c r="KLP92" s="5"/>
      <c r="KLQ92" s="5"/>
      <c r="KLR92" s="4"/>
      <c r="KLS92" s="89"/>
      <c r="KLT92" s="4"/>
      <c r="KLU92" s="4"/>
      <c r="KLV92" s="4"/>
      <c r="KLW92" s="5"/>
      <c r="KLX92" s="5"/>
      <c r="KLY92" s="4"/>
      <c r="KLZ92" s="89"/>
      <c r="KMA92" s="4"/>
      <c r="KMB92" s="4"/>
      <c r="KMC92" s="4"/>
      <c r="KMD92" s="5"/>
      <c r="KME92" s="5"/>
      <c r="KMF92" s="4"/>
      <c r="KMG92" s="89"/>
      <c r="KMH92" s="4"/>
      <c r="KMI92" s="4"/>
      <c r="KMJ92" s="4"/>
      <c r="KMK92" s="5"/>
      <c r="KML92" s="5"/>
      <c r="KMM92" s="4"/>
      <c r="KMN92" s="89"/>
      <c r="KMO92" s="4"/>
      <c r="KMP92" s="4"/>
      <c r="KMQ92" s="4"/>
      <c r="KMR92" s="5"/>
      <c r="KMS92" s="5"/>
      <c r="KMT92" s="4"/>
      <c r="KMU92" s="89"/>
      <c r="KMV92" s="4"/>
      <c r="KMW92" s="4"/>
      <c r="KMX92" s="4"/>
      <c r="KMY92" s="5"/>
      <c r="KMZ92" s="5"/>
      <c r="KNA92" s="4"/>
      <c r="KNB92" s="89"/>
      <c r="KNC92" s="4"/>
      <c r="KND92" s="4"/>
      <c r="KNE92" s="4"/>
      <c r="KNF92" s="5"/>
      <c r="KNG92" s="5"/>
      <c r="KNH92" s="4"/>
      <c r="KNI92" s="89"/>
      <c r="KNJ92" s="4"/>
      <c r="KNK92" s="4"/>
      <c r="KNL92" s="4"/>
      <c r="KNM92" s="5"/>
      <c r="KNN92" s="5"/>
      <c r="KNO92" s="4"/>
      <c r="KNP92" s="89"/>
      <c r="KNQ92" s="4"/>
      <c r="KNR92" s="4"/>
      <c r="KNS92" s="4"/>
      <c r="KNT92" s="5"/>
      <c r="KNU92" s="5"/>
      <c r="KNV92" s="4"/>
      <c r="KNW92" s="89"/>
      <c r="KNX92" s="4"/>
      <c r="KNY92" s="4"/>
      <c r="KNZ92" s="4"/>
      <c r="KOA92" s="5"/>
      <c r="KOB92" s="5"/>
      <c r="KOC92" s="4"/>
      <c r="KOD92" s="89"/>
      <c r="KOE92" s="4"/>
      <c r="KOF92" s="4"/>
      <c r="KOG92" s="4"/>
      <c r="KOH92" s="5"/>
      <c r="KOI92" s="5"/>
      <c r="KOJ92" s="4"/>
      <c r="KOK92" s="89"/>
      <c r="KOL92" s="4"/>
      <c r="KOM92" s="4"/>
      <c r="KON92" s="4"/>
      <c r="KOO92" s="5"/>
      <c r="KOP92" s="5"/>
      <c r="KOQ92" s="4"/>
      <c r="KOR92" s="89"/>
      <c r="KOS92" s="4"/>
      <c r="KOT92" s="4"/>
      <c r="KOU92" s="4"/>
      <c r="KOV92" s="5"/>
      <c r="KOW92" s="5"/>
      <c r="KOX92" s="4"/>
      <c r="KOY92" s="89"/>
      <c r="KOZ92" s="4"/>
      <c r="KPA92" s="4"/>
      <c r="KPB92" s="4"/>
      <c r="KPC92" s="5"/>
      <c r="KPD92" s="5"/>
      <c r="KPE92" s="4"/>
      <c r="KPF92" s="89"/>
      <c r="KPG92" s="4"/>
      <c r="KPH92" s="4"/>
      <c r="KPI92" s="4"/>
      <c r="KPJ92" s="5"/>
      <c r="KPK92" s="5"/>
      <c r="KPL92" s="4"/>
      <c r="KPM92" s="89"/>
      <c r="KPN92" s="4"/>
      <c r="KPO92" s="4"/>
      <c r="KPP92" s="4"/>
      <c r="KPQ92" s="5"/>
      <c r="KPR92" s="5"/>
      <c r="KPS92" s="4"/>
      <c r="KPT92" s="89"/>
      <c r="KPU92" s="4"/>
      <c r="KPV92" s="4"/>
      <c r="KPW92" s="4"/>
      <c r="KPX92" s="5"/>
      <c r="KPY92" s="5"/>
      <c r="KPZ92" s="4"/>
      <c r="KQA92" s="89"/>
      <c r="KQB92" s="4"/>
      <c r="KQC92" s="4"/>
      <c r="KQD92" s="4"/>
      <c r="KQE92" s="5"/>
      <c r="KQF92" s="5"/>
      <c r="KQG92" s="4"/>
      <c r="KQH92" s="89"/>
      <c r="KQI92" s="4"/>
      <c r="KQJ92" s="4"/>
      <c r="KQK92" s="4"/>
      <c r="KQL92" s="5"/>
      <c r="KQM92" s="5"/>
      <c r="KQN92" s="4"/>
      <c r="KQO92" s="89"/>
      <c r="KQP92" s="4"/>
      <c r="KQQ92" s="4"/>
      <c r="KQR92" s="4"/>
      <c r="KQS92" s="5"/>
      <c r="KQT92" s="5"/>
      <c r="KQU92" s="4"/>
      <c r="KQV92" s="89"/>
      <c r="KQW92" s="4"/>
      <c r="KQX92" s="4"/>
      <c r="KQY92" s="4"/>
      <c r="KQZ92" s="5"/>
      <c r="KRA92" s="5"/>
      <c r="KRB92" s="4"/>
      <c r="KRC92" s="89"/>
      <c r="KRD92" s="4"/>
      <c r="KRE92" s="4"/>
      <c r="KRF92" s="4"/>
      <c r="KRG92" s="5"/>
      <c r="KRH92" s="5"/>
      <c r="KRI92" s="4"/>
      <c r="KRJ92" s="89"/>
      <c r="KRK92" s="4"/>
      <c r="KRL92" s="4"/>
      <c r="KRM92" s="4"/>
      <c r="KRN92" s="5"/>
      <c r="KRO92" s="5"/>
      <c r="KRP92" s="4"/>
      <c r="KRQ92" s="89"/>
      <c r="KRR92" s="4"/>
      <c r="KRS92" s="4"/>
      <c r="KRT92" s="4"/>
      <c r="KRU92" s="5"/>
      <c r="KRV92" s="5"/>
      <c r="KRW92" s="4"/>
      <c r="KRX92" s="89"/>
      <c r="KRY92" s="4"/>
      <c r="KRZ92" s="4"/>
      <c r="KSA92" s="4"/>
      <c r="KSB92" s="5"/>
      <c r="KSC92" s="5"/>
      <c r="KSD92" s="4"/>
      <c r="KSE92" s="89"/>
      <c r="KSF92" s="4"/>
      <c r="KSG92" s="4"/>
      <c r="KSH92" s="4"/>
      <c r="KSI92" s="5"/>
      <c r="KSJ92" s="5"/>
      <c r="KSK92" s="4"/>
      <c r="KSL92" s="89"/>
      <c r="KSM92" s="4"/>
      <c r="KSN92" s="4"/>
      <c r="KSO92" s="4"/>
      <c r="KSP92" s="5"/>
      <c r="KSQ92" s="5"/>
      <c r="KSR92" s="4"/>
      <c r="KSS92" s="89"/>
      <c r="KST92" s="4"/>
      <c r="KSU92" s="4"/>
      <c r="KSV92" s="4"/>
      <c r="KSW92" s="5"/>
      <c r="KSX92" s="5"/>
      <c r="KSY92" s="4"/>
      <c r="KSZ92" s="89"/>
      <c r="KTA92" s="4"/>
      <c r="KTB92" s="4"/>
      <c r="KTC92" s="4"/>
      <c r="KTD92" s="5"/>
      <c r="KTE92" s="5"/>
      <c r="KTF92" s="4"/>
      <c r="KTG92" s="89"/>
      <c r="KTH92" s="4"/>
      <c r="KTI92" s="4"/>
      <c r="KTJ92" s="4"/>
      <c r="KTK92" s="5"/>
      <c r="KTL92" s="5"/>
      <c r="KTM92" s="4"/>
      <c r="KTN92" s="89"/>
      <c r="KTO92" s="4"/>
      <c r="KTP92" s="4"/>
      <c r="KTQ92" s="4"/>
      <c r="KTR92" s="5"/>
      <c r="KTS92" s="5"/>
      <c r="KTT92" s="4"/>
      <c r="KTU92" s="89"/>
      <c r="KTV92" s="4"/>
      <c r="KTW92" s="4"/>
      <c r="KTX92" s="4"/>
      <c r="KTY92" s="5"/>
      <c r="KTZ92" s="5"/>
      <c r="KUA92" s="4"/>
      <c r="KUB92" s="89"/>
      <c r="KUC92" s="4"/>
      <c r="KUD92" s="4"/>
      <c r="KUE92" s="4"/>
      <c r="KUF92" s="5"/>
      <c r="KUG92" s="5"/>
      <c r="KUH92" s="4"/>
      <c r="KUI92" s="89"/>
      <c r="KUJ92" s="4"/>
      <c r="KUK92" s="4"/>
      <c r="KUL92" s="4"/>
      <c r="KUM92" s="5"/>
      <c r="KUN92" s="5"/>
      <c r="KUO92" s="4"/>
      <c r="KUP92" s="89"/>
      <c r="KUQ92" s="4"/>
      <c r="KUR92" s="4"/>
      <c r="KUS92" s="4"/>
      <c r="KUT92" s="5"/>
      <c r="KUU92" s="5"/>
      <c r="KUV92" s="4"/>
      <c r="KUW92" s="89"/>
      <c r="KUX92" s="4"/>
      <c r="KUY92" s="4"/>
      <c r="KUZ92" s="4"/>
      <c r="KVA92" s="5"/>
      <c r="KVB92" s="5"/>
      <c r="KVC92" s="4"/>
      <c r="KVD92" s="89"/>
      <c r="KVE92" s="4"/>
      <c r="KVF92" s="4"/>
      <c r="KVG92" s="4"/>
      <c r="KVH92" s="5"/>
      <c r="KVI92" s="5"/>
      <c r="KVJ92" s="4"/>
      <c r="KVK92" s="89"/>
      <c r="KVL92" s="4"/>
      <c r="KVM92" s="4"/>
      <c r="KVN92" s="4"/>
      <c r="KVO92" s="5"/>
      <c r="KVP92" s="5"/>
      <c r="KVQ92" s="4"/>
      <c r="KVR92" s="89"/>
      <c r="KVS92" s="4"/>
      <c r="KVT92" s="4"/>
      <c r="KVU92" s="4"/>
      <c r="KVV92" s="5"/>
      <c r="KVW92" s="5"/>
      <c r="KVX92" s="4"/>
      <c r="KVY92" s="89"/>
      <c r="KVZ92" s="4"/>
      <c r="KWA92" s="4"/>
      <c r="KWB92" s="4"/>
      <c r="KWC92" s="5"/>
      <c r="KWD92" s="5"/>
      <c r="KWE92" s="4"/>
      <c r="KWF92" s="89"/>
      <c r="KWG92" s="4"/>
      <c r="KWH92" s="4"/>
      <c r="KWI92" s="4"/>
      <c r="KWJ92" s="5"/>
      <c r="KWK92" s="5"/>
      <c r="KWL92" s="4"/>
      <c r="KWM92" s="89"/>
      <c r="KWN92" s="4"/>
      <c r="KWO92" s="4"/>
      <c r="KWP92" s="4"/>
      <c r="KWQ92" s="5"/>
      <c r="KWR92" s="5"/>
      <c r="KWS92" s="4"/>
      <c r="KWT92" s="89"/>
      <c r="KWU92" s="4"/>
      <c r="KWV92" s="4"/>
      <c r="KWW92" s="4"/>
      <c r="KWX92" s="5"/>
      <c r="KWY92" s="5"/>
      <c r="KWZ92" s="4"/>
      <c r="KXA92" s="89"/>
      <c r="KXB92" s="4"/>
      <c r="KXC92" s="4"/>
      <c r="KXD92" s="4"/>
      <c r="KXE92" s="5"/>
      <c r="KXF92" s="5"/>
      <c r="KXG92" s="4"/>
      <c r="KXH92" s="89"/>
      <c r="KXI92" s="4"/>
      <c r="KXJ92" s="4"/>
      <c r="KXK92" s="4"/>
      <c r="KXL92" s="5"/>
      <c r="KXM92" s="5"/>
      <c r="KXN92" s="4"/>
      <c r="KXO92" s="89"/>
      <c r="KXP92" s="4"/>
      <c r="KXQ92" s="4"/>
      <c r="KXR92" s="4"/>
      <c r="KXS92" s="5"/>
      <c r="KXT92" s="5"/>
      <c r="KXU92" s="4"/>
      <c r="KXV92" s="89"/>
      <c r="KXW92" s="4"/>
      <c r="KXX92" s="4"/>
      <c r="KXY92" s="4"/>
      <c r="KXZ92" s="5"/>
      <c r="KYA92" s="5"/>
      <c r="KYB92" s="4"/>
      <c r="KYC92" s="89"/>
      <c r="KYD92" s="4"/>
      <c r="KYE92" s="4"/>
      <c r="KYF92" s="4"/>
      <c r="KYG92" s="5"/>
      <c r="KYH92" s="5"/>
      <c r="KYI92" s="4"/>
      <c r="KYJ92" s="89"/>
      <c r="KYK92" s="4"/>
      <c r="KYL92" s="4"/>
      <c r="KYM92" s="4"/>
      <c r="KYN92" s="5"/>
      <c r="KYO92" s="5"/>
      <c r="KYP92" s="4"/>
      <c r="KYQ92" s="89"/>
      <c r="KYR92" s="4"/>
      <c r="KYS92" s="4"/>
      <c r="KYT92" s="4"/>
      <c r="KYU92" s="5"/>
      <c r="KYV92" s="5"/>
      <c r="KYW92" s="4"/>
      <c r="KYX92" s="89"/>
      <c r="KYY92" s="4"/>
      <c r="KYZ92" s="4"/>
      <c r="KZA92" s="4"/>
      <c r="KZB92" s="5"/>
      <c r="KZC92" s="5"/>
      <c r="KZD92" s="4"/>
      <c r="KZE92" s="89"/>
      <c r="KZF92" s="4"/>
      <c r="KZG92" s="4"/>
      <c r="KZH92" s="4"/>
      <c r="KZI92" s="5"/>
      <c r="KZJ92" s="5"/>
      <c r="KZK92" s="4"/>
      <c r="KZL92" s="89"/>
      <c r="KZM92" s="4"/>
      <c r="KZN92" s="4"/>
      <c r="KZO92" s="4"/>
      <c r="KZP92" s="5"/>
      <c r="KZQ92" s="5"/>
      <c r="KZR92" s="4"/>
      <c r="KZS92" s="89"/>
      <c r="KZT92" s="4"/>
      <c r="KZU92" s="4"/>
      <c r="KZV92" s="4"/>
      <c r="KZW92" s="5"/>
      <c r="KZX92" s="5"/>
      <c r="KZY92" s="4"/>
      <c r="KZZ92" s="89"/>
      <c r="LAA92" s="4"/>
      <c r="LAB92" s="4"/>
      <c r="LAC92" s="4"/>
      <c r="LAD92" s="5"/>
      <c r="LAE92" s="5"/>
      <c r="LAF92" s="4"/>
      <c r="LAG92" s="89"/>
      <c r="LAH92" s="4"/>
      <c r="LAI92" s="4"/>
      <c r="LAJ92" s="4"/>
      <c r="LAK92" s="5"/>
      <c r="LAL92" s="5"/>
      <c r="LAM92" s="4"/>
      <c r="LAN92" s="89"/>
      <c r="LAO92" s="4"/>
      <c r="LAP92" s="4"/>
      <c r="LAQ92" s="4"/>
      <c r="LAR92" s="5"/>
      <c r="LAS92" s="5"/>
      <c r="LAT92" s="4"/>
      <c r="LAU92" s="89"/>
      <c r="LAV92" s="4"/>
      <c r="LAW92" s="4"/>
      <c r="LAX92" s="4"/>
      <c r="LAY92" s="5"/>
      <c r="LAZ92" s="5"/>
      <c r="LBA92" s="4"/>
      <c r="LBB92" s="89"/>
      <c r="LBC92" s="4"/>
      <c r="LBD92" s="4"/>
      <c r="LBE92" s="4"/>
      <c r="LBF92" s="5"/>
      <c r="LBG92" s="5"/>
      <c r="LBH92" s="4"/>
      <c r="LBI92" s="89"/>
      <c r="LBJ92" s="4"/>
      <c r="LBK92" s="4"/>
      <c r="LBL92" s="4"/>
      <c r="LBM92" s="5"/>
      <c r="LBN92" s="5"/>
      <c r="LBO92" s="4"/>
      <c r="LBP92" s="89"/>
      <c r="LBQ92" s="4"/>
      <c r="LBR92" s="4"/>
      <c r="LBS92" s="4"/>
      <c r="LBT92" s="5"/>
      <c r="LBU92" s="5"/>
      <c r="LBV92" s="4"/>
      <c r="LBW92" s="89"/>
      <c r="LBX92" s="4"/>
      <c r="LBY92" s="4"/>
      <c r="LBZ92" s="4"/>
      <c r="LCA92" s="5"/>
      <c r="LCB92" s="5"/>
      <c r="LCC92" s="4"/>
      <c r="LCD92" s="89"/>
      <c r="LCE92" s="4"/>
      <c r="LCF92" s="4"/>
      <c r="LCG92" s="4"/>
      <c r="LCH92" s="5"/>
      <c r="LCI92" s="5"/>
      <c r="LCJ92" s="4"/>
      <c r="LCK92" s="89"/>
      <c r="LCL92" s="4"/>
      <c r="LCM92" s="4"/>
      <c r="LCN92" s="4"/>
      <c r="LCO92" s="5"/>
      <c r="LCP92" s="5"/>
      <c r="LCQ92" s="4"/>
      <c r="LCR92" s="89"/>
      <c r="LCS92" s="4"/>
      <c r="LCT92" s="4"/>
      <c r="LCU92" s="4"/>
      <c r="LCV92" s="5"/>
      <c r="LCW92" s="5"/>
      <c r="LCX92" s="4"/>
      <c r="LCY92" s="89"/>
      <c r="LCZ92" s="4"/>
      <c r="LDA92" s="4"/>
      <c r="LDB92" s="4"/>
      <c r="LDC92" s="5"/>
      <c r="LDD92" s="5"/>
      <c r="LDE92" s="4"/>
      <c r="LDF92" s="89"/>
      <c r="LDG92" s="4"/>
      <c r="LDH92" s="4"/>
      <c r="LDI92" s="4"/>
      <c r="LDJ92" s="5"/>
      <c r="LDK92" s="5"/>
      <c r="LDL92" s="4"/>
      <c r="LDM92" s="89"/>
      <c r="LDN92" s="4"/>
      <c r="LDO92" s="4"/>
      <c r="LDP92" s="4"/>
      <c r="LDQ92" s="5"/>
      <c r="LDR92" s="5"/>
      <c r="LDS92" s="4"/>
      <c r="LDT92" s="89"/>
      <c r="LDU92" s="4"/>
      <c r="LDV92" s="4"/>
      <c r="LDW92" s="4"/>
      <c r="LDX92" s="5"/>
      <c r="LDY92" s="5"/>
      <c r="LDZ92" s="4"/>
      <c r="LEA92" s="89"/>
      <c r="LEB92" s="4"/>
      <c r="LEC92" s="4"/>
      <c r="LED92" s="4"/>
      <c r="LEE92" s="5"/>
      <c r="LEF92" s="5"/>
      <c r="LEG92" s="4"/>
      <c r="LEH92" s="89"/>
      <c r="LEI92" s="4"/>
      <c r="LEJ92" s="4"/>
      <c r="LEK92" s="4"/>
      <c r="LEL92" s="5"/>
      <c r="LEM92" s="5"/>
      <c r="LEN92" s="4"/>
      <c r="LEO92" s="89"/>
      <c r="LEP92" s="4"/>
      <c r="LEQ92" s="4"/>
      <c r="LER92" s="4"/>
      <c r="LES92" s="5"/>
      <c r="LET92" s="5"/>
      <c r="LEU92" s="4"/>
      <c r="LEV92" s="89"/>
      <c r="LEW92" s="4"/>
      <c r="LEX92" s="4"/>
      <c r="LEY92" s="4"/>
      <c r="LEZ92" s="5"/>
      <c r="LFA92" s="5"/>
      <c r="LFB92" s="4"/>
      <c r="LFC92" s="89"/>
      <c r="LFD92" s="4"/>
      <c r="LFE92" s="4"/>
      <c r="LFF92" s="4"/>
      <c r="LFG92" s="5"/>
      <c r="LFH92" s="5"/>
      <c r="LFI92" s="4"/>
      <c r="LFJ92" s="89"/>
      <c r="LFK92" s="4"/>
      <c r="LFL92" s="4"/>
      <c r="LFM92" s="4"/>
      <c r="LFN92" s="5"/>
      <c r="LFO92" s="5"/>
      <c r="LFP92" s="4"/>
      <c r="LFQ92" s="89"/>
      <c r="LFR92" s="4"/>
      <c r="LFS92" s="4"/>
      <c r="LFT92" s="4"/>
      <c r="LFU92" s="5"/>
      <c r="LFV92" s="5"/>
      <c r="LFW92" s="4"/>
      <c r="LFX92" s="89"/>
      <c r="LFY92" s="4"/>
      <c r="LFZ92" s="4"/>
      <c r="LGA92" s="4"/>
      <c r="LGB92" s="5"/>
      <c r="LGC92" s="5"/>
      <c r="LGD92" s="4"/>
      <c r="LGE92" s="89"/>
      <c r="LGF92" s="4"/>
      <c r="LGG92" s="4"/>
      <c r="LGH92" s="4"/>
      <c r="LGI92" s="5"/>
      <c r="LGJ92" s="5"/>
      <c r="LGK92" s="4"/>
      <c r="LGL92" s="89"/>
      <c r="LGM92" s="4"/>
      <c r="LGN92" s="4"/>
      <c r="LGO92" s="4"/>
      <c r="LGP92" s="5"/>
      <c r="LGQ92" s="5"/>
      <c r="LGR92" s="4"/>
      <c r="LGS92" s="89"/>
      <c r="LGT92" s="4"/>
      <c r="LGU92" s="4"/>
      <c r="LGV92" s="4"/>
      <c r="LGW92" s="5"/>
      <c r="LGX92" s="5"/>
      <c r="LGY92" s="4"/>
      <c r="LGZ92" s="89"/>
      <c r="LHA92" s="4"/>
      <c r="LHB92" s="4"/>
      <c r="LHC92" s="4"/>
      <c r="LHD92" s="5"/>
      <c r="LHE92" s="5"/>
      <c r="LHF92" s="4"/>
      <c r="LHG92" s="89"/>
      <c r="LHH92" s="4"/>
      <c r="LHI92" s="4"/>
      <c r="LHJ92" s="4"/>
      <c r="LHK92" s="5"/>
      <c r="LHL92" s="5"/>
      <c r="LHM92" s="4"/>
      <c r="LHN92" s="89"/>
      <c r="LHO92" s="4"/>
      <c r="LHP92" s="4"/>
      <c r="LHQ92" s="4"/>
      <c r="LHR92" s="5"/>
      <c r="LHS92" s="5"/>
      <c r="LHT92" s="4"/>
      <c r="LHU92" s="89"/>
      <c r="LHV92" s="4"/>
      <c r="LHW92" s="4"/>
      <c r="LHX92" s="4"/>
      <c r="LHY92" s="5"/>
      <c r="LHZ92" s="5"/>
      <c r="LIA92" s="4"/>
      <c r="LIB92" s="89"/>
      <c r="LIC92" s="4"/>
      <c r="LID92" s="4"/>
      <c r="LIE92" s="4"/>
      <c r="LIF92" s="5"/>
      <c r="LIG92" s="5"/>
      <c r="LIH92" s="4"/>
      <c r="LII92" s="89"/>
      <c r="LIJ92" s="4"/>
      <c r="LIK92" s="4"/>
      <c r="LIL92" s="4"/>
      <c r="LIM92" s="5"/>
      <c r="LIN92" s="5"/>
      <c r="LIO92" s="4"/>
      <c r="LIP92" s="89"/>
      <c r="LIQ92" s="4"/>
      <c r="LIR92" s="4"/>
      <c r="LIS92" s="4"/>
      <c r="LIT92" s="5"/>
      <c r="LIU92" s="5"/>
      <c r="LIV92" s="4"/>
      <c r="LIW92" s="89"/>
      <c r="LIX92" s="4"/>
      <c r="LIY92" s="4"/>
      <c r="LIZ92" s="4"/>
      <c r="LJA92" s="5"/>
      <c r="LJB92" s="5"/>
      <c r="LJC92" s="4"/>
      <c r="LJD92" s="89"/>
      <c r="LJE92" s="4"/>
      <c r="LJF92" s="4"/>
      <c r="LJG92" s="4"/>
      <c r="LJH92" s="5"/>
      <c r="LJI92" s="5"/>
      <c r="LJJ92" s="4"/>
      <c r="LJK92" s="89"/>
      <c r="LJL92" s="4"/>
      <c r="LJM92" s="4"/>
      <c r="LJN92" s="4"/>
      <c r="LJO92" s="5"/>
      <c r="LJP92" s="5"/>
      <c r="LJQ92" s="4"/>
      <c r="LJR92" s="89"/>
      <c r="LJS92" s="4"/>
      <c r="LJT92" s="4"/>
      <c r="LJU92" s="4"/>
      <c r="LJV92" s="5"/>
      <c r="LJW92" s="5"/>
      <c r="LJX92" s="4"/>
      <c r="LJY92" s="89"/>
      <c r="LJZ92" s="4"/>
      <c r="LKA92" s="4"/>
      <c r="LKB92" s="4"/>
      <c r="LKC92" s="5"/>
      <c r="LKD92" s="5"/>
      <c r="LKE92" s="4"/>
      <c r="LKF92" s="89"/>
      <c r="LKG92" s="4"/>
      <c r="LKH92" s="4"/>
      <c r="LKI92" s="4"/>
      <c r="LKJ92" s="5"/>
      <c r="LKK92" s="5"/>
      <c r="LKL92" s="4"/>
      <c r="LKM92" s="89"/>
      <c r="LKN92" s="4"/>
      <c r="LKO92" s="4"/>
      <c r="LKP92" s="4"/>
      <c r="LKQ92" s="5"/>
      <c r="LKR92" s="5"/>
      <c r="LKS92" s="4"/>
      <c r="LKT92" s="89"/>
      <c r="LKU92" s="4"/>
      <c r="LKV92" s="4"/>
      <c r="LKW92" s="4"/>
      <c r="LKX92" s="5"/>
      <c r="LKY92" s="5"/>
      <c r="LKZ92" s="4"/>
      <c r="LLA92" s="89"/>
      <c r="LLB92" s="4"/>
      <c r="LLC92" s="4"/>
      <c r="LLD92" s="4"/>
      <c r="LLE92" s="5"/>
      <c r="LLF92" s="5"/>
      <c r="LLG92" s="4"/>
      <c r="LLH92" s="89"/>
      <c r="LLI92" s="4"/>
      <c r="LLJ92" s="4"/>
      <c r="LLK92" s="4"/>
      <c r="LLL92" s="5"/>
      <c r="LLM92" s="5"/>
      <c r="LLN92" s="4"/>
      <c r="LLO92" s="89"/>
      <c r="LLP92" s="4"/>
      <c r="LLQ92" s="4"/>
      <c r="LLR92" s="4"/>
      <c r="LLS92" s="5"/>
      <c r="LLT92" s="5"/>
      <c r="LLU92" s="4"/>
      <c r="LLV92" s="89"/>
      <c r="LLW92" s="4"/>
      <c r="LLX92" s="4"/>
      <c r="LLY92" s="4"/>
      <c r="LLZ92" s="5"/>
      <c r="LMA92" s="5"/>
      <c r="LMB92" s="4"/>
      <c r="LMC92" s="89"/>
      <c r="LMD92" s="4"/>
      <c r="LME92" s="4"/>
      <c r="LMF92" s="4"/>
      <c r="LMG92" s="5"/>
      <c r="LMH92" s="5"/>
      <c r="LMI92" s="4"/>
      <c r="LMJ92" s="89"/>
      <c r="LMK92" s="4"/>
      <c r="LML92" s="4"/>
      <c r="LMM92" s="4"/>
      <c r="LMN92" s="5"/>
      <c r="LMO92" s="5"/>
      <c r="LMP92" s="4"/>
      <c r="LMQ92" s="89"/>
      <c r="LMR92" s="4"/>
      <c r="LMS92" s="4"/>
      <c r="LMT92" s="4"/>
      <c r="LMU92" s="5"/>
      <c r="LMV92" s="5"/>
      <c r="LMW92" s="4"/>
      <c r="LMX92" s="89"/>
      <c r="LMY92" s="4"/>
      <c r="LMZ92" s="4"/>
      <c r="LNA92" s="4"/>
      <c r="LNB92" s="5"/>
      <c r="LNC92" s="5"/>
      <c r="LND92" s="4"/>
      <c r="LNE92" s="89"/>
      <c r="LNF92" s="4"/>
      <c r="LNG92" s="4"/>
      <c r="LNH92" s="4"/>
      <c r="LNI92" s="5"/>
      <c r="LNJ92" s="5"/>
      <c r="LNK92" s="4"/>
      <c r="LNL92" s="89"/>
      <c r="LNM92" s="4"/>
      <c r="LNN92" s="4"/>
      <c r="LNO92" s="4"/>
      <c r="LNP92" s="5"/>
      <c r="LNQ92" s="5"/>
      <c r="LNR92" s="4"/>
      <c r="LNS92" s="89"/>
      <c r="LNT92" s="4"/>
      <c r="LNU92" s="4"/>
      <c r="LNV92" s="4"/>
      <c r="LNW92" s="5"/>
      <c r="LNX92" s="5"/>
      <c r="LNY92" s="4"/>
      <c r="LNZ92" s="89"/>
      <c r="LOA92" s="4"/>
      <c r="LOB92" s="4"/>
      <c r="LOC92" s="4"/>
      <c r="LOD92" s="5"/>
      <c r="LOE92" s="5"/>
      <c r="LOF92" s="4"/>
      <c r="LOG92" s="89"/>
      <c r="LOH92" s="4"/>
      <c r="LOI92" s="4"/>
      <c r="LOJ92" s="4"/>
      <c r="LOK92" s="5"/>
      <c r="LOL92" s="5"/>
      <c r="LOM92" s="4"/>
      <c r="LON92" s="89"/>
      <c r="LOO92" s="4"/>
      <c r="LOP92" s="4"/>
      <c r="LOQ92" s="4"/>
      <c r="LOR92" s="5"/>
      <c r="LOS92" s="5"/>
      <c r="LOT92" s="4"/>
      <c r="LOU92" s="89"/>
      <c r="LOV92" s="4"/>
      <c r="LOW92" s="4"/>
      <c r="LOX92" s="4"/>
      <c r="LOY92" s="5"/>
      <c r="LOZ92" s="5"/>
      <c r="LPA92" s="4"/>
      <c r="LPB92" s="89"/>
      <c r="LPC92" s="4"/>
      <c r="LPD92" s="4"/>
      <c r="LPE92" s="4"/>
      <c r="LPF92" s="5"/>
      <c r="LPG92" s="5"/>
      <c r="LPH92" s="4"/>
      <c r="LPI92" s="89"/>
      <c r="LPJ92" s="4"/>
      <c r="LPK92" s="4"/>
      <c r="LPL92" s="4"/>
      <c r="LPM92" s="5"/>
      <c r="LPN92" s="5"/>
      <c r="LPO92" s="4"/>
      <c r="LPP92" s="89"/>
      <c r="LPQ92" s="4"/>
      <c r="LPR92" s="4"/>
      <c r="LPS92" s="4"/>
      <c r="LPT92" s="5"/>
      <c r="LPU92" s="5"/>
      <c r="LPV92" s="4"/>
      <c r="LPW92" s="89"/>
      <c r="LPX92" s="4"/>
      <c r="LPY92" s="4"/>
      <c r="LPZ92" s="4"/>
      <c r="LQA92" s="5"/>
      <c r="LQB92" s="5"/>
      <c r="LQC92" s="4"/>
      <c r="LQD92" s="89"/>
      <c r="LQE92" s="4"/>
      <c r="LQF92" s="4"/>
      <c r="LQG92" s="4"/>
      <c r="LQH92" s="5"/>
      <c r="LQI92" s="5"/>
      <c r="LQJ92" s="4"/>
      <c r="LQK92" s="89"/>
      <c r="LQL92" s="4"/>
      <c r="LQM92" s="4"/>
      <c r="LQN92" s="4"/>
      <c r="LQO92" s="5"/>
      <c r="LQP92" s="5"/>
      <c r="LQQ92" s="4"/>
      <c r="LQR92" s="89"/>
      <c r="LQS92" s="4"/>
      <c r="LQT92" s="4"/>
      <c r="LQU92" s="4"/>
      <c r="LQV92" s="5"/>
      <c r="LQW92" s="5"/>
      <c r="LQX92" s="4"/>
      <c r="LQY92" s="89"/>
      <c r="LQZ92" s="4"/>
      <c r="LRA92" s="4"/>
      <c r="LRB92" s="4"/>
      <c r="LRC92" s="5"/>
      <c r="LRD92" s="5"/>
      <c r="LRE92" s="4"/>
      <c r="LRF92" s="89"/>
      <c r="LRG92" s="4"/>
      <c r="LRH92" s="4"/>
      <c r="LRI92" s="4"/>
      <c r="LRJ92" s="5"/>
      <c r="LRK92" s="5"/>
      <c r="LRL92" s="4"/>
      <c r="LRM92" s="89"/>
      <c r="LRN92" s="4"/>
      <c r="LRO92" s="4"/>
      <c r="LRP92" s="4"/>
      <c r="LRQ92" s="5"/>
      <c r="LRR92" s="5"/>
      <c r="LRS92" s="4"/>
      <c r="LRT92" s="89"/>
      <c r="LRU92" s="4"/>
      <c r="LRV92" s="4"/>
      <c r="LRW92" s="4"/>
      <c r="LRX92" s="5"/>
      <c r="LRY92" s="5"/>
      <c r="LRZ92" s="4"/>
      <c r="LSA92" s="89"/>
      <c r="LSB92" s="4"/>
      <c r="LSC92" s="4"/>
      <c r="LSD92" s="4"/>
      <c r="LSE92" s="5"/>
      <c r="LSF92" s="5"/>
      <c r="LSG92" s="4"/>
      <c r="LSH92" s="89"/>
      <c r="LSI92" s="4"/>
      <c r="LSJ92" s="4"/>
      <c r="LSK92" s="4"/>
      <c r="LSL92" s="5"/>
      <c r="LSM92" s="5"/>
      <c r="LSN92" s="4"/>
      <c r="LSO92" s="89"/>
      <c r="LSP92" s="4"/>
      <c r="LSQ92" s="4"/>
      <c r="LSR92" s="4"/>
      <c r="LSS92" s="5"/>
      <c r="LST92" s="5"/>
      <c r="LSU92" s="4"/>
      <c r="LSV92" s="89"/>
      <c r="LSW92" s="4"/>
      <c r="LSX92" s="4"/>
      <c r="LSY92" s="4"/>
      <c r="LSZ92" s="5"/>
      <c r="LTA92" s="5"/>
      <c r="LTB92" s="4"/>
      <c r="LTC92" s="89"/>
      <c r="LTD92" s="4"/>
      <c r="LTE92" s="4"/>
      <c r="LTF92" s="4"/>
      <c r="LTG92" s="5"/>
      <c r="LTH92" s="5"/>
      <c r="LTI92" s="4"/>
      <c r="LTJ92" s="89"/>
      <c r="LTK92" s="4"/>
      <c r="LTL92" s="4"/>
      <c r="LTM92" s="4"/>
      <c r="LTN92" s="5"/>
      <c r="LTO92" s="5"/>
      <c r="LTP92" s="4"/>
      <c r="LTQ92" s="89"/>
      <c r="LTR92" s="4"/>
      <c r="LTS92" s="4"/>
      <c r="LTT92" s="4"/>
      <c r="LTU92" s="5"/>
      <c r="LTV92" s="5"/>
      <c r="LTW92" s="4"/>
      <c r="LTX92" s="89"/>
      <c r="LTY92" s="4"/>
      <c r="LTZ92" s="4"/>
      <c r="LUA92" s="4"/>
      <c r="LUB92" s="5"/>
      <c r="LUC92" s="5"/>
      <c r="LUD92" s="4"/>
      <c r="LUE92" s="89"/>
      <c r="LUF92" s="4"/>
      <c r="LUG92" s="4"/>
      <c r="LUH92" s="4"/>
      <c r="LUI92" s="5"/>
      <c r="LUJ92" s="5"/>
      <c r="LUK92" s="4"/>
      <c r="LUL92" s="89"/>
      <c r="LUM92" s="4"/>
      <c r="LUN92" s="4"/>
      <c r="LUO92" s="4"/>
      <c r="LUP92" s="5"/>
      <c r="LUQ92" s="5"/>
      <c r="LUR92" s="4"/>
      <c r="LUS92" s="89"/>
      <c r="LUT92" s="4"/>
      <c r="LUU92" s="4"/>
      <c r="LUV92" s="4"/>
      <c r="LUW92" s="5"/>
      <c r="LUX92" s="5"/>
      <c r="LUY92" s="4"/>
      <c r="LUZ92" s="89"/>
      <c r="LVA92" s="4"/>
      <c r="LVB92" s="4"/>
      <c r="LVC92" s="4"/>
      <c r="LVD92" s="5"/>
      <c r="LVE92" s="5"/>
      <c r="LVF92" s="4"/>
      <c r="LVG92" s="89"/>
      <c r="LVH92" s="4"/>
      <c r="LVI92" s="4"/>
      <c r="LVJ92" s="4"/>
      <c r="LVK92" s="5"/>
      <c r="LVL92" s="5"/>
      <c r="LVM92" s="4"/>
      <c r="LVN92" s="89"/>
      <c r="LVO92" s="4"/>
      <c r="LVP92" s="4"/>
      <c r="LVQ92" s="4"/>
      <c r="LVR92" s="5"/>
      <c r="LVS92" s="5"/>
      <c r="LVT92" s="4"/>
      <c r="LVU92" s="89"/>
      <c r="LVV92" s="4"/>
      <c r="LVW92" s="4"/>
      <c r="LVX92" s="4"/>
      <c r="LVY92" s="5"/>
      <c r="LVZ92" s="5"/>
      <c r="LWA92" s="4"/>
      <c r="LWB92" s="89"/>
      <c r="LWC92" s="4"/>
      <c r="LWD92" s="4"/>
      <c r="LWE92" s="4"/>
      <c r="LWF92" s="5"/>
      <c r="LWG92" s="5"/>
      <c r="LWH92" s="4"/>
      <c r="LWI92" s="89"/>
      <c r="LWJ92" s="4"/>
      <c r="LWK92" s="4"/>
      <c r="LWL92" s="4"/>
      <c r="LWM92" s="5"/>
      <c r="LWN92" s="5"/>
      <c r="LWO92" s="4"/>
      <c r="LWP92" s="89"/>
      <c r="LWQ92" s="4"/>
      <c r="LWR92" s="4"/>
      <c r="LWS92" s="4"/>
      <c r="LWT92" s="5"/>
      <c r="LWU92" s="5"/>
      <c r="LWV92" s="4"/>
      <c r="LWW92" s="89"/>
      <c r="LWX92" s="4"/>
      <c r="LWY92" s="4"/>
      <c r="LWZ92" s="4"/>
      <c r="LXA92" s="5"/>
      <c r="LXB92" s="5"/>
      <c r="LXC92" s="4"/>
      <c r="LXD92" s="89"/>
      <c r="LXE92" s="4"/>
      <c r="LXF92" s="4"/>
      <c r="LXG92" s="4"/>
      <c r="LXH92" s="5"/>
      <c r="LXI92" s="5"/>
      <c r="LXJ92" s="4"/>
      <c r="LXK92" s="89"/>
      <c r="LXL92" s="4"/>
      <c r="LXM92" s="4"/>
      <c r="LXN92" s="4"/>
      <c r="LXO92" s="5"/>
      <c r="LXP92" s="5"/>
      <c r="LXQ92" s="4"/>
      <c r="LXR92" s="89"/>
      <c r="LXS92" s="4"/>
      <c r="LXT92" s="4"/>
      <c r="LXU92" s="4"/>
      <c r="LXV92" s="5"/>
      <c r="LXW92" s="5"/>
      <c r="LXX92" s="4"/>
      <c r="LXY92" s="89"/>
      <c r="LXZ92" s="4"/>
      <c r="LYA92" s="4"/>
      <c r="LYB92" s="4"/>
      <c r="LYC92" s="5"/>
      <c r="LYD92" s="5"/>
      <c r="LYE92" s="4"/>
      <c r="LYF92" s="89"/>
      <c r="LYG92" s="4"/>
      <c r="LYH92" s="4"/>
      <c r="LYI92" s="4"/>
      <c r="LYJ92" s="5"/>
      <c r="LYK92" s="5"/>
      <c r="LYL92" s="4"/>
      <c r="LYM92" s="89"/>
      <c r="LYN92" s="4"/>
      <c r="LYO92" s="4"/>
      <c r="LYP92" s="4"/>
      <c r="LYQ92" s="5"/>
      <c r="LYR92" s="5"/>
      <c r="LYS92" s="4"/>
      <c r="LYT92" s="89"/>
      <c r="LYU92" s="4"/>
      <c r="LYV92" s="4"/>
      <c r="LYW92" s="4"/>
      <c r="LYX92" s="5"/>
      <c r="LYY92" s="5"/>
      <c r="LYZ92" s="4"/>
      <c r="LZA92" s="89"/>
      <c r="LZB92" s="4"/>
      <c r="LZC92" s="4"/>
      <c r="LZD92" s="4"/>
      <c r="LZE92" s="5"/>
      <c r="LZF92" s="5"/>
      <c r="LZG92" s="4"/>
      <c r="LZH92" s="89"/>
      <c r="LZI92" s="4"/>
      <c r="LZJ92" s="4"/>
      <c r="LZK92" s="4"/>
      <c r="LZL92" s="5"/>
      <c r="LZM92" s="5"/>
      <c r="LZN92" s="4"/>
      <c r="LZO92" s="89"/>
      <c r="LZP92" s="4"/>
      <c r="LZQ92" s="4"/>
      <c r="LZR92" s="4"/>
      <c r="LZS92" s="5"/>
      <c r="LZT92" s="5"/>
      <c r="LZU92" s="4"/>
      <c r="LZV92" s="89"/>
      <c r="LZW92" s="4"/>
      <c r="LZX92" s="4"/>
      <c r="LZY92" s="4"/>
      <c r="LZZ92" s="5"/>
      <c r="MAA92" s="5"/>
      <c r="MAB92" s="4"/>
      <c r="MAC92" s="89"/>
      <c r="MAD92" s="4"/>
      <c r="MAE92" s="4"/>
      <c r="MAF92" s="4"/>
      <c r="MAG92" s="5"/>
      <c r="MAH92" s="5"/>
      <c r="MAI92" s="4"/>
      <c r="MAJ92" s="89"/>
      <c r="MAK92" s="4"/>
      <c r="MAL92" s="4"/>
      <c r="MAM92" s="4"/>
      <c r="MAN92" s="5"/>
      <c r="MAO92" s="5"/>
      <c r="MAP92" s="4"/>
      <c r="MAQ92" s="89"/>
      <c r="MAR92" s="4"/>
      <c r="MAS92" s="4"/>
      <c r="MAT92" s="4"/>
      <c r="MAU92" s="5"/>
      <c r="MAV92" s="5"/>
      <c r="MAW92" s="4"/>
      <c r="MAX92" s="89"/>
      <c r="MAY92" s="4"/>
      <c r="MAZ92" s="4"/>
      <c r="MBA92" s="4"/>
      <c r="MBB92" s="5"/>
      <c r="MBC92" s="5"/>
      <c r="MBD92" s="4"/>
      <c r="MBE92" s="89"/>
      <c r="MBF92" s="4"/>
      <c r="MBG92" s="4"/>
      <c r="MBH92" s="4"/>
      <c r="MBI92" s="5"/>
      <c r="MBJ92" s="5"/>
      <c r="MBK92" s="4"/>
      <c r="MBL92" s="89"/>
      <c r="MBM92" s="4"/>
      <c r="MBN92" s="4"/>
      <c r="MBO92" s="4"/>
      <c r="MBP92" s="5"/>
      <c r="MBQ92" s="5"/>
      <c r="MBR92" s="4"/>
      <c r="MBS92" s="89"/>
      <c r="MBT92" s="4"/>
      <c r="MBU92" s="4"/>
      <c r="MBV92" s="4"/>
      <c r="MBW92" s="5"/>
      <c r="MBX92" s="5"/>
      <c r="MBY92" s="4"/>
      <c r="MBZ92" s="89"/>
      <c r="MCA92" s="4"/>
      <c r="MCB92" s="4"/>
      <c r="MCC92" s="4"/>
      <c r="MCD92" s="5"/>
      <c r="MCE92" s="5"/>
      <c r="MCF92" s="4"/>
      <c r="MCG92" s="89"/>
      <c r="MCH92" s="4"/>
      <c r="MCI92" s="4"/>
      <c r="MCJ92" s="4"/>
      <c r="MCK92" s="5"/>
      <c r="MCL92" s="5"/>
      <c r="MCM92" s="4"/>
      <c r="MCN92" s="89"/>
      <c r="MCO92" s="4"/>
      <c r="MCP92" s="4"/>
      <c r="MCQ92" s="4"/>
      <c r="MCR92" s="5"/>
      <c r="MCS92" s="5"/>
      <c r="MCT92" s="4"/>
      <c r="MCU92" s="89"/>
      <c r="MCV92" s="4"/>
      <c r="MCW92" s="4"/>
      <c r="MCX92" s="4"/>
      <c r="MCY92" s="5"/>
      <c r="MCZ92" s="5"/>
      <c r="MDA92" s="4"/>
      <c r="MDB92" s="89"/>
      <c r="MDC92" s="4"/>
      <c r="MDD92" s="4"/>
      <c r="MDE92" s="4"/>
      <c r="MDF92" s="5"/>
      <c r="MDG92" s="5"/>
      <c r="MDH92" s="4"/>
      <c r="MDI92" s="89"/>
      <c r="MDJ92" s="4"/>
      <c r="MDK92" s="4"/>
      <c r="MDL92" s="4"/>
      <c r="MDM92" s="5"/>
      <c r="MDN92" s="5"/>
      <c r="MDO92" s="4"/>
      <c r="MDP92" s="89"/>
      <c r="MDQ92" s="4"/>
      <c r="MDR92" s="4"/>
      <c r="MDS92" s="4"/>
      <c r="MDT92" s="5"/>
      <c r="MDU92" s="5"/>
      <c r="MDV92" s="4"/>
      <c r="MDW92" s="89"/>
      <c r="MDX92" s="4"/>
      <c r="MDY92" s="4"/>
      <c r="MDZ92" s="4"/>
      <c r="MEA92" s="5"/>
      <c r="MEB92" s="5"/>
      <c r="MEC92" s="4"/>
      <c r="MED92" s="89"/>
      <c r="MEE92" s="4"/>
      <c r="MEF92" s="4"/>
      <c r="MEG92" s="4"/>
      <c r="MEH92" s="5"/>
      <c r="MEI92" s="5"/>
      <c r="MEJ92" s="4"/>
      <c r="MEK92" s="89"/>
      <c r="MEL92" s="4"/>
      <c r="MEM92" s="4"/>
      <c r="MEN92" s="4"/>
      <c r="MEO92" s="5"/>
      <c r="MEP92" s="5"/>
      <c r="MEQ92" s="4"/>
      <c r="MER92" s="89"/>
      <c r="MES92" s="4"/>
      <c r="MET92" s="4"/>
      <c r="MEU92" s="4"/>
      <c r="MEV92" s="5"/>
      <c r="MEW92" s="5"/>
      <c r="MEX92" s="4"/>
      <c r="MEY92" s="89"/>
      <c r="MEZ92" s="4"/>
      <c r="MFA92" s="4"/>
      <c r="MFB92" s="4"/>
      <c r="MFC92" s="5"/>
      <c r="MFD92" s="5"/>
      <c r="MFE92" s="4"/>
      <c r="MFF92" s="89"/>
      <c r="MFG92" s="4"/>
      <c r="MFH92" s="4"/>
      <c r="MFI92" s="4"/>
      <c r="MFJ92" s="5"/>
      <c r="MFK92" s="5"/>
      <c r="MFL92" s="4"/>
      <c r="MFM92" s="89"/>
      <c r="MFN92" s="4"/>
      <c r="MFO92" s="4"/>
      <c r="MFP92" s="4"/>
      <c r="MFQ92" s="5"/>
      <c r="MFR92" s="5"/>
      <c r="MFS92" s="4"/>
      <c r="MFT92" s="89"/>
      <c r="MFU92" s="4"/>
      <c r="MFV92" s="4"/>
      <c r="MFW92" s="4"/>
      <c r="MFX92" s="5"/>
      <c r="MFY92" s="5"/>
      <c r="MFZ92" s="4"/>
      <c r="MGA92" s="89"/>
      <c r="MGB92" s="4"/>
      <c r="MGC92" s="4"/>
      <c r="MGD92" s="4"/>
      <c r="MGE92" s="5"/>
      <c r="MGF92" s="5"/>
      <c r="MGG92" s="4"/>
      <c r="MGH92" s="89"/>
      <c r="MGI92" s="4"/>
      <c r="MGJ92" s="4"/>
      <c r="MGK92" s="4"/>
      <c r="MGL92" s="5"/>
      <c r="MGM92" s="5"/>
      <c r="MGN92" s="4"/>
      <c r="MGO92" s="89"/>
      <c r="MGP92" s="4"/>
      <c r="MGQ92" s="4"/>
      <c r="MGR92" s="4"/>
      <c r="MGS92" s="5"/>
      <c r="MGT92" s="5"/>
      <c r="MGU92" s="4"/>
      <c r="MGV92" s="89"/>
      <c r="MGW92" s="4"/>
      <c r="MGX92" s="4"/>
      <c r="MGY92" s="4"/>
      <c r="MGZ92" s="5"/>
      <c r="MHA92" s="5"/>
      <c r="MHB92" s="4"/>
      <c r="MHC92" s="89"/>
      <c r="MHD92" s="4"/>
      <c r="MHE92" s="4"/>
      <c r="MHF92" s="4"/>
      <c r="MHG92" s="5"/>
      <c r="MHH92" s="5"/>
      <c r="MHI92" s="4"/>
      <c r="MHJ92" s="89"/>
      <c r="MHK92" s="4"/>
      <c r="MHL92" s="4"/>
      <c r="MHM92" s="4"/>
      <c r="MHN92" s="5"/>
      <c r="MHO92" s="5"/>
      <c r="MHP92" s="4"/>
      <c r="MHQ92" s="89"/>
      <c r="MHR92" s="4"/>
      <c r="MHS92" s="4"/>
      <c r="MHT92" s="4"/>
      <c r="MHU92" s="5"/>
      <c r="MHV92" s="5"/>
      <c r="MHW92" s="4"/>
      <c r="MHX92" s="89"/>
      <c r="MHY92" s="4"/>
      <c r="MHZ92" s="4"/>
      <c r="MIA92" s="4"/>
      <c r="MIB92" s="5"/>
      <c r="MIC92" s="5"/>
      <c r="MID92" s="4"/>
      <c r="MIE92" s="89"/>
      <c r="MIF92" s="4"/>
      <c r="MIG92" s="4"/>
      <c r="MIH92" s="4"/>
      <c r="MII92" s="5"/>
      <c r="MIJ92" s="5"/>
      <c r="MIK92" s="4"/>
      <c r="MIL92" s="89"/>
      <c r="MIM92" s="4"/>
      <c r="MIN92" s="4"/>
      <c r="MIO92" s="4"/>
      <c r="MIP92" s="5"/>
      <c r="MIQ92" s="5"/>
      <c r="MIR92" s="4"/>
      <c r="MIS92" s="89"/>
      <c r="MIT92" s="4"/>
      <c r="MIU92" s="4"/>
      <c r="MIV92" s="4"/>
      <c r="MIW92" s="5"/>
      <c r="MIX92" s="5"/>
      <c r="MIY92" s="4"/>
      <c r="MIZ92" s="89"/>
      <c r="MJA92" s="4"/>
      <c r="MJB92" s="4"/>
      <c r="MJC92" s="4"/>
      <c r="MJD92" s="5"/>
      <c r="MJE92" s="5"/>
      <c r="MJF92" s="4"/>
      <c r="MJG92" s="89"/>
      <c r="MJH92" s="4"/>
      <c r="MJI92" s="4"/>
      <c r="MJJ92" s="4"/>
      <c r="MJK92" s="5"/>
      <c r="MJL92" s="5"/>
      <c r="MJM92" s="4"/>
      <c r="MJN92" s="89"/>
      <c r="MJO92" s="4"/>
      <c r="MJP92" s="4"/>
      <c r="MJQ92" s="4"/>
      <c r="MJR92" s="5"/>
      <c r="MJS92" s="5"/>
      <c r="MJT92" s="4"/>
      <c r="MJU92" s="89"/>
      <c r="MJV92" s="4"/>
      <c r="MJW92" s="4"/>
      <c r="MJX92" s="4"/>
      <c r="MJY92" s="5"/>
      <c r="MJZ92" s="5"/>
      <c r="MKA92" s="4"/>
      <c r="MKB92" s="89"/>
      <c r="MKC92" s="4"/>
      <c r="MKD92" s="4"/>
      <c r="MKE92" s="4"/>
      <c r="MKF92" s="5"/>
      <c r="MKG92" s="5"/>
      <c r="MKH92" s="4"/>
      <c r="MKI92" s="89"/>
      <c r="MKJ92" s="4"/>
      <c r="MKK92" s="4"/>
      <c r="MKL92" s="4"/>
      <c r="MKM92" s="5"/>
      <c r="MKN92" s="5"/>
      <c r="MKO92" s="4"/>
      <c r="MKP92" s="89"/>
      <c r="MKQ92" s="4"/>
      <c r="MKR92" s="4"/>
      <c r="MKS92" s="4"/>
      <c r="MKT92" s="5"/>
      <c r="MKU92" s="5"/>
      <c r="MKV92" s="4"/>
      <c r="MKW92" s="89"/>
      <c r="MKX92" s="4"/>
      <c r="MKY92" s="4"/>
      <c r="MKZ92" s="4"/>
      <c r="MLA92" s="5"/>
      <c r="MLB92" s="5"/>
      <c r="MLC92" s="4"/>
      <c r="MLD92" s="89"/>
      <c r="MLE92" s="4"/>
      <c r="MLF92" s="4"/>
      <c r="MLG92" s="4"/>
      <c r="MLH92" s="5"/>
      <c r="MLI92" s="5"/>
      <c r="MLJ92" s="4"/>
      <c r="MLK92" s="89"/>
      <c r="MLL92" s="4"/>
      <c r="MLM92" s="4"/>
      <c r="MLN92" s="4"/>
      <c r="MLO92" s="5"/>
      <c r="MLP92" s="5"/>
      <c r="MLQ92" s="4"/>
      <c r="MLR92" s="89"/>
      <c r="MLS92" s="4"/>
      <c r="MLT92" s="4"/>
      <c r="MLU92" s="4"/>
      <c r="MLV92" s="5"/>
      <c r="MLW92" s="5"/>
      <c r="MLX92" s="4"/>
      <c r="MLY92" s="89"/>
      <c r="MLZ92" s="4"/>
      <c r="MMA92" s="4"/>
      <c r="MMB92" s="4"/>
      <c r="MMC92" s="5"/>
      <c r="MMD92" s="5"/>
      <c r="MME92" s="4"/>
      <c r="MMF92" s="89"/>
      <c r="MMG92" s="4"/>
      <c r="MMH92" s="4"/>
      <c r="MMI92" s="4"/>
      <c r="MMJ92" s="5"/>
      <c r="MMK92" s="5"/>
      <c r="MML92" s="4"/>
      <c r="MMM92" s="89"/>
      <c r="MMN92" s="4"/>
      <c r="MMO92" s="4"/>
      <c r="MMP92" s="4"/>
      <c r="MMQ92" s="5"/>
      <c r="MMR92" s="5"/>
      <c r="MMS92" s="4"/>
      <c r="MMT92" s="89"/>
      <c r="MMU92" s="4"/>
      <c r="MMV92" s="4"/>
      <c r="MMW92" s="4"/>
      <c r="MMX92" s="5"/>
      <c r="MMY92" s="5"/>
      <c r="MMZ92" s="4"/>
      <c r="MNA92" s="89"/>
      <c r="MNB92" s="4"/>
      <c r="MNC92" s="4"/>
      <c r="MND92" s="4"/>
      <c r="MNE92" s="5"/>
      <c r="MNF92" s="5"/>
      <c r="MNG92" s="4"/>
      <c r="MNH92" s="89"/>
      <c r="MNI92" s="4"/>
      <c r="MNJ92" s="4"/>
      <c r="MNK92" s="4"/>
      <c r="MNL92" s="5"/>
      <c r="MNM92" s="5"/>
      <c r="MNN92" s="4"/>
      <c r="MNO92" s="89"/>
      <c r="MNP92" s="4"/>
      <c r="MNQ92" s="4"/>
      <c r="MNR92" s="4"/>
      <c r="MNS92" s="5"/>
      <c r="MNT92" s="5"/>
      <c r="MNU92" s="4"/>
      <c r="MNV92" s="89"/>
      <c r="MNW92" s="4"/>
      <c r="MNX92" s="4"/>
      <c r="MNY92" s="4"/>
      <c r="MNZ92" s="5"/>
      <c r="MOA92" s="5"/>
      <c r="MOB92" s="4"/>
      <c r="MOC92" s="89"/>
      <c r="MOD92" s="4"/>
      <c r="MOE92" s="4"/>
      <c r="MOF92" s="4"/>
      <c r="MOG92" s="5"/>
      <c r="MOH92" s="5"/>
      <c r="MOI92" s="4"/>
      <c r="MOJ92" s="89"/>
      <c r="MOK92" s="4"/>
      <c r="MOL92" s="4"/>
      <c r="MOM92" s="4"/>
      <c r="MON92" s="5"/>
      <c r="MOO92" s="5"/>
      <c r="MOP92" s="4"/>
      <c r="MOQ92" s="89"/>
      <c r="MOR92" s="4"/>
      <c r="MOS92" s="4"/>
      <c r="MOT92" s="4"/>
      <c r="MOU92" s="5"/>
      <c r="MOV92" s="5"/>
      <c r="MOW92" s="4"/>
      <c r="MOX92" s="89"/>
      <c r="MOY92" s="4"/>
      <c r="MOZ92" s="4"/>
      <c r="MPA92" s="4"/>
      <c r="MPB92" s="5"/>
      <c r="MPC92" s="5"/>
      <c r="MPD92" s="4"/>
      <c r="MPE92" s="89"/>
      <c r="MPF92" s="4"/>
      <c r="MPG92" s="4"/>
      <c r="MPH92" s="4"/>
      <c r="MPI92" s="5"/>
      <c r="MPJ92" s="5"/>
      <c r="MPK92" s="4"/>
      <c r="MPL92" s="89"/>
      <c r="MPM92" s="4"/>
      <c r="MPN92" s="4"/>
      <c r="MPO92" s="4"/>
      <c r="MPP92" s="5"/>
      <c r="MPQ92" s="5"/>
      <c r="MPR92" s="4"/>
      <c r="MPS92" s="89"/>
      <c r="MPT92" s="4"/>
      <c r="MPU92" s="4"/>
      <c r="MPV92" s="4"/>
      <c r="MPW92" s="5"/>
      <c r="MPX92" s="5"/>
      <c r="MPY92" s="4"/>
      <c r="MPZ92" s="89"/>
      <c r="MQA92" s="4"/>
      <c r="MQB92" s="4"/>
      <c r="MQC92" s="4"/>
      <c r="MQD92" s="5"/>
      <c r="MQE92" s="5"/>
      <c r="MQF92" s="4"/>
      <c r="MQG92" s="89"/>
      <c r="MQH92" s="4"/>
      <c r="MQI92" s="4"/>
      <c r="MQJ92" s="4"/>
      <c r="MQK92" s="5"/>
      <c r="MQL92" s="5"/>
      <c r="MQM92" s="4"/>
      <c r="MQN92" s="89"/>
      <c r="MQO92" s="4"/>
      <c r="MQP92" s="4"/>
      <c r="MQQ92" s="4"/>
      <c r="MQR92" s="5"/>
      <c r="MQS92" s="5"/>
      <c r="MQT92" s="4"/>
      <c r="MQU92" s="89"/>
      <c r="MQV92" s="4"/>
      <c r="MQW92" s="4"/>
      <c r="MQX92" s="4"/>
      <c r="MQY92" s="5"/>
      <c r="MQZ92" s="5"/>
      <c r="MRA92" s="4"/>
      <c r="MRB92" s="89"/>
      <c r="MRC92" s="4"/>
      <c r="MRD92" s="4"/>
      <c r="MRE92" s="4"/>
      <c r="MRF92" s="5"/>
      <c r="MRG92" s="5"/>
      <c r="MRH92" s="4"/>
      <c r="MRI92" s="89"/>
      <c r="MRJ92" s="4"/>
      <c r="MRK92" s="4"/>
      <c r="MRL92" s="4"/>
      <c r="MRM92" s="5"/>
      <c r="MRN92" s="5"/>
      <c r="MRO92" s="4"/>
      <c r="MRP92" s="89"/>
      <c r="MRQ92" s="4"/>
      <c r="MRR92" s="4"/>
      <c r="MRS92" s="4"/>
      <c r="MRT92" s="5"/>
      <c r="MRU92" s="5"/>
      <c r="MRV92" s="4"/>
      <c r="MRW92" s="89"/>
      <c r="MRX92" s="4"/>
      <c r="MRY92" s="4"/>
      <c r="MRZ92" s="4"/>
      <c r="MSA92" s="5"/>
      <c r="MSB92" s="5"/>
      <c r="MSC92" s="4"/>
      <c r="MSD92" s="89"/>
      <c r="MSE92" s="4"/>
      <c r="MSF92" s="4"/>
      <c r="MSG92" s="4"/>
      <c r="MSH92" s="5"/>
      <c r="MSI92" s="5"/>
      <c r="MSJ92" s="4"/>
      <c r="MSK92" s="89"/>
      <c r="MSL92" s="4"/>
      <c r="MSM92" s="4"/>
      <c r="MSN92" s="4"/>
      <c r="MSO92" s="5"/>
      <c r="MSP92" s="5"/>
      <c r="MSQ92" s="4"/>
      <c r="MSR92" s="89"/>
      <c r="MSS92" s="4"/>
      <c r="MST92" s="4"/>
      <c r="MSU92" s="4"/>
      <c r="MSV92" s="5"/>
      <c r="MSW92" s="5"/>
      <c r="MSX92" s="4"/>
      <c r="MSY92" s="89"/>
      <c r="MSZ92" s="4"/>
      <c r="MTA92" s="4"/>
      <c r="MTB92" s="4"/>
      <c r="MTC92" s="5"/>
      <c r="MTD92" s="5"/>
      <c r="MTE92" s="4"/>
      <c r="MTF92" s="89"/>
      <c r="MTG92" s="4"/>
      <c r="MTH92" s="4"/>
      <c r="MTI92" s="4"/>
      <c r="MTJ92" s="5"/>
      <c r="MTK92" s="5"/>
      <c r="MTL92" s="4"/>
      <c r="MTM92" s="89"/>
      <c r="MTN92" s="4"/>
      <c r="MTO92" s="4"/>
      <c r="MTP92" s="4"/>
      <c r="MTQ92" s="5"/>
      <c r="MTR92" s="5"/>
      <c r="MTS92" s="4"/>
      <c r="MTT92" s="89"/>
      <c r="MTU92" s="4"/>
      <c r="MTV92" s="4"/>
      <c r="MTW92" s="4"/>
      <c r="MTX92" s="5"/>
      <c r="MTY92" s="5"/>
      <c r="MTZ92" s="4"/>
      <c r="MUA92" s="89"/>
      <c r="MUB92" s="4"/>
      <c r="MUC92" s="4"/>
      <c r="MUD92" s="4"/>
      <c r="MUE92" s="5"/>
      <c r="MUF92" s="5"/>
      <c r="MUG92" s="4"/>
      <c r="MUH92" s="89"/>
      <c r="MUI92" s="4"/>
      <c r="MUJ92" s="4"/>
      <c r="MUK92" s="4"/>
      <c r="MUL92" s="5"/>
      <c r="MUM92" s="5"/>
      <c r="MUN92" s="4"/>
      <c r="MUO92" s="89"/>
      <c r="MUP92" s="4"/>
      <c r="MUQ92" s="4"/>
      <c r="MUR92" s="4"/>
      <c r="MUS92" s="5"/>
      <c r="MUT92" s="5"/>
      <c r="MUU92" s="4"/>
      <c r="MUV92" s="89"/>
      <c r="MUW92" s="4"/>
      <c r="MUX92" s="4"/>
      <c r="MUY92" s="4"/>
      <c r="MUZ92" s="5"/>
      <c r="MVA92" s="5"/>
      <c r="MVB92" s="4"/>
      <c r="MVC92" s="89"/>
      <c r="MVD92" s="4"/>
      <c r="MVE92" s="4"/>
      <c r="MVF92" s="4"/>
      <c r="MVG92" s="5"/>
      <c r="MVH92" s="5"/>
      <c r="MVI92" s="4"/>
      <c r="MVJ92" s="89"/>
      <c r="MVK92" s="4"/>
      <c r="MVL92" s="4"/>
      <c r="MVM92" s="4"/>
      <c r="MVN92" s="5"/>
      <c r="MVO92" s="5"/>
      <c r="MVP92" s="4"/>
      <c r="MVQ92" s="89"/>
      <c r="MVR92" s="4"/>
      <c r="MVS92" s="4"/>
      <c r="MVT92" s="4"/>
      <c r="MVU92" s="5"/>
      <c r="MVV92" s="5"/>
      <c r="MVW92" s="4"/>
      <c r="MVX92" s="89"/>
      <c r="MVY92" s="4"/>
      <c r="MVZ92" s="4"/>
      <c r="MWA92" s="4"/>
      <c r="MWB92" s="5"/>
      <c r="MWC92" s="5"/>
      <c r="MWD92" s="4"/>
      <c r="MWE92" s="89"/>
      <c r="MWF92" s="4"/>
      <c r="MWG92" s="4"/>
      <c r="MWH92" s="4"/>
      <c r="MWI92" s="5"/>
      <c r="MWJ92" s="5"/>
      <c r="MWK92" s="4"/>
      <c r="MWL92" s="89"/>
      <c r="MWM92" s="4"/>
      <c r="MWN92" s="4"/>
      <c r="MWO92" s="4"/>
      <c r="MWP92" s="5"/>
      <c r="MWQ92" s="5"/>
      <c r="MWR92" s="4"/>
      <c r="MWS92" s="89"/>
      <c r="MWT92" s="4"/>
      <c r="MWU92" s="4"/>
      <c r="MWV92" s="4"/>
      <c r="MWW92" s="5"/>
      <c r="MWX92" s="5"/>
      <c r="MWY92" s="4"/>
      <c r="MWZ92" s="89"/>
      <c r="MXA92" s="4"/>
      <c r="MXB92" s="4"/>
      <c r="MXC92" s="4"/>
      <c r="MXD92" s="5"/>
      <c r="MXE92" s="5"/>
      <c r="MXF92" s="4"/>
      <c r="MXG92" s="89"/>
      <c r="MXH92" s="4"/>
      <c r="MXI92" s="4"/>
      <c r="MXJ92" s="4"/>
      <c r="MXK92" s="5"/>
      <c r="MXL92" s="5"/>
      <c r="MXM92" s="4"/>
      <c r="MXN92" s="89"/>
      <c r="MXO92" s="4"/>
      <c r="MXP92" s="4"/>
      <c r="MXQ92" s="4"/>
      <c r="MXR92" s="5"/>
      <c r="MXS92" s="5"/>
      <c r="MXT92" s="4"/>
      <c r="MXU92" s="89"/>
      <c r="MXV92" s="4"/>
      <c r="MXW92" s="4"/>
      <c r="MXX92" s="4"/>
      <c r="MXY92" s="5"/>
      <c r="MXZ92" s="5"/>
      <c r="MYA92" s="4"/>
      <c r="MYB92" s="89"/>
      <c r="MYC92" s="4"/>
      <c r="MYD92" s="4"/>
      <c r="MYE92" s="4"/>
      <c r="MYF92" s="5"/>
      <c r="MYG92" s="5"/>
      <c r="MYH92" s="4"/>
      <c r="MYI92" s="89"/>
      <c r="MYJ92" s="4"/>
      <c r="MYK92" s="4"/>
      <c r="MYL92" s="4"/>
      <c r="MYM92" s="5"/>
      <c r="MYN92" s="5"/>
      <c r="MYO92" s="4"/>
      <c r="MYP92" s="89"/>
      <c r="MYQ92" s="4"/>
      <c r="MYR92" s="4"/>
      <c r="MYS92" s="4"/>
      <c r="MYT92" s="5"/>
      <c r="MYU92" s="5"/>
      <c r="MYV92" s="4"/>
      <c r="MYW92" s="89"/>
      <c r="MYX92" s="4"/>
      <c r="MYY92" s="4"/>
      <c r="MYZ92" s="4"/>
      <c r="MZA92" s="5"/>
      <c r="MZB92" s="5"/>
      <c r="MZC92" s="4"/>
      <c r="MZD92" s="89"/>
      <c r="MZE92" s="4"/>
      <c r="MZF92" s="4"/>
      <c r="MZG92" s="4"/>
      <c r="MZH92" s="5"/>
      <c r="MZI92" s="5"/>
      <c r="MZJ92" s="4"/>
      <c r="MZK92" s="89"/>
      <c r="MZL92" s="4"/>
      <c r="MZM92" s="4"/>
      <c r="MZN92" s="4"/>
      <c r="MZO92" s="5"/>
      <c r="MZP92" s="5"/>
      <c r="MZQ92" s="4"/>
      <c r="MZR92" s="89"/>
      <c r="MZS92" s="4"/>
      <c r="MZT92" s="4"/>
      <c r="MZU92" s="4"/>
      <c r="MZV92" s="5"/>
      <c r="MZW92" s="5"/>
      <c r="MZX92" s="4"/>
      <c r="MZY92" s="89"/>
      <c r="MZZ92" s="4"/>
      <c r="NAA92" s="4"/>
      <c r="NAB92" s="4"/>
      <c r="NAC92" s="5"/>
      <c r="NAD92" s="5"/>
      <c r="NAE92" s="4"/>
      <c r="NAF92" s="89"/>
      <c r="NAG92" s="4"/>
      <c r="NAH92" s="4"/>
      <c r="NAI92" s="4"/>
      <c r="NAJ92" s="5"/>
      <c r="NAK92" s="5"/>
      <c r="NAL92" s="4"/>
      <c r="NAM92" s="89"/>
      <c r="NAN92" s="4"/>
      <c r="NAO92" s="4"/>
      <c r="NAP92" s="4"/>
      <c r="NAQ92" s="5"/>
      <c r="NAR92" s="5"/>
      <c r="NAS92" s="4"/>
      <c r="NAT92" s="89"/>
      <c r="NAU92" s="4"/>
      <c r="NAV92" s="4"/>
      <c r="NAW92" s="4"/>
      <c r="NAX92" s="5"/>
      <c r="NAY92" s="5"/>
      <c r="NAZ92" s="4"/>
      <c r="NBA92" s="89"/>
      <c r="NBB92" s="4"/>
      <c r="NBC92" s="4"/>
      <c r="NBD92" s="4"/>
      <c r="NBE92" s="5"/>
      <c r="NBF92" s="5"/>
      <c r="NBG92" s="4"/>
      <c r="NBH92" s="89"/>
      <c r="NBI92" s="4"/>
      <c r="NBJ92" s="4"/>
      <c r="NBK92" s="4"/>
      <c r="NBL92" s="5"/>
      <c r="NBM92" s="5"/>
      <c r="NBN92" s="4"/>
      <c r="NBO92" s="89"/>
      <c r="NBP92" s="4"/>
      <c r="NBQ92" s="4"/>
      <c r="NBR92" s="4"/>
      <c r="NBS92" s="5"/>
      <c r="NBT92" s="5"/>
      <c r="NBU92" s="4"/>
      <c r="NBV92" s="89"/>
      <c r="NBW92" s="4"/>
      <c r="NBX92" s="4"/>
      <c r="NBY92" s="4"/>
      <c r="NBZ92" s="5"/>
      <c r="NCA92" s="5"/>
      <c r="NCB92" s="4"/>
      <c r="NCC92" s="89"/>
      <c r="NCD92" s="4"/>
      <c r="NCE92" s="4"/>
      <c r="NCF92" s="4"/>
      <c r="NCG92" s="5"/>
      <c r="NCH92" s="5"/>
      <c r="NCI92" s="4"/>
      <c r="NCJ92" s="89"/>
      <c r="NCK92" s="4"/>
      <c r="NCL92" s="4"/>
      <c r="NCM92" s="4"/>
      <c r="NCN92" s="5"/>
      <c r="NCO92" s="5"/>
      <c r="NCP92" s="4"/>
      <c r="NCQ92" s="89"/>
      <c r="NCR92" s="4"/>
      <c r="NCS92" s="4"/>
      <c r="NCT92" s="4"/>
      <c r="NCU92" s="5"/>
      <c r="NCV92" s="5"/>
      <c r="NCW92" s="4"/>
      <c r="NCX92" s="89"/>
      <c r="NCY92" s="4"/>
      <c r="NCZ92" s="4"/>
      <c r="NDA92" s="4"/>
      <c r="NDB92" s="5"/>
      <c r="NDC92" s="5"/>
      <c r="NDD92" s="4"/>
      <c r="NDE92" s="89"/>
      <c r="NDF92" s="4"/>
      <c r="NDG92" s="4"/>
      <c r="NDH92" s="4"/>
      <c r="NDI92" s="5"/>
      <c r="NDJ92" s="5"/>
      <c r="NDK92" s="4"/>
      <c r="NDL92" s="89"/>
      <c r="NDM92" s="4"/>
      <c r="NDN92" s="4"/>
      <c r="NDO92" s="4"/>
      <c r="NDP92" s="5"/>
      <c r="NDQ92" s="5"/>
      <c r="NDR92" s="4"/>
      <c r="NDS92" s="89"/>
      <c r="NDT92" s="4"/>
      <c r="NDU92" s="4"/>
      <c r="NDV92" s="4"/>
      <c r="NDW92" s="5"/>
      <c r="NDX92" s="5"/>
      <c r="NDY92" s="4"/>
      <c r="NDZ92" s="89"/>
      <c r="NEA92" s="4"/>
      <c r="NEB92" s="4"/>
      <c r="NEC92" s="4"/>
      <c r="NED92" s="5"/>
      <c r="NEE92" s="5"/>
      <c r="NEF92" s="4"/>
      <c r="NEG92" s="89"/>
      <c r="NEH92" s="4"/>
      <c r="NEI92" s="4"/>
      <c r="NEJ92" s="4"/>
      <c r="NEK92" s="5"/>
      <c r="NEL92" s="5"/>
      <c r="NEM92" s="4"/>
      <c r="NEN92" s="89"/>
      <c r="NEO92" s="4"/>
      <c r="NEP92" s="4"/>
      <c r="NEQ92" s="4"/>
      <c r="NER92" s="5"/>
      <c r="NES92" s="5"/>
      <c r="NET92" s="4"/>
      <c r="NEU92" s="89"/>
      <c r="NEV92" s="4"/>
      <c r="NEW92" s="4"/>
      <c r="NEX92" s="4"/>
      <c r="NEY92" s="5"/>
      <c r="NEZ92" s="5"/>
      <c r="NFA92" s="4"/>
      <c r="NFB92" s="89"/>
      <c r="NFC92" s="4"/>
      <c r="NFD92" s="4"/>
      <c r="NFE92" s="4"/>
      <c r="NFF92" s="5"/>
      <c r="NFG92" s="5"/>
      <c r="NFH92" s="4"/>
      <c r="NFI92" s="89"/>
      <c r="NFJ92" s="4"/>
      <c r="NFK92" s="4"/>
      <c r="NFL92" s="4"/>
      <c r="NFM92" s="5"/>
      <c r="NFN92" s="5"/>
      <c r="NFO92" s="4"/>
      <c r="NFP92" s="89"/>
      <c r="NFQ92" s="4"/>
      <c r="NFR92" s="4"/>
      <c r="NFS92" s="4"/>
      <c r="NFT92" s="5"/>
      <c r="NFU92" s="5"/>
      <c r="NFV92" s="4"/>
      <c r="NFW92" s="89"/>
      <c r="NFX92" s="4"/>
      <c r="NFY92" s="4"/>
      <c r="NFZ92" s="4"/>
      <c r="NGA92" s="5"/>
      <c r="NGB92" s="5"/>
      <c r="NGC92" s="4"/>
      <c r="NGD92" s="89"/>
      <c r="NGE92" s="4"/>
      <c r="NGF92" s="4"/>
      <c r="NGG92" s="4"/>
      <c r="NGH92" s="5"/>
      <c r="NGI92" s="5"/>
      <c r="NGJ92" s="4"/>
      <c r="NGK92" s="89"/>
      <c r="NGL92" s="4"/>
      <c r="NGM92" s="4"/>
      <c r="NGN92" s="4"/>
      <c r="NGO92" s="5"/>
      <c r="NGP92" s="5"/>
      <c r="NGQ92" s="4"/>
      <c r="NGR92" s="89"/>
      <c r="NGS92" s="4"/>
      <c r="NGT92" s="4"/>
      <c r="NGU92" s="4"/>
      <c r="NGV92" s="5"/>
      <c r="NGW92" s="5"/>
      <c r="NGX92" s="4"/>
      <c r="NGY92" s="89"/>
      <c r="NGZ92" s="4"/>
      <c r="NHA92" s="4"/>
      <c r="NHB92" s="4"/>
      <c r="NHC92" s="5"/>
      <c r="NHD92" s="5"/>
      <c r="NHE92" s="4"/>
      <c r="NHF92" s="89"/>
      <c r="NHG92" s="4"/>
      <c r="NHH92" s="4"/>
      <c r="NHI92" s="4"/>
      <c r="NHJ92" s="5"/>
      <c r="NHK92" s="5"/>
      <c r="NHL92" s="4"/>
      <c r="NHM92" s="89"/>
      <c r="NHN92" s="4"/>
      <c r="NHO92" s="4"/>
      <c r="NHP92" s="4"/>
      <c r="NHQ92" s="5"/>
      <c r="NHR92" s="5"/>
      <c r="NHS92" s="4"/>
      <c r="NHT92" s="89"/>
      <c r="NHU92" s="4"/>
      <c r="NHV92" s="4"/>
      <c r="NHW92" s="4"/>
      <c r="NHX92" s="5"/>
      <c r="NHY92" s="5"/>
      <c r="NHZ92" s="4"/>
      <c r="NIA92" s="89"/>
      <c r="NIB92" s="4"/>
      <c r="NIC92" s="4"/>
      <c r="NID92" s="4"/>
      <c r="NIE92" s="5"/>
      <c r="NIF92" s="5"/>
      <c r="NIG92" s="4"/>
      <c r="NIH92" s="89"/>
      <c r="NII92" s="4"/>
      <c r="NIJ92" s="4"/>
      <c r="NIK92" s="4"/>
      <c r="NIL92" s="5"/>
      <c r="NIM92" s="5"/>
      <c r="NIN92" s="4"/>
      <c r="NIO92" s="89"/>
      <c r="NIP92" s="4"/>
      <c r="NIQ92" s="4"/>
      <c r="NIR92" s="4"/>
      <c r="NIS92" s="5"/>
      <c r="NIT92" s="5"/>
      <c r="NIU92" s="4"/>
      <c r="NIV92" s="89"/>
      <c r="NIW92" s="4"/>
      <c r="NIX92" s="4"/>
      <c r="NIY92" s="4"/>
      <c r="NIZ92" s="5"/>
      <c r="NJA92" s="5"/>
      <c r="NJB92" s="4"/>
      <c r="NJC92" s="89"/>
      <c r="NJD92" s="4"/>
      <c r="NJE92" s="4"/>
      <c r="NJF92" s="4"/>
      <c r="NJG92" s="5"/>
      <c r="NJH92" s="5"/>
      <c r="NJI92" s="4"/>
      <c r="NJJ92" s="89"/>
      <c r="NJK92" s="4"/>
      <c r="NJL92" s="4"/>
      <c r="NJM92" s="4"/>
      <c r="NJN92" s="5"/>
      <c r="NJO92" s="5"/>
      <c r="NJP92" s="4"/>
      <c r="NJQ92" s="89"/>
      <c r="NJR92" s="4"/>
      <c r="NJS92" s="4"/>
      <c r="NJT92" s="4"/>
      <c r="NJU92" s="5"/>
      <c r="NJV92" s="5"/>
      <c r="NJW92" s="4"/>
      <c r="NJX92" s="89"/>
      <c r="NJY92" s="4"/>
      <c r="NJZ92" s="4"/>
      <c r="NKA92" s="4"/>
      <c r="NKB92" s="5"/>
      <c r="NKC92" s="5"/>
      <c r="NKD92" s="4"/>
      <c r="NKE92" s="89"/>
      <c r="NKF92" s="4"/>
      <c r="NKG92" s="4"/>
      <c r="NKH92" s="4"/>
      <c r="NKI92" s="5"/>
      <c r="NKJ92" s="5"/>
      <c r="NKK92" s="4"/>
      <c r="NKL92" s="89"/>
      <c r="NKM92" s="4"/>
      <c r="NKN92" s="4"/>
      <c r="NKO92" s="4"/>
      <c r="NKP92" s="5"/>
      <c r="NKQ92" s="5"/>
      <c r="NKR92" s="4"/>
      <c r="NKS92" s="89"/>
      <c r="NKT92" s="4"/>
      <c r="NKU92" s="4"/>
      <c r="NKV92" s="4"/>
      <c r="NKW92" s="5"/>
      <c r="NKX92" s="5"/>
      <c r="NKY92" s="4"/>
      <c r="NKZ92" s="89"/>
      <c r="NLA92" s="4"/>
      <c r="NLB92" s="4"/>
      <c r="NLC92" s="4"/>
      <c r="NLD92" s="5"/>
      <c r="NLE92" s="5"/>
      <c r="NLF92" s="4"/>
      <c r="NLG92" s="89"/>
      <c r="NLH92" s="4"/>
      <c r="NLI92" s="4"/>
      <c r="NLJ92" s="4"/>
      <c r="NLK92" s="5"/>
      <c r="NLL92" s="5"/>
      <c r="NLM92" s="4"/>
      <c r="NLN92" s="89"/>
      <c r="NLO92" s="4"/>
      <c r="NLP92" s="4"/>
      <c r="NLQ92" s="4"/>
      <c r="NLR92" s="5"/>
      <c r="NLS92" s="5"/>
      <c r="NLT92" s="4"/>
      <c r="NLU92" s="89"/>
      <c r="NLV92" s="4"/>
      <c r="NLW92" s="4"/>
      <c r="NLX92" s="4"/>
      <c r="NLY92" s="5"/>
      <c r="NLZ92" s="5"/>
      <c r="NMA92" s="4"/>
      <c r="NMB92" s="89"/>
      <c r="NMC92" s="4"/>
      <c r="NMD92" s="4"/>
      <c r="NME92" s="4"/>
      <c r="NMF92" s="5"/>
      <c r="NMG92" s="5"/>
      <c r="NMH92" s="4"/>
      <c r="NMI92" s="89"/>
      <c r="NMJ92" s="4"/>
      <c r="NMK92" s="4"/>
      <c r="NML92" s="4"/>
      <c r="NMM92" s="5"/>
      <c r="NMN92" s="5"/>
      <c r="NMO92" s="4"/>
      <c r="NMP92" s="89"/>
      <c r="NMQ92" s="4"/>
      <c r="NMR92" s="4"/>
      <c r="NMS92" s="4"/>
      <c r="NMT92" s="5"/>
      <c r="NMU92" s="5"/>
      <c r="NMV92" s="4"/>
      <c r="NMW92" s="89"/>
      <c r="NMX92" s="4"/>
      <c r="NMY92" s="4"/>
      <c r="NMZ92" s="4"/>
      <c r="NNA92" s="5"/>
      <c r="NNB92" s="5"/>
      <c r="NNC92" s="4"/>
      <c r="NND92" s="89"/>
      <c r="NNE92" s="4"/>
      <c r="NNF92" s="4"/>
      <c r="NNG92" s="4"/>
      <c r="NNH92" s="5"/>
      <c r="NNI92" s="5"/>
      <c r="NNJ92" s="4"/>
      <c r="NNK92" s="89"/>
      <c r="NNL92" s="4"/>
      <c r="NNM92" s="4"/>
      <c r="NNN92" s="4"/>
      <c r="NNO92" s="5"/>
      <c r="NNP92" s="5"/>
      <c r="NNQ92" s="4"/>
      <c r="NNR92" s="89"/>
      <c r="NNS92" s="4"/>
      <c r="NNT92" s="4"/>
      <c r="NNU92" s="4"/>
      <c r="NNV92" s="5"/>
      <c r="NNW92" s="5"/>
      <c r="NNX92" s="4"/>
      <c r="NNY92" s="89"/>
      <c r="NNZ92" s="4"/>
      <c r="NOA92" s="4"/>
      <c r="NOB92" s="4"/>
      <c r="NOC92" s="5"/>
      <c r="NOD92" s="5"/>
      <c r="NOE92" s="4"/>
      <c r="NOF92" s="89"/>
      <c r="NOG92" s="4"/>
      <c r="NOH92" s="4"/>
      <c r="NOI92" s="4"/>
      <c r="NOJ92" s="5"/>
      <c r="NOK92" s="5"/>
      <c r="NOL92" s="4"/>
      <c r="NOM92" s="89"/>
      <c r="NON92" s="4"/>
      <c r="NOO92" s="4"/>
      <c r="NOP92" s="4"/>
      <c r="NOQ92" s="5"/>
      <c r="NOR92" s="5"/>
      <c r="NOS92" s="4"/>
      <c r="NOT92" s="89"/>
      <c r="NOU92" s="4"/>
      <c r="NOV92" s="4"/>
      <c r="NOW92" s="4"/>
      <c r="NOX92" s="5"/>
      <c r="NOY92" s="5"/>
      <c r="NOZ92" s="4"/>
      <c r="NPA92" s="89"/>
      <c r="NPB92" s="4"/>
      <c r="NPC92" s="4"/>
      <c r="NPD92" s="4"/>
      <c r="NPE92" s="5"/>
      <c r="NPF92" s="5"/>
      <c r="NPG92" s="4"/>
      <c r="NPH92" s="89"/>
      <c r="NPI92" s="4"/>
      <c r="NPJ92" s="4"/>
      <c r="NPK92" s="4"/>
      <c r="NPL92" s="5"/>
      <c r="NPM92" s="5"/>
      <c r="NPN92" s="4"/>
      <c r="NPO92" s="89"/>
      <c r="NPP92" s="4"/>
      <c r="NPQ92" s="4"/>
      <c r="NPR92" s="4"/>
      <c r="NPS92" s="5"/>
      <c r="NPT92" s="5"/>
      <c r="NPU92" s="4"/>
      <c r="NPV92" s="89"/>
      <c r="NPW92" s="4"/>
      <c r="NPX92" s="4"/>
      <c r="NPY92" s="4"/>
      <c r="NPZ92" s="5"/>
      <c r="NQA92" s="5"/>
      <c r="NQB92" s="4"/>
      <c r="NQC92" s="89"/>
      <c r="NQD92" s="4"/>
      <c r="NQE92" s="4"/>
      <c r="NQF92" s="4"/>
      <c r="NQG92" s="5"/>
      <c r="NQH92" s="5"/>
      <c r="NQI92" s="4"/>
      <c r="NQJ92" s="89"/>
      <c r="NQK92" s="4"/>
      <c r="NQL92" s="4"/>
      <c r="NQM92" s="4"/>
      <c r="NQN92" s="5"/>
      <c r="NQO92" s="5"/>
      <c r="NQP92" s="4"/>
      <c r="NQQ92" s="89"/>
      <c r="NQR92" s="4"/>
      <c r="NQS92" s="4"/>
      <c r="NQT92" s="4"/>
      <c r="NQU92" s="5"/>
      <c r="NQV92" s="5"/>
      <c r="NQW92" s="4"/>
      <c r="NQX92" s="89"/>
      <c r="NQY92" s="4"/>
      <c r="NQZ92" s="4"/>
      <c r="NRA92" s="4"/>
      <c r="NRB92" s="5"/>
      <c r="NRC92" s="5"/>
      <c r="NRD92" s="4"/>
      <c r="NRE92" s="89"/>
      <c r="NRF92" s="4"/>
      <c r="NRG92" s="4"/>
      <c r="NRH92" s="4"/>
      <c r="NRI92" s="5"/>
      <c r="NRJ92" s="5"/>
      <c r="NRK92" s="4"/>
      <c r="NRL92" s="89"/>
      <c r="NRM92" s="4"/>
      <c r="NRN92" s="4"/>
      <c r="NRO92" s="4"/>
      <c r="NRP92" s="5"/>
      <c r="NRQ92" s="5"/>
      <c r="NRR92" s="4"/>
      <c r="NRS92" s="89"/>
      <c r="NRT92" s="4"/>
      <c r="NRU92" s="4"/>
      <c r="NRV92" s="4"/>
      <c r="NRW92" s="5"/>
      <c r="NRX92" s="5"/>
      <c r="NRY92" s="4"/>
      <c r="NRZ92" s="89"/>
      <c r="NSA92" s="4"/>
      <c r="NSB92" s="4"/>
      <c r="NSC92" s="4"/>
      <c r="NSD92" s="5"/>
      <c r="NSE92" s="5"/>
      <c r="NSF92" s="4"/>
      <c r="NSG92" s="89"/>
      <c r="NSH92" s="4"/>
      <c r="NSI92" s="4"/>
      <c r="NSJ92" s="4"/>
      <c r="NSK92" s="5"/>
      <c r="NSL92" s="5"/>
      <c r="NSM92" s="4"/>
      <c r="NSN92" s="89"/>
      <c r="NSO92" s="4"/>
      <c r="NSP92" s="4"/>
      <c r="NSQ92" s="4"/>
      <c r="NSR92" s="5"/>
      <c r="NSS92" s="5"/>
      <c r="NST92" s="4"/>
      <c r="NSU92" s="89"/>
      <c r="NSV92" s="4"/>
      <c r="NSW92" s="4"/>
      <c r="NSX92" s="4"/>
      <c r="NSY92" s="5"/>
      <c r="NSZ92" s="5"/>
      <c r="NTA92" s="4"/>
      <c r="NTB92" s="89"/>
      <c r="NTC92" s="4"/>
      <c r="NTD92" s="4"/>
      <c r="NTE92" s="4"/>
      <c r="NTF92" s="5"/>
      <c r="NTG92" s="5"/>
      <c r="NTH92" s="4"/>
      <c r="NTI92" s="89"/>
      <c r="NTJ92" s="4"/>
      <c r="NTK92" s="4"/>
      <c r="NTL92" s="4"/>
      <c r="NTM92" s="5"/>
      <c r="NTN92" s="5"/>
      <c r="NTO92" s="4"/>
      <c r="NTP92" s="89"/>
      <c r="NTQ92" s="4"/>
      <c r="NTR92" s="4"/>
      <c r="NTS92" s="4"/>
      <c r="NTT92" s="5"/>
      <c r="NTU92" s="5"/>
      <c r="NTV92" s="4"/>
      <c r="NTW92" s="89"/>
      <c r="NTX92" s="4"/>
      <c r="NTY92" s="4"/>
      <c r="NTZ92" s="4"/>
      <c r="NUA92" s="5"/>
      <c r="NUB92" s="5"/>
      <c r="NUC92" s="4"/>
      <c r="NUD92" s="89"/>
      <c r="NUE92" s="4"/>
      <c r="NUF92" s="4"/>
      <c r="NUG92" s="4"/>
      <c r="NUH92" s="5"/>
      <c r="NUI92" s="5"/>
      <c r="NUJ92" s="4"/>
      <c r="NUK92" s="89"/>
      <c r="NUL92" s="4"/>
      <c r="NUM92" s="4"/>
      <c r="NUN92" s="4"/>
      <c r="NUO92" s="5"/>
      <c r="NUP92" s="5"/>
      <c r="NUQ92" s="4"/>
      <c r="NUR92" s="89"/>
      <c r="NUS92" s="4"/>
      <c r="NUT92" s="4"/>
      <c r="NUU92" s="4"/>
      <c r="NUV92" s="5"/>
      <c r="NUW92" s="5"/>
      <c r="NUX92" s="4"/>
      <c r="NUY92" s="89"/>
      <c r="NUZ92" s="4"/>
      <c r="NVA92" s="4"/>
      <c r="NVB92" s="4"/>
      <c r="NVC92" s="5"/>
      <c r="NVD92" s="5"/>
      <c r="NVE92" s="4"/>
      <c r="NVF92" s="89"/>
      <c r="NVG92" s="4"/>
      <c r="NVH92" s="4"/>
      <c r="NVI92" s="4"/>
      <c r="NVJ92" s="5"/>
      <c r="NVK92" s="5"/>
      <c r="NVL92" s="4"/>
      <c r="NVM92" s="89"/>
      <c r="NVN92" s="4"/>
      <c r="NVO92" s="4"/>
      <c r="NVP92" s="4"/>
      <c r="NVQ92" s="5"/>
      <c r="NVR92" s="5"/>
      <c r="NVS92" s="4"/>
      <c r="NVT92" s="89"/>
      <c r="NVU92" s="4"/>
      <c r="NVV92" s="4"/>
      <c r="NVW92" s="4"/>
      <c r="NVX92" s="5"/>
      <c r="NVY92" s="5"/>
      <c r="NVZ92" s="4"/>
      <c r="NWA92" s="89"/>
      <c r="NWB92" s="4"/>
      <c r="NWC92" s="4"/>
      <c r="NWD92" s="4"/>
      <c r="NWE92" s="5"/>
      <c r="NWF92" s="5"/>
      <c r="NWG92" s="4"/>
      <c r="NWH92" s="89"/>
      <c r="NWI92" s="4"/>
      <c r="NWJ92" s="4"/>
      <c r="NWK92" s="4"/>
      <c r="NWL92" s="5"/>
      <c r="NWM92" s="5"/>
      <c r="NWN92" s="4"/>
      <c r="NWO92" s="89"/>
      <c r="NWP92" s="4"/>
      <c r="NWQ92" s="4"/>
      <c r="NWR92" s="4"/>
      <c r="NWS92" s="5"/>
      <c r="NWT92" s="5"/>
      <c r="NWU92" s="4"/>
      <c r="NWV92" s="89"/>
      <c r="NWW92" s="4"/>
      <c r="NWX92" s="4"/>
      <c r="NWY92" s="4"/>
      <c r="NWZ92" s="5"/>
      <c r="NXA92" s="5"/>
      <c r="NXB92" s="4"/>
      <c r="NXC92" s="89"/>
      <c r="NXD92" s="4"/>
      <c r="NXE92" s="4"/>
      <c r="NXF92" s="4"/>
      <c r="NXG92" s="5"/>
      <c r="NXH92" s="5"/>
      <c r="NXI92" s="4"/>
      <c r="NXJ92" s="89"/>
      <c r="NXK92" s="4"/>
      <c r="NXL92" s="4"/>
      <c r="NXM92" s="4"/>
      <c r="NXN92" s="5"/>
      <c r="NXO92" s="5"/>
      <c r="NXP92" s="4"/>
      <c r="NXQ92" s="89"/>
      <c r="NXR92" s="4"/>
      <c r="NXS92" s="4"/>
      <c r="NXT92" s="4"/>
      <c r="NXU92" s="5"/>
      <c r="NXV92" s="5"/>
      <c r="NXW92" s="4"/>
      <c r="NXX92" s="89"/>
      <c r="NXY92" s="4"/>
      <c r="NXZ92" s="4"/>
      <c r="NYA92" s="4"/>
      <c r="NYB92" s="5"/>
      <c r="NYC92" s="5"/>
      <c r="NYD92" s="4"/>
      <c r="NYE92" s="89"/>
      <c r="NYF92" s="4"/>
      <c r="NYG92" s="4"/>
      <c r="NYH92" s="4"/>
      <c r="NYI92" s="5"/>
      <c r="NYJ92" s="5"/>
      <c r="NYK92" s="4"/>
      <c r="NYL92" s="89"/>
      <c r="NYM92" s="4"/>
      <c r="NYN92" s="4"/>
      <c r="NYO92" s="4"/>
      <c r="NYP92" s="5"/>
      <c r="NYQ92" s="5"/>
      <c r="NYR92" s="4"/>
      <c r="NYS92" s="89"/>
      <c r="NYT92" s="4"/>
      <c r="NYU92" s="4"/>
      <c r="NYV92" s="4"/>
      <c r="NYW92" s="5"/>
      <c r="NYX92" s="5"/>
      <c r="NYY92" s="4"/>
      <c r="NYZ92" s="89"/>
      <c r="NZA92" s="4"/>
      <c r="NZB92" s="4"/>
      <c r="NZC92" s="4"/>
      <c r="NZD92" s="5"/>
      <c r="NZE92" s="5"/>
      <c r="NZF92" s="4"/>
      <c r="NZG92" s="89"/>
      <c r="NZH92" s="4"/>
      <c r="NZI92" s="4"/>
      <c r="NZJ92" s="4"/>
      <c r="NZK92" s="5"/>
      <c r="NZL92" s="5"/>
      <c r="NZM92" s="4"/>
      <c r="NZN92" s="89"/>
      <c r="NZO92" s="4"/>
      <c r="NZP92" s="4"/>
      <c r="NZQ92" s="4"/>
      <c r="NZR92" s="5"/>
      <c r="NZS92" s="5"/>
      <c r="NZT92" s="4"/>
      <c r="NZU92" s="89"/>
      <c r="NZV92" s="4"/>
      <c r="NZW92" s="4"/>
      <c r="NZX92" s="4"/>
      <c r="NZY92" s="5"/>
      <c r="NZZ92" s="5"/>
      <c r="OAA92" s="4"/>
      <c r="OAB92" s="89"/>
      <c r="OAC92" s="4"/>
      <c r="OAD92" s="4"/>
      <c r="OAE92" s="4"/>
      <c r="OAF92" s="5"/>
      <c r="OAG92" s="5"/>
      <c r="OAH92" s="4"/>
      <c r="OAI92" s="89"/>
      <c r="OAJ92" s="4"/>
      <c r="OAK92" s="4"/>
      <c r="OAL92" s="4"/>
      <c r="OAM92" s="5"/>
      <c r="OAN92" s="5"/>
      <c r="OAO92" s="4"/>
      <c r="OAP92" s="89"/>
      <c r="OAQ92" s="4"/>
      <c r="OAR92" s="4"/>
      <c r="OAS92" s="4"/>
      <c r="OAT92" s="5"/>
      <c r="OAU92" s="5"/>
      <c r="OAV92" s="4"/>
      <c r="OAW92" s="89"/>
      <c r="OAX92" s="4"/>
      <c r="OAY92" s="4"/>
      <c r="OAZ92" s="4"/>
      <c r="OBA92" s="5"/>
      <c r="OBB92" s="5"/>
      <c r="OBC92" s="4"/>
      <c r="OBD92" s="89"/>
      <c r="OBE92" s="4"/>
      <c r="OBF92" s="4"/>
      <c r="OBG92" s="4"/>
      <c r="OBH92" s="5"/>
      <c r="OBI92" s="5"/>
      <c r="OBJ92" s="4"/>
      <c r="OBK92" s="89"/>
      <c r="OBL92" s="4"/>
      <c r="OBM92" s="4"/>
      <c r="OBN92" s="4"/>
      <c r="OBO92" s="5"/>
      <c r="OBP92" s="5"/>
      <c r="OBQ92" s="4"/>
      <c r="OBR92" s="89"/>
      <c r="OBS92" s="4"/>
      <c r="OBT92" s="4"/>
      <c r="OBU92" s="4"/>
      <c r="OBV92" s="5"/>
      <c r="OBW92" s="5"/>
      <c r="OBX92" s="4"/>
      <c r="OBY92" s="89"/>
      <c r="OBZ92" s="4"/>
      <c r="OCA92" s="4"/>
      <c r="OCB92" s="4"/>
      <c r="OCC92" s="5"/>
      <c r="OCD92" s="5"/>
      <c r="OCE92" s="4"/>
      <c r="OCF92" s="89"/>
      <c r="OCG92" s="4"/>
      <c r="OCH92" s="4"/>
      <c r="OCI92" s="4"/>
      <c r="OCJ92" s="5"/>
      <c r="OCK92" s="5"/>
      <c r="OCL92" s="4"/>
      <c r="OCM92" s="89"/>
      <c r="OCN92" s="4"/>
      <c r="OCO92" s="4"/>
      <c r="OCP92" s="4"/>
      <c r="OCQ92" s="5"/>
      <c r="OCR92" s="5"/>
      <c r="OCS92" s="4"/>
      <c r="OCT92" s="89"/>
      <c r="OCU92" s="4"/>
      <c r="OCV92" s="4"/>
      <c r="OCW92" s="4"/>
      <c r="OCX92" s="5"/>
      <c r="OCY92" s="5"/>
      <c r="OCZ92" s="4"/>
      <c r="ODA92" s="89"/>
      <c r="ODB92" s="4"/>
      <c r="ODC92" s="4"/>
      <c r="ODD92" s="4"/>
      <c r="ODE92" s="5"/>
      <c r="ODF92" s="5"/>
      <c r="ODG92" s="4"/>
      <c r="ODH92" s="89"/>
      <c r="ODI92" s="4"/>
      <c r="ODJ92" s="4"/>
      <c r="ODK92" s="4"/>
      <c r="ODL92" s="5"/>
      <c r="ODM92" s="5"/>
      <c r="ODN92" s="4"/>
      <c r="ODO92" s="89"/>
      <c r="ODP92" s="4"/>
      <c r="ODQ92" s="4"/>
      <c r="ODR92" s="4"/>
      <c r="ODS92" s="5"/>
      <c r="ODT92" s="5"/>
      <c r="ODU92" s="4"/>
      <c r="ODV92" s="89"/>
      <c r="ODW92" s="4"/>
      <c r="ODX92" s="4"/>
      <c r="ODY92" s="4"/>
      <c r="ODZ92" s="5"/>
      <c r="OEA92" s="5"/>
      <c r="OEB92" s="4"/>
      <c r="OEC92" s="89"/>
      <c r="OED92" s="4"/>
      <c r="OEE92" s="4"/>
      <c r="OEF92" s="4"/>
      <c r="OEG92" s="5"/>
      <c r="OEH92" s="5"/>
      <c r="OEI92" s="4"/>
      <c r="OEJ92" s="89"/>
      <c r="OEK92" s="4"/>
      <c r="OEL92" s="4"/>
      <c r="OEM92" s="4"/>
      <c r="OEN92" s="5"/>
      <c r="OEO92" s="5"/>
      <c r="OEP92" s="4"/>
      <c r="OEQ92" s="89"/>
      <c r="OER92" s="4"/>
      <c r="OES92" s="4"/>
      <c r="OET92" s="4"/>
      <c r="OEU92" s="5"/>
      <c r="OEV92" s="5"/>
      <c r="OEW92" s="4"/>
      <c r="OEX92" s="89"/>
      <c r="OEY92" s="4"/>
      <c r="OEZ92" s="4"/>
      <c r="OFA92" s="4"/>
      <c r="OFB92" s="5"/>
      <c r="OFC92" s="5"/>
      <c r="OFD92" s="4"/>
      <c r="OFE92" s="89"/>
      <c r="OFF92" s="4"/>
      <c r="OFG92" s="4"/>
      <c r="OFH92" s="4"/>
      <c r="OFI92" s="5"/>
      <c r="OFJ92" s="5"/>
      <c r="OFK92" s="4"/>
      <c r="OFL92" s="89"/>
      <c r="OFM92" s="4"/>
      <c r="OFN92" s="4"/>
      <c r="OFO92" s="4"/>
      <c r="OFP92" s="5"/>
      <c r="OFQ92" s="5"/>
      <c r="OFR92" s="4"/>
      <c r="OFS92" s="89"/>
      <c r="OFT92" s="4"/>
      <c r="OFU92" s="4"/>
      <c r="OFV92" s="4"/>
      <c r="OFW92" s="5"/>
      <c r="OFX92" s="5"/>
      <c r="OFY92" s="4"/>
      <c r="OFZ92" s="89"/>
      <c r="OGA92" s="4"/>
      <c r="OGB92" s="4"/>
      <c r="OGC92" s="4"/>
      <c r="OGD92" s="5"/>
      <c r="OGE92" s="5"/>
      <c r="OGF92" s="4"/>
      <c r="OGG92" s="89"/>
      <c r="OGH92" s="4"/>
      <c r="OGI92" s="4"/>
      <c r="OGJ92" s="4"/>
      <c r="OGK92" s="5"/>
      <c r="OGL92" s="5"/>
      <c r="OGM92" s="4"/>
      <c r="OGN92" s="89"/>
      <c r="OGO92" s="4"/>
      <c r="OGP92" s="4"/>
      <c r="OGQ92" s="4"/>
      <c r="OGR92" s="5"/>
      <c r="OGS92" s="5"/>
      <c r="OGT92" s="4"/>
      <c r="OGU92" s="89"/>
      <c r="OGV92" s="4"/>
      <c r="OGW92" s="4"/>
      <c r="OGX92" s="4"/>
      <c r="OGY92" s="5"/>
      <c r="OGZ92" s="5"/>
      <c r="OHA92" s="4"/>
      <c r="OHB92" s="89"/>
      <c r="OHC92" s="4"/>
      <c r="OHD92" s="4"/>
      <c r="OHE92" s="4"/>
      <c r="OHF92" s="5"/>
      <c r="OHG92" s="5"/>
      <c r="OHH92" s="4"/>
      <c r="OHI92" s="89"/>
      <c r="OHJ92" s="4"/>
      <c r="OHK92" s="4"/>
      <c r="OHL92" s="4"/>
      <c r="OHM92" s="5"/>
      <c r="OHN92" s="5"/>
      <c r="OHO92" s="4"/>
      <c r="OHP92" s="89"/>
      <c r="OHQ92" s="4"/>
      <c r="OHR92" s="4"/>
      <c r="OHS92" s="4"/>
      <c r="OHT92" s="5"/>
      <c r="OHU92" s="5"/>
      <c r="OHV92" s="4"/>
      <c r="OHW92" s="89"/>
      <c r="OHX92" s="4"/>
      <c r="OHY92" s="4"/>
      <c r="OHZ92" s="4"/>
      <c r="OIA92" s="5"/>
      <c r="OIB92" s="5"/>
      <c r="OIC92" s="4"/>
      <c r="OID92" s="89"/>
      <c r="OIE92" s="4"/>
      <c r="OIF92" s="4"/>
      <c r="OIG92" s="4"/>
      <c r="OIH92" s="5"/>
      <c r="OII92" s="5"/>
      <c r="OIJ92" s="4"/>
      <c r="OIK92" s="89"/>
      <c r="OIL92" s="4"/>
      <c r="OIM92" s="4"/>
      <c r="OIN92" s="4"/>
      <c r="OIO92" s="5"/>
      <c r="OIP92" s="5"/>
      <c r="OIQ92" s="4"/>
      <c r="OIR92" s="89"/>
      <c r="OIS92" s="4"/>
      <c r="OIT92" s="4"/>
      <c r="OIU92" s="4"/>
      <c r="OIV92" s="5"/>
      <c r="OIW92" s="5"/>
      <c r="OIX92" s="4"/>
      <c r="OIY92" s="89"/>
      <c r="OIZ92" s="4"/>
      <c r="OJA92" s="4"/>
      <c r="OJB92" s="4"/>
      <c r="OJC92" s="5"/>
      <c r="OJD92" s="5"/>
      <c r="OJE92" s="4"/>
      <c r="OJF92" s="89"/>
      <c r="OJG92" s="4"/>
      <c r="OJH92" s="4"/>
      <c r="OJI92" s="4"/>
      <c r="OJJ92" s="5"/>
      <c r="OJK92" s="5"/>
      <c r="OJL92" s="4"/>
      <c r="OJM92" s="89"/>
      <c r="OJN92" s="4"/>
      <c r="OJO92" s="4"/>
      <c r="OJP92" s="4"/>
      <c r="OJQ92" s="5"/>
      <c r="OJR92" s="5"/>
      <c r="OJS92" s="4"/>
      <c r="OJT92" s="89"/>
      <c r="OJU92" s="4"/>
      <c r="OJV92" s="4"/>
      <c r="OJW92" s="4"/>
      <c r="OJX92" s="5"/>
      <c r="OJY92" s="5"/>
      <c r="OJZ92" s="4"/>
      <c r="OKA92" s="89"/>
      <c r="OKB92" s="4"/>
      <c r="OKC92" s="4"/>
      <c r="OKD92" s="4"/>
      <c r="OKE92" s="5"/>
      <c r="OKF92" s="5"/>
      <c r="OKG92" s="4"/>
      <c r="OKH92" s="89"/>
      <c r="OKI92" s="4"/>
      <c r="OKJ92" s="4"/>
      <c r="OKK92" s="4"/>
      <c r="OKL92" s="5"/>
      <c r="OKM92" s="5"/>
      <c r="OKN92" s="4"/>
      <c r="OKO92" s="89"/>
      <c r="OKP92" s="4"/>
      <c r="OKQ92" s="4"/>
      <c r="OKR92" s="4"/>
      <c r="OKS92" s="5"/>
      <c r="OKT92" s="5"/>
      <c r="OKU92" s="4"/>
      <c r="OKV92" s="89"/>
      <c r="OKW92" s="4"/>
      <c r="OKX92" s="4"/>
      <c r="OKY92" s="4"/>
      <c r="OKZ92" s="5"/>
      <c r="OLA92" s="5"/>
      <c r="OLB92" s="4"/>
      <c r="OLC92" s="89"/>
      <c r="OLD92" s="4"/>
      <c r="OLE92" s="4"/>
      <c r="OLF92" s="4"/>
      <c r="OLG92" s="5"/>
      <c r="OLH92" s="5"/>
      <c r="OLI92" s="4"/>
      <c r="OLJ92" s="89"/>
      <c r="OLK92" s="4"/>
      <c r="OLL92" s="4"/>
      <c r="OLM92" s="4"/>
      <c r="OLN92" s="5"/>
      <c r="OLO92" s="5"/>
      <c r="OLP92" s="4"/>
      <c r="OLQ92" s="89"/>
      <c r="OLR92" s="4"/>
      <c r="OLS92" s="4"/>
      <c r="OLT92" s="4"/>
      <c r="OLU92" s="5"/>
      <c r="OLV92" s="5"/>
      <c r="OLW92" s="4"/>
      <c r="OLX92" s="89"/>
      <c r="OLY92" s="4"/>
      <c r="OLZ92" s="4"/>
      <c r="OMA92" s="4"/>
      <c r="OMB92" s="5"/>
      <c r="OMC92" s="5"/>
      <c r="OMD92" s="4"/>
      <c r="OME92" s="89"/>
      <c r="OMF92" s="4"/>
      <c r="OMG92" s="4"/>
      <c r="OMH92" s="4"/>
      <c r="OMI92" s="5"/>
      <c r="OMJ92" s="5"/>
      <c r="OMK92" s="4"/>
      <c r="OML92" s="89"/>
      <c r="OMM92" s="4"/>
      <c r="OMN92" s="4"/>
      <c r="OMO92" s="4"/>
      <c r="OMP92" s="5"/>
      <c r="OMQ92" s="5"/>
      <c r="OMR92" s="4"/>
      <c r="OMS92" s="89"/>
      <c r="OMT92" s="4"/>
      <c r="OMU92" s="4"/>
      <c r="OMV92" s="4"/>
      <c r="OMW92" s="5"/>
      <c r="OMX92" s="5"/>
      <c r="OMY92" s="4"/>
      <c r="OMZ92" s="89"/>
      <c r="ONA92" s="4"/>
      <c r="ONB92" s="4"/>
      <c r="ONC92" s="4"/>
      <c r="OND92" s="5"/>
      <c r="ONE92" s="5"/>
      <c r="ONF92" s="4"/>
      <c r="ONG92" s="89"/>
      <c r="ONH92" s="4"/>
      <c r="ONI92" s="4"/>
      <c r="ONJ92" s="4"/>
      <c r="ONK92" s="5"/>
      <c r="ONL92" s="5"/>
      <c r="ONM92" s="4"/>
      <c r="ONN92" s="89"/>
      <c r="ONO92" s="4"/>
      <c r="ONP92" s="4"/>
      <c r="ONQ92" s="4"/>
      <c r="ONR92" s="5"/>
      <c r="ONS92" s="5"/>
      <c r="ONT92" s="4"/>
      <c r="ONU92" s="89"/>
      <c r="ONV92" s="4"/>
      <c r="ONW92" s="4"/>
      <c r="ONX92" s="4"/>
      <c r="ONY92" s="5"/>
      <c r="ONZ92" s="5"/>
      <c r="OOA92" s="4"/>
      <c r="OOB92" s="89"/>
      <c r="OOC92" s="4"/>
      <c r="OOD92" s="4"/>
      <c r="OOE92" s="4"/>
      <c r="OOF92" s="5"/>
      <c r="OOG92" s="5"/>
      <c r="OOH92" s="4"/>
      <c r="OOI92" s="89"/>
      <c r="OOJ92" s="4"/>
      <c r="OOK92" s="4"/>
      <c r="OOL92" s="4"/>
      <c r="OOM92" s="5"/>
      <c r="OON92" s="5"/>
      <c r="OOO92" s="4"/>
      <c r="OOP92" s="89"/>
      <c r="OOQ92" s="4"/>
      <c r="OOR92" s="4"/>
      <c r="OOS92" s="4"/>
      <c r="OOT92" s="5"/>
      <c r="OOU92" s="5"/>
      <c r="OOV92" s="4"/>
      <c r="OOW92" s="89"/>
      <c r="OOX92" s="4"/>
      <c r="OOY92" s="4"/>
      <c r="OOZ92" s="4"/>
      <c r="OPA92" s="5"/>
      <c r="OPB92" s="5"/>
      <c r="OPC92" s="4"/>
      <c r="OPD92" s="89"/>
      <c r="OPE92" s="4"/>
      <c r="OPF92" s="4"/>
      <c r="OPG92" s="4"/>
      <c r="OPH92" s="5"/>
      <c r="OPI92" s="5"/>
      <c r="OPJ92" s="4"/>
      <c r="OPK92" s="89"/>
      <c r="OPL92" s="4"/>
      <c r="OPM92" s="4"/>
      <c r="OPN92" s="4"/>
      <c r="OPO92" s="5"/>
      <c r="OPP92" s="5"/>
      <c r="OPQ92" s="4"/>
      <c r="OPR92" s="89"/>
      <c r="OPS92" s="4"/>
      <c r="OPT92" s="4"/>
      <c r="OPU92" s="4"/>
      <c r="OPV92" s="5"/>
      <c r="OPW92" s="5"/>
      <c r="OPX92" s="4"/>
      <c r="OPY92" s="89"/>
      <c r="OPZ92" s="4"/>
      <c r="OQA92" s="4"/>
      <c r="OQB92" s="4"/>
      <c r="OQC92" s="5"/>
      <c r="OQD92" s="5"/>
      <c r="OQE92" s="4"/>
      <c r="OQF92" s="89"/>
      <c r="OQG92" s="4"/>
      <c r="OQH92" s="4"/>
      <c r="OQI92" s="4"/>
      <c r="OQJ92" s="5"/>
      <c r="OQK92" s="5"/>
      <c r="OQL92" s="4"/>
      <c r="OQM92" s="89"/>
      <c r="OQN92" s="4"/>
      <c r="OQO92" s="4"/>
      <c r="OQP92" s="4"/>
      <c r="OQQ92" s="5"/>
      <c r="OQR92" s="5"/>
      <c r="OQS92" s="4"/>
      <c r="OQT92" s="89"/>
      <c r="OQU92" s="4"/>
      <c r="OQV92" s="4"/>
      <c r="OQW92" s="4"/>
      <c r="OQX92" s="5"/>
      <c r="OQY92" s="5"/>
      <c r="OQZ92" s="4"/>
      <c r="ORA92" s="89"/>
      <c r="ORB92" s="4"/>
      <c r="ORC92" s="4"/>
      <c r="ORD92" s="4"/>
      <c r="ORE92" s="5"/>
      <c r="ORF92" s="5"/>
      <c r="ORG92" s="4"/>
      <c r="ORH92" s="89"/>
      <c r="ORI92" s="4"/>
      <c r="ORJ92" s="4"/>
      <c r="ORK92" s="4"/>
      <c r="ORL92" s="5"/>
      <c r="ORM92" s="5"/>
      <c r="ORN92" s="4"/>
      <c r="ORO92" s="89"/>
      <c r="ORP92" s="4"/>
      <c r="ORQ92" s="4"/>
      <c r="ORR92" s="4"/>
      <c r="ORS92" s="5"/>
      <c r="ORT92" s="5"/>
      <c r="ORU92" s="4"/>
      <c r="ORV92" s="89"/>
      <c r="ORW92" s="4"/>
      <c r="ORX92" s="4"/>
      <c r="ORY92" s="4"/>
      <c r="ORZ92" s="5"/>
      <c r="OSA92" s="5"/>
      <c r="OSB92" s="4"/>
      <c r="OSC92" s="89"/>
      <c r="OSD92" s="4"/>
      <c r="OSE92" s="4"/>
      <c r="OSF92" s="4"/>
      <c r="OSG92" s="5"/>
      <c r="OSH92" s="5"/>
      <c r="OSI92" s="4"/>
      <c r="OSJ92" s="89"/>
      <c r="OSK92" s="4"/>
      <c r="OSL92" s="4"/>
      <c r="OSM92" s="4"/>
      <c r="OSN92" s="5"/>
      <c r="OSO92" s="5"/>
      <c r="OSP92" s="4"/>
      <c r="OSQ92" s="89"/>
      <c r="OSR92" s="4"/>
      <c r="OSS92" s="4"/>
      <c r="OST92" s="4"/>
      <c r="OSU92" s="5"/>
      <c r="OSV92" s="5"/>
      <c r="OSW92" s="4"/>
      <c r="OSX92" s="89"/>
      <c r="OSY92" s="4"/>
      <c r="OSZ92" s="4"/>
      <c r="OTA92" s="4"/>
      <c r="OTB92" s="5"/>
      <c r="OTC92" s="5"/>
      <c r="OTD92" s="4"/>
      <c r="OTE92" s="89"/>
      <c r="OTF92" s="4"/>
      <c r="OTG92" s="4"/>
      <c r="OTH92" s="4"/>
      <c r="OTI92" s="5"/>
      <c r="OTJ92" s="5"/>
      <c r="OTK92" s="4"/>
      <c r="OTL92" s="89"/>
      <c r="OTM92" s="4"/>
      <c r="OTN92" s="4"/>
      <c r="OTO92" s="4"/>
      <c r="OTP92" s="5"/>
      <c r="OTQ92" s="5"/>
      <c r="OTR92" s="4"/>
      <c r="OTS92" s="89"/>
      <c r="OTT92" s="4"/>
      <c r="OTU92" s="4"/>
      <c r="OTV92" s="4"/>
      <c r="OTW92" s="5"/>
      <c r="OTX92" s="5"/>
      <c r="OTY92" s="4"/>
      <c r="OTZ92" s="89"/>
      <c r="OUA92" s="4"/>
      <c r="OUB92" s="4"/>
      <c r="OUC92" s="4"/>
      <c r="OUD92" s="5"/>
      <c r="OUE92" s="5"/>
      <c r="OUF92" s="4"/>
      <c r="OUG92" s="89"/>
      <c r="OUH92" s="4"/>
      <c r="OUI92" s="4"/>
      <c r="OUJ92" s="4"/>
      <c r="OUK92" s="5"/>
      <c r="OUL92" s="5"/>
      <c r="OUM92" s="4"/>
      <c r="OUN92" s="89"/>
      <c r="OUO92" s="4"/>
      <c r="OUP92" s="4"/>
      <c r="OUQ92" s="4"/>
      <c r="OUR92" s="5"/>
      <c r="OUS92" s="5"/>
      <c r="OUT92" s="4"/>
      <c r="OUU92" s="89"/>
      <c r="OUV92" s="4"/>
      <c r="OUW92" s="4"/>
      <c r="OUX92" s="4"/>
      <c r="OUY92" s="5"/>
      <c r="OUZ92" s="5"/>
      <c r="OVA92" s="4"/>
      <c r="OVB92" s="89"/>
      <c r="OVC92" s="4"/>
      <c r="OVD92" s="4"/>
      <c r="OVE92" s="4"/>
      <c r="OVF92" s="5"/>
      <c r="OVG92" s="5"/>
      <c r="OVH92" s="4"/>
      <c r="OVI92" s="89"/>
      <c r="OVJ92" s="4"/>
      <c r="OVK92" s="4"/>
      <c r="OVL92" s="4"/>
      <c r="OVM92" s="5"/>
      <c r="OVN92" s="5"/>
      <c r="OVO92" s="4"/>
      <c r="OVP92" s="89"/>
      <c r="OVQ92" s="4"/>
      <c r="OVR92" s="4"/>
      <c r="OVS92" s="4"/>
      <c r="OVT92" s="5"/>
      <c r="OVU92" s="5"/>
      <c r="OVV92" s="4"/>
      <c r="OVW92" s="89"/>
      <c r="OVX92" s="4"/>
      <c r="OVY92" s="4"/>
      <c r="OVZ92" s="4"/>
      <c r="OWA92" s="5"/>
      <c r="OWB92" s="5"/>
      <c r="OWC92" s="4"/>
      <c r="OWD92" s="89"/>
      <c r="OWE92" s="4"/>
      <c r="OWF92" s="4"/>
      <c r="OWG92" s="4"/>
      <c r="OWH92" s="5"/>
      <c r="OWI92" s="5"/>
      <c r="OWJ92" s="4"/>
      <c r="OWK92" s="89"/>
      <c r="OWL92" s="4"/>
      <c r="OWM92" s="4"/>
      <c r="OWN92" s="4"/>
      <c r="OWO92" s="5"/>
      <c r="OWP92" s="5"/>
      <c r="OWQ92" s="4"/>
      <c r="OWR92" s="89"/>
      <c r="OWS92" s="4"/>
      <c r="OWT92" s="4"/>
      <c r="OWU92" s="4"/>
      <c r="OWV92" s="5"/>
      <c r="OWW92" s="5"/>
      <c r="OWX92" s="4"/>
      <c r="OWY92" s="89"/>
      <c r="OWZ92" s="4"/>
      <c r="OXA92" s="4"/>
      <c r="OXB92" s="4"/>
      <c r="OXC92" s="5"/>
      <c r="OXD92" s="5"/>
      <c r="OXE92" s="4"/>
      <c r="OXF92" s="89"/>
      <c r="OXG92" s="4"/>
      <c r="OXH92" s="4"/>
      <c r="OXI92" s="4"/>
      <c r="OXJ92" s="5"/>
      <c r="OXK92" s="5"/>
      <c r="OXL92" s="4"/>
      <c r="OXM92" s="89"/>
      <c r="OXN92" s="4"/>
      <c r="OXO92" s="4"/>
      <c r="OXP92" s="4"/>
      <c r="OXQ92" s="5"/>
      <c r="OXR92" s="5"/>
      <c r="OXS92" s="4"/>
      <c r="OXT92" s="89"/>
      <c r="OXU92" s="4"/>
      <c r="OXV92" s="4"/>
      <c r="OXW92" s="4"/>
      <c r="OXX92" s="5"/>
      <c r="OXY92" s="5"/>
      <c r="OXZ92" s="4"/>
      <c r="OYA92" s="89"/>
      <c r="OYB92" s="4"/>
      <c r="OYC92" s="4"/>
      <c r="OYD92" s="4"/>
      <c r="OYE92" s="5"/>
      <c r="OYF92" s="5"/>
      <c r="OYG92" s="4"/>
      <c r="OYH92" s="89"/>
      <c r="OYI92" s="4"/>
      <c r="OYJ92" s="4"/>
      <c r="OYK92" s="4"/>
      <c r="OYL92" s="5"/>
      <c r="OYM92" s="5"/>
      <c r="OYN92" s="4"/>
      <c r="OYO92" s="89"/>
      <c r="OYP92" s="4"/>
      <c r="OYQ92" s="4"/>
      <c r="OYR92" s="4"/>
      <c r="OYS92" s="5"/>
      <c r="OYT92" s="5"/>
      <c r="OYU92" s="4"/>
      <c r="OYV92" s="89"/>
      <c r="OYW92" s="4"/>
      <c r="OYX92" s="4"/>
      <c r="OYY92" s="4"/>
      <c r="OYZ92" s="5"/>
      <c r="OZA92" s="5"/>
      <c r="OZB92" s="4"/>
      <c r="OZC92" s="89"/>
      <c r="OZD92" s="4"/>
      <c r="OZE92" s="4"/>
      <c r="OZF92" s="4"/>
      <c r="OZG92" s="5"/>
      <c r="OZH92" s="5"/>
      <c r="OZI92" s="4"/>
      <c r="OZJ92" s="89"/>
      <c r="OZK92" s="4"/>
      <c r="OZL92" s="4"/>
      <c r="OZM92" s="4"/>
      <c r="OZN92" s="5"/>
      <c r="OZO92" s="5"/>
      <c r="OZP92" s="4"/>
      <c r="OZQ92" s="89"/>
      <c r="OZR92" s="4"/>
      <c r="OZS92" s="4"/>
      <c r="OZT92" s="4"/>
      <c r="OZU92" s="5"/>
      <c r="OZV92" s="5"/>
      <c r="OZW92" s="4"/>
      <c r="OZX92" s="89"/>
      <c r="OZY92" s="4"/>
      <c r="OZZ92" s="4"/>
      <c r="PAA92" s="4"/>
      <c r="PAB92" s="5"/>
      <c r="PAC92" s="5"/>
      <c r="PAD92" s="4"/>
      <c r="PAE92" s="89"/>
      <c r="PAF92" s="4"/>
      <c r="PAG92" s="4"/>
      <c r="PAH92" s="4"/>
      <c r="PAI92" s="5"/>
      <c r="PAJ92" s="5"/>
      <c r="PAK92" s="4"/>
      <c r="PAL92" s="89"/>
      <c r="PAM92" s="4"/>
      <c r="PAN92" s="4"/>
      <c r="PAO92" s="4"/>
      <c r="PAP92" s="5"/>
      <c r="PAQ92" s="5"/>
      <c r="PAR92" s="4"/>
      <c r="PAS92" s="89"/>
      <c r="PAT92" s="4"/>
      <c r="PAU92" s="4"/>
      <c r="PAV92" s="4"/>
      <c r="PAW92" s="5"/>
      <c r="PAX92" s="5"/>
      <c r="PAY92" s="4"/>
      <c r="PAZ92" s="89"/>
      <c r="PBA92" s="4"/>
      <c r="PBB92" s="4"/>
      <c r="PBC92" s="4"/>
      <c r="PBD92" s="5"/>
      <c r="PBE92" s="5"/>
      <c r="PBF92" s="4"/>
      <c r="PBG92" s="89"/>
      <c r="PBH92" s="4"/>
      <c r="PBI92" s="4"/>
      <c r="PBJ92" s="4"/>
      <c r="PBK92" s="5"/>
      <c r="PBL92" s="5"/>
      <c r="PBM92" s="4"/>
      <c r="PBN92" s="89"/>
      <c r="PBO92" s="4"/>
      <c r="PBP92" s="4"/>
      <c r="PBQ92" s="4"/>
      <c r="PBR92" s="5"/>
      <c r="PBS92" s="5"/>
      <c r="PBT92" s="4"/>
      <c r="PBU92" s="89"/>
      <c r="PBV92" s="4"/>
      <c r="PBW92" s="4"/>
      <c r="PBX92" s="4"/>
      <c r="PBY92" s="5"/>
      <c r="PBZ92" s="5"/>
      <c r="PCA92" s="4"/>
      <c r="PCB92" s="89"/>
      <c r="PCC92" s="4"/>
      <c r="PCD92" s="4"/>
      <c r="PCE92" s="4"/>
      <c r="PCF92" s="5"/>
      <c r="PCG92" s="5"/>
      <c r="PCH92" s="4"/>
      <c r="PCI92" s="89"/>
      <c r="PCJ92" s="4"/>
      <c r="PCK92" s="4"/>
      <c r="PCL92" s="4"/>
      <c r="PCM92" s="5"/>
      <c r="PCN92" s="5"/>
      <c r="PCO92" s="4"/>
      <c r="PCP92" s="89"/>
      <c r="PCQ92" s="4"/>
      <c r="PCR92" s="4"/>
      <c r="PCS92" s="4"/>
      <c r="PCT92" s="5"/>
      <c r="PCU92" s="5"/>
      <c r="PCV92" s="4"/>
      <c r="PCW92" s="89"/>
      <c r="PCX92" s="4"/>
      <c r="PCY92" s="4"/>
      <c r="PCZ92" s="4"/>
      <c r="PDA92" s="5"/>
      <c r="PDB92" s="5"/>
      <c r="PDC92" s="4"/>
      <c r="PDD92" s="89"/>
      <c r="PDE92" s="4"/>
      <c r="PDF92" s="4"/>
      <c r="PDG92" s="4"/>
      <c r="PDH92" s="5"/>
      <c r="PDI92" s="5"/>
      <c r="PDJ92" s="4"/>
      <c r="PDK92" s="89"/>
      <c r="PDL92" s="4"/>
      <c r="PDM92" s="4"/>
      <c r="PDN92" s="4"/>
      <c r="PDO92" s="5"/>
      <c r="PDP92" s="5"/>
      <c r="PDQ92" s="4"/>
      <c r="PDR92" s="89"/>
      <c r="PDS92" s="4"/>
      <c r="PDT92" s="4"/>
      <c r="PDU92" s="4"/>
      <c r="PDV92" s="5"/>
      <c r="PDW92" s="5"/>
      <c r="PDX92" s="4"/>
      <c r="PDY92" s="89"/>
      <c r="PDZ92" s="4"/>
      <c r="PEA92" s="4"/>
      <c r="PEB92" s="4"/>
      <c r="PEC92" s="5"/>
      <c r="PED92" s="5"/>
      <c r="PEE92" s="4"/>
      <c r="PEF92" s="89"/>
      <c r="PEG92" s="4"/>
      <c r="PEH92" s="4"/>
      <c r="PEI92" s="4"/>
      <c r="PEJ92" s="5"/>
      <c r="PEK92" s="5"/>
      <c r="PEL92" s="4"/>
      <c r="PEM92" s="89"/>
      <c r="PEN92" s="4"/>
      <c r="PEO92" s="4"/>
      <c r="PEP92" s="4"/>
      <c r="PEQ92" s="5"/>
      <c r="PER92" s="5"/>
      <c r="PES92" s="4"/>
      <c r="PET92" s="89"/>
      <c r="PEU92" s="4"/>
      <c r="PEV92" s="4"/>
      <c r="PEW92" s="4"/>
      <c r="PEX92" s="5"/>
      <c r="PEY92" s="5"/>
      <c r="PEZ92" s="4"/>
      <c r="PFA92" s="89"/>
      <c r="PFB92" s="4"/>
      <c r="PFC92" s="4"/>
      <c r="PFD92" s="4"/>
      <c r="PFE92" s="5"/>
      <c r="PFF92" s="5"/>
      <c r="PFG92" s="4"/>
      <c r="PFH92" s="89"/>
      <c r="PFI92" s="4"/>
      <c r="PFJ92" s="4"/>
      <c r="PFK92" s="4"/>
      <c r="PFL92" s="5"/>
      <c r="PFM92" s="5"/>
      <c r="PFN92" s="4"/>
      <c r="PFO92" s="89"/>
      <c r="PFP92" s="4"/>
      <c r="PFQ92" s="4"/>
      <c r="PFR92" s="4"/>
      <c r="PFS92" s="5"/>
      <c r="PFT92" s="5"/>
      <c r="PFU92" s="4"/>
      <c r="PFV92" s="89"/>
      <c r="PFW92" s="4"/>
      <c r="PFX92" s="4"/>
      <c r="PFY92" s="4"/>
      <c r="PFZ92" s="5"/>
      <c r="PGA92" s="5"/>
      <c r="PGB92" s="4"/>
      <c r="PGC92" s="89"/>
      <c r="PGD92" s="4"/>
      <c r="PGE92" s="4"/>
      <c r="PGF92" s="4"/>
      <c r="PGG92" s="5"/>
      <c r="PGH92" s="5"/>
      <c r="PGI92" s="4"/>
      <c r="PGJ92" s="89"/>
      <c r="PGK92" s="4"/>
      <c r="PGL92" s="4"/>
      <c r="PGM92" s="4"/>
      <c r="PGN92" s="5"/>
      <c r="PGO92" s="5"/>
      <c r="PGP92" s="4"/>
      <c r="PGQ92" s="89"/>
      <c r="PGR92" s="4"/>
      <c r="PGS92" s="4"/>
      <c r="PGT92" s="4"/>
      <c r="PGU92" s="5"/>
      <c r="PGV92" s="5"/>
      <c r="PGW92" s="4"/>
      <c r="PGX92" s="89"/>
      <c r="PGY92" s="4"/>
      <c r="PGZ92" s="4"/>
      <c r="PHA92" s="4"/>
      <c r="PHB92" s="5"/>
      <c r="PHC92" s="5"/>
      <c r="PHD92" s="4"/>
      <c r="PHE92" s="89"/>
      <c r="PHF92" s="4"/>
      <c r="PHG92" s="4"/>
      <c r="PHH92" s="4"/>
      <c r="PHI92" s="5"/>
      <c r="PHJ92" s="5"/>
      <c r="PHK92" s="4"/>
      <c r="PHL92" s="89"/>
      <c r="PHM92" s="4"/>
      <c r="PHN92" s="4"/>
      <c r="PHO92" s="4"/>
      <c r="PHP92" s="5"/>
      <c r="PHQ92" s="5"/>
      <c r="PHR92" s="4"/>
      <c r="PHS92" s="89"/>
      <c r="PHT92" s="4"/>
      <c r="PHU92" s="4"/>
      <c r="PHV92" s="4"/>
      <c r="PHW92" s="5"/>
      <c r="PHX92" s="5"/>
      <c r="PHY92" s="4"/>
      <c r="PHZ92" s="89"/>
      <c r="PIA92" s="4"/>
      <c r="PIB92" s="4"/>
      <c r="PIC92" s="4"/>
      <c r="PID92" s="5"/>
      <c r="PIE92" s="5"/>
      <c r="PIF92" s="4"/>
      <c r="PIG92" s="89"/>
      <c r="PIH92" s="4"/>
      <c r="PII92" s="4"/>
      <c r="PIJ92" s="4"/>
      <c r="PIK92" s="5"/>
      <c r="PIL92" s="5"/>
      <c r="PIM92" s="4"/>
      <c r="PIN92" s="89"/>
      <c r="PIO92" s="4"/>
      <c r="PIP92" s="4"/>
      <c r="PIQ92" s="4"/>
      <c r="PIR92" s="5"/>
      <c r="PIS92" s="5"/>
      <c r="PIT92" s="4"/>
      <c r="PIU92" s="89"/>
      <c r="PIV92" s="4"/>
      <c r="PIW92" s="4"/>
      <c r="PIX92" s="4"/>
      <c r="PIY92" s="5"/>
      <c r="PIZ92" s="5"/>
      <c r="PJA92" s="4"/>
      <c r="PJB92" s="89"/>
      <c r="PJC92" s="4"/>
      <c r="PJD92" s="4"/>
      <c r="PJE92" s="4"/>
      <c r="PJF92" s="5"/>
      <c r="PJG92" s="5"/>
      <c r="PJH92" s="4"/>
      <c r="PJI92" s="89"/>
      <c r="PJJ92" s="4"/>
      <c r="PJK92" s="4"/>
      <c r="PJL92" s="4"/>
      <c r="PJM92" s="5"/>
      <c r="PJN92" s="5"/>
      <c r="PJO92" s="4"/>
      <c r="PJP92" s="89"/>
      <c r="PJQ92" s="4"/>
      <c r="PJR92" s="4"/>
      <c r="PJS92" s="4"/>
      <c r="PJT92" s="5"/>
      <c r="PJU92" s="5"/>
      <c r="PJV92" s="4"/>
      <c r="PJW92" s="89"/>
      <c r="PJX92" s="4"/>
      <c r="PJY92" s="4"/>
      <c r="PJZ92" s="4"/>
      <c r="PKA92" s="5"/>
      <c r="PKB92" s="5"/>
      <c r="PKC92" s="4"/>
      <c r="PKD92" s="89"/>
      <c r="PKE92" s="4"/>
      <c r="PKF92" s="4"/>
      <c r="PKG92" s="4"/>
      <c r="PKH92" s="5"/>
      <c r="PKI92" s="5"/>
      <c r="PKJ92" s="4"/>
      <c r="PKK92" s="89"/>
      <c r="PKL92" s="4"/>
      <c r="PKM92" s="4"/>
      <c r="PKN92" s="4"/>
      <c r="PKO92" s="5"/>
      <c r="PKP92" s="5"/>
      <c r="PKQ92" s="4"/>
      <c r="PKR92" s="89"/>
      <c r="PKS92" s="4"/>
      <c r="PKT92" s="4"/>
      <c r="PKU92" s="4"/>
      <c r="PKV92" s="5"/>
      <c r="PKW92" s="5"/>
      <c r="PKX92" s="4"/>
      <c r="PKY92" s="89"/>
      <c r="PKZ92" s="4"/>
      <c r="PLA92" s="4"/>
      <c r="PLB92" s="4"/>
      <c r="PLC92" s="5"/>
      <c r="PLD92" s="5"/>
      <c r="PLE92" s="4"/>
      <c r="PLF92" s="89"/>
      <c r="PLG92" s="4"/>
      <c r="PLH92" s="4"/>
      <c r="PLI92" s="4"/>
      <c r="PLJ92" s="5"/>
      <c r="PLK92" s="5"/>
      <c r="PLL92" s="4"/>
      <c r="PLM92" s="89"/>
      <c r="PLN92" s="4"/>
      <c r="PLO92" s="4"/>
      <c r="PLP92" s="4"/>
      <c r="PLQ92" s="5"/>
      <c r="PLR92" s="5"/>
      <c r="PLS92" s="4"/>
      <c r="PLT92" s="89"/>
      <c r="PLU92" s="4"/>
      <c r="PLV92" s="4"/>
      <c r="PLW92" s="4"/>
      <c r="PLX92" s="5"/>
      <c r="PLY92" s="5"/>
      <c r="PLZ92" s="4"/>
      <c r="PMA92" s="89"/>
      <c r="PMB92" s="4"/>
      <c r="PMC92" s="4"/>
      <c r="PMD92" s="4"/>
      <c r="PME92" s="5"/>
      <c r="PMF92" s="5"/>
      <c r="PMG92" s="4"/>
      <c r="PMH92" s="89"/>
      <c r="PMI92" s="4"/>
      <c r="PMJ92" s="4"/>
      <c r="PMK92" s="4"/>
      <c r="PML92" s="5"/>
      <c r="PMM92" s="5"/>
      <c r="PMN92" s="4"/>
      <c r="PMO92" s="89"/>
      <c r="PMP92" s="4"/>
      <c r="PMQ92" s="4"/>
      <c r="PMR92" s="4"/>
      <c r="PMS92" s="5"/>
      <c r="PMT92" s="5"/>
      <c r="PMU92" s="4"/>
      <c r="PMV92" s="89"/>
      <c r="PMW92" s="4"/>
      <c r="PMX92" s="4"/>
      <c r="PMY92" s="4"/>
      <c r="PMZ92" s="5"/>
      <c r="PNA92" s="5"/>
      <c r="PNB92" s="4"/>
      <c r="PNC92" s="89"/>
      <c r="PND92" s="4"/>
      <c r="PNE92" s="4"/>
      <c r="PNF92" s="4"/>
      <c r="PNG92" s="5"/>
      <c r="PNH92" s="5"/>
      <c r="PNI92" s="4"/>
      <c r="PNJ92" s="89"/>
      <c r="PNK92" s="4"/>
      <c r="PNL92" s="4"/>
      <c r="PNM92" s="4"/>
      <c r="PNN92" s="5"/>
      <c r="PNO92" s="5"/>
      <c r="PNP92" s="4"/>
      <c r="PNQ92" s="89"/>
      <c r="PNR92" s="4"/>
      <c r="PNS92" s="4"/>
      <c r="PNT92" s="4"/>
      <c r="PNU92" s="5"/>
      <c r="PNV92" s="5"/>
      <c r="PNW92" s="4"/>
      <c r="PNX92" s="89"/>
      <c r="PNY92" s="4"/>
      <c r="PNZ92" s="4"/>
      <c r="POA92" s="4"/>
      <c r="POB92" s="5"/>
      <c r="POC92" s="5"/>
      <c r="POD92" s="4"/>
      <c r="POE92" s="89"/>
      <c r="POF92" s="4"/>
      <c r="POG92" s="4"/>
      <c r="POH92" s="4"/>
      <c r="POI92" s="5"/>
      <c r="POJ92" s="5"/>
      <c r="POK92" s="4"/>
      <c r="POL92" s="89"/>
      <c r="POM92" s="4"/>
      <c r="PON92" s="4"/>
      <c r="POO92" s="4"/>
      <c r="POP92" s="5"/>
      <c r="POQ92" s="5"/>
      <c r="POR92" s="4"/>
      <c r="POS92" s="89"/>
      <c r="POT92" s="4"/>
      <c r="POU92" s="4"/>
      <c r="POV92" s="4"/>
      <c r="POW92" s="5"/>
      <c r="POX92" s="5"/>
      <c r="POY92" s="4"/>
      <c r="POZ92" s="89"/>
      <c r="PPA92" s="4"/>
      <c r="PPB92" s="4"/>
      <c r="PPC92" s="4"/>
      <c r="PPD92" s="5"/>
      <c r="PPE92" s="5"/>
      <c r="PPF92" s="4"/>
      <c r="PPG92" s="89"/>
      <c r="PPH92" s="4"/>
      <c r="PPI92" s="4"/>
      <c r="PPJ92" s="4"/>
      <c r="PPK92" s="5"/>
      <c r="PPL92" s="5"/>
      <c r="PPM92" s="4"/>
      <c r="PPN92" s="89"/>
      <c r="PPO92" s="4"/>
      <c r="PPP92" s="4"/>
      <c r="PPQ92" s="4"/>
      <c r="PPR92" s="5"/>
      <c r="PPS92" s="5"/>
      <c r="PPT92" s="4"/>
      <c r="PPU92" s="89"/>
      <c r="PPV92" s="4"/>
      <c r="PPW92" s="4"/>
      <c r="PPX92" s="4"/>
      <c r="PPY92" s="5"/>
      <c r="PPZ92" s="5"/>
      <c r="PQA92" s="4"/>
      <c r="PQB92" s="89"/>
      <c r="PQC92" s="4"/>
      <c r="PQD92" s="4"/>
      <c r="PQE92" s="4"/>
      <c r="PQF92" s="5"/>
      <c r="PQG92" s="5"/>
      <c r="PQH92" s="4"/>
      <c r="PQI92" s="89"/>
      <c r="PQJ92" s="4"/>
      <c r="PQK92" s="4"/>
      <c r="PQL92" s="4"/>
      <c r="PQM92" s="5"/>
      <c r="PQN92" s="5"/>
      <c r="PQO92" s="4"/>
      <c r="PQP92" s="89"/>
      <c r="PQQ92" s="4"/>
      <c r="PQR92" s="4"/>
      <c r="PQS92" s="4"/>
      <c r="PQT92" s="5"/>
      <c r="PQU92" s="5"/>
      <c r="PQV92" s="4"/>
      <c r="PQW92" s="89"/>
      <c r="PQX92" s="4"/>
      <c r="PQY92" s="4"/>
      <c r="PQZ92" s="4"/>
      <c r="PRA92" s="5"/>
      <c r="PRB92" s="5"/>
      <c r="PRC92" s="4"/>
      <c r="PRD92" s="89"/>
      <c r="PRE92" s="4"/>
      <c r="PRF92" s="4"/>
      <c r="PRG92" s="4"/>
      <c r="PRH92" s="5"/>
      <c r="PRI92" s="5"/>
      <c r="PRJ92" s="4"/>
      <c r="PRK92" s="89"/>
      <c r="PRL92" s="4"/>
      <c r="PRM92" s="4"/>
      <c r="PRN92" s="4"/>
      <c r="PRO92" s="5"/>
      <c r="PRP92" s="5"/>
      <c r="PRQ92" s="4"/>
      <c r="PRR92" s="89"/>
      <c r="PRS92" s="4"/>
      <c r="PRT92" s="4"/>
      <c r="PRU92" s="4"/>
      <c r="PRV92" s="5"/>
      <c r="PRW92" s="5"/>
      <c r="PRX92" s="4"/>
      <c r="PRY92" s="89"/>
      <c r="PRZ92" s="4"/>
      <c r="PSA92" s="4"/>
      <c r="PSB92" s="4"/>
      <c r="PSC92" s="5"/>
      <c r="PSD92" s="5"/>
      <c r="PSE92" s="4"/>
      <c r="PSF92" s="89"/>
      <c r="PSG92" s="4"/>
      <c r="PSH92" s="4"/>
      <c r="PSI92" s="4"/>
      <c r="PSJ92" s="5"/>
      <c r="PSK92" s="5"/>
      <c r="PSL92" s="4"/>
      <c r="PSM92" s="89"/>
      <c r="PSN92" s="4"/>
      <c r="PSO92" s="4"/>
      <c r="PSP92" s="4"/>
      <c r="PSQ92" s="5"/>
      <c r="PSR92" s="5"/>
      <c r="PSS92" s="4"/>
      <c r="PST92" s="89"/>
      <c r="PSU92" s="4"/>
      <c r="PSV92" s="4"/>
      <c r="PSW92" s="4"/>
      <c r="PSX92" s="5"/>
      <c r="PSY92" s="5"/>
      <c r="PSZ92" s="4"/>
      <c r="PTA92" s="89"/>
      <c r="PTB92" s="4"/>
      <c r="PTC92" s="4"/>
      <c r="PTD92" s="4"/>
      <c r="PTE92" s="5"/>
      <c r="PTF92" s="5"/>
      <c r="PTG92" s="4"/>
      <c r="PTH92" s="89"/>
      <c r="PTI92" s="4"/>
      <c r="PTJ92" s="4"/>
      <c r="PTK92" s="4"/>
      <c r="PTL92" s="5"/>
      <c r="PTM92" s="5"/>
      <c r="PTN92" s="4"/>
      <c r="PTO92" s="89"/>
      <c r="PTP92" s="4"/>
      <c r="PTQ92" s="4"/>
      <c r="PTR92" s="4"/>
      <c r="PTS92" s="5"/>
      <c r="PTT92" s="5"/>
      <c r="PTU92" s="4"/>
      <c r="PTV92" s="89"/>
      <c r="PTW92" s="4"/>
      <c r="PTX92" s="4"/>
      <c r="PTY92" s="4"/>
      <c r="PTZ92" s="5"/>
      <c r="PUA92" s="5"/>
      <c r="PUB92" s="4"/>
      <c r="PUC92" s="89"/>
      <c r="PUD92" s="4"/>
      <c r="PUE92" s="4"/>
      <c r="PUF92" s="4"/>
      <c r="PUG92" s="5"/>
      <c r="PUH92" s="5"/>
      <c r="PUI92" s="4"/>
      <c r="PUJ92" s="89"/>
      <c r="PUK92" s="4"/>
      <c r="PUL92" s="4"/>
      <c r="PUM92" s="4"/>
      <c r="PUN92" s="5"/>
      <c r="PUO92" s="5"/>
      <c r="PUP92" s="4"/>
      <c r="PUQ92" s="89"/>
      <c r="PUR92" s="4"/>
      <c r="PUS92" s="4"/>
      <c r="PUT92" s="4"/>
      <c r="PUU92" s="5"/>
      <c r="PUV92" s="5"/>
      <c r="PUW92" s="4"/>
      <c r="PUX92" s="89"/>
      <c r="PUY92" s="4"/>
      <c r="PUZ92" s="4"/>
      <c r="PVA92" s="4"/>
      <c r="PVB92" s="5"/>
      <c r="PVC92" s="5"/>
      <c r="PVD92" s="4"/>
      <c r="PVE92" s="89"/>
      <c r="PVF92" s="4"/>
      <c r="PVG92" s="4"/>
      <c r="PVH92" s="4"/>
      <c r="PVI92" s="5"/>
      <c r="PVJ92" s="5"/>
      <c r="PVK92" s="4"/>
      <c r="PVL92" s="89"/>
      <c r="PVM92" s="4"/>
      <c r="PVN92" s="4"/>
      <c r="PVO92" s="4"/>
      <c r="PVP92" s="5"/>
      <c r="PVQ92" s="5"/>
      <c r="PVR92" s="4"/>
      <c r="PVS92" s="89"/>
      <c r="PVT92" s="4"/>
      <c r="PVU92" s="4"/>
      <c r="PVV92" s="4"/>
      <c r="PVW92" s="5"/>
      <c r="PVX92" s="5"/>
      <c r="PVY92" s="4"/>
      <c r="PVZ92" s="89"/>
      <c r="PWA92" s="4"/>
      <c r="PWB92" s="4"/>
      <c r="PWC92" s="4"/>
      <c r="PWD92" s="5"/>
      <c r="PWE92" s="5"/>
      <c r="PWF92" s="4"/>
      <c r="PWG92" s="89"/>
      <c r="PWH92" s="4"/>
      <c r="PWI92" s="4"/>
      <c r="PWJ92" s="4"/>
      <c r="PWK92" s="5"/>
      <c r="PWL92" s="5"/>
      <c r="PWM92" s="4"/>
      <c r="PWN92" s="89"/>
      <c r="PWO92" s="4"/>
      <c r="PWP92" s="4"/>
      <c r="PWQ92" s="4"/>
      <c r="PWR92" s="5"/>
      <c r="PWS92" s="5"/>
      <c r="PWT92" s="4"/>
      <c r="PWU92" s="89"/>
      <c r="PWV92" s="4"/>
      <c r="PWW92" s="4"/>
      <c r="PWX92" s="4"/>
      <c r="PWY92" s="5"/>
      <c r="PWZ92" s="5"/>
      <c r="PXA92" s="4"/>
      <c r="PXB92" s="89"/>
      <c r="PXC92" s="4"/>
      <c r="PXD92" s="4"/>
      <c r="PXE92" s="4"/>
      <c r="PXF92" s="5"/>
      <c r="PXG92" s="5"/>
      <c r="PXH92" s="4"/>
      <c r="PXI92" s="89"/>
      <c r="PXJ92" s="4"/>
      <c r="PXK92" s="4"/>
      <c r="PXL92" s="4"/>
      <c r="PXM92" s="5"/>
      <c r="PXN92" s="5"/>
      <c r="PXO92" s="4"/>
      <c r="PXP92" s="89"/>
      <c r="PXQ92" s="4"/>
      <c r="PXR92" s="4"/>
      <c r="PXS92" s="4"/>
      <c r="PXT92" s="5"/>
      <c r="PXU92" s="5"/>
      <c r="PXV92" s="4"/>
      <c r="PXW92" s="89"/>
      <c r="PXX92" s="4"/>
      <c r="PXY92" s="4"/>
      <c r="PXZ92" s="4"/>
      <c r="PYA92" s="5"/>
      <c r="PYB92" s="5"/>
      <c r="PYC92" s="4"/>
      <c r="PYD92" s="89"/>
      <c r="PYE92" s="4"/>
      <c r="PYF92" s="4"/>
      <c r="PYG92" s="4"/>
      <c r="PYH92" s="5"/>
      <c r="PYI92" s="5"/>
      <c r="PYJ92" s="4"/>
      <c r="PYK92" s="89"/>
      <c r="PYL92" s="4"/>
      <c r="PYM92" s="4"/>
      <c r="PYN92" s="4"/>
      <c r="PYO92" s="5"/>
      <c r="PYP92" s="5"/>
      <c r="PYQ92" s="4"/>
      <c r="PYR92" s="89"/>
      <c r="PYS92" s="4"/>
      <c r="PYT92" s="4"/>
      <c r="PYU92" s="4"/>
      <c r="PYV92" s="5"/>
      <c r="PYW92" s="5"/>
      <c r="PYX92" s="4"/>
      <c r="PYY92" s="89"/>
      <c r="PYZ92" s="4"/>
      <c r="PZA92" s="4"/>
      <c r="PZB92" s="4"/>
      <c r="PZC92" s="5"/>
      <c r="PZD92" s="5"/>
      <c r="PZE92" s="4"/>
      <c r="PZF92" s="89"/>
      <c r="PZG92" s="4"/>
      <c r="PZH92" s="4"/>
      <c r="PZI92" s="4"/>
      <c r="PZJ92" s="5"/>
      <c r="PZK92" s="5"/>
      <c r="PZL92" s="4"/>
      <c r="PZM92" s="89"/>
      <c r="PZN92" s="4"/>
      <c r="PZO92" s="4"/>
      <c r="PZP92" s="4"/>
      <c r="PZQ92" s="5"/>
      <c r="PZR92" s="5"/>
      <c r="PZS92" s="4"/>
      <c r="PZT92" s="89"/>
      <c r="PZU92" s="4"/>
      <c r="PZV92" s="4"/>
      <c r="PZW92" s="4"/>
      <c r="PZX92" s="5"/>
      <c r="PZY92" s="5"/>
      <c r="PZZ92" s="4"/>
      <c r="QAA92" s="89"/>
      <c r="QAB92" s="4"/>
      <c r="QAC92" s="4"/>
      <c r="QAD92" s="4"/>
      <c r="QAE92" s="5"/>
      <c r="QAF92" s="5"/>
      <c r="QAG92" s="4"/>
      <c r="QAH92" s="89"/>
      <c r="QAI92" s="4"/>
      <c r="QAJ92" s="4"/>
      <c r="QAK92" s="4"/>
      <c r="QAL92" s="5"/>
      <c r="QAM92" s="5"/>
      <c r="QAN92" s="4"/>
      <c r="QAO92" s="89"/>
      <c r="QAP92" s="4"/>
      <c r="QAQ92" s="4"/>
      <c r="QAR92" s="4"/>
      <c r="QAS92" s="5"/>
      <c r="QAT92" s="5"/>
      <c r="QAU92" s="4"/>
      <c r="QAV92" s="89"/>
      <c r="QAW92" s="4"/>
      <c r="QAX92" s="4"/>
      <c r="QAY92" s="4"/>
      <c r="QAZ92" s="5"/>
      <c r="QBA92" s="5"/>
      <c r="QBB92" s="4"/>
      <c r="QBC92" s="89"/>
      <c r="QBD92" s="4"/>
      <c r="QBE92" s="4"/>
      <c r="QBF92" s="4"/>
      <c r="QBG92" s="5"/>
      <c r="QBH92" s="5"/>
      <c r="QBI92" s="4"/>
      <c r="QBJ92" s="89"/>
      <c r="QBK92" s="4"/>
      <c r="QBL92" s="4"/>
      <c r="QBM92" s="4"/>
      <c r="QBN92" s="5"/>
      <c r="QBO92" s="5"/>
      <c r="QBP92" s="4"/>
      <c r="QBQ92" s="89"/>
      <c r="QBR92" s="4"/>
      <c r="QBS92" s="4"/>
      <c r="QBT92" s="4"/>
      <c r="QBU92" s="5"/>
      <c r="QBV92" s="5"/>
      <c r="QBW92" s="4"/>
      <c r="QBX92" s="89"/>
      <c r="QBY92" s="4"/>
      <c r="QBZ92" s="4"/>
      <c r="QCA92" s="4"/>
      <c r="QCB92" s="5"/>
      <c r="QCC92" s="5"/>
      <c r="QCD92" s="4"/>
      <c r="QCE92" s="89"/>
      <c r="QCF92" s="4"/>
      <c r="QCG92" s="4"/>
      <c r="QCH92" s="4"/>
      <c r="QCI92" s="5"/>
      <c r="QCJ92" s="5"/>
      <c r="QCK92" s="4"/>
      <c r="QCL92" s="89"/>
      <c r="QCM92" s="4"/>
      <c r="QCN92" s="4"/>
      <c r="QCO92" s="4"/>
      <c r="QCP92" s="5"/>
      <c r="QCQ92" s="5"/>
      <c r="QCR92" s="4"/>
      <c r="QCS92" s="89"/>
      <c r="QCT92" s="4"/>
      <c r="QCU92" s="4"/>
      <c r="QCV92" s="4"/>
      <c r="QCW92" s="5"/>
      <c r="QCX92" s="5"/>
      <c r="QCY92" s="4"/>
      <c r="QCZ92" s="89"/>
      <c r="QDA92" s="4"/>
      <c r="QDB92" s="4"/>
      <c r="QDC92" s="4"/>
      <c r="QDD92" s="5"/>
      <c r="QDE92" s="5"/>
      <c r="QDF92" s="4"/>
      <c r="QDG92" s="89"/>
      <c r="QDH92" s="4"/>
      <c r="QDI92" s="4"/>
      <c r="QDJ92" s="4"/>
      <c r="QDK92" s="5"/>
      <c r="QDL92" s="5"/>
      <c r="QDM92" s="4"/>
      <c r="QDN92" s="89"/>
      <c r="QDO92" s="4"/>
      <c r="QDP92" s="4"/>
      <c r="QDQ92" s="4"/>
      <c r="QDR92" s="5"/>
      <c r="QDS92" s="5"/>
      <c r="QDT92" s="4"/>
      <c r="QDU92" s="89"/>
      <c r="QDV92" s="4"/>
      <c r="QDW92" s="4"/>
      <c r="QDX92" s="4"/>
      <c r="QDY92" s="5"/>
      <c r="QDZ92" s="5"/>
      <c r="QEA92" s="4"/>
      <c r="QEB92" s="89"/>
      <c r="QEC92" s="4"/>
      <c r="QED92" s="4"/>
      <c r="QEE92" s="4"/>
      <c r="QEF92" s="5"/>
      <c r="QEG92" s="5"/>
      <c r="QEH92" s="4"/>
      <c r="QEI92" s="89"/>
      <c r="QEJ92" s="4"/>
      <c r="QEK92" s="4"/>
      <c r="QEL92" s="4"/>
      <c r="QEM92" s="5"/>
      <c r="QEN92" s="5"/>
      <c r="QEO92" s="4"/>
      <c r="QEP92" s="89"/>
      <c r="QEQ92" s="4"/>
      <c r="QER92" s="4"/>
      <c r="QES92" s="4"/>
      <c r="QET92" s="5"/>
      <c r="QEU92" s="5"/>
      <c r="QEV92" s="4"/>
      <c r="QEW92" s="89"/>
      <c r="QEX92" s="4"/>
      <c r="QEY92" s="4"/>
      <c r="QEZ92" s="4"/>
      <c r="QFA92" s="5"/>
      <c r="QFB92" s="5"/>
      <c r="QFC92" s="4"/>
      <c r="QFD92" s="89"/>
      <c r="QFE92" s="4"/>
      <c r="QFF92" s="4"/>
      <c r="QFG92" s="4"/>
      <c r="QFH92" s="5"/>
      <c r="QFI92" s="5"/>
      <c r="QFJ92" s="4"/>
      <c r="QFK92" s="89"/>
      <c r="QFL92" s="4"/>
      <c r="QFM92" s="4"/>
      <c r="QFN92" s="4"/>
      <c r="QFO92" s="5"/>
      <c r="QFP92" s="5"/>
      <c r="QFQ92" s="4"/>
      <c r="QFR92" s="89"/>
      <c r="QFS92" s="4"/>
      <c r="QFT92" s="4"/>
      <c r="QFU92" s="4"/>
      <c r="QFV92" s="5"/>
      <c r="QFW92" s="5"/>
      <c r="QFX92" s="4"/>
      <c r="QFY92" s="89"/>
      <c r="QFZ92" s="4"/>
      <c r="QGA92" s="4"/>
      <c r="QGB92" s="4"/>
      <c r="QGC92" s="5"/>
      <c r="QGD92" s="5"/>
      <c r="QGE92" s="4"/>
      <c r="QGF92" s="89"/>
      <c r="QGG92" s="4"/>
      <c r="QGH92" s="4"/>
      <c r="QGI92" s="4"/>
      <c r="QGJ92" s="5"/>
      <c r="QGK92" s="5"/>
      <c r="QGL92" s="4"/>
      <c r="QGM92" s="89"/>
      <c r="QGN92" s="4"/>
      <c r="QGO92" s="4"/>
      <c r="QGP92" s="4"/>
      <c r="QGQ92" s="5"/>
      <c r="QGR92" s="5"/>
      <c r="QGS92" s="4"/>
      <c r="QGT92" s="89"/>
      <c r="QGU92" s="4"/>
      <c r="QGV92" s="4"/>
      <c r="QGW92" s="4"/>
      <c r="QGX92" s="5"/>
      <c r="QGY92" s="5"/>
      <c r="QGZ92" s="4"/>
      <c r="QHA92" s="89"/>
      <c r="QHB92" s="4"/>
      <c r="QHC92" s="4"/>
      <c r="QHD92" s="4"/>
      <c r="QHE92" s="5"/>
      <c r="QHF92" s="5"/>
      <c r="QHG92" s="4"/>
      <c r="QHH92" s="89"/>
      <c r="QHI92" s="4"/>
      <c r="QHJ92" s="4"/>
      <c r="QHK92" s="4"/>
      <c r="QHL92" s="5"/>
      <c r="QHM92" s="5"/>
      <c r="QHN92" s="4"/>
      <c r="QHO92" s="89"/>
      <c r="QHP92" s="4"/>
      <c r="QHQ92" s="4"/>
      <c r="QHR92" s="4"/>
      <c r="QHS92" s="5"/>
      <c r="QHT92" s="5"/>
      <c r="QHU92" s="4"/>
      <c r="QHV92" s="89"/>
      <c r="QHW92" s="4"/>
      <c r="QHX92" s="4"/>
      <c r="QHY92" s="4"/>
      <c r="QHZ92" s="5"/>
      <c r="QIA92" s="5"/>
      <c r="QIB92" s="4"/>
      <c r="QIC92" s="89"/>
      <c r="QID92" s="4"/>
      <c r="QIE92" s="4"/>
      <c r="QIF92" s="4"/>
      <c r="QIG92" s="5"/>
      <c r="QIH92" s="5"/>
      <c r="QII92" s="4"/>
      <c r="QIJ92" s="89"/>
      <c r="QIK92" s="4"/>
      <c r="QIL92" s="4"/>
      <c r="QIM92" s="4"/>
      <c r="QIN92" s="5"/>
      <c r="QIO92" s="5"/>
      <c r="QIP92" s="4"/>
      <c r="QIQ92" s="89"/>
      <c r="QIR92" s="4"/>
      <c r="QIS92" s="4"/>
      <c r="QIT92" s="4"/>
      <c r="QIU92" s="5"/>
      <c r="QIV92" s="5"/>
      <c r="QIW92" s="4"/>
      <c r="QIX92" s="89"/>
      <c r="QIY92" s="4"/>
      <c r="QIZ92" s="4"/>
      <c r="QJA92" s="4"/>
      <c r="QJB92" s="5"/>
      <c r="QJC92" s="5"/>
      <c r="QJD92" s="4"/>
      <c r="QJE92" s="89"/>
      <c r="QJF92" s="4"/>
      <c r="QJG92" s="4"/>
      <c r="QJH92" s="4"/>
      <c r="QJI92" s="5"/>
      <c r="QJJ92" s="5"/>
      <c r="QJK92" s="4"/>
      <c r="QJL92" s="89"/>
      <c r="QJM92" s="4"/>
      <c r="QJN92" s="4"/>
      <c r="QJO92" s="4"/>
      <c r="QJP92" s="5"/>
      <c r="QJQ92" s="5"/>
      <c r="QJR92" s="4"/>
      <c r="QJS92" s="89"/>
      <c r="QJT92" s="4"/>
      <c r="QJU92" s="4"/>
      <c r="QJV92" s="4"/>
      <c r="QJW92" s="5"/>
      <c r="QJX92" s="5"/>
      <c r="QJY92" s="4"/>
      <c r="QJZ92" s="89"/>
      <c r="QKA92" s="4"/>
      <c r="QKB92" s="4"/>
      <c r="QKC92" s="4"/>
      <c r="QKD92" s="5"/>
      <c r="QKE92" s="5"/>
      <c r="QKF92" s="4"/>
      <c r="QKG92" s="89"/>
      <c r="QKH92" s="4"/>
      <c r="QKI92" s="4"/>
      <c r="QKJ92" s="4"/>
      <c r="QKK92" s="5"/>
      <c r="QKL92" s="5"/>
      <c r="QKM92" s="4"/>
      <c r="QKN92" s="89"/>
      <c r="QKO92" s="4"/>
      <c r="QKP92" s="4"/>
      <c r="QKQ92" s="4"/>
      <c r="QKR92" s="5"/>
      <c r="QKS92" s="5"/>
      <c r="QKT92" s="4"/>
      <c r="QKU92" s="89"/>
      <c r="QKV92" s="4"/>
      <c r="QKW92" s="4"/>
      <c r="QKX92" s="4"/>
      <c r="QKY92" s="5"/>
      <c r="QKZ92" s="5"/>
      <c r="QLA92" s="4"/>
      <c r="QLB92" s="89"/>
      <c r="QLC92" s="4"/>
      <c r="QLD92" s="4"/>
      <c r="QLE92" s="4"/>
      <c r="QLF92" s="5"/>
      <c r="QLG92" s="5"/>
      <c r="QLH92" s="4"/>
      <c r="QLI92" s="89"/>
      <c r="QLJ92" s="4"/>
      <c r="QLK92" s="4"/>
      <c r="QLL92" s="4"/>
      <c r="QLM92" s="5"/>
      <c r="QLN92" s="5"/>
      <c r="QLO92" s="4"/>
      <c r="QLP92" s="89"/>
      <c r="QLQ92" s="4"/>
      <c r="QLR92" s="4"/>
      <c r="QLS92" s="4"/>
      <c r="QLT92" s="5"/>
      <c r="QLU92" s="5"/>
      <c r="QLV92" s="4"/>
      <c r="QLW92" s="89"/>
      <c r="QLX92" s="4"/>
      <c r="QLY92" s="4"/>
      <c r="QLZ92" s="4"/>
      <c r="QMA92" s="5"/>
      <c r="QMB92" s="5"/>
      <c r="QMC92" s="4"/>
      <c r="QMD92" s="89"/>
      <c r="QME92" s="4"/>
      <c r="QMF92" s="4"/>
      <c r="QMG92" s="4"/>
      <c r="QMH92" s="5"/>
      <c r="QMI92" s="5"/>
      <c r="QMJ92" s="4"/>
      <c r="QMK92" s="89"/>
      <c r="QML92" s="4"/>
      <c r="QMM92" s="4"/>
      <c r="QMN92" s="4"/>
      <c r="QMO92" s="5"/>
      <c r="QMP92" s="5"/>
      <c r="QMQ92" s="4"/>
      <c r="QMR92" s="89"/>
      <c r="QMS92" s="4"/>
      <c r="QMT92" s="4"/>
      <c r="QMU92" s="4"/>
      <c r="QMV92" s="5"/>
      <c r="QMW92" s="5"/>
      <c r="QMX92" s="4"/>
      <c r="QMY92" s="89"/>
      <c r="QMZ92" s="4"/>
      <c r="QNA92" s="4"/>
      <c r="QNB92" s="4"/>
      <c r="QNC92" s="5"/>
      <c r="QND92" s="5"/>
      <c r="QNE92" s="4"/>
      <c r="QNF92" s="89"/>
      <c r="QNG92" s="4"/>
      <c r="QNH92" s="4"/>
      <c r="QNI92" s="4"/>
      <c r="QNJ92" s="5"/>
      <c r="QNK92" s="5"/>
      <c r="QNL92" s="4"/>
      <c r="QNM92" s="89"/>
      <c r="QNN92" s="4"/>
      <c r="QNO92" s="4"/>
      <c r="QNP92" s="4"/>
      <c r="QNQ92" s="5"/>
      <c r="QNR92" s="5"/>
      <c r="QNS92" s="4"/>
      <c r="QNT92" s="89"/>
      <c r="QNU92" s="4"/>
      <c r="QNV92" s="4"/>
      <c r="QNW92" s="4"/>
      <c r="QNX92" s="5"/>
      <c r="QNY92" s="5"/>
      <c r="QNZ92" s="4"/>
      <c r="QOA92" s="89"/>
      <c r="QOB92" s="4"/>
      <c r="QOC92" s="4"/>
      <c r="QOD92" s="4"/>
      <c r="QOE92" s="5"/>
      <c r="QOF92" s="5"/>
      <c r="QOG92" s="4"/>
      <c r="QOH92" s="89"/>
      <c r="QOI92" s="4"/>
      <c r="QOJ92" s="4"/>
      <c r="QOK92" s="4"/>
      <c r="QOL92" s="5"/>
      <c r="QOM92" s="5"/>
      <c r="QON92" s="4"/>
      <c r="QOO92" s="89"/>
      <c r="QOP92" s="4"/>
      <c r="QOQ92" s="4"/>
      <c r="QOR92" s="4"/>
      <c r="QOS92" s="5"/>
      <c r="QOT92" s="5"/>
      <c r="QOU92" s="4"/>
      <c r="QOV92" s="89"/>
      <c r="QOW92" s="4"/>
      <c r="QOX92" s="4"/>
      <c r="QOY92" s="4"/>
      <c r="QOZ92" s="5"/>
      <c r="QPA92" s="5"/>
      <c r="QPB92" s="4"/>
      <c r="QPC92" s="89"/>
      <c r="QPD92" s="4"/>
      <c r="QPE92" s="4"/>
      <c r="QPF92" s="4"/>
      <c r="QPG92" s="5"/>
      <c r="QPH92" s="5"/>
      <c r="QPI92" s="4"/>
      <c r="QPJ92" s="89"/>
      <c r="QPK92" s="4"/>
      <c r="QPL92" s="4"/>
      <c r="QPM92" s="4"/>
      <c r="QPN92" s="5"/>
      <c r="QPO92" s="5"/>
      <c r="QPP92" s="4"/>
      <c r="QPQ92" s="89"/>
      <c r="QPR92" s="4"/>
      <c r="QPS92" s="4"/>
      <c r="QPT92" s="4"/>
      <c r="QPU92" s="5"/>
      <c r="QPV92" s="5"/>
      <c r="QPW92" s="4"/>
      <c r="QPX92" s="89"/>
      <c r="QPY92" s="4"/>
      <c r="QPZ92" s="4"/>
      <c r="QQA92" s="4"/>
      <c r="QQB92" s="5"/>
      <c r="QQC92" s="5"/>
      <c r="QQD92" s="4"/>
      <c r="QQE92" s="89"/>
      <c r="QQF92" s="4"/>
      <c r="QQG92" s="4"/>
      <c r="QQH92" s="4"/>
      <c r="QQI92" s="5"/>
      <c r="QQJ92" s="5"/>
      <c r="QQK92" s="4"/>
      <c r="QQL92" s="89"/>
      <c r="QQM92" s="4"/>
      <c r="QQN92" s="4"/>
      <c r="QQO92" s="4"/>
      <c r="QQP92" s="5"/>
      <c r="QQQ92" s="5"/>
      <c r="QQR92" s="4"/>
      <c r="QQS92" s="89"/>
      <c r="QQT92" s="4"/>
      <c r="QQU92" s="4"/>
      <c r="QQV92" s="4"/>
      <c r="QQW92" s="5"/>
      <c r="QQX92" s="5"/>
      <c r="QQY92" s="4"/>
      <c r="QQZ92" s="89"/>
      <c r="QRA92" s="4"/>
      <c r="QRB92" s="4"/>
      <c r="QRC92" s="4"/>
      <c r="QRD92" s="5"/>
      <c r="QRE92" s="5"/>
      <c r="QRF92" s="4"/>
      <c r="QRG92" s="89"/>
      <c r="QRH92" s="4"/>
      <c r="QRI92" s="4"/>
      <c r="QRJ92" s="4"/>
      <c r="QRK92" s="5"/>
      <c r="QRL92" s="5"/>
      <c r="QRM92" s="4"/>
      <c r="QRN92" s="89"/>
      <c r="QRO92" s="4"/>
      <c r="QRP92" s="4"/>
      <c r="QRQ92" s="4"/>
      <c r="QRR92" s="5"/>
      <c r="QRS92" s="5"/>
      <c r="QRT92" s="4"/>
      <c r="QRU92" s="89"/>
      <c r="QRV92" s="4"/>
      <c r="QRW92" s="4"/>
      <c r="QRX92" s="4"/>
      <c r="QRY92" s="5"/>
      <c r="QRZ92" s="5"/>
      <c r="QSA92" s="4"/>
      <c r="QSB92" s="89"/>
      <c r="QSC92" s="4"/>
      <c r="QSD92" s="4"/>
      <c r="QSE92" s="4"/>
      <c r="QSF92" s="5"/>
      <c r="QSG92" s="5"/>
      <c r="QSH92" s="4"/>
      <c r="QSI92" s="89"/>
      <c r="QSJ92" s="4"/>
      <c r="QSK92" s="4"/>
      <c r="QSL92" s="4"/>
      <c r="QSM92" s="5"/>
      <c r="QSN92" s="5"/>
      <c r="QSO92" s="4"/>
      <c r="QSP92" s="89"/>
      <c r="QSQ92" s="4"/>
      <c r="QSR92" s="4"/>
      <c r="QSS92" s="4"/>
      <c r="QST92" s="5"/>
      <c r="QSU92" s="5"/>
      <c r="QSV92" s="4"/>
      <c r="QSW92" s="89"/>
      <c r="QSX92" s="4"/>
      <c r="QSY92" s="4"/>
      <c r="QSZ92" s="4"/>
      <c r="QTA92" s="5"/>
      <c r="QTB92" s="5"/>
      <c r="QTC92" s="4"/>
      <c r="QTD92" s="89"/>
      <c r="QTE92" s="4"/>
      <c r="QTF92" s="4"/>
      <c r="QTG92" s="4"/>
      <c r="QTH92" s="5"/>
      <c r="QTI92" s="5"/>
      <c r="QTJ92" s="4"/>
      <c r="QTK92" s="89"/>
      <c r="QTL92" s="4"/>
      <c r="QTM92" s="4"/>
      <c r="QTN92" s="4"/>
      <c r="QTO92" s="5"/>
      <c r="QTP92" s="5"/>
      <c r="QTQ92" s="4"/>
      <c r="QTR92" s="89"/>
      <c r="QTS92" s="4"/>
      <c r="QTT92" s="4"/>
      <c r="QTU92" s="4"/>
      <c r="QTV92" s="5"/>
      <c r="QTW92" s="5"/>
      <c r="QTX92" s="4"/>
      <c r="QTY92" s="89"/>
      <c r="QTZ92" s="4"/>
      <c r="QUA92" s="4"/>
      <c r="QUB92" s="4"/>
      <c r="QUC92" s="5"/>
      <c r="QUD92" s="5"/>
      <c r="QUE92" s="4"/>
      <c r="QUF92" s="89"/>
      <c r="QUG92" s="4"/>
      <c r="QUH92" s="4"/>
      <c r="QUI92" s="4"/>
      <c r="QUJ92" s="5"/>
      <c r="QUK92" s="5"/>
      <c r="QUL92" s="4"/>
      <c r="QUM92" s="89"/>
      <c r="QUN92" s="4"/>
      <c r="QUO92" s="4"/>
      <c r="QUP92" s="4"/>
      <c r="QUQ92" s="5"/>
      <c r="QUR92" s="5"/>
      <c r="QUS92" s="4"/>
      <c r="QUT92" s="89"/>
      <c r="QUU92" s="4"/>
      <c r="QUV92" s="4"/>
      <c r="QUW92" s="4"/>
      <c r="QUX92" s="5"/>
      <c r="QUY92" s="5"/>
      <c r="QUZ92" s="4"/>
      <c r="QVA92" s="89"/>
      <c r="QVB92" s="4"/>
      <c r="QVC92" s="4"/>
      <c r="QVD92" s="4"/>
      <c r="QVE92" s="5"/>
      <c r="QVF92" s="5"/>
      <c r="QVG92" s="4"/>
      <c r="QVH92" s="89"/>
      <c r="QVI92" s="4"/>
      <c r="QVJ92" s="4"/>
      <c r="QVK92" s="4"/>
      <c r="QVL92" s="5"/>
      <c r="QVM92" s="5"/>
      <c r="QVN92" s="4"/>
      <c r="QVO92" s="89"/>
      <c r="QVP92" s="4"/>
      <c r="QVQ92" s="4"/>
      <c r="QVR92" s="4"/>
      <c r="QVS92" s="5"/>
      <c r="QVT92" s="5"/>
      <c r="QVU92" s="4"/>
      <c r="QVV92" s="89"/>
      <c r="QVW92" s="4"/>
      <c r="QVX92" s="4"/>
      <c r="QVY92" s="4"/>
      <c r="QVZ92" s="5"/>
      <c r="QWA92" s="5"/>
      <c r="QWB92" s="4"/>
      <c r="QWC92" s="89"/>
      <c r="QWD92" s="4"/>
      <c r="QWE92" s="4"/>
      <c r="QWF92" s="4"/>
      <c r="QWG92" s="5"/>
      <c r="QWH92" s="5"/>
      <c r="QWI92" s="4"/>
      <c r="QWJ92" s="89"/>
      <c r="QWK92" s="4"/>
      <c r="QWL92" s="4"/>
      <c r="QWM92" s="4"/>
      <c r="QWN92" s="5"/>
      <c r="QWO92" s="5"/>
      <c r="QWP92" s="4"/>
      <c r="QWQ92" s="89"/>
      <c r="QWR92" s="4"/>
      <c r="QWS92" s="4"/>
      <c r="QWT92" s="4"/>
      <c r="QWU92" s="5"/>
      <c r="QWV92" s="5"/>
      <c r="QWW92" s="4"/>
      <c r="QWX92" s="89"/>
      <c r="QWY92" s="4"/>
      <c r="QWZ92" s="4"/>
      <c r="QXA92" s="4"/>
      <c r="QXB92" s="5"/>
      <c r="QXC92" s="5"/>
      <c r="QXD92" s="4"/>
      <c r="QXE92" s="89"/>
      <c r="QXF92" s="4"/>
      <c r="QXG92" s="4"/>
      <c r="QXH92" s="4"/>
      <c r="QXI92" s="5"/>
      <c r="QXJ92" s="5"/>
      <c r="QXK92" s="4"/>
      <c r="QXL92" s="89"/>
      <c r="QXM92" s="4"/>
      <c r="QXN92" s="4"/>
      <c r="QXO92" s="4"/>
      <c r="QXP92" s="5"/>
      <c r="QXQ92" s="5"/>
      <c r="QXR92" s="4"/>
      <c r="QXS92" s="89"/>
      <c r="QXT92" s="4"/>
      <c r="QXU92" s="4"/>
      <c r="QXV92" s="4"/>
      <c r="QXW92" s="5"/>
      <c r="QXX92" s="5"/>
      <c r="QXY92" s="4"/>
      <c r="QXZ92" s="89"/>
      <c r="QYA92" s="4"/>
      <c r="QYB92" s="4"/>
      <c r="QYC92" s="4"/>
      <c r="QYD92" s="5"/>
      <c r="QYE92" s="5"/>
      <c r="QYF92" s="4"/>
      <c r="QYG92" s="89"/>
      <c r="QYH92" s="4"/>
      <c r="QYI92" s="4"/>
      <c r="QYJ92" s="4"/>
      <c r="QYK92" s="5"/>
      <c r="QYL92" s="5"/>
      <c r="QYM92" s="4"/>
      <c r="QYN92" s="89"/>
      <c r="QYO92" s="4"/>
      <c r="QYP92" s="4"/>
      <c r="QYQ92" s="4"/>
      <c r="QYR92" s="5"/>
      <c r="QYS92" s="5"/>
      <c r="QYT92" s="4"/>
      <c r="QYU92" s="89"/>
      <c r="QYV92" s="4"/>
      <c r="QYW92" s="4"/>
      <c r="QYX92" s="4"/>
      <c r="QYY92" s="5"/>
      <c r="QYZ92" s="5"/>
      <c r="QZA92" s="4"/>
      <c r="QZB92" s="89"/>
      <c r="QZC92" s="4"/>
      <c r="QZD92" s="4"/>
      <c r="QZE92" s="4"/>
      <c r="QZF92" s="5"/>
      <c r="QZG92" s="5"/>
      <c r="QZH92" s="4"/>
      <c r="QZI92" s="89"/>
      <c r="QZJ92" s="4"/>
      <c r="QZK92" s="4"/>
      <c r="QZL92" s="4"/>
      <c r="QZM92" s="5"/>
      <c r="QZN92" s="5"/>
      <c r="QZO92" s="4"/>
      <c r="QZP92" s="89"/>
      <c r="QZQ92" s="4"/>
      <c r="QZR92" s="4"/>
      <c r="QZS92" s="4"/>
      <c r="QZT92" s="5"/>
      <c r="QZU92" s="5"/>
      <c r="QZV92" s="4"/>
      <c r="QZW92" s="89"/>
      <c r="QZX92" s="4"/>
      <c r="QZY92" s="4"/>
      <c r="QZZ92" s="4"/>
      <c r="RAA92" s="5"/>
      <c r="RAB92" s="5"/>
      <c r="RAC92" s="4"/>
      <c r="RAD92" s="89"/>
      <c r="RAE92" s="4"/>
      <c r="RAF92" s="4"/>
      <c r="RAG92" s="4"/>
      <c r="RAH92" s="5"/>
      <c r="RAI92" s="5"/>
      <c r="RAJ92" s="4"/>
      <c r="RAK92" s="89"/>
      <c r="RAL92" s="4"/>
      <c r="RAM92" s="4"/>
      <c r="RAN92" s="4"/>
      <c r="RAO92" s="5"/>
      <c r="RAP92" s="5"/>
      <c r="RAQ92" s="4"/>
      <c r="RAR92" s="89"/>
      <c r="RAS92" s="4"/>
      <c r="RAT92" s="4"/>
      <c r="RAU92" s="4"/>
      <c r="RAV92" s="5"/>
      <c r="RAW92" s="5"/>
      <c r="RAX92" s="4"/>
      <c r="RAY92" s="89"/>
      <c r="RAZ92" s="4"/>
      <c r="RBA92" s="4"/>
      <c r="RBB92" s="4"/>
      <c r="RBC92" s="5"/>
      <c r="RBD92" s="5"/>
      <c r="RBE92" s="4"/>
      <c r="RBF92" s="89"/>
      <c r="RBG92" s="4"/>
      <c r="RBH92" s="4"/>
      <c r="RBI92" s="4"/>
      <c r="RBJ92" s="5"/>
      <c r="RBK92" s="5"/>
      <c r="RBL92" s="4"/>
      <c r="RBM92" s="89"/>
      <c r="RBN92" s="4"/>
      <c r="RBO92" s="4"/>
      <c r="RBP92" s="4"/>
      <c r="RBQ92" s="5"/>
      <c r="RBR92" s="5"/>
      <c r="RBS92" s="4"/>
      <c r="RBT92" s="89"/>
      <c r="RBU92" s="4"/>
      <c r="RBV92" s="4"/>
      <c r="RBW92" s="4"/>
      <c r="RBX92" s="5"/>
      <c r="RBY92" s="5"/>
      <c r="RBZ92" s="4"/>
      <c r="RCA92" s="89"/>
      <c r="RCB92" s="4"/>
      <c r="RCC92" s="4"/>
      <c r="RCD92" s="4"/>
      <c r="RCE92" s="5"/>
      <c r="RCF92" s="5"/>
      <c r="RCG92" s="4"/>
      <c r="RCH92" s="89"/>
      <c r="RCI92" s="4"/>
      <c r="RCJ92" s="4"/>
      <c r="RCK92" s="4"/>
      <c r="RCL92" s="5"/>
      <c r="RCM92" s="5"/>
      <c r="RCN92" s="4"/>
      <c r="RCO92" s="89"/>
      <c r="RCP92" s="4"/>
      <c r="RCQ92" s="4"/>
      <c r="RCR92" s="4"/>
      <c r="RCS92" s="5"/>
      <c r="RCT92" s="5"/>
      <c r="RCU92" s="4"/>
      <c r="RCV92" s="89"/>
      <c r="RCW92" s="4"/>
      <c r="RCX92" s="4"/>
      <c r="RCY92" s="4"/>
      <c r="RCZ92" s="5"/>
      <c r="RDA92" s="5"/>
      <c r="RDB92" s="4"/>
      <c r="RDC92" s="89"/>
      <c r="RDD92" s="4"/>
      <c r="RDE92" s="4"/>
      <c r="RDF92" s="4"/>
      <c r="RDG92" s="5"/>
      <c r="RDH92" s="5"/>
      <c r="RDI92" s="4"/>
      <c r="RDJ92" s="89"/>
      <c r="RDK92" s="4"/>
      <c r="RDL92" s="4"/>
      <c r="RDM92" s="4"/>
      <c r="RDN92" s="5"/>
      <c r="RDO92" s="5"/>
      <c r="RDP92" s="4"/>
      <c r="RDQ92" s="89"/>
      <c r="RDR92" s="4"/>
      <c r="RDS92" s="4"/>
      <c r="RDT92" s="4"/>
      <c r="RDU92" s="5"/>
      <c r="RDV92" s="5"/>
      <c r="RDW92" s="4"/>
      <c r="RDX92" s="89"/>
      <c r="RDY92" s="4"/>
      <c r="RDZ92" s="4"/>
      <c r="REA92" s="4"/>
      <c r="REB92" s="5"/>
      <c r="REC92" s="5"/>
      <c r="RED92" s="4"/>
      <c r="REE92" s="89"/>
      <c r="REF92" s="4"/>
      <c r="REG92" s="4"/>
      <c r="REH92" s="4"/>
      <c r="REI92" s="5"/>
      <c r="REJ92" s="5"/>
      <c r="REK92" s="4"/>
      <c r="REL92" s="89"/>
      <c r="REM92" s="4"/>
      <c r="REN92" s="4"/>
      <c r="REO92" s="4"/>
      <c r="REP92" s="5"/>
      <c r="REQ92" s="5"/>
      <c r="RER92" s="4"/>
      <c r="RES92" s="89"/>
      <c r="RET92" s="4"/>
      <c r="REU92" s="4"/>
      <c r="REV92" s="4"/>
      <c r="REW92" s="5"/>
      <c r="REX92" s="5"/>
      <c r="REY92" s="4"/>
      <c r="REZ92" s="89"/>
      <c r="RFA92" s="4"/>
      <c r="RFB92" s="4"/>
      <c r="RFC92" s="4"/>
      <c r="RFD92" s="5"/>
      <c r="RFE92" s="5"/>
      <c r="RFF92" s="4"/>
      <c r="RFG92" s="89"/>
      <c r="RFH92" s="4"/>
      <c r="RFI92" s="4"/>
      <c r="RFJ92" s="4"/>
      <c r="RFK92" s="5"/>
      <c r="RFL92" s="5"/>
      <c r="RFM92" s="4"/>
      <c r="RFN92" s="89"/>
      <c r="RFO92" s="4"/>
      <c r="RFP92" s="4"/>
      <c r="RFQ92" s="4"/>
      <c r="RFR92" s="5"/>
      <c r="RFS92" s="5"/>
      <c r="RFT92" s="4"/>
      <c r="RFU92" s="89"/>
      <c r="RFV92" s="4"/>
      <c r="RFW92" s="4"/>
      <c r="RFX92" s="4"/>
      <c r="RFY92" s="5"/>
      <c r="RFZ92" s="5"/>
      <c r="RGA92" s="4"/>
      <c r="RGB92" s="89"/>
      <c r="RGC92" s="4"/>
      <c r="RGD92" s="4"/>
      <c r="RGE92" s="4"/>
      <c r="RGF92" s="5"/>
      <c r="RGG92" s="5"/>
      <c r="RGH92" s="4"/>
      <c r="RGI92" s="89"/>
      <c r="RGJ92" s="4"/>
      <c r="RGK92" s="4"/>
      <c r="RGL92" s="4"/>
      <c r="RGM92" s="5"/>
      <c r="RGN92" s="5"/>
      <c r="RGO92" s="4"/>
      <c r="RGP92" s="89"/>
      <c r="RGQ92" s="4"/>
      <c r="RGR92" s="4"/>
      <c r="RGS92" s="4"/>
      <c r="RGT92" s="5"/>
      <c r="RGU92" s="5"/>
      <c r="RGV92" s="4"/>
      <c r="RGW92" s="89"/>
      <c r="RGX92" s="4"/>
      <c r="RGY92" s="4"/>
      <c r="RGZ92" s="4"/>
      <c r="RHA92" s="5"/>
      <c r="RHB92" s="5"/>
      <c r="RHC92" s="4"/>
      <c r="RHD92" s="89"/>
      <c r="RHE92" s="4"/>
      <c r="RHF92" s="4"/>
      <c r="RHG92" s="4"/>
      <c r="RHH92" s="5"/>
      <c r="RHI92" s="5"/>
      <c r="RHJ92" s="4"/>
      <c r="RHK92" s="89"/>
      <c r="RHL92" s="4"/>
      <c r="RHM92" s="4"/>
      <c r="RHN92" s="4"/>
      <c r="RHO92" s="5"/>
      <c r="RHP92" s="5"/>
      <c r="RHQ92" s="4"/>
      <c r="RHR92" s="89"/>
      <c r="RHS92" s="4"/>
      <c r="RHT92" s="4"/>
      <c r="RHU92" s="4"/>
      <c r="RHV92" s="5"/>
      <c r="RHW92" s="5"/>
      <c r="RHX92" s="4"/>
      <c r="RHY92" s="89"/>
      <c r="RHZ92" s="4"/>
      <c r="RIA92" s="4"/>
      <c r="RIB92" s="4"/>
      <c r="RIC92" s="5"/>
      <c r="RID92" s="5"/>
      <c r="RIE92" s="4"/>
      <c r="RIF92" s="89"/>
      <c r="RIG92" s="4"/>
      <c r="RIH92" s="4"/>
      <c r="RII92" s="4"/>
      <c r="RIJ92" s="5"/>
      <c r="RIK92" s="5"/>
      <c r="RIL92" s="4"/>
      <c r="RIM92" s="89"/>
      <c r="RIN92" s="4"/>
      <c r="RIO92" s="4"/>
      <c r="RIP92" s="4"/>
      <c r="RIQ92" s="5"/>
      <c r="RIR92" s="5"/>
      <c r="RIS92" s="4"/>
      <c r="RIT92" s="89"/>
      <c r="RIU92" s="4"/>
      <c r="RIV92" s="4"/>
      <c r="RIW92" s="4"/>
      <c r="RIX92" s="5"/>
      <c r="RIY92" s="5"/>
      <c r="RIZ92" s="4"/>
      <c r="RJA92" s="89"/>
      <c r="RJB92" s="4"/>
      <c r="RJC92" s="4"/>
      <c r="RJD92" s="4"/>
      <c r="RJE92" s="5"/>
      <c r="RJF92" s="5"/>
      <c r="RJG92" s="4"/>
      <c r="RJH92" s="89"/>
      <c r="RJI92" s="4"/>
      <c r="RJJ92" s="4"/>
      <c r="RJK92" s="4"/>
      <c r="RJL92" s="5"/>
      <c r="RJM92" s="5"/>
      <c r="RJN92" s="4"/>
      <c r="RJO92" s="89"/>
      <c r="RJP92" s="4"/>
      <c r="RJQ92" s="4"/>
      <c r="RJR92" s="4"/>
      <c r="RJS92" s="5"/>
      <c r="RJT92" s="5"/>
      <c r="RJU92" s="4"/>
      <c r="RJV92" s="89"/>
      <c r="RJW92" s="4"/>
      <c r="RJX92" s="4"/>
      <c r="RJY92" s="4"/>
      <c r="RJZ92" s="5"/>
      <c r="RKA92" s="5"/>
      <c r="RKB92" s="4"/>
      <c r="RKC92" s="89"/>
      <c r="RKD92" s="4"/>
      <c r="RKE92" s="4"/>
      <c r="RKF92" s="4"/>
      <c r="RKG92" s="5"/>
      <c r="RKH92" s="5"/>
      <c r="RKI92" s="4"/>
      <c r="RKJ92" s="89"/>
      <c r="RKK92" s="4"/>
      <c r="RKL92" s="4"/>
      <c r="RKM92" s="4"/>
      <c r="RKN92" s="5"/>
      <c r="RKO92" s="5"/>
      <c r="RKP92" s="4"/>
      <c r="RKQ92" s="89"/>
      <c r="RKR92" s="4"/>
      <c r="RKS92" s="4"/>
      <c r="RKT92" s="4"/>
      <c r="RKU92" s="5"/>
      <c r="RKV92" s="5"/>
      <c r="RKW92" s="4"/>
      <c r="RKX92" s="89"/>
      <c r="RKY92" s="4"/>
      <c r="RKZ92" s="4"/>
      <c r="RLA92" s="4"/>
      <c r="RLB92" s="5"/>
      <c r="RLC92" s="5"/>
      <c r="RLD92" s="4"/>
      <c r="RLE92" s="89"/>
      <c r="RLF92" s="4"/>
      <c r="RLG92" s="4"/>
      <c r="RLH92" s="4"/>
      <c r="RLI92" s="5"/>
      <c r="RLJ92" s="5"/>
      <c r="RLK92" s="4"/>
      <c r="RLL92" s="89"/>
      <c r="RLM92" s="4"/>
      <c r="RLN92" s="4"/>
      <c r="RLO92" s="4"/>
      <c r="RLP92" s="5"/>
      <c r="RLQ92" s="5"/>
      <c r="RLR92" s="4"/>
      <c r="RLS92" s="89"/>
      <c r="RLT92" s="4"/>
      <c r="RLU92" s="4"/>
      <c r="RLV92" s="4"/>
      <c r="RLW92" s="5"/>
      <c r="RLX92" s="5"/>
      <c r="RLY92" s="4"/>
      <c r="RLZ92" s="89"/>
      <c r="RMA92" s="4"/>
      <c r="RMB92" s="4"/>
      <c r="RMC92" s="4"/>
      <c r="RMD92" s="5"/>
      <c r="RME92" s="5"/>
      <c r="RMF92" s="4"/>
      <c r="RMG92" s="89"/>
      <c r="RMH92" s="4"/>
      <c r="RMI92" s="4"/>
      <c r="RMJ92" s="4"/>
      <c r="RMK92" s="5"/>
      <c r="RML92" s="5"/>
      <c r="RMM92" s="4"/>
      <c r="RMN92" s="89"/>
      <c r="RMO92" s="4"/>
      <c r="RMP92" s="4"/>
      <c r="RMQ92" s="4"/>
      <c r="RMR92" s="5"/>
      <c r="RMS92" s="5"/>
      <c r="RMT92" s="4"/>
      <c r="RMU92" s="89"/>
      <c r="RMV92" s="4"/>
      <c r="RMW92" s="4"/>
      <c r="RMX92" s="4"/>
      <c r="RMY92" s="5"/>
      <c r="RMZ92" s="5"/>
      <c r="RNA92" s="4"/>
      <c r="RNB92" s="89"/>
      <c r="RNC92" s="4"/>
      <c r="RND92" s="4"/>
      <c r="RNE92" s="4"/>
      <c r="RNF92" s="5"/>
      <c r="RNG92" s="5"/>
      <c r="RNH92" s="4"/>
      <c r="RNI92" s="89"/>
      <c r="RNJ92" s="4"/>
      <c r="RNK92" s="4"/>
      <c r="RNL92" s="4"/>
      <c r="RNM92" s="5"/>
      <c r="RNN92" s="5"/>
      <c r="RNO92" s="4"/>
      <c r="RNP92" s="89"/>
      <c r="RNQ92" s="4"/>
      <c r="RNR92" s="4"/>
      <c r="RNS92" s="4"/>
      <c r="RNT92" s="5"/>
      <c r="RNU92" s="5"/>
      <c r="RNV92" s="4"/>
      <c r="RNW92" s="89"/>
      <c r="RNX92" s="4"/>
      <c r="RNY92" s="4"/>
      <c r="RNZ92" s="4"/>
      <c r="ROA92" s="5"/>
      <c r="ROB92" s="5"/>
      <c r="ROC92" s="4"/>
      <c r="ROD92" s="89"/>
      <c r="ROE92" s="4"/>
      <c r="ROF92" s="4"/>
      <c r="ROG92" s="4"/>
      <c r="ROH92" s="5"/>
      <c r="ROI92" s="5"/>
      <c r="ROJ92" s="4"/>
      <c r="ROK92" s="89"/>
      <c r="ROL92" s="4"/>
      <c r="ROM92" s="4"/>
      <c r="RON92" s="4"/>
      <c r="ROO92" s="5"/>
      <c r="ROP92" s="5"/>
      <c r="ROQ92" s="4"/>
      <c r="ROR92" s="89"/>
      <c r="ROS92" s="4"/>
      <c r="ROT92" s="4"/>
      <c r="ROU92" s="4"/>
      <c r="ROV92" s="5"/>
      <c r="ROW92" s="5"/>
      <c r="ROX92" s="4"/>
      <c r="ROY92" s="89"/>
      <c r="ROZ92" s="4"/>
      <c r="RPA92" s="4"/>
      <c r="RPB92" s="4"/>
      <c r="RPC92" s="5"/>
      <c r="RPD92" s="5"/>
      <c r="RPE92" s="4"/>
      <c r="RPF92" s="89"/>
      <c r="RPG92" s="4"/>
      <c r="RPH92" s="4"/>
      <c r="RPI92" s="4"/>
      <c r="RPJ92" s="5"/>
      <c r="RPK92" s="5"/>
      <c r="RPL92" s="4"/>
      <c r="RPM92" s="89"/>
      <c r="RPN92" s="4"/>
      <c r="RPO92" s="4"/>
      <c r="RPP92" s="4"/>
      <c r="RPQ92" s="5"/>
      <c r="RPR92" s="5"/>
      <c r="RPS92" s="4"/>
      <c r="RPT92" s="89"/>
      <c r="RPU92" s="4"/>
      <c r="RPV92" s="4"/>
      <c r="RPW92" s="4"/>
      <c r="RPX92" s="5"/>
      <c r="RPY92" s="5"/>
      <c r="RPZ92" s="4"/>
      <c r="RQA92" s="89"/>
      <c r="RQB92" s="4"/>
      <c r="RQC92" s="4"/>
      <c r="RQD92" s="4"/>
      <c r="RQE92" s="5"/>
      <c r="RQF92" s="5"/>
      <c r="RQG92" s="4"/>
      <c r="RQH92" s="89"/>
      <c r="RQI92" s="4"/>
      <c r="RQJ92" s="4"/>
      <c r="RQK92" s="4"/>
      <c r="RQL92" s="5"/>
      <c r="RQM92" s="5"/>
      <c r="RQN92" s="4"/>
      <c r="RQO92" s="89"/>
      <c r="RQP92" s="4"/>
      <c r="RQQ92" s="4"/>
      <c r="RQR92" s="4"/>
      <c r="RQS92" s="5"/>
      <c r="RQT92" s="5"/>
      <c r="RQU92" s="4"/>
      <c r="RQV92" s="89"/>
      <c r="RQW92" s="4"/>
      <c r="RQX92" s="4"/>
      <c r="RQY92" s="4"/>
      <c r="RQZ92" s="5"/>
      <c r="RRA92" s="5"/>
      <c r="RRB92" s="4"/>
      <c r="RRC92" s="89"/>
      <c r="RRD92" s="4"/>
      <c r="RRE92" s="4"/>
      <c r="RRF92" s="4"/>
      <c r="RRG92" s="5"/>
      <c r="RRH92" s="5"/>
      <c r="RRI92" s="4"/>
      <c r="RRJ92" s="89"/>
      <c r="RRK92" s="4"/>
      <c r="RRL92" s="4"/>
      <c r="RRM92" s="4"/>
      <c r="RRN92" s="5"/>
      <c r="RRO92" s="5"/>
      <c r="RRP92" s="4"/>
      <c r="RRQ92" s="89"/>
      <c r="RRR92" s="4"/>
      <c r="RRS92" s="4"/>
      <c r="RRT92" s="4"/>
      <c r="RRU92" s="5"/>
      <c r="RRV92" s="5"/>
      <c r="RRW92" s="4"/>
      <c r="RRX92" s="89"/>
      <c r="RRY92" s="4"/>
      <c r="RRZ92" s="4"/>
      <c r="RSA92" s="4"/>
      <c r="RSB92" s="5"/>
      <c r="RSC92" s="5"/>
      <c r="RSD92" s="4"/>
      <c r="RSE92" s="89"/>
      <c r="RSF92" s="4"/>
      <c r="RSG92" s="4"/>
      <c r="RSH92" s="4"/>
      <c r="RSI92" s="5"/>
      <c r="RSJ92" s="5"/>
      <c r="RSK92" s="4"/>
      <c r="RSL92" s="89"/>
      <c r="RSM92" s="4"/>
      <c r="RSN92" s="4"/>
      <c r="RSO92" s="4"/>
      <c r="RSP92" s="5"/>
      <c r="RSQ92" s="5"/>
      <c r="RSR92" s="4"/>
      <c r="RSS92" s="89"/>
      <c r="RST92" s="4"/>
      <c r="RSU92" s="4"/>
      <c r="RSV92" s="4"/>
      <c r="RSW92" s="5"/>
      <c r="RSX92" s="5"/>
      <c r="RSY92" s="4"/>
      <c r="RSZ92" s="89"/>
      <c r="RTA92" s="4"/>
      <c r="RTB92" s="4"/>
      <c r="RTC92" s="4"/>
      <c r="RTD92" s="5"/>
      <c r="RTE92" s="5"/>
      <c r="RTF92" s="4"/>
      <c r="RTG92" s="89"/>
      <c r="RTH92" s="4"/>
      <c r="RTI92" s="4"/>
      <c r="RTJ92" s="4"/>
      <c r="RTK92" s="5"/>
      <c r="RTL92" s="5"/>
      <c r="RTM92" s="4"/>
      <c r="RTN92" s="89"/>
      <c r="RTO92" s="4"/>
      <c r="RTP92" s="4"/>
      <c r="RTQ92" s="4"/>
      <c r="RTR92" s="5"/>
      <c r="RTS92" s="5"/>
      <c r="RTT92" s="4"/>
      <c r="RTU92" s="89"/>
      <c r="RTV92" s="4"/>
      <c r="RTW92" s="4"/>
      <c r="RTX92" s="4"/>
      <c r="RTY92" s="5"/>
      <c r="RTZ92" s="5"/>
      <c r="RUA92" s="4"/>
      <c r="RUB92" s="89"/>
      <c r="RUC92" s="4"/>
      <c r="RUD92" s="4"/>
      <c r="RUE92" s="4"/>
      <c r="RUF92" s="5"/>
      <c r="RUG92" s="5"/>
      <c r="RUH92" s="4"/>
      <c r="RUI92" s="89"/>
      <c r="RUJ92" s="4"/>
      <c r="RUK92" s="4"/>
      <c r="RUL92" s="4"/>
      <c r="RUM92" s="5"/>
      <c r="RUN92" s="5"/>
      <c r="RUO92" s="4"/>
      <c r="RUP92" s="89"/>
      <c r="RUQ92" s="4"/>
      <c r="RUR92" s="4"/>
      <c r="RUS92" s="4"/>
      <c r="RUT92" s="5"/>
      <c r="RUU92" s="5"/>
      <c r="RUV92" s="4"/>
      <c r="RUW92" s="89"/>
      <c r="RUX92" s="4"/>
      <c r="RUY92" s="4"/>
      <c r="RUZ92" s="4"/>
      <c r="RVA92" s="5"/>
      <c r="RVB92" s="5"/>
      <c r="RVC92" s="4"/>
      <c r="RVD92" s="89"/>
      <c r="RVE92" s="4"/>
      <c r="RVF92" s="4"/>
      <c r="RVG92" s="4"/>
      <c r="RVH92" s="5"/>
      <c r="RVI92" s="5"/>
      <c r="RVJ92" s="4"/>
      <c r="RVK92" s="89"/>
      <c r="RVL92" s="4"/>
      <c r="RVM92" s="4"/>
      <c r="RVN92" s="4"/>
      <c r="RVO92" s="5"/>
      <c r="RVP92" s="5"/>
      <c r="RVQ92" s="4"/>
      <c r="RVR92" s="89"/>
      <c r="RVS92" s="4"/>
      <c r="RVT92" s="4"/>
      <c r="RVU92" s="4"/>
      <c r="RVV92" s="5"/>
      <c r="RVW92" s="5"/>
      <c r="RVX92" s="4"/>
      <c r="RVY92" s="89"/>
      <c r="RVZ92" s="4"/>
      <c r="RWA92" s="4"/>
      <c r="RWB92" s="4"/>
      <c r="RWC92" s="5"/>
      <c r="RWD92" s="5"/>
      <c r="RWE92" s="4"/>
      <c r="RWF92" s="89"/>
      <c r="RWG92" s="4"/>
      <c r="RWH92" s="4"/>
      <c r="RWI92" s="4"/>
      <c r="RWJ92" s="5"/>
      <c r="RWK92" s="5"/>
      <c r="RWL92" s="4"/>
      <c r="RWM92" s="89"/>
      <c r="RWN92" s="4"/>
      <c r="RWO92" s="4"/>
      <c r="RWP92" s="4"/>
      <c r="RWQ92" s="5"/>
      <c r="RWR92" s="5"/>
      <c r="RWS92" s="4"/>
      <c r="RWT92" s="89"/>
      <c r="RWU92" s="4"/>
      <c r="RWV92" s="4"/>
      <c r="RWW92" s="4"/>
      <c r="RWX92" s="5"/>
      <c r="RWY92" s="5"/>
      <c r="RWZ92" s="4"/>
      <c r="RXA92" s="89"/>
      <c r="RXB92" s="4"/>
      <c r="RXC92" s="4"/>
      <c r="RXD92" s="4"/>
      <c r="RXE92" s="5"/>
      <c r="RXF92" s="5"/>
      <c r="RXG92" s="4"/>
      <c r="RXH92" s="89"/>
      <c r="RXI92" s="4"/>
      <c r="RXJ92" s="4"/>
      <c r="RXK92" s="4"/>
      <c r="RXL92" s="5"/>
      <c r="RXM92" s="5"/>
      <c r="RXN92" s="4"/>
      <c r="RXO92" s="89"/>
      <c r="RXP92" s="4"/>
      <c r="RXQ92" s="4"/>
      <c r="RXR92" s="4"/>
      <c r="RXS92" s="5"/>
      <c r="RXT92" s="5"/>
      <c r="RXU92" s="4"/>
      <c r="RXV92" s="89"/>
      <c r="RXW92" s="4"/>
      <c r="RXX92" s="4"/>
      <c r="RXY92" s="4"/>
      <c r="RXZ92" s="5"/>
      <c r="RYA92" s="5"/>
      <c r="RYB92" s="4"/>
      <c r="RYC92" s="89"/>
      <c r="RYD92" s="4"/>
      <c r="RYE92" s="4"/>
      <c r="RYF92" s="4"/>
      <c r="RYG92" s="5"/>
      <c r="RYH92" s="5"/>
      <c r="RYI92" s="4"/>
      <c r="RYJ92" s="89"/>
      <c r="RYK92" s="4"/>
      <c r="RYL92" s="4"/>
      <c r="RYM92" s="4"/>
      <c r="RYN92" s="5"/>
      <c r="RYO92" s="5"/>
      <c r="RYP92" s="4"/>
      <c r="RYQ92" s="89"/>
      <c r="RYR92" s="4"/>
      <c r="RYS92" s="4"/>
      <c r="RYT92" s="4"/>
      <c r="RYU92" s="5"/>
      <c r="RYV92" s="5"/>
      <c r="RYW92" s="4"/>
      <c r="RYX92" s="89"/>
      <c r="RYY92" s="4"/>
      <c r="RYZ92" s="4"/>
      <c r="RZA92" s="4"/>
      <c r="RZB92" s="5"/>
      <c r="RZC92" s="5"/>
      <c r="RZD92" s="4"/>
      <c r="RZE92" s="89"/>
      <c r="RZF92" s="4"/>
      <c r="RZG92" s="4"/>
      <c r="RZH92" s="4"/>
      <c r="RZI92" s="5"/>
      <c r="RZJ92" s="5"/>
      <c r="RZK92" s="4"/>
      <c r="RZL92" s="89"/>
      <c r="RZM92" s="4"/>
      <c r="RZN92" s="4"/>
      <c r="RZO92" s="4"/>
      <c r="RZP92" s="5"/>
      <c r="RZQ92" s="5"/>
      <c r="RZR92" s="4"/>
      <c r="RZS92" s="89"/>
      <c r="RZT92" s="4"/>
      <c r="RZU92" s="4"/>
      <c r="RZV92" s="4"/>
      <c r="RZW92" s="5"/>
      <c r="RZX92" s="5"/>
      <c r="RZY92" s="4"/>
      <c r="RZZ92" s="89"/>
      <c r="SAA92" s="4"/>
      <c r="SAB92" s="4"/>
      <c r="SAC92" s="4"/>
      <c r="SAD92" s="5"/>
      <c r="SAE92" s="5"/>
      <c r="SAF92" s="4"/>
      <c r="SAG92" s="89"/>
      <c r="SAH92" s="4"/>
      <c r="SAI92" s="4"/>
      <c r="SAJ92" s="4"/>
      <c r="SAK92" s="5"/>
      <c r="SAL92" s="5"/>
      <c r="SAM92" s="4"/>
      <c r="SAN92" s="89"/>
      <c r="SAO92" s="4"/>
      <c r="SAP92" s="4"/>
      <c r="SAQ92" s="4"/>
      <c r="SAR92" s="5"/>
      <c r="SAS92" s="5"/>
      <c r="SAT92" s="4"/>
      <c r="SAU92" s="89"/>
      <c r="SAV92" s="4"/>
      <c r="SAW92" s="4"/>
      <c r="SAX92" s="4"/>
      <c r="SAY92" s="5"/>
      <c r="SAZ92" s="5"/>
      <c r="SBA92" s="4"/>
      <c r="SBB92" s="89"/>
      <c r="SBC92" s="4"/>
      <c r="SBD92" s="4"/>
      <c r="SBE92" s="4"/>
      <c r="SBF92" s="5"/>
      <c r="SBG92" s="5"/>
      <c r="SBH92" s="4"/>
      <c r="SBI92" s="89"/>
      <c r="SBJ92" s="4"/>
      <c r="SBK92" s="4"/>
      <c r="SBL92" s="4"/>
      <c r="SBM92" s="5"/>
      <c r="SBN92" s="5"/>
      <c r="SBO92" s="4"/>
      <c r="SBP92" s="89"/>
      <c r="SBQ92" s="4"/>
      <c r="SBR92" s="4"/>
      <c r="SBS92" s="4"/>
      <c r="SBT92" s="5"/>
      <c r="SBU92" s="5"/>
      <c r="SBV92" s="4"/>
      <c r="SBW92" s="89"/>
      <c r="SBX92" s="4"/>
      <c r="SBY92" s="4"/>
      <c r="SBZ92" s="4"/>
      <c r="SCA92" s="5"/>
      <c r="SCB92" s="5"/>
      <c r="SCC92" s="4"/>
      <c r="SCD92" s="89"/>
      <c r="SCE92" s="4"/>
      <c r="SCF92" s="4"/>
      <c r="SCG92" s="4"/>
      <c r="SCH92" s="5"/>
      <c r="SCI92" s="5"/>
      <c r="SCJ92" s="4"/>
      <c r="SCK92" s="89"/>
      <c r="SCL92" s="4"/>
      <c r="SCM92" s="4"/>
      <c r="SCN92" s="4"/>
      <c r="SCO92" s="5"/>
      <c r="SCP92" s="5"/>
      <c r="SCQ92" s="4"/>
      <c r="SCR92" s="89"/>
      <c r="SCS92" s="4"/>
      <c r="SCT92" s="4"/>
      <c r="SCU92" s="4"/>
      <c r="SCV92" s="5"/>
      <c r="SCW92" s="5"/>
      <c r="SCX92" s="4"/>
      <c r="SCY92" s="89"/>
      <c r="SCZ92" s="4"/>
      <c r="SDA92" s="4"/>
      <c r="SDB92" s="4"/>
      <c r="SDC92" s="5"/>
      <c r="SDD92" s="5"/>
      <c r="SDE92" s="4"/>
      <c r="SDF92" s="89"/>
      <c r="SDG92" s="4"/>
      <c r="SDH92" s="4"/>
      <c r="SDI92" s="4"/>
      <c r="SDJ92" s="5"/>
      <c r="SDK92" s="5"/>
      <c r="SDL92" s="4"/>
      <c r="SDM92" s="89"/>
      <c r="SDN92" s="4"/>
      <c r="SDO92" s="4"/>
      <c r="SDP92" s="4"/>
      <c r="SDQ92" s="5"/>
      <c r="SDR92" s="5"/>
      <c r="SDS92" s="4"/>
      <c r="SDT92" s="89"/>
      <c r="SDU92" s="4"/>
      <c r="SDV92" s="4"/>
      <c r="SDW92" s="4"/>
      <c r="SDX92" s="5"/>
      <c r="SDY92" s="5"/>
      <c r="SDZ92" s="4"/>
      <c r="SEA92" s="89"/>
      <c r="SEB92" s="4"/>
      <c r="SEC92" s="4"/>
      <c r="SED92" s="4"/>
      <c r="SEE92" s="5"/>
      <c r="SEF92" s="5"/>
      <c r="SEG92" s="4"/>
      <c r="SEH92" s="89"/>
      <c r="SEI92" s="4"/>
      <c r="SEJ92" s="4"/>
      <c r="SEK92" s="4"/>
      <c r="SEL92" s="5"/>
      <c r="SEM92" s="5"/>
      <c r="SEN92" s="4"/>
      <c r="SEO92" s="89"/>
      <c r="SEP92" s="4"/>
      <c r="SEQ92" s="4"/>
      <c r="SER92" s="4"/>
      <c r="SES92" s="5"/>
      <c r="SET92" s="5"/>
      <c r="SEU92" s="4"/>
      <c r="SEV92" s="89"/>
      <c r="SEW92" s="4"/>
      <c r="SEX92" s="4"/>
      <c r="SEY92" s="4"/>
      <c r="SEZ92" s="5"/>
      <c r="SFA92" s="5"/>
      <c r="SFB92" s="4"/>
      <c r="SFC92" s="89"/>
      <c r="SFD92" s="4"/>
      <c r="SFE92" s="4"/>
      <c r="SFF92" s="4"/>
      <c r="SFG92" s="5"/>
      <c r="SFH92" s="5"/>
      <c r="SFI92" s="4"/>
      <c r="SFJ92" s="89"/>
      <c r="SFK92" s="4"/>
      <c r="SFL92" s="4"/>
      <c r="SFM92" s="4"/>
      <c r="SFN92" s="5"/>
      <c r="SFO92" s="5"/>
      <c r="SFP92" s="4"/>
      <c r="SFQ92" s="89"/>
      <c r="SFR92" s="4"/>
      <c r="SFS92" s="4"/>
      <c r="SFT92" s="4"/>
      <c r="SFU92" s="5"/>
      <c r="SFV92" s="5"/>
      <c r="SFW92" s="4"/>
      <c r="SFX92" s="89"/>
      <c r="SFY92" s="4"/>
      <c r="SFZ92" s="4"/>
      <c r="SGA92" s="4"/>
      <c r="SGB92" s="5"/>
      <c r="SGC92" s="5"/>
      <c r="SGD92" s="4"/>
      <c r="SGE92" s="89"/>
      <c r="SGF92" s="4"/>
      <c r="SGG92" s="4"/>
      <c r="SGH92" s="4"/>
      <c r="SGI92" s="5"/>
      <c r="SGJ92" s="5"/>
      <c r="SGK92" s="4"/>
      <c r="SGL92" s="89"/>
      <c r="SGM92" s="4"/>
      <c r="SGN92" s="4"/>
      <c r="SGO92" s="4"/>
      <c r="SGP92" s="5"/>
      <c r="SGQ92" s="5"/>
      <c r="SGR92" s="4"/>
      <c r="SGS92" s="89"/>
      <c r="SGT92" s="4"/>
      <c r="SGU92" s="4"/>
      <c r="SGV92" s="4"/>
      <c r="SGW92" s="5"/>
      <c r="SGX92" s="5"/>
      <c r="SGY92" s="4"/>
      <c r="SGZ92" s="89"/>
      <c r="SHA92" s="4"/>
      <c r="SHB92" s="4"/>
      <c r="SHC92" s="4"/>
      <c r="SHD92" s="5"/>
      <c r="SHE92" s="5"/>
      <c r="SHF92" s="4"/>
      <c r="SHG92" s="89"/>
      <c r="SHH92" s="4"/>
      <c r="SHI92" s="4"/>
      <c r="SHJ92" s="4"/>
      <c r="SHK92" s="5"/>
      <c r="SHL92" s="5"/>
      <c r="SHM92" s="4"/>
      <c r="SHN92" s="89"/>
      <c r="SHO92" s="4"/>
      <c r="SHP92" s="4"/>
      <c r="SHQ92" s="4"/>
      <c r="SHR92" s="5"/>
      <c r="SHS92" s="5"/>
      <c r="SHT92" s="4"/>
      <c r="SHU92" s="89"/>
      <c r="SHV92" s="4"/>
      <c r="SHW92" s="4"/>
      <c r="SHX92" s="4"/>
      <c r="SHY92" s="5"/>
      <c r="SHZ92" s="5"/>
      <c r="SIA92" s="4"/>
      <c r="SIB92" s="89"/>
      <c r="SIC92" s="4"/>
      <c r="SID92" s="4"/>
      <c r="SIE92" s="4"/>
      <c r="SIF92" s="5"/>
      <c r="SIG92" s="5"/>
      <c r="SIH92" s="4"/>
      <c r="SII92" s="89"/>
      <c r="SIJ92" s="4"/>
      <c r="SIK92" s="4"/>
      <c r="SIL92" s="4"/>
      <c r="SIM92" s="5"/>
      <c r="SIN92" s="5"/>
      <c r="SIO92" s="4"/>
      <c r="SIP92" s="89"/>
      <c r="SIQ92" s="4"/>
      <c r="SIR92" s="4"/>
      <c r="SIS92" s="4"/>
      <c r="SIT92" s="5"/>
      <c r="SIU92" s="5"/>
      <c r="SIV92" s="4"/>
      <c r="SIW92" s="89"/>
      <c r="SIX92" s="4"/>
      <c r="SIY92" s="4"/>
      <c r="SIZ92" s="4"/>
      <c r="SJA92" s="5"/>
      <c r="SJB92" s="5"/>
      <c r="SJC92" s="4"/>
      <c r="SJD92" s="89"/>
      <c r="SJE92" s="4"/>
      <c r="SJF92" s="4"/>
      <c r="SJG92" s="4"/>
      <c r="SJH92" s="5"/>
      <c r="SJI92" s="5"/>
      <c r="SJJ92" s="4"/>
      <c r="SJK92" s="89"/>
      <c r="SJL92" s="4"/>
      <c r="SJM92" s="4"/>
      <c r="SJN92" s="4"/>
      <c r="SJO92" s="5"/>
      <c r="SJP92" s="5"/>
      <c r="SJQ92" s="4"/>
      <c r="SJR92" s="89"/>
      <c r="SJS92" s="4"/>
      <c r="SJT92" s="4"/>
      <c r="SJU92" s="4"/>
      <c r="SJV92" s="5"/>
      <c r="SJW92" s="5"/>
      <c r="SJX92" s="4"/>
      <c r="SJY92" s="89"/>
      <c r="SJZ92" s="4"/>
      <c r="SKA92" s="4"/>
      <c r="SKB92" s="4"/>
      <c r="SKC92" s="5"/>
      <c r="SKD92" s="5"/>
      <c r="SKE92" s="4"/>
      <c r="SKF92" s="89"/>
      <c r="SKG92" s="4"/>
      <c r="SKH92" s="4"/>
      <c r="SKI92" s="4"/>
      <c r="SKJ92" s="5"/>
      <c r="SKK92" s="5"/>
      <c r="SKL92" s="4"/>
      <c r="SKM92" s="89"/>
      <c r="SKN92" s="4"/>
      <c r="SKO92" s="4"/>
      <c r="SKP92" s="4"/>
      <c r="SKQ92" s="5"/>
      <c r="SKR92" s="5"/>
      <c r="SKS92" s="4"/>
      <c r="SKT92" s="89"/>
      <c r="SKU92" s="4"/>
      <c r="SKV92" s="4"/>
      <c r="SKW92" s="4"/>
      <c r="SKX92" s="5"/>
      <c r="SKY92" s="5"/>
      <c r="SKZ92" s="4"/>
      <c r="SLA92" s="89"/>
      <c r="SLB92" s="4"/>
      <c r="SLC92" s="4"/>
      <c r="SLD92" s="4"/>
      <c r="SLE92" s="5"/>
      <c r="SLF92" s="5"/>
      <c r="SLG92" s="4"/>
      <c r="SLH92" s="89"/>
      <c r="SLI92" s="4"/>
      <c r="SLJ92" s="4"/>
      <c r="SLK92" s="4"/>
      <c r="SLL92" s="5"/>
      <c r="SLM92" s="5"/>
      <c r="SLN92" s="4"/>
      <c r="SLO92" s="89"/>
      <c r="SLP92" s="4"/>
      <c r="SLQ92" s="4"/>
      <c r="SLR92" s="4"/>
      <c r="SLS92" s="5"/>
      <c r="SLT92" s="5"/>
      <c r="SLU92" s="4"/>
      <c r="SLV92" s="89"/>
      <c r="SLW92" s="4"/>
      <c r="SLX92" s="4"/>
      <c r="SLY92" s="4"/>
      <c r="SLZ92" s="5"/>
      <c r="SMA92" s="5"/>
      <c r="SMB92" s="4"/>
      <c r="SMC92" s="89"/>
      <c r="SMD92" s="4"/>
      <c r="SME92" s="4"/>
      <c r="SMF92" s="4"/>
      <c r="SMG92" s="5"/>
      <c r="SMH92" s="5"/>
      <c r="SMI92" s="4"/>
      <c r="SMJ92" s="89"/>
      <c r="SMK92" s="4"/>
      <c r="SML92" s="4"/>
      <c r="SMM92" s="4"/>
      <c r="SMN92" s="5"/>
      <c r="SMO92" s="5"/>
      <c r="SMP92" s="4"/>
      <c r="SMQ92" s="89"/>
      <c r="SMR92" s="4"/>
      <c r="SMS92" s="4"/>
      <c r="SMT92" s="4"/>
      <c r="SMU92" s="5"/>
      <c r="SMV92" s="5"/>
      <c r="SMW92" s="4"/>
      <c r="SMX92" s="89"/>
      <c r="SMY92" s="4"/>
      <c r="SMZ92" s="4"/>
      <c r="SNA92" s="4"/>
      <c r="SNB92" s="5"/>
      <c r="SNC92" s="5"/>
      <c r="SND92" s="4"/>
      <c r="SNE92" s="89"/>
      <c r="SNF92" s="4"/>
      <c r="SNG92" s="4"/>
      <c r="SNH92" s="4"/>
      <c r="SNI92" s="5"/>
      <c r="SNJ92" s="5"/>
      <c r="SNK92" s="4"/>
      <c r="SNL92" s="89"/>
      <c r="SNM92" s="4"/>
      <c r="SNN92" s="4"/>
      <c r="SNO92" s="4"/>
      <c r="SNP92" s="5"/>
      <c r="SNQ92" s="5"/>
      <c r="SNR92" s="4"/>
      <c r="SNS92" s="89"/>
      <c r="SNT92" s="4"/>
      <c r="SNU92" s="4"/>
      <c r="SNV92" s="4"/>
      <c r="SNW92" s="5"/>
      <c r="SNX92" s="5"/>
      <c r="SNY92" s="4"/>
      <c r="SNZ92" s="89"/>
      <c r="SOA92" s="4"/>
      <c r="SOB92" s="4"/>
      <c r="SOC92" s="4"/>
      <c r="SOD92" s="5"/>
      <c r="SOE92" s="5"/>
      <c r="SOF92" s="4"/>
      <c r="SOG92" s="89"/>
      <c r="SOH92" s="4"/>
      <c r="SOI92" s="4"/>
      <c r="SOJ92" s="4"/>
      <c r="SOK92" s="5"/>
      <c r="SOL92" s="5"/>
      <c r="SOM92" s="4"/>
      <c r="SON92" s="89"/>
      <c r="SOO92" s="4"/>
      <c r="SOP92" s="4"/>
      <c r="SOQ92" s="4"/>
      <c r="SOR92" s="5"/>
      <c r="SOS92" s="5"/>
      <c r="SOT92" s="4"/>
      <c r="SOU92" s="89"/>
      <c r="SOV92" s="4"/>
      <c r="SOW92" s="4"/>
      <c r="SOX92" s="4"/>
      <c r="SOY92" s="5"/>
      <c r="SOZ92" s="5"/>
      <c r="SPA92" s="4"/>
      <c r="SPB92" s="89"/>
      <c r="SPC92" s="4"/>
      <c r="SPD92" s="4"/>
      <c r="SPE92" s="4"/>
      <c r="SPF92" s="5"/>
      <c r="SPG92" s="5"/>
      <c r="SPH92" s="4"/>
      <c r="SPI92" s="89"/>
      <c r="SPJ92" s="4"/>
      <c r="SPK92" s="4"/>
      <c r="SPL92" s="4"/>
      <c r="SPM92" s="5"/>
      <c r="SPN92" s="5"/>
      <c r="SPO92" s="4"/>
      <c r="SPP92" s="89"/>
      <c r="SPQ92" s="4"/>
      <c r="SPR92" s="4"/>
      <c r="SPS92" s="4"/>
      <c r="SPT92" s="5"/>
      <c r="SPU92" s="5"/>
      <c r="SPV92" s="4"/>
      <c r="SPW92" s="89"/>
      <c r="SPX92" s="4"/>
      <c r="SPY92" s="4"/>
      <c r="SPZ92" s="4"/>
      <c r="SQA92" s="5"/>
      <c r="SQB92" s="5"/>
      <c r="SQC92" s="4"/>
      <c r="SQD92" s="89"/>
      <c r="SQE92" s="4"/>
      <c r="SQF92" s="4"/>
      <c r="SQG92" s="4"/>
      <c r="SQH92" s="5"/>
      <c r="SQI92" s="5"/>
      <c r="SQJ92" s="4"/>
      <c r="SQK92" s="89"/>
      <c r="SQL92" s="4"/>
      <c r="SQM92" s="4"/>
      <c r="SQN92" s="4"/>
      <c r="SQO92" s="5"/>
      <c r="SQP92" s="5"/>
      <c r="SQQ92" s="4"/>
      <c r="SQR92" s="89"/>
      <c r="SQS92" s="4"/>
      <c r="SQT92" s="4"/>
      <c r="SQU92" s="4"/>
      <c r="SQV92" s="5"/>
      <c r="SQW92" s="5"/>
      <c r="SQX92" s="4"/>
      <c r="SQY92" s="89"/>
      <c r="SQZ92" s="4"/>
      <c r="SRA92" s="4"/>
      <c r="SRB92" s="4"/>
      <c r="SRC92" s="5"/>
      <c r="SRD92" s="5"/>
      <c r="SRE92" s="4"/>
      <c r="SRF92" s="89"/>
      <c r="SRG92" s="4"/>
      <c r="SRH92" s="4"/>
      <c r="SRI92" s="4"/>
      <c r="SRJ92" s="5"/>
      <c r="SRK92" s="5"/>
      <c r="SRL92" s="4"/>
      <c r="SRM92" s="89"/>
      <c r="SRN92" s="4"/>
      <c r="SRO92" s="4"/>
      <c r="SRP92" s="4"/>
      <c r="SRQ92" s="5"/>
      <c r="SRR92" s="5"/>
      <c r="SRS92" s="4"/>
      <c r="SRT92" s="89"/>
      <c r="SRU92" s="4"/>
      <c r="SRV92" s="4"/>
      <c r="SRW92" s="4"/>
      <c r="SRX92" s="5"/>
      <c r="SRY92" s="5"/>
      <c r="SRZ92" s="4"/>
      <c r="SSA92" s="89"/>
      <c r="SSB92" s="4"/>
      <c r="SSC92" s="4"/>
      <c r="SSD92" s="4"/>
      <c r="SSE92" s="5"/>
      <c r="SSF92" s="5"/>
      <c r="SSG92" s="4"/>
      <c r="SSH92" s="89"/>
      <c r="SSI92" s="4"/>
      <c r="SSJ92" s="4"/>
      <c r="SSK92" s="4"/>
      <c r="SSL92" s="5"/>
      <c r="SSM92" s="5"/>
      <c r="SSN92" s="4"/>
      <c r="SSO92" s="89"/>
      <c r="SSP92" s="4"/>
      <c r="SSQ92" s="4"/>
      <c r="SSR92" s="4"/>
      <c r="SSS92" s="5"/>
      <c r="SST92" s="5"/>
      <c r="SSU92" s="4"/>
      <c r="SSV92" s="89"/>
      <c r="SSW92" s="4"/>
      <c r="SSX92" s="4"/>
      <c r="SSY92" s="4"/>
      <c r="SSZ92" s="5"/>
      <c r="STA92" s="5"/>
      <c r="STB92" s="4"/>
      <c r="STC92" s="89"/>
      <c r="STD92" s="4"/>
      <c r="STE92" s="4"/>
      <c r="STF92" s="4"/>
      <c r="STG92" s="5"/>
      <c r="STH92" s="5"/>
      <c r="STI92" s="4"/>
      <c r="STJ92" s="89"/>
      <c r="STK92" s="4"/>
      <c r="STL92" s="4"/>
      <c r="STM92" s="4"/>
      <c r="STN92" s="5"/>
      <c r="STO92" s="5"/>
      <c r="STP92" s="4"/>
      <c r="STQ92" s="89"/>
      <c r="STR92" s="4"/>
      <c r="STS92" s="4"/>
      <c r="STT92" s="4"/>
      <c r="STU92" s="5"/>
      <c r="STV92" s="5"/>
      <c r="STW92" s="4"/>
      <c r="STX92" s="89"/>
      <c r="STY92" s="4"/>
      <c r="STZ92" s="4"/>
      <c r="SUA92" s="4"/>
      <c r="SUB92" s="5"/>
      <c r="SUC92" s="5"/>
      <c r="SUD92" s="4"/>
      <c r="SUE92" s="89"/>
      <c r="SUF92" s="4"/>
      <c r="SUG92" s="4"/>
      <c r="SUH92" s="4"/>
      <c r="SUI92" s="5"/>
      <c r="SUJ92" s="5"/>
      <c r="SUK92" s="4"/>
      <c r="SUL92" s="89"/>
      <c r="SUM92" s="4"/>
      <c r="SUN92" s="4"/>
      <c r="SUO92" s="4"/>
      <c r="SUP92" s="5"/>
      <c r="SUQ92" s="5"/>
      <c r="SUR92" s="4"/>
      <c r="SUS92" s="89"/>
      <c r="SUT92" s="4"/>
      <c r="SUU92" s="4"/>
      <c r="SUV92" s="4"/>
      <c r="SUW92" s="5"/>
      <c r="SUX92" s="5"/>
      <c r="SUY92" s="4"/>
      <c r="SUZ92" s="89"/>
      <c r="SVA92" s="4"/>
      <c r="SVB92" s="4"/>
      <c r="SVC92" s="4"/>
      <c r="SVD92" s="5"/>
      <c r="SVE92" s="5"/>
      <c r="SVF92" s="4"/>
      <c r="SVG92" s="89"/>
      <c r="SVH92" s="4"/>
      <c r="SVI92" s="4"/>
      <c r="SVJ92" s="4"/>
      <c r="SVK92" s="5"/>
      <c r="SVL92" s="5"/>
      <c r="SVM92" s="4"/>
      <c r="SVN92" s="89"/>
      <c r="SVO92" s="4"/>
      <c r="SVP92" s="4"/>
      <c r="SVQ92" s="4"/>
      <c r="SVR92" s="5"/>
      <c r="SVS92" s="5"/>
      <c r="SVT92" s="4"/>
      <c r="SVU92" s="89"/>
      <c r="SVV92" s="4"/>
      <c r="SVW92" s="4"/>
      <c r="SVX92" s="4"/>
      <c r="SVY92" s="5"/>
      <c r="SVZ92" s="5"/>
      <c r="SWA92" s="4"/>
      <c r="SWB92" s="89"/>
      <c r="SWC92" s="4"/>
      <c r="SWD92" s="4"/>
      <c r="SWE92" s="4"/>
      <c r="SWF92" s="5"/>
      <c r="SWG92" s="5"/>
      <c r="SWH92" s="4"/>
      <c r="SWI92" s="89"/>
      <c r="SWJ92" s="4"/>
      <c r="SWK92" s="4"/>
      <c r="SWL92" s="4"/>
      <c r="SWM92" s="5"/>
      <c r="SWN92" s="5"/>
      <c r="SWO92" s="4"/>
      <c r="SWP92" s="89"/>
      <c r="SWQ92" s="4"/>
      <c r="SWR92" s="4"/>
      <c r="SWS92" s="4"/>
      <c r="SWT92" s="5"/>
      <c r="SWU92" s="5"/>
      <c r="SWV92" s="4"/>
      <c r="SWW92" s="89"/>
      <c r="SWX92" s="4"/>
      <c r="SWY92" s="4"/>
      <c r="SWZ92" s="4"/>
      <c r="SXA92" s="5"/>
      <c r="SXB92" s="5"/>
      <c r="SXC92" s="4"/>
      <c r="SXD92" s="89"/>
      <c r="SXE92" s="4"/>
      <c r="SXF92" s="4"/>
      <c r="SXG92" s="4"/>
      <c r="SXH92" s="5"/>
      <c r="SXI92" s="5"/>
      <c r="SXJ92" s="4"/>
      <c r="SXK92" s="89"/>
      <c r="SXL92" s="4"/>
      <c r="SXM92" s="4"/>
      <c r="SXN92" s="4"/>
      <c r="SXO92" s="5"/>
      <c r="SXP92" s="5"/>
      <c r="SXQ92" s="4"/>
      <c r="SXR92" s="89"/>
      <c r="SXS92" s="4"/>
      <c r="SXT92" s="4"/>
      <c r="SXU92" s="4"/>
      <c r="SXV92" s="5"/>
      <c r="SXW92" s="5"/>
      <c r="SXX92" s="4"/>
      <c r="SXY92" s="89"/>
      <c r="SXZ92" s="4"/>
      <c r="SYA92" s="4"/>
      <c r="SYB92" s="4"/>
      <c r="SYC92" s="5"/>
      <c r="SYD92" s="5"/>
      <c r="SYE92" s="4"/>
      <c r="SYF92" s="89"/>
      <c r="SYG92" s="4"/>
      <c r="SYH92" s="4"/>
      <c r="SYI92" s="4"/>
      <c r="SYJ92" s="5"/>
      <c r="SYK92" s="5"/>
      <c r="SYL92" s="4"/>
      <c r="SYM92" s="89"/>
      <c r="SYN92" s="4"/>
      <c r="SYO92" s="4"/>
      <c r="SYP92" s="4"/>
      <c r="SYQ92" s="5"/>
      <c r="SYR92" s="5"/>
      <c r="SYS92" s="4"/>
      <c r="SYT92" s="89"/>
      <c r="SYU92" s="4"/>
      <c r="SYV92" s="4"/>
      <c r="SYW92" s="4"/>
      <c r="SYX92" s="5"/>
      <c r="SYY92" s="5"/>
      <c r="SYZ92" s="4"/>
      <c r="SZA92" s="89"/>
      <c r="SZB92" s="4"/>
      <c r="SZC92" s="4"/>
      <c r="SZD92" s="4"/>
      <c r="SZE92" s="5"/>
      <c r="SZF92" s="5"/>
      <c r="SZG92" s="4"/>
      <c r="SZH92" s="89"/>
      <c r="SZI92" s="4"/>
      <c r="SZJ92" s="4"/>
      <c r="SZK92" s="4"/>
      <c r="SZL92" s="5"/>
      <c r="SZM92" s="5"/>
      <c r="SZN92" s="4"/>
      <c r="SZO92" s="89"/>
      <c r="SZP92" s="4"/>
      <c r="SZQ92" s="4"/>
      <c r="SZR92" s="4"/>
      <c r="SZS92" s="5"/>
      <c r="SZT92" s="5"/>
      <c r="SZU92" s="4"/>
      <c r="SZV92" s="89"/>
      <c r="SZW92" s="4"/>
      <c r="SZX92" s="4"/>
      <c r="SZY92" s="4"/>
      <c r="SZZ92" s="5"/>
      <c r="TAA92" s="5"/>
      <c r="TAB92" s="4"/>
      <c r="TAC92" s="89"/>
      <c r="TAD92" s="4"/>
      <c r="TAE92" s="4"/>
      <c r="TAF92" s="4"/>
      <c r="TAG92" s="5"/>
      <c r="TAH92" s="5"/>
      <c r="TAI92" s="4"/>
      <c r="TAJ92" s="89"/>
      <c r="TAK92" s="4"/>
      <c r="TAL92" s="4"/>
      <c r="TAM92" s="4"/>
      <c r="TAN92" s="5"/>
      <c r="TAO92" s="5"/>
      <c r="TAP92" s="4"/>
      <c r="TAQ92" s="89"/>
      <c r="TAR92" s="4"/>
      <c r="TAS92" s="4"/>
      <c r="TAT92" s="4"/>
      <c r="TAU92" s="5"/>
      <c r="TAV92" s="5"/>
      <c r="TAW92" s="4"/>
      <c r="TAX92" s="89"/>
      <c r="TAY92" s="4"/>
      <c r="TAZ92" s="4"/>
      <c r="TBA92" s="4"/>
      <c r="TBB92" s="5"/>
      <c r="TBC92" s="5"/>
      <c r="TBD92" s="4"/>
      <c r="TBE92" s="89"/>
      <c r="TBF92" s="4"/>
      <c r="TBG92" s="4"/>
      <c r="TBH92" s="4"/>
      <c r="TBI92" s="5"/>
      <c r="TBJ92" s="5"/>
      <c r="TBK92" s="4"/>
      <c r="TBL92" s="89"/>
      <c r="TBM92" s="4"/>
      <c r="TBN92" s="4"/>
      <c r="TBO92" s="4"/>
      <c r="TBP92" s="5"/>
      <c r="TBQ92" s="5"/>
      <c r="TBR92" s="4"/>
      <c r="TBS92" s="89"/>
      <c r="TBT92" s="4"/>
      <c r="TBU92" s="4"/>
      <c r="TBV92" s="4"/>
      <c r="TBW92" s="5"/>
      <c r="TBX92" s="5"/>
      <c r="TBY92" s="4"/>
      <c r="TBZ92" s="89"/>
      <c r="TCA92" s="4"/>
      <c r="TCB92" s="4"/>
      <c r="TCC92" s="4"/>
      <c r="TCD92" s="5"/>
      <c r="TCE92" s="5"/>
      <c r="TCF92" s="4"/>
      <c r="TCG92" s="89"/>
      <c r="TCH92" s="4"/>
      <c r="TCI92" s="4"/>
      <c r="TCJ92" s="4"/>
      <c r="TCK92" s="5"/>
      <c r="TCL92" s="5"/>
      <c r="TCM92" s="4"/>
      <c r="TCN92" s="89"/>
      <c r="TCO92" s="4"/>
      <c r="TCP92" s="4"/>
      <c r="TCQ92" s="4"/>
      <c r="TCR92" s="5"/>
      <c r="TCS92" s="5"/>
      <c r="TCT92" s="4"/>
      <c r="TCU92" s="89"/>
      <c r="TCV92" s="4"/>
      <c r="TCW92" s="4"/>
      <c r="TCX92" s="4"/>
      <c r="TCY92" s="5"/>
      <c r="TCZ92" s="5"/>
      <c r="TDA92" s="4"/>
      <c r="TDB92" s="89"/>
      <c r="TDC92" s="4"/>
      <c r="TDD92" s="4"/>
      <c r="TDE92" s="4"/>
      <c r="TDF92" s="5"/>
      <c r="TDG92" s="5"/>
      <c r="TDH92" s="4"/>
      <c r="TDI92" s="89"/>
      <c r="TDJ92" s="4"/>
      <c r="TDK92" s="4"/>
      <c r="TDL92" s="4"/>
      <c r="TDM92" s="5"/>
      <c r="TDN92" s="5"/>
      <c r="TDO92" s="4"/>
      <c r="TDP92" s="89"/>
      <c r="TDQ92" s="4"/>
      <c r="TDR92" s="4"/>
      <c r="TDS92" s="4"/>
      <c r="TDT92" s="5"/>
      <c r="TDU92" s="5"/>
      <c r="TDV92" s="4"/>
      <c r="TDW92" s="89"/>
      <c r="TDX92" s="4"/>
      <c r="TDY92" s="4"/>
      <c r="TDZ92" s="4"/>
      <c r="TEA92" s="5"/>
      <c r="TEB92" s="5"/>
      <c r="TEC92" s="4"/>
      <c r="TED92" s="89"/>
      <c r="TEE92" s="4"/>
      <c r="TEF92" s="4"/>
      <c r="TEG92" s="4"/>
      <c r="TEH92" s="5"/>
      <c r="TEI92" s="5"/>
      <c r="TEJ92" s="4"/>
      <c r="TEK92" s="89"/>
      <c r="TEL92" s="4"/>
      <c r="TEM92" s="4"/>
      <c r="TEN92" s="4"/>
      <c r="TEO92" s="5"/>
      <c r="TEP92" s="5"/>
      <c r="TEQ92" s="4"/>
      <c r="TER92" s="89"/>
      <c r="TES92" s="4"/>
      <c r="TET92" s="4"/>
      <c r="TEU92" s="4"/>
      <c r="TEV92" s="5"/>
      <c r="TEW92" s="5"/>
      <c r="TEX92" s="4"/>
      <c r="TEY92" s="89"/>
      <c r="TEZ92" s="4"/>
      <c r="TFA92" s="4"/>
      <c r="TFB92" s="4"/>
      <c r="TFC92" s="5"/>
      <c r="TFD92" s="5"/>
      <c r="TFE92" s="4"/>
      <c r="TFF92" s="89"/>
      <c r="TFG92" s="4"/>
      <c r="TFH92" s="4"/>
      <c r="TFI92" s="4"/>
      <c r="TFJ92" s="5"/>
      <c r="TFK92" s="5"/>
      <c r="TFL92" s="4"/>
      <c r="TFM92" s="89"/>
      <c r="TFN92" s="4"/>
      <c r="TFO92" s="4"/>
      <c r="TFP92" s="4"/>
      <c r="TFQ92" s="5"/>
      <c r="TFR92" s="5"/>
      <c r="TFS92" s="4"/>
      <c r="TFT92" s="89"/>
      <c r="TFU92" s="4"/>
      <c r="TFV92" s="4"/>
      <c r="TFW92" s="4"/>
      <c r="TFX92" s="5"/>
      <c r="TFY92" s="5"/>
      <c r="TFZ92" s="4"/>
      <c r="TGA92" s="89"/>
      <c r="TGB92" s="4"/>
      <c r="TGC92" s="4"/>
      <c r="TGD92" s="4"/>
      <c r="TGE92" s="5"/>
      <c r="TGF92" s="5"/>
      <c r="TGG92" s="4"/>
      <c r="TGH92" s="89"/>
      <c r="TGI92" s="4"/>
      <c r="TGJ92" s="4"/>
      <c r="TGK92" s="4"/>
      <c r="TGL92" s="5"/>
      <c r="TGM92" s="5"/>
      <c r="TGN92" s="4"/>
      <c r="TGO92" s="89"/>
      <c r="TGP92" s="4"/>
      <c r="TGQ92" s="4"/>
      <c r="TGR92" s="4"/>
      <c r="TGS92" s="5"/>
      <c r="TGT92" s="5"/>
      <c r="TGU92" s="4"/>
      <c r="TGV92" s="89"/>
      <c r="TGW92" s="4"/>
      <c r="TGX92" s="4"/>
      <c r="TGY92" s="4"/>
      <c r="TGZ92" s="5"/>
      <c r="THA92" s="5"/>
      <c r="THB92" s="4"/>
      <c r="THC92" s="89"/>
      <c r="THD92" s="4"/>
      <c r="THE92" s="4"/>
      <c r="THF92" s="4"/>
      <c r="THG92" s="5"/>
      <c r="THH92" s="5"/>
      <c r="THI92" s="4"/>
      <c r="THJ92" s="89"/>
      <c r="THK92" s="4"/>
      <c r="THL92" s="4"/>
      <c r="THM92" s="4"/>
      <c r="THN92" s="5"/>
      <c r="THO92" s="5"/>
      <c r="THP92" s="4"/>
      <c r="THQ92" s="89"/>
      <c r="THR92" s="4"/>
      <c r="THS92" s="4"/>
      <c r="THT92" s="4"/>
      <c r="THU92" s="5"/>
      <c r="THV92" s="5"/>
      <c r="THW92" s="4"/>
      <c r="THX92" s="89"/>
      <c r="THY92" s="4"/>
      <c r="THZ92" s="4"/>
      <c r="TIA92" s="4"/>
      <c r="TIB92" s="5"/>
      <c r="TIC92" s="5"/>
      <c r="TID92" s="4"/>
      <c r="TIE92" s="89"/>
      <c r="TIF92" s="4"/>
      <c r="TIG92" s="4"/>
      <c r="TIH92" s="4"/>
      <c r="TII92" s="5"/>
      <c r="TIJ92" s="5"/>
      <c r="TIK92" s="4"/>
      <c r="TIL92" s="89"/>
      <c r="TIM92" s="4"/>
      <c r="TIN92" s="4"/>
      <c r="TIO92" s="4"/>
      <c r="TIP92" s="5"/>
      <c r="TIQ92" s="5"/>
      <c r="TIR92" s="4"/>
      <c r="TIS92" s="89"/>
      <c r="TIT92" s="4"/>
      <c r="TIU92" s="4"/>
      <c r="TIV92" s="4"/>
      <c r="TIW92" s="5"/>
      <c r="TIX92" s="5"/>
      <c r="TIY92" s="4"/>
      <c r="TIZ92" s="89"/>
      <c r="TJA92" s="4"/>
      <c r="TJB92" s="4"/>
      <c r="TJC92" s="4"/>
      <c r="TJD92" s="5"/>
      <c r="TJE92" s="5"/>
      <c r="TJF92" s="4"/>
      <c r="TJG92" s="89"/>
      <c r="TJH92" s="4"/>
      <c r="TJI92" s="4"/>
      <c r="TJJ92" s="4"/>
      <c r="TJK92" s="5"/>
      <c r="TJL92" s="5"/>
      <c r="TJM92" s="4"/>
      <c r="TJN92" s="89"/>
      <c r="TJO92" s="4"/>
      <c r="TJP92" s="4"/>
      <c r="TJQ92" s="4"/>
      <c r="TJR92" s="5"/>
      <c r="TJS92" s="5"/>
      <c r="TJT92" s="4"/>
      <c r="TJU92" s="89"/>
      <c r="TJV92" s="4"/>
      <c r="TJW92" s="4"/>
      <c r="TJX92" s="4"/>
      <c r="TJY92" s="5"/>
      <c r="TJZ92" s="5"/>
      <c r="TKA92" s="4"/>
      <c r="TKB92" s="89"/>
      <c r="TKC92" s="4"/>
      <c r="TKD92" s="4"/>
      <c r="TKE92" s="4"/>
      <c r="TKF92" s="5"/>
      <c r="TKG92" s="5"/>
      <c r="TKH92" s="4"/>
      <c r="TKI92" s="89"/>
      <c r="TKJ92" s="4"/>
      <c r="TKK92" s="4"/>
      <c r="TKL92" s="4"/>
      <c r="TKM92" s="5"/>
      <c r="TKN92" s="5"/>
      <c r="TKO92" s="4"/>
      <c r="TKP92" s="89"/>
      <c r="TKQ92" s="4"/>
      <c r="TKR92" s="4"/>
      <c r="TKS92" s="4"/>
      <c r="TKT92" s="5"/>
      <c r="TKU92" s="5"/>
      <c r="TKV92" s="4"/>
      <c r="TKW92" s="89"/>
      <c r="TKX92" s="4"/>
      <c r="TKY92" s="4"/>
      <c r="TKZ92" s="4"/>
      <c r="TLA92" s="5"/>
      <c r="TLB92" s="5"/>
      <c r="TLC92" s="4"/>
      <c r="TLD92" s="89"/>
      <c r="TLE92" s="4"/>
      <c r="TLF92" s="4"/>
      <c r="TLG92" s="4"/>
      <c r="TLH92" s="5"/>
      <c r="TLI92" s="5"/>
      <c r="TLJ92" s="4"/>
      <c r="TLK92" s="89"/>
      <c r="TLL92" s="4"/>
      <c r="TLM92" s="4"/>
      <c r="TLN92" s="4"/>
      <c r="TLO92" s="5"/>
      <c r="TLP92" s="5"/>
      <c r="TLQ92" s="4"/>
      <c r="TLR92" s="89"/>
      <c r="TLS92" s="4"/>
      <c r="TLT92" s="4"/>
      <c r="TLU92" s="4"/>
      <c r="TLV92" s="5"/>
      <c r="TLW92" s="5"/>
      <c r="TLX92" s="4"/>
      <c r="TLY92" s="89"/>
      <c r="TLZ92" s="4"/>
      <c r="TMA92" s="4"/>
      <c r="TMB92" s="4"/>
      <c r="TMC92" s="5"/>
      <c r="TMD92" s="5"/>
      <c r="TME92" s="4"/>
      <c r="TMF92" s="89"/>
      <c r="TMG92" s="4"/>
      <c r="TMH92" s="4"/>
      <c r="TMI92" s="4"/>
      <c r="TMJ92" s="5"/>
      <c r="TMK92" s="5"/>
      <c r="TML92" s="4"/>
      <c r="TMM92" s="89"/>
      <c r="TMN92" s="4"/>
      <c r="TMO92" s="4"/>
      <c r="TMP92" s="4"/>
      <c r="TMQ92" s="5"/>
      <c r="TMR92" s="5"/>
      <c r="TMS92" s="4"/>
      <c r="TMT92" s="89"/>
      <c r="TMU92" s="4"/>
      <c r="TMV92" s="4"/>
      <c r="TMW92" s="4"/>
      <c r="TMX92" s="5"/>
      <c r="TMY92" s="5"/>
      <c r="TMZ92" s="4"/>
      <c r="TNA92" s="89"/>
      <c r="TNB92" s="4"/>
      <c r="TNC92" s="4"/>
      <c r="TND92" s="4"/>
      <c r="TNE92" s="5"/>
      <c r="TNF92" s="5"/>
      <c r="TNG92" s="4"/>
      <c r="TNH92" s="89"/>
      <c r="TNI92" s="4"/>
      <c r="TNJ92" s="4"/>
      <c r="TNK92" s="4"/>
      <c r="TNL92" s="5"/>
      <c r="TNM92" s="5"/>
      <c r="TNN92" s="4"/>
      <c r="TNO92" s="89"/>
      <c r="TNP92" s="4"/>
      <c r="TNQ92" s="4"/>
      <c r="TNR92" s="4"/>
      <c r="TNS92" s="5"/>
      <c r="TNT92" s="5"/>
      <c r="TNU92" s="4"/>
      <c r="TNV92" s="89"/>
      <c r="TNW92" s="4"/>
      <c r="TNX92" s="4"/>
      <c r="TNY92" s="4"/>
      <c r="TNZ92" s="5"/>
      <c r="TOA92" s="5"/>
      <c r="TOB92" s="4"/>
      <c r="TOC92" s="89"/>
      <c r="TOD92" s="4"/>
      <c r="TOE92" s="4"/>
      <c r="TOF92" s="4"/>
      <c r="TOG92" s="5"/>
      <c r="TOH92" s="5"/>
      <c r="TOI92" s="4"/>
      <c r="TOJ92" s="89"/>
      <c r="TOK92" s="4"/>
      <c r="TOL92" s="4"/>
      <c r="TOM92" s="4"/>
      <c r="TON92" s="5"/>
      <c r="TOO92" s="5"/>
      <c r="TOP92" s="4"/>
      <c r="TOQ92" s="89"/>
      <c r="TOR92" s="4"/>
      <c r="TOS92" s="4"/>
      <c r="TOT92" s="4"/>
      <c r="TOU92" s="5"/>
      <c r="TOV92" s="5"/>
      <c r="TOW92" s="4"/>
      <c r="TOX92" s="89"/>
      <c r="TOY92" s="4"/>
      <c r="TOZ92" s="4"/>
      <c r="TPA92" s="4"/>
      <c r="TPB92" s="5"/>
      <c r="TPC92" s="5"/>
      <c r="TPD92" s="4"/>
      <c r="TPE92" s="89"/>
      <c r="TPF92" s="4"/>
      <c r="TPG92" s="4"/>
      <c r="TPH92" s="4"/>
      <c r="TPI92" s="5"/>
      <c r="TPJ92" s="5"/>
      <c r="TPK92" s="4"/>
      <c r="TPL92" s="89"/>
      <c r="TPM92" s="4"/>
      <c r="TPN92" s="4"/>
      <c r="TPO92" s="4"/>
      <c r="TPP92" s="5"/>
      <c r="TPQ92" s="5"/>
      <c r="TPR92" s="4"/>
      <c r="TPS92" s="89"/>
      <c r="TPT92" s="4"/>
      <c r="TPU92" s="4"/>
      <c r="TPV92" s="4"/>
      <c r="TPW92" s="5"/>
      <c r="TPX92" s="5"/>
      <c r="TPY92" s="4"/>
      <c r="TPZ92" s="89"/>
      <c r="TQA92" s="4"/>
      <c r="TQB92" s="4"/>
      <c r="TQC92" s="4"/>
      <c r="TQD92" s="5"/>
      <c r="TQE92" s="5"/>
      <c r="TQF92" s="4"/>
      <c r="TQG92" s="89"/>
      <c r="TQH92" s="4"/>
      <c r="TQI92" s="4"/>
      <c r="TQJ92" s="4"/>
      <c r="TQK92" s="5"/>
      <c r="TQL92" s="5"/>
      <c r="TQM92" s="4"/>
      <c r="TQN92" s="89"/>
      <c r="TQO92" s="4"/>
      <c r="TQP92" s="4"/>
      <c r="TQQ92" s="4"/>
      <c r="TQR92" s="5"/>
      <c r="TQS92" s="5"/>
      <c r="TQT92" s="4"/>
      <c r="TQU92" s="89"/>
      <c r="TQV92" s="4"/>
      <c r="TQW92" s="4"/>
      <c r="TQX92" s="4"/>
      <c r="TQY92" s="5"/>
      <c r="TQZ92" s="5"/>
      <c r="TRA92" s="4"/>
      <c r="TRB92" s="89"/>
      <c r="TRC92" s="4"/>
      <c r="TRD92" s="4"/>
      <c r="TRE92" s="4"/>
      <c r="TRF92" s="5"/>
      <c r="TRG92" s="5"/>
      <c r="TRH92" s="4"/>
      <c r="TRI92" s="89"/>
      <c r="TRJ92" s="4"/>
      <c r="TRK92" s="4"/>
      <c r="TRL92" s="4"/>
      <c r="TRM92" s="5"/>
      <c r="TRN92" s="5"/>
      <c r="TRO92" s="4"/>
      <c r="TRP92" s="89"/>
      <c r="TRQ92" s="4"/>
      <c r="TRR92" s="4"/>
      <c r="TRS92" s="4"/>
      <c r="TRT92" s="5"/>
      <c r="TRU92" s="5"/>
      <c r="TRV92" s="4"/>
      <c r="TRW92" s="89"/>
      <c r="TRX92" s="4"/>
      <c r="TRY92" s="4"/>
      <c r="TRZ92" s="4"/>
      <c r="TSA92" s="5"/>
      <c r="TSB92" s="5"/>
      <c r="TSC92" s="4"/>
      <c r="TSD92" s="89"/>
      <c r="TSE92" s="4"/>
      <c r="TSF92" s="4"/>
      <c r="TSG92" s="4"/>
      <c r="TSH92" s="5"/>
      <c r="TSI92" s="5"/>
      <c r="TSJ92" s="4"/>
      <c r="TSK92" s="89"/>
      <c r="TSL92" s="4"/>
      <c r="TSM92" s="4"/>
      <c r="TSN92" s="4"/>
      <c r="TSO92" s="5"/>
      <c r="TSP92" s="5"/>
      <c r="TSQ92" s="4"/>
      <c r="TSR92" s="89"/>
      <c r="TSS92" s="4"/>
      <c r="TST92" s="4"/>
      <c r="TSU92" s="4"/>
      <c r="TSV92" s="5"/>
      <c r="TSW92" s="5"/>
      <c r="TSX92" s="4"/>
      <c r="TSY92" s="89"/>
      <c r="TSZ92" s="4"/>
      <c r="TTA92" s="4"/>
      <c r="TTB92" s="4"/>
      <c r="TTC92" s="5"/>
      <c r="TTD92" s="5"/>
      <c r="TTE92" s="4"/>
      <c r="TTF92" s="89"/>
      <c r="TTG92" s="4"/>
      <c r="TTH92" s="4"/>
      <c r="TTI92" s="4"/>
      <c r="TTJ92" s="5"/>
      <c r="TTK92" s="5"/>
      <c r="TTL92" s="4"/>
      <c r="TTM92" s="89"/>
      <c r="TTN92" s="4"/>
      <c r="TTO92" s="4"/>
      <c r="TTP92" s="4"/>
      <c r="TTQ92" s="5"/>
      <c r="TTR92" s="5"/>
      <c r="TTS92" s="4"/>
      <c r="TTT92" s="89"/>
      <c r="TTU92" s="4"/>
      <c r="TTV92" s="4"/>
      <c r="TTW92" s="4"/>
      <c r="TTX92" s="5"/>
      <c r="TTY92" s="5"/>
      <c r="TTZ92" s="4"/>
      <c r="TUA92" s="89"/>
      <c r="TUB92" s="4"/>
      <c r="TUC92" s="4"/>
      <c r="TUD92" s="4"/>
      <c r="TUE92" s="5"/>
      <c r="TUF92" s="5"/>
      <c r="TUG92" s="4"/>
      <c r="TUH92" s="89"/>
      <c r="TUI92" s="4"/>
      <c r="TUJ92" s="4"/>
      <c r="TUK92" s="4"/>
      <c r="TUL92" s="5"/>
      <c r="TUM92" s="5"/>
      <c r="TUN92" s="4"/>
      <c r="TUO92" s="89"/>
      <c r="TUP92" s="4"/>
      <c r="TUQ92" s="4"/>
      <c r="TUR92" s="4"/>
      <c r="TUS92" s="5"/>
      <c r="TUT92" s="5"/>
      <c r="TUU92" s="4"/>
      <c r="TUV92" s="89"/>
      <c r="TUW92" s="4"/>
      <c r="TUX92" s="4"/>
      <c r="TUY92" s="4"/>
      <c r="TUZ92" s="5"/>
      <c r="TVA92" s="5"/>
      <c r="TVB92" s="4"/>
      <c r="TVC92" s="89"/>
      <c r="TVD92" s="4"/>
      <c r="TVE92" s="4"/>
      <c r="TVF92" s="4"/>
      <c r="TVG92" s="5"/>
      <c r="TVH92" s="5"/>
      <c r="TVI92" s="4"/>
      <c r="TVJ92" s="89"/>
      <c r="TVK92" s="4"/>
      <c r="TVL92" s="4"/>
      <c r="TVM92" s="4"/>
      <c r="TVN92" s="5"/>
      <c r="TVO92" s="5"/>
      <c r="TVP92" s="4"/>
      <c r="TVQ92" s="89"/>
      <c r="TVR92" s="4"/>
      <c r="TVS92" s="4"/>
      <c r="TVT92" s="4"/>
      <c r="TVU92" s="5"/>
      <c r="TVV92" s="5"/>
      <c r="TVW92" s="4"/>
      <c r="TVX92" s="89"/>
      <c r="TVY92" s="4"/>
      <c r="TVZ92" s="4"/>
      <c r="TWA92" s="4"/>
      <c r="TWB92" s="5"/>
      <c r="TWC92" s="5"/>
      <c r="TWD92" s="4"/>
      <c r="TWE92" s="89"/>
      <c r="TWF92" s="4"/>
      <c r="TWG92" s="4"/>
      <c r="TWH92" s="4"/>
      <c r="TWI92" s="5"/>
      <c r="TWJ92" s="5"/>
      <c r="TWK92" s="4"/>
      <c r="TWL92" s="89"/>
      <c r="TWM92" s="4"/>
      <c r="TWN92" s="4"/>
      <c r="TWO92" s="4"/>
      <c r="TWP92" s="5"/>
      <c r="TWQ92" s="5"/>
      <c r="TWR92" s="4"/>
      <c r="TWS92" s="89"/>
      <c r="TWT92" s="4"/>
      <c r="TWU92" s="4"/>
      <c r="TWV92" s="4"/>
      <c r="TWW92" s="5"/>
      <c r="TWX92" s="5"/>
      <c r="TWY92" s="4"/>
      <c r="TWZ92" s="89"/>
      <c r="TXA92" s="4"/>
      <c r="TXB92" s="4"/>
      <c r="TXC92" s="4"/>
      <c r="TXD92" s="5"/>
      <c r="TXE92" s="5"/>
      <c r="TXF92" s="4"/>
      <c r="TXG92" s="89"/>
      <c r="TXH92" s="4"/>
      <c r="TXI92" s="4"/>
      <c r="TXJ92" s="4"/>
      <c r="TXK92" s="5"/>
      <c r="TXL92" s="5"/>
      <c r="TXM92" s="4"/>
      <c r="TXN92" s="89"/>
      <c r="TXO92" s="4"/>
      <c r="TXP92" s="4"/>
      <c r="TXQ92" s="4"/>
      <c r="TXR92" s="5"/>
      <c r="TXS92" s="5"/>
      <c r="TXT92" s="4"/>
      <c r="TXU92" s="89"/>
      <c r="TXV92" s="4"/>
      <c r="TXW92" s="4"/>
      <c r="TXX92" s="4"/>
      <c r="TXY92" s="5"/>
      <c r="TXZ92" s="5"/>
      <c r="TYA92" s="4"/>
      <c r="TYB92" s="89"/>
      <c r="TYC92" s="4"/>
      <c r="TYD92" s="4"/>
      <c r="TYE92" s="4"/>
      <c r="TYF92" s="5"/>
      <c r="TYG92" s="5"/>
      <c r="TYH92" s="4"/>
      <c r="TYI92" s="89"/>
      <c r="TYJ92" s="4"/>
      <c r="TYK92" s="4"/>
      <c r="TYL92" s="4"/>
      <c r="TYM92" s="5"/>
      <c r="TYN92" s="5"/>
      <c r="TYO92" s="4"/>
      <c r="TYP92" s="89"/>
      <c r="TYQ92" s="4"/>
      <c r="TYR92" s="4"/>
      <c r="TYS92" s="4"/>
      <c r="TYT92" s="5"/>
      <c r="TYU92" s="5"/>
      <c r="TYV92" s="4"/>
      <c r="TYW92" s="89"/>
      <c r="TYX92" s="4"/>
      <c r="TYY92" s="4"/>
      <c r="TYZ92" s="4"/>
      <c r="TZA92" s="5"/>
      <c r="TZB92" s="5"/>
      <c r="TZC92" s="4"/>
      <c r="TZD92" s="89"/>
      <c r="TZE92" s="4"/>
      <c r="TZF92" s="4"/>
      <c r="TZG92" s="4"/>
      <c r="TZH92" s="5"/>
      <c r="TZI92" s="5"/>
      <c r="TZJ92" s="4"/>
      <c r="TZK92" s="89"/>
      <c r="TZL92" s="4"/>
      <c r="TZM92" s="4"/>
      <c r="TZN92" s="4"/>
      <c r="TZO92" s="5"/>
      <c r="TZP92" s="5"/>
      <c r="TZQ92" s="4"/>
      <c r="TZR92" s="89"/>
      <c r="TZS92" s="4"/>
      <c r="TZT92" s="4"/>
      <c r="TZU92" s="4"/>
      <c r="TZV92" s="5"/>
      <c r="TZW92" s="5"/>
      <c r="TZX92" s="4"/>
      <c r="TZY92" s="89"/>
      <c r="TZZ92" s="4"/>
      <c r="UAA92" s="4"/>
      <c r="UAB92" s="4"/>
      <c r="UAC92" s="5"/>
      <c r="UAD92" s="5"/>
      <c r="UAE92" s="4"/>
      <c r="UAF92" s="89"/>
      <c r="UAG92" s="4"/>
      <c r="UAH92" s="4"/>
      <c r="UAI92" s="4"/>
      <c r="UAJ92" s="5"/>
      <c r="UAK92" s="5"/>
      <c r="UAL92" s="4"/>
      <c r="UAM92" s="89"/>
      <c r="UAN92" s="4"/>
      <c r="UAO92" s="4"/>
      <c r="UAP92" s="4"/>
      <c r="UAQ92" s="5"/>
      <c r="UAR92" s="5"/>
      <c r="UAS92" s="4"/>
      <c r="UAT92" s="89"/>
      <c r="UAU92" s="4"/>
      <c r="UAV92" s="4"/>
      <c r="UAW92" s="4"/>
      <c r="UAX92" s="5"/>
      <c r="UAY92" s="5"/>
      <c r="UAZ92" s="4"/>
      <c r="UBA92" s="89"/>
      <c r="UBB92" s="4"/>
      <c r="UBC92" s="4"/>
      <c r="UBD92" s="4"/>
      <c r="UBE92" s="5"/>
      <c r="UBF92" s="5"/>
      <c r="UBG92" s="4"/>
      <c r="UBH92" s="89"/>
      <c r="UBI92" s="4"/>
      <c r="UBJ92" s="4"/>
      <c r="UBK92" s="4"/>
      <c r="UBL92" s="5"/>
      <c r="UBM92" s="5"/>
      <c r="UBN92" s="4"/>
      <c r="UBO92" s="89"/>
      <c r="UBP92" s="4"/>
      <c r="UBQ92" s="4"/>
      <c r="UBR92" s="4"/>
      <c r="UBS92" s="5"/>
      <c r="UBT92" s="5"/>
      <c r="UBU92" s="4"/>
      <c r="UBV92" s="89"/>
      <c r="UBW92" s="4"/>
      <c r="UBX92" s="4"/>
      <c r="UBY92" s="4"/>
      <c r="UBZ92" s="5"/>
      <c r="UCA92" s="5"/>
      <c r="UCB92" s="4"/>
      <c r="UCC92" s="89"/>
      <c r="UCD92" s="4"/>
      <c r="UCE92" s="4"/>
      <c r="UCF92" s="4"/>
      <c r="UCG92" s="5"/>
      <c r="UCH92" s="5"/>
      <c r="UCI92" s="4"/>
      <c r="UCJ92" s="89"/>
      <c r="UCK92" s="4"/>
      <c r="UCL92" s="4"/>
      <c r="UCM92" s="4"/>
      <c r="UCN92" s="5"/>
      <c r="UCO92" s="5"/>
      <c r="UCP92" s="4"/>
      <c r="UCQ92" s="89"/>
      <c r="UCR92" s="4"/>
      <c r="UCS92" s="4"/>
      <c r="UCT92" s="4"/>
      <c r="UCU92" s="5"/>
      <c r="UCV92" s="5"/>
      <c r="UCW92" s="4"/>
      <c r="UCX92" s="89"/>
      <c r="UCY92" s="4"/>
      <c r="UCZ92" s="4"/>
      <c r="UDA92" s="4"/>
      <c r="UDB92" s="5"/>
      <c r="UDC92" s="5"/>
      <c r="UDD92" s="4"/>
      <c r="UDE92" s="89"/>
      <c r="UDF92" s="4"/>
      <c r="UDG92" s="4"/>
      <c r="UDH92" s="4"/>
      <c r="UDI92" s="5"/>
      <c r="UDJ92" s="5"/>
      <c r="UDK92" s="4"/>
      <c r="UDL92" s="89"/>
      <c r="UDM92" s="4"/>
      <c r="UDN92" s="4"/>
      <c r="UDO92" s="4"/>
      <c r="UDP92" s="5"/>
      <c r="UDQ92" s="5"/>
      <c r="UDR92" s="4"/>
      <c r="UDS92" s="89"/>
      <c r="UDT92" s="4"/>
      <c r="UDU92" s="4"/>
      <c r="UDV92" s="4"/>
      <c r="UDW92" s="5"/>
      <c r="UDX92" s="5"/>
      <c r="UDY92" s="4"/>
      <c r="UDZ92" s="89"/>
      <c r="UEA92" s="4"/>
      <c r="UEB92" s="4"/>
      <c r="UEC92" s="4"/>
      <c r="UED92" s="5"/>
      <c r="UEE92" s="5"/>
      <c r="UEF92" s="4"/>
      <c r="UEG92" s="89"/>
      <c r="UEH92" s="4"/>
      <c r="UEI92" s="4"/>
      <c r="UEJ92" s="4"/>
      <c r="UEK92" s="5"/>
      <c r="UEL92" s="5"/>
      <c r="UEM92" s="4"/>
      <c r="UEN92" s="89"/>
      <c r="UEO92" s="4"/>
      <c r="UEP92" s="4"/>
      <c r="UEQ92" s="4"/>
      <c r="UER92" s="5"/>
      <c r="UES92" s="5"/>
      <c r="UET92" s="4"/>
      <c r="UEU92" s="89"/>
      <c r="UEV92" s="4"/>
      <c r="UEW92" s="4"/>
      <c r="UEX92" s="4"/>
      <c r="UEY92" s="5"/>
      <c r="UEZ92" s="5"/>
      <c r="UFA92" s="4"/>
      <c r="UFB92" s="89"/>
      <c r="UFC92" s="4"/>
      <c r="UFD92" s="4"/>
      <c r="UFE92" s="4"/>
      <c r="UFF92" s="5"/>
      <c r="UFG92" s="5"/>
      <c r="UFH92" s="4"/>
      <c r="UFI92" s="89"/>
      <c r="UFJ92" s="4"/>
      <c r="UFK92" s="4"/>
      <c r="UFL92" s="4"/>
      <c r="UFM92" s="5"/>
      <c r="UFN92" s="5"/>
      <c r="UFO92" s="4"/>
      <c r="UFP92" s="89"/>
      <c r="UFQ92" s="4"/>
      <c r="UFR92" s="4"/>
      <c r="UFS92" s="4"/>
      <c r="UFT92" s="5"/>
      <c r="UFU92" s="5"/>
      <c r="UFV92" s="4"/>
      <c r="UFW92" s="89"/>
      <c r="UFX92" s="4"/>
      <c r="UFY92" s="4"/>
      <c r="UFZ92" s="4"/>
      <c r="UGA92" s="5"/>
      <c r="UGB92" s="5"/>
      <c r="UGC92" s="4"/>
      <c r="UGD92" s="89"/>
      <c r="UGE92" s="4"/>
      <c r="UGF92" s="4"/>
      <c r="UGG92" s="4"/>
      <c r="UGH92" s="5"/>
      <c r="UGI92" s="5"/>
      <c r="UGJ92" s="4"/>
      <c r="UGK92" s="89"/>
      <c r="UGL92" s="4"/>
      <c r="UGM92" s="4"/>
      <c r="UGN92" s="4"/>
      <c r="UGO92" s="5"/>
      <c r="UGP92" s="5"/>
      <c r="UGQ92" s="4"/>
      <c r="UGR92" s="89"/>
      <c r="UGS92" s="4"/>
      <c r="UGT92" s="4"/>
      <c r="UGU92" s="4"/>
      <c r="UGV92" s="5"/>
      <c r="UGW92" s="5"/>
      <c r="UGX92" s="4"/>
      <c r="UGY92" s="89"/>
      <c r="UGZ92" s="4"/>
      <c r="UHA92" s="4"/>
      <c r="UHB92" s="4"/>
      <c r="UHC92" s="5"/>
      <c r="UHD92" s="5"/>
      <c r="UHE92" s="4"/>
      <c r="UHF92" s="89"/>
      <c r="UHG92" s="4"/>
      <c r="UHH92" s="4"/>
      <c r="UHI92" s="4"/>
      <c r="UHJ92" s="5"/>
      <c r="UHK92" s="5"/>
      <c r="UHL92" s="4"/>
      <c r="UHM92" s="89"/>
      <c r="UHN92" s="4"/>
      <c r="UHO92" s="4"/>
      <c r="UHP92" s="4"/>
      <c r="UHQ92" s="5"/>
      <c r="UHR92" s="5"/>
      <c r="UHS92" s="4"/>
      <c r="UHT92" s="89"/>
      <c r="UHU92" s="4"/>
      <c r="UHV92" s="4"/>
      <c r="UHW92" s="4"/>
      <c r="UHX92" s="5"/>
      <c r="UHY92" s="5"/>
      <c r="UHZ92" s="4"/>
      <c r="UIA92" s="89"/>
      <c r="UIB92" s="4"/>
      <c r="UIC92" s="4"/>
      <c r="UID92" s="4"/>
      <c r="UIE92" s="5"/>
      <c r="UIF92" s="5"/>
      <c r="UIG92" s="4"/>
      <c r="UIH92" s="89"/>
      <c r="UII92" s="4"/>
      <c r="UIJ92" s="4"/>
      <c r="UIK92" s="4"/>
      <c r="UIL92" s="5"/>
      <c r="UIM92" s="5"/>
      <c r="UIN92" s="4"/>
      <c r="UIO92" s="89"/>
      <c r="UIP92" s="4"/>
      <c r="UIQ92" s="4"/>
      <c r="UIR92" s="4"/>
      <c r="UIS92" s="5"/>
      <c r="UIT92" s="5"/>
      <c r="UIU92" s="4"/>
      <c r="UIV92" s="89"/>
      <c r="UIW92" s="4"/>
      <c r="UIX92" s="4"/>
      <c r="UIY92" s="4"/>
      <c r="UIZ92" s="5"/>
      <c r="UJA92" s="5"/>
      <c r="UJB92" s="4"/>
      <c r="UJC92" s="89"/>
      <c r="UJD92" s="4"/>
      <c r="UJE92" s="4"/>
      <c r="UJF92" s="4"/>
      <c r="UJG92" s="5"/>
      <c r="UJH92" s="5"/>
      <c r="UJI92" s="4"/>
      <c r="UJJ92" s="89"/>
      <c r="UJK92" s="4"/>
      <c r="UJL92" s="4"/>
      <c r="UJM92" s="4"/>
      <c r="UJN92" s="5"/>
      <c r="UJO92" s="5"/>
      <c r="UJP92" s="4"/>
      <c r="UJQ92" s="89"/>
      <c r="UJR92" s="4"/>
      <c r="UJS92" s="4"/>
      <c r="UJT92" s="4"/>
      <c r="UJU92" s="5"/>
      <c r="UJV92" s="5"/>
      <c r="UJW92" s="4"/>
      <c r="UJX92" s="89"/>
      <c r="UJY92" s="4"/>
      <c r="UJZ92" s="4"/>
      <c r="UKA92" s="4"/>
      <c r="UKB92" s="5"/>
      <c r="UKC92" s="5"/>
      <c r="UKD92" s="4"/>
      <c r="UKE92" s="89"/>
      <c r="UKF92" s="4"/>
      <c r="UKG92" s="4"/>
      <c r="UKH92" s="4"/>
      <c r="UKI92" s="5"/>
      <c r="UKJ92" s="5"/>
      <c r="UKK92" s="4"/>
      <c r="UKL92" s="89"/>
      <c r="UKM92" s="4"/>
      <c r="UKN92" s="4"/>
      <c r="UKO92" s="4"/>
      <c r="UKP92" s="5"/>
      <c r="UKQ92" s="5"/>
      <c r="UKR92" s="4"/>
      <c r="UKS92" s="89"/>
      <c r="UKT92" s="4"/>
      <c r="UKU92" s="4"/>
      <c r="UKV92" s="4"/>
      <c r="UKW92" s="5"/>
      <c r="UKX92" s="5"/>
      <c r="UKY92" s="4"/>
      <c r="UKZ92" s="89"/>
      <c r="ULA92" s="4"/>
      <c r="ULB92" s="4"/>
      <c r="ULC92" s="4"/>
      <c r="ULD92" s="5"/>
      <c r="ULE92" s="5"/>
      <c r="ULF92" s="4"/>
      <c r="ULG92" s="89"/>
      <c r="ULH92" s="4"/>
      <c r="ULI92" s="4"/>
      <c r="ULJ92" s="4"/>
      <c r="ULK92" s="5"/>
      <c r="ULL92" s="5"/>
      <c r="ULM92" s="4"/>
      <c r="ULN92" s="89"/>
      <c r="ULO92" s="4"/>
      <c r="ULP92" s="4"/>
      <c r="ULQ92" s="4"/>
      <c r="ULR92" s="5"/>
      <c r="ULS92" s="5"/>
      <c r="ULT92" s="4"/>
      <c r="ULU92" s="89"/>
      <c r="ULV92" s="4"/>
      <c r="ULW92" s="4"/>
      <c r="ULX92" s="4"/>
      <c r="ULY92" s="5"/>
      <c r="ULZ92" s="5"/>
      <c r="UMA92" s="4"/>
      <c r="UMB92" s="89"/>
      <c r="UMC92" s="4"/>
      <c r="UMD92" s="4"/>
      <c r="UME92" s="4"/>
      <c r="UMF92" s="5"/>
      <c r="UMG92" s="5"/>
      <c r="UMH92" s="4"/>
      <c r="UMI92" s="89"/>
      <c r="UMJ92" s="4"/>
      <c r="UMK92" s="4"/>
      <c r="UML92" s="4"/>
      <c r="UMM92" s="5"/>
      <c r="UMN92" s="5"/>
      <c r="UMO92" s="4"/>
      <c r="UMP92" s="89"/>
      <c r="UMQ92" s="4"/>
      <c r="UMR92" s="4"/>
      <c r="UMS92" s="4"/>
      <c r="UMT92" s="5"/>
      <c r="UMU92" s="5"/>
      <c r="UMV92" s="4"/>
      <c r="UMW92" s="89"/>
      <c r="UMX92" s="4"/>
      <c r="UMY92" s="4"/>
      <c r="UMZ92" s="4"/>
      <c r="UNA92" s="5"/>
      <c r="UNB92" s="5"/>
      <c r="UNC92" s="4"/>
      <c r="UND92" s="89"/>
      <c r="UNE92" s="4"/>
      <c r="UNF92" s="4"/>
      <c r="UNG92" s="4"/>
      <c r="UNH92" s="5"/>
      <c r="UNI92" s="5"/>
      <c r="UNJ92" s="4"/>
      <c r="UNK92" s="89"/>
      <c r="UNL92" s="4"/>
      <c r="UNM92" s="4"/>
      <c r="UNN92" s="4"/>
      <c r="UNO92" s="5"/>
      <c r="UNP92" s="5"/>
      <c r="UNQ92" s="4"/>
      <c r="UNR92" s="89"/>
      <c r="UNS92" s="4"/>
      <c r="UNT92" s="4"/>
      <c r="UNU92" s="4"/>
      <c r="UNV92" s="5"/>
      <c r="UNW92" s="5"/>
      <c r="UNX92" s="4"/>
      <c r="UNY92" s="89"/>
      <c r="UNZ92" s="4"/>
      <c r="UOA92" s="4"/>
      <c r="UOB92" s="4"/>
      <c r="UOC92" s="5"/>
      <c r="UOD92" s="5"/>
      <c r="UOE92" s="4"/>
      <c r="UOF92" s="89"/>
      <c r="UOG92" s="4"/>
      <c r="UOH92" s="4"/>
      <c r="UOI92" s="4"/>
      <c r="UOJ92" s="5"/>
      <c r="UOK92" s="5"/>
      <c r="UOL92" s="4"/>
      <c r="UOM92" s="89"/>
      <c r="UON92" s="4"/>
      <c r="UOO92" s="4"/>
      <c r="UOP92" s="4"/>
      <c r="UOQ92" s="5"/>
      <c r="UOR92" s="5"/>
      <c r="UOS92" s="4"/>
      <c r="UOT92" s="89"/>
      <c r="UOU92" s="4"/>
      <c r="UOV92" s="4"/>
      <c r="UOW92" s="4"/>
      <c r="UOX92" s="5"/>
      <c r="UOY92" s="5"/>
      <c r="UOZ92" s="4"/>
      <c r="UPA92" s="89"/>
      <c r="UPB92" s="4"/>
      <c r="UPC92" s="4"/>
      <c r="UPD92" s="4"/>
      <c r="UPE92" s="5"/>
      <c r="UPF92" s="5"/>
      <c r="UPG92" s="4"/>
      <c r="UPH92" s="89"/>
      <c r="UPI92" s="4"/>
      <c r="UPJ92" s="4"/>
      <c r="UPK92" s="4"/>
      <c r="UPL92" s="5"/>
      <c r="UPM92" s="5"/>
      <c r="UPN92" s="4"/>
      <c r="UPO92" s="89"/>
      <c r="UPP92" s="4"/>
      <c r="UPQ92" s="4"/>
      <c r="UPR92" s="4"/>
      <c r="UPS92" s="5"/>
      <c r="UPT92" s="5"/>
      <c r="UPU92" s="4"/>
      <c r="UPV92" s="89"/>
      <c r="UPW92" s="4"/>
      <c r="UPX92" s="4"/>
      <c r="UPY92" s="4"/>
      <c r="UPZ92" s="5"/>
      <c r="UQA92" s="5"/>
      <c r="UQB92" s="4"/>
      <c r="UQC92" s="89"/>
      <c r="UQD92" s="4"/>
      <c r="UQE92" s="4"/>
      <c r="UQF92" s="4"/>
      <c r="UQG92" s="5"/>
      <c r="UQH92" s="5"/>
      <c r="UQI92" s="4"/>
      <c r="UQJ92" s="89"/>
      <c r="UQK92" s="4"/>
      <c r="UQL92" s="4"/>
      <c r="UQM92" s="4"/>
      <c r="UQN92" s="5"/>
      <c r="UQO92" s="5"/>
      <c r="UQP92" s="4"/>
      <c r="UQQ92" s="89"/>
      <c r="UQR92" s="4"/>
      <c r="UQS92" s="4"/>
      <c r="UQT92" s="4"/>
      <c r="UQU92" s="5"/>
      <c r="UQV92" s="5"/>
      <c r="UQW92" s="4"/>
      <c r="UQX92" s="89"/>
      <c r="UQY92" s="4"/>
      <c r="UQZ92" s="4"/>
      <c r="URA92" s="4"/>
      <c r="URB92" s="5"/>
      <c r="URC92" s="5"/>
      <c r="URD92" s="4"/>
      <c r="URE92" s="89"/>
      <c r="URF92" s="4"/>
      <c r="URG92" s="4"/>
      <c r="URH92" s="4"/>
      <c r="URI92" s="5"/>
      <c r="URJ92" s="5"/>
      <c r="URK92" s="4"/>
      <c r="URL92" s="89"/>
      <c r="URM92" s="4"/>
      <c r="URN92" s="4"/>
      <c r="URO92" s="4"/>
      <c r="URP92" s="5"/>
      <c r="URQ92" s="5"/>
      <c r="URR92" s="4"/>
      <c r="URS92" s="89"/>
      <c r="URT92" s="4"/>
      <c r="URU92" s="4"/>
      <c r="URV92" s="4"/>
      <c r="URW92" s="5"/>
      <c r="URX92" s="5"/>
      <c r="URY92" s="4"/>
      <c r="URZ92" s="89"/>
      <c r="USA92" s="4"/>
      <c r="USB92" s="4"/>
      <c r="USC92" s="4"/>
      <c r="USD92" s="5"/>
      <c r="USE92" s="5"/>
      <c r="USF92" s="4"/>
      <c r="USG92" s="89"/>
      <c r="USH92" s="4"/>
      <c r="USI92" s="4"/>
      <c r="USJ92" s="4"/>
      <c r="USK92" s="5"/>
      <c r="USL92" s="5"/>
      <c r="USM92" s="4"/>
      <c r="USN92" s="89"/>
      <c r="USO92" s="4"/>
      <c r="USP92" s="4"/>
      <c r="USQ92" s="4"/>
      <c r="USR92" s="5"/>
      <c r="USS92" s="5"/>
      <c r="UST92" s="4"/>
      <c r="USU92" s="89"/>
      <c r="USV92" s="4"/>
      <c r="USW92" s="4"/>
      <c r="USX92" s="4"/>
      <c r="USY92" s="5"/>
      <c r="USZ92" s="5"/>
      <c r="UTA92" s="4"/>
      <c r="UTB92" s="89"/>
      <c r="UTC92" s="4"/>
      <c r="UTD92" s="4"/>
      <c r="UTE92" s="4"/>
      <c r="UTF92" s="5"/>
      <c r="UTG92" s="5"/>
      <c r="UTH92" s="4"/>
      <c r="UTI92" s="89"/>
      <c r="UTJ92" s="4"/>
      <c r="UTK92" s="4"/>
      <c r="UTL92" s="4"/>
      <c r="UTM92" s="5"/>
      <c r="UTN92" s="5"/>
      <c r="UTO92" s="4"/>
      <c r="UTP92" s="89"/>
      <c r="UTQ92" s="4"/>
      <c r="UTR92" s="4"/>
      <c r="UTS92" s="4"/>
      <c r="UTT92" s="5"/>
      <c r="UTU92" s="5"/>
      <c r="UTV92" s="4"/>
      <c r="UTW92" s="89"/>
      <c r="UTX92" s="4"/>
      <c r="UTY92" s="4"/>
      <c r="UTZ92" s="4"/>
      <c r="UUA92" s="5"/>
      <c r="UUB92" s="5"/>
      <c r="UUC92" s="4"/>
      <c r="UUD92" s="89"/>
      <c r="UUE92" s="4"/>
      <c r="UUF92" s="4"/>
      <c r="UUG92" s="4"/>
      <c r="UUH92" s="5"/>
      <c r="UUI92" s="5"/>
      <c r="UUJ92" s="4"/>
      <c r="UUK92" s="89"/>
      <c r="UUL92" s="4"/>
      <c r="UUM92" s="4"/>
      <c r="UUN92" s="4"/>
      <c r="UUO92" s="5"/>
      <c r="UUP92" s="5"/>
      <c r="UUQ92" s="4"/>
      <c r="UUR92" s="89"/>
      <c r="UUS92" s="4"/>
      <c r="UUT92" s="4"/>
      <c r="UUU92" s="4"/>
      <c r="UUV92" s="5"/>
      <c r="UUW92" s="5"/>
      <c r="UUX92" s="4"/>
      <c r="UUY92" s="89"/>
      <c r="UUZ92" s="4"/>
      <c r="UVA92" s="4"/>
      <c r="UVB92" s="4"/>
      <c r="UVC92" s="5"/>
      <c r="UVD92" s="5"/>
      <c r="UVE92" s="4"/>
      <c r="UVF92" s="89"/>
      <c r="UVG92" s="4"/>
      <c r="UVH92" s="4"/>
      <c r="UVI92" s="4"/>
      <c r="UVJ92" s="5"/>
      <c r="UVK92" s="5"/>
      <c r="UVL92" s="4"/>
      <c r="UVM92" s="89"/>
      <c r="UVN92" s="4"/>
      <c r="UVO92" s="4"/>
      <c r="UVP92" s="4"/>
      <c r="UVQ92" s="5"/>
      <c r="UVR92" s="5"/>
      <c r="UVS92" s="4"/>
      <c r="UVT92" s="89"/>
      <c r="UVU92" s="4"/>
      <c r="UVV92" s="4"/>
      <c r="UVW92" s="4"/>
      <c r="UVX92" s="5"/>
      <c r="UVY92" s="5"/>
      <c r="UVZ92" s="4"/>
      <c r="UWA92" s="89"/>
      <c r="UWB92" s="4"/>
      <c r="UWC92" s="4"/>
      <c r="UWD92" s="4"/>
      <c r="UWE92" s="5"/>
      <c r="UWF92" s="5"/>
      <c r="UWG92" s="4"/>
      <c r="UWH92" s="89"/>
      <c r="UWI92" s="4"/>
      <c r="UWJ92" s="4"/>
      <c r="UWK92" s="4"/>
      <c r="UWL92" s="5"/>
      <c r="UWM92" s="5"/>
      <c r="UWN92" s="4"/>
      <c r="UWO92" s="89"/>
      <c r="UWP92" s="4"/>
      <c r="UWQ92" s="4"/>
      <c r="UWR92" s="4"/>
      <c r="UWS92" s="5"/>
      <c r="UWT92" s="5"/>
      <c r="UWU92" s="4"/>
      <c r="UWV92" s="89"/>
      <c r="UWW92" s="4"/>
      <c r="UWX92" s="4"/>
      <c r="UWY92" s="4"/>
      <c r="UWZ92" s="5"/>
      <c r="UXA92" s="5"/>
      <c r="UXB92" s="4"/>
      <c r="UXC92" s="89"/>
      <c r="UXD92" s="4"/>
      <c r="UXE92" s="4"/>
      <c r="UXF92" s="4"/>
      <c r="UXG92" s="5"/>
      <c r="UXH92" s="5"/>
      <c r="UXI92" s="4"/>
      <c r="UXJ92" s="89"/>
      <c r="UXK92" s="4"/>
      <c r="UXL92" s="4"/>
      <c r="UXM92" s="4"/>
      <c r="UXN92" s="5"/>
      <c r="UXO92" s="5"/>
      <c r="UXP92" s="4"/>
      <c r="UXQ92" s="89"/>
      <c r="UXR92" s="4"/>
      <c r="UXS92" s="4"/>
      <c r="UXT92" s="4"/>
      <c r="UXU92" s="5"/>
      <c r="UXV92" s="5"/>
      <c r="UXW92" s="4"/>
      <c r="UXX92" s="89"/>
      <c r="UXY92" s="4"/>
      <c r="UXZ92" s="4"/>
      <c r="UYA92" s="4"/>
      <c r="UYB92" s="5"/>
      <c r="UYC92" s="5"/>
      <c r="UYD92" s="4"/>
      <c r="UYE92" s="89"/>
      <c r="UYF92" s="4"/>
      <c r="UYG92" s="4"/>
      <c r="UYH92" s="4"/>
      <c r="UYI92" s="5"/>
      <c r="UYJ92" s="5"/>
      <c r="UYK92" s="4"/>
      <c r="UYL92" s="89"/>
      <c r="UYM92" s="4"/>
      <c r="UYN92" s="4"/>
      <c r="UYO92" s="4"/>
      <c r="UYP92" s="5"/>
      <c r="UYQ92" s="5"/>
      <c r="UYR92" s="4"/>
      <c r="UYS92" s="89"/>
      <c r="UYT92" s="4"/>
      <c r="UYU92" s="4"/>
      <c r="UYV92" s="4"/>
      <c r="UYW92" s="5"/>
      <c r="UYX92" s="5"/>
      <c r="UYY92" s="4"/>
      <c r="UYZ92" s="89"/>
      <c r="UZA92" s="4"/>
      <c r="UZB92" s="4"/>
      <c r="UZC92" s="4"/>
      <c r="UZD92" s="5"/>
      <c r="UZE92" s="5"/>
      <c r="UZF92" s="4"/>
      <c r="UZG92" s="89"/>
      <c r="UZH92" s="4"/>
      <c r="UZI92" s="4"/>
      <c r="UZJ92" s="4"/>
      <c r="UZK92" s="5"/>
      <c r="UZL92" s="5"/>
      <c r="UZM92" s="4"/>
      <c r="UZN92" s="89"/>
      <c r="UZO92" s="4"/>
      <c r="UZP92" s="4"/>
      <c r="UZQ92" s="4"/>
      <c r="UZR92" s="5"/>
      <c r="UZS92" s="5"/>
      <c r="UZT92" s="4"/>
      <c r="UZU92" s="89"/>
      <c r="UZV92" s="4"/>
      <c r="UZW92" s="4"/>
      <c r="UZX92" s="4"/>
      <c r="UZY92" s="5"/>
      <c r="UZZ92" s="5"/>
      <c r="VAA92" s="4"/>
      <c r="VAB92" s="89"/>
      <c r="VAC92" s="4"/>
      <c r="VAD92" s="4"/>
      <c r="VAE92" s="4"/>
      <c r="VAF92" s="5"/>
      <c r="VAG92" s="5"/>
      <c r="VAH92" s="4"/>
      <c r="VAI92" s="89"/>
      <c r="VAJ92" s="4"/>
      <c r="VAK92" s="4"/>
      <c r="VAL92" s="4"/>
      <c r="VAM92" s="5"/>
      <c r="VAN92" s="5"/>
      <c r="VAO92" s="4"/>
      <c r="VAP92" s="89"/>
      <c r="VAQ92" s="4"/>
      <c r="VAR92" s="4"/>
      <c r="VAS92" s="4"/>
      <c r="VAT92" s="5"/>
      <c r="VAU92" s="5"/>
      <c r="VAV92" s="4"/>
      <c r="VAW92" s="89"/>
      <c r="VAX92" s="4"/>
      <c r="VAY92" s="4"/>
      <c r="VAZ92" s="4"/>
      <c r="VBA92" s="5"/>
      <c r="VBB92" s="5"/>
      <c r="VBC92" s="4"/>
      <c r="VBD92" s="89"/>
      <c r="VBE92" s="4"/>
      <c r="VBF92" s="4"/>
      <c r="VBG92" s="4"/>
      <c r="VBH92" s="5"/>
      <c r="VBI92" s="5"/>
      <c r="VBJ92" s="4"/>
      <c r="VBK92" s="89"/>
      <c r="VBL92" s="4"/>
      <c r="VBM92" s="4"/>
      <c r="VBN92" s="4"/>
      <c r="VBO92" s="5"/>
      <c r="VBP92" s="5"/>
      <c r="VBQ92" s="4"/>
      <c r="VBR92" s="89"/>
      <c r="VBS92" s="4"/>
      <c r="VBT92" s="4"/>
      <c r="VBU92" s="4"/>
      <c r="VBV92" s="5"/>
      <c r="VBW92" s="5"/>
      <c r="VBX92" s="4"/>
      <c r="VBY92" s="89"/>
      <c r="VBZ92" s="4"/>
      <c r="VCA92" s="4"/>
      <c r="VCB92" s="4"/>
      <c r="VCC92" s="5"/>
      <c r="VCD92" s="5"/>
      <c r="VCE92" s="4"/>
      <c r="VCF92" s="89"/>
      <c r="VCG92" s="4"/>
      <c r="VCH92" s="4"/>
      <c r="VCI92" s="4"/>
      <c r="VCJ92" s="5"/>
      <c r="VCK92" s="5"/>
      <c r="VCL92" s="4"/>
      <c r="VCM92" s="89"/>
      <c r="VCN92" s="4"/>
      <c r="VCO92" s="4"/>
      <c r="VCP92" s="4"/>
      <c r="VCQ92" s="5"/>
      <c r="VCR92" s="5"/>
      <c r="VCS92" s="4"/>
      <c r="VCT92" s="89"/>
      <c r="VCU92" s="4"/>
      <c r="VCV92" s="4"/>
      <c r="VCW92" s="4"/>
      <c r="VCX92" s="5"/>
      <c r="VCY92" s="5"/>
      <c r="VCZ92" s="4"/>
      <c r="VDA92" s="89"/>
      <c r="VDB92" s="4"/>
      <c r="VDC92" s="4"/>
      <c r="VDD92" s="4"/>
      <c r="VDE92" s="5"/>
      <c r="VDF92" s="5"/>
      <c r="VDG92" s="4"/>
      <c r="VDH92" s="89"/>
      <c r="VDI92" s="4"/>
      <c r="VDJ92" s="4"/>
      <c r="VDK92" s="4"/>
      <c r="VDL92" s="5"/>
      <c r="VDM92" s="5"/>
      <c r="VDN92" s="4"/>
      <c r="VDO92" s="89"/>
      <c r="VDP92" s="4"/>
      <c r="VDQ92" s="4"/>
      <c r="VDR92" s="4"/>
      <c r="VDS92" s="5"/>
      <c r="VDT92" s="5"/>
      <c r="VDU92" s="4"/>
      <c r="VDV92" s="89"/>
      <c r="VDW92" s="4"/>
      <c r="VDX92" s="4"/>
      <c r="VDY92" s="4"/>
      <c r="VDZ92" s="5"/>
      <c r="VEA92" s="5"/>
      <c r="VEB92" s="4"/>
      <c r="VEC92" s="89"/>
      <c r="VED92" s="4"/>
      <c r="VEE92" s="4"/>
      <c r="VEF92" s="4"/>
      <c r="VEG92" s="5"/>
      <c r="VEH92" s="5"/>
      <c r="VEI92" s="4"/>
      <c r="VEJ92" s="89"/>
      <c r="VEK92" s="4"/>
      <c r="VEL92" s="4"/>
      <c r="VEM92" s="4"/>
      <c r="VEN92" s="5"/>
      <c r="VEO92" s="5"/>
      <c r="VEP92" s="4"/>
      <c r="VEQ92" s="89"/>
      <c r="VER92" s="4"/>
      <c r="VES92" s="4"/>
      <c r="VET92" s="4"/>
      <c r="VEU92" s="5"/>
      <c r="VEV92" s="5"/>
      <c r="VEW92" s="4"/>
      <c r="VEX92" s="89"/>
      <c r="VEY92" s="4"/>
      <c r="VEZ92" s="4"/>
      <c r="VFA92" s="4"/>
      <c r="VFB92" s="5"/>
      <c r="VFC92" s="5"/>
      <c r="VFD92" s="4"/>
      <c r="VFE92" s="89"/>
      <c r="VFF92" s="4"/>
      <c r="VFG92" s="4"/>
      <c r="VFH92" s="4"/>
      <c r="VFI92" s="5"/>
      <c r="VFJ92" s="5"/>
      <c r="VFK92" s="4"/>
      <c r="VFL92" s="89"/>
      <c r="VFM92" s="4"/>
      <c r="VFN92" s="4"/>
      <c r="VFO92" s="4"/>
      <c r="VFP92" s="5"/>
      <c r="VFQ92" s="5"/>
      <c r="VFR92" s="4"/>
      <c r="VFS92" s="89"/>
      <c r="VFT92" s="4"/>
      <c r="VFU92" s="4"/>
      <c r="VFV92" s="4"/>
      <c r="VFW92" s="5"/>
      <c r="VFX92" s="5"/>
      <c r="VFY92" s="4"/>
      <c r="VFZ92" s="89"/>
      <c r="VGA92" s="4"/>
      <c r="VGB92" s="4"/>
      <c r="VGC92" s="4"/>
      <c r="VGD92" s="5"/>
      <c r="VGE92" s="5"/>
      <c r="VGF92" s="4"/>
      <c r="VGG92" s="89"/>
      <c r="VGH92" s="4"/>
      <c r="VGI92" s="4"/>
      <c r="VGJ92" s="4"/>
      <c r="VGK92" s="5"/>
      <c r="VGL92" s="5"/>
      <c r="VGM92" s="4"/>
      <c r="VGN92" s="89"/>
      <c r="VGO92" s="4"/>
      <c r="VGP92" s="4"/>
      <c r="VGQ92" s="4"/>
      <c r="VGR92" s="5"/>
      <c r="VGS92" s="5"/>
      <c r="VGT92" s="4"/>
      <c r="VGU92" s="89"/>
      <c r="VGV92" s="4"/>
      <c r="VGW92" s="4"/>
      <c r="VGX92" s="4"/>
      <c r="VGY92" s="5"/>
      <c r="VGZ92" s="5"/>
      <c r="VHA92" s="4"/>
      <c r="VHB92" s="89"/>
      <c r="VHC92" s="4"/>
      <c r="VHD92" s="4"/>
      <c r="VHE92" s="4"/>
      <c r="VHF92" s="5"/>
      <c r="VHG92" s="5"/>
      <c r="VHH92" s="4"/>
      <c r="VHI92" s="89"/>
      <c r="VHJ92" s="4"/>
      <c r="VHK92" s="4"/>
      <c r="VHL92" s="4"/>
      <c r="VHM92" s="5"/>
      <c r="VHN92" s="5"/>
      <c r="VHO92" s="4"/>
      <c r="VHP92" s="89"/>
      <c r="VHQ92" s="4"/>
      <c r="VHR92" s="4"/>
      <c r="VHS92" s="4"/>
      <c r="VHT92" s="5"/>
      <c r="VHU92" s="5"/>
      <c r="VHV92" s="4"/>
      <c r="VHW92" s="89"/>
      <c r="VHX92" s="4"/>
      <c r="VHY92" s="4"/>
      <c r="VHZ92" s="4"/>
      <c r="VIA92" s="5"/>
      <c r="VIB92" s="5"/>
      <c r="VIC92" s="4"/>
      <c r="VID92" s="89"/>
      <c r="VIE92" s="4"/>
      <c r="VIF92" s="4"/>
      <c r="VIG92" s="4"/>
      <c r="VIH92" s="5"/>
      <c r="VII92" s="5"/>
      <c r="VIJ92" s="4"/>
      <c r="VIK92" s="89"/>
      <c r="VIL92" s="4"/>
      <c r="VIM92" s="4"/>
      <c r="VIN92" s="4"/>
      <c r="VIO92" s="5"/>
      <c r="VIP92" s="5"/>
      <c r="VIQ92" s="4"/>
      <c r="VIR92" s="89"/>
      <c r="VIS92" s="4"/>
      <c r="VIT92" s="4"/>
      <c r="VIU92" s="4"/>
      <c r="VIV92" s="5"/>
      <c r="VIW92" s="5"/>
      <c r="VIX92" s="4"/>
      <c r="VIY92" s="89"/>
      <c r="VIZ92" s="4"/>
      <c r="VJA92" s="4"/>
      <c r="VJB92" s="4"/>
      <c r="VJC92" s="5"/>
      <c r="VJD92" s="5"/>
      <c r="VJE92" s="4"/>
      <c r="VJF92" s="89"/>
      <c r="VJG92" s="4"/>
      <c r="VJH92" s="4"/>
      <c r="VJI92" s="4"/>
      <c r="VJJ92" s="5"/>
      <c r="VJK92" s="5"/>
      <c r="VJL92" s="4"/>
      <c r="VJM92" s="89"/>
      <c r="VJN92" s="4"/>
      <c r="VJO92" s="4"/>
      <c r="VJP92" s="4"/>
      <c r="VJQ92" s="5"/>
      <c r="VJR92" s="5"/>
      <c r="VJS92" s="4"/>
      <c r="VJT92" s="89"/>
      <c r="VJU92" s="4"/>
      <c r="VJV92" s="4"/>
      <c r="VJW92" s="4"/>
      <c r="VJX92" s="5"/>
      <c r="VJY92" s="5"/>
      <c r="VJZ92" s="4"/>
      <c r="VKA92" s="89"/>
      <c r="VKB92" s="4"/>
      <c r="VKC92" s="4"/>
      <c r="VKD92" s="4"/>
      <c r="VKE92" s="5"/>
      <c r="VKF92" s="5"/>
      <c r="VKG92" s="4"/>
      <c r="VKH92" s="89"/>
      <c r="VKI92" s="4"/>
      <c r="VKJ92" s="4"/>
      <c r="VKK92" s="4"/>
      <c r="VKL92" s="5"/>
      <c r="VKM92" s="5"/>
      <c r="VKN92" s="4"/>
      <c r="VKO92" s="89"/>
      <c r="VKP92" s="4"/>
      <c r="VKQ92" s="4"/>
      <c r="VKR92" s="4"/>
      <c r="VKS92" s="5"/>
      <c r="VKT92" s="5"/>
      <c r="VKU92" s="4"/>
      <c r="VKV92" s="89"/>
      <c r="VKW92" s="4"/>
      <c r="VKX92" s="4"/>
      <c r="VKY92" s="4"/>
      <c r="VKZ92" s="5"/>
      <c r="VLA92" s="5"/>
      <c r="VLB92" s="4"/>
      <c r="VLC92" s="89"/>
      <c r="VLD92" s="4"/>
      <c r="VLE92" s="4"/>
      <c r="VLF92" s="4"/>
      <c r="VLG92" s="5"/>
      <c r="VLH92" s="5"/>
      <c r="VLI92" s="4"/>
      <c r="VLJ92" s="89"/>
      <c r="VLK92" s="4"/>
      <c r="VLL92" s="4"/>
      <c r="VLM92" s="4"/>
      <c r="VLN92" s="5"/>
      <c r="VLO92" s="5"/>
      <c r="VLP92" s="4"/>
      <c r="VLQ92" s="89"/>
      <c r="VLR92" s="4"/>
      <c r="VLS92" s="4"/>
      <c r="VLT92" s="4"/>
      <c r="VLU92" s="5"/>
      <c r="VLV92" s="5"/>
      <c r="VLW92" s="4"/>
      <c r="VLX92" s="89"/>
      <c r="VLY92" s="4"/>
      <c r="VLZ92" s="4"/>
      <c r="VMA92" s="4"/>
      <c r="VMB92" s="5"/>
      <c r="VMC92" s="5"/>
      <c r="VMD92" s="4"/>
      <c r="VME92" s="89"/>
      <c r="VMF92" s="4"/>
      <c r="VMG92" s="4"/>
      <c r="VMH92" s="4"/>
      <c r="VMI92" s="5"/>
      <c r="VMJ92" s="5"/>
      <c r="VMK92" s="4"/>
      <c r="VML92" s="89"/>
      <c r="VMM92" s="4"/>
      <c r="VMN92" s="4"/>
      <c r="VMO92" s="4"/>
      <c r="VMP92" s="5"/>
      <c r="VMQ92" s="5"/>
      <c r="VMR92" s="4"/>
      <c r="VMS92" s="89"/>
      <c r="VMT92" s="4"/>
      <c r="VMU92" s="4"/>
      <c r="VMV92" s="4"/>
      <c r="VMW92" s="5"/>
      <c r="VMX92" s="5"/>
      <c r="VMY92" s="4"/>
      <c r="VMZ92" s="89"/>
      <c r="VNA92" s="4"/>
      <c r="VNB92" s="4"/>
      <c r="VNC92" s="4"/>
      <c r="VND92" s="5"/>
      <c r="VNE92" s="5"/>
      <c r="VNF92" s="4"/>
      <c r="VNG92" s="89"/>
      <c r="VNH92" s="4"/>
      <c r="VNI92" s="4"/>
      <c r="VNJ92" s="4"/>
      <c r="VNK92" s="5"/>
      <c r="VNL92" s="5"/>
      <c r="VNM92" s="4"/>
      <c r="VNN92" s="89"/>
      <c r="VNO92" s="4"/>
      <c r="VNP92" s="4"/>
      <c r="VNQ92" s="4"/>
      <c r="VNR92" s="5"/>
      <c r="VNS92" s="5"/>
      <c r="VNT92" s="4"/>
      <c r="VNU92" s="89"/>
      <c r="VNV92" s="4"/>
      <c r="VNW92" s="4"/>
      <c r="VNX92" s="4"/>
      <c r="VNY92" s="5"/>
      <c r="VNZ92" s="5"/>
      <c r="VOA92" s="4"/>
      <c r="VOB92" s="89"/>
      <c r="VOC92" s="4"/>
      <c r="VOD92" s="4"/>
      <c r="VOE92" s="4"/>
      <c r="VOF92" s="5"/>
      <c r="VOG92" s="5"/>
      <c r="VOH92" s="4"/>
      <c r="VOI92" s="89"/>
      <c r="VOJ92" s="4"/>
      <c r="VOK92" s="4"/>
      <c r="VOL92" s="4"/>
      <c r="VOM92" s="5"/>
      <c r="VON92" s="5"/>
      <c r="VOO92" s="4"/>
      <c r="VOP92" s="89"/>
      <c r="VOQ92" s="4"/>
      <c r="VOR92" s="4"/>
      <c r="VOS92" s="4"/>
      <c r="VOT92" s="5"/>
      <c r="VOU92" s="5"/>
      <c r="VOV92" s="4"/>
      <c r="VOW92" s="89"/>
      <c r="VOX92" s="4"/>
      <c r="VOY92" s="4"/>
      <c r="VOZ92" s="4"/>
      <c r="VPA92" s="5"/>
      <c r="VPB92" s="5"/>
      <c r="VPC92" s="4"/>
      <c r="VPD92" s="89"/>
      <c r="VPE92" s="4"/>
      <c r="VPF92" s="4"/>
      <c r="VPG92" s="4"/>
      <c r="VPH92" s="5"/>
      <c r="VPI92" s="5"/>
      <c r="VPJ92" s="4"/>
      <c r="VPK92" s="89"/>
      <c r="VPL92" s="4"/>
      <c r="VPM92" s="4"/>
      <c r="VPN92" s="4"/>
      <c r="VPO92" s="5"/>
      <c r="VPP92" s="5"/>
      <c r="VPQ92" s="4"/>
      <c r="VPR92" s="89"/>
      <c r="VPS92" s="4"/>
      <c r="VPT92" s="4"/>
      <c r="VPU92" s="4"/>
      <c r="VPV92" s="5"/>
      <c r="VPW92" s="5"/>
      <c r="VPX92" s="4"/>
      <c r="VPY92" s="89"/>
      <c r="VPZ92" s="4"/>
      <c r="VQA92" s="4"/>
      <c r="VQB92" s="4"/>
      <c r="VQC92" s="5"/>
      <c r="VQD92" s="5"/>
      <c r="VQE92" s="4"/>
      <c r="VQF92" s="89"/>
      <c r="VQG92" s="4"/>
      <c r="VQH92" s="4"/>
      <c r="VQI92" s="4"/>
      <c r="VQJ92" s="5"/>
      <c r="VQK92" s="5"/>
      <c r="VQL92" s="4"/>
      <c r="VQM92" s="89"/>
      <c r="VQN92" s="4"/>
      <c r="VQO92" s="4"/>
      <c r="VQP92" s="4"/>
      <c r="VQQ92" s="5"/>
      <c r="VQR92" s="5"/>
      <c r="VQS92" s="4"/>
      <c r="VQT92" s="89"/>
      <c r="VQU92" s="4"/>
      <c r="VQV92" s="4"/>
      <c r="VQW92" s="4"/>
      <c r="VQX92" s="5"/>
      <c r="VQY92" s="5"/>
      <c r="VQZ92" s="4"/>
      <c r="VRA92" s="89"/>
      <c r="VRB92" s="4"/>
      <c r="VRC92" s="4"/>
      <c r="VRD92" s="4"/>
      <c r="VRE92" s="5"/>
      <c r="VRF92" s="5"/>
      <c r="VRG92" s="4"/>
      <c r="VRH92" s="89"/>
      <c r="VRI92" s="4"/>
      <c r="VRJ92" s="4"/>
      <c r="VRK92" s="4"/>
      <c r="VRL92" s="5"/>
      <c r="VRM92" s="5"/>
      <c r="VRN92" s="4"/>
      <c r="VRO92" s="89"/>
      <c r="VRP92" s="4"/>
      <c r="VRQ92" s="4"/>
      <c r="VRR92" s="4"/>
      <c r="VRS92" s="5"/>
      <c r="VRT92" s="5"/>
      <c r="VRU92" s="4"/>
      <c r="VRV92" s="89"/>
      <c r="VRW92" s="4"/>
      <c r="VRX92" s="4"/>
      <c r="VRY92" s="4"/>
      <c r="VRZ92" s="5"/>
      <c r="VSA92" s="5"/>
      <c r="VSB92" s="4"/>
      <c r="VSC92" s="89"/>
      <c r="VSD92" s="4"/>
      <c r="VSE92" s="4"/>
      <c r="VSF92" s="4"/>
      <c r="VSG92" s="5"/>
      <c r="VSH92" s="5"/>
      <c r="VSI92" s="4"/>
      <c r="VSJ92" s="89"/>
      <c r="VSK92" s="4"/>
      <c r="VSL92" s="4"/>
      <c r="VSM92" s="4"/>
      <c r="VSN92" s="5"/>
      <c r="VSO92" s="5"/>
      <c r="VSP92" s="4"/>
      <c r="VSQ92" s="89"/>
      <c r="VSR92" s="4"/>
      <c r="VSS92" s="4"/>
      <c r="VST92" s="4"/>
      <c r="VSU92" s="5"/>
      <c r="VSV92" s="5"/>
      <c r="VSW92" s="4"/>
      <c r="VSX92" s="89"/>
      <c r="VSY92" s="4"/>
      <c r="VSZ92" s="4"/>
      <c r="VTA92" s="4"/>
      <c r="VTB92" s="5"/>
      <c r="VTC92" s="5"/>
      <c r="VTD92" s="4"/>
      <c r="VTE92" s="89"/>
      <c r="VTF92" s="4"/>
      <c r="VTG92" s="4"/>
      <c r="VTH92" s="4"/>
      <c r="VTI92" s="5"/>
      <c r="VTJ92" s="5"/>
      <c r="VTK92" s="4"/>
      <c r="VTL92" s="89"/>
      <c r="VTM92" s="4"/>
      <c r="VTN92" s="4"/>
      <c r="VTO92" s="4"/>
      <c r="VTP92" s="5"/>
      <c r="VTQ92" s="5"/>
      <c r="VTR92" s="4"/>
      <c r="VTS92" s="89"/>
      <c r="VTT92" s="4"/>
      <c r="VTU92" s="4"/>
      <c r="VTV92" s="4"/>
      <c r="VTW92" s="5"/>
      <c r="VTX92" s="5"/>
      <c r="VTY92" s="4"/>
      <c r="VTZ92" s="89"/>
      <c r="VUA92" s="4"/>
      <c r="VUB92" s="4"/>
      <c r="VUC92" s="4"/>
      <c r="VUD92" s="5"/>
      <c r="VUE92" s="5"/>
      <c r="VUF92" s="4"/>
      <c r="VUG92" s="89"/>
      <c r="VUH92" s="4"/>
      <c r="VUI92" s="4"/>
      <c r="VUJ92" s="4"/>
      <c r="VUK92" s="5"/>
      <c r="VUL92" s="5"/>
      <c r="VUM92" s="4"/>
      <c r="VUN92" s="89"/>
      <c r="VUO92" s="4"/>
      <c r="VUP92" s="4"/>
      <c r="VUQ92" s="4"/>
      <c r="VUR92" s="5"/>
      <c r="VUS92" s="5"/>
      <c r="VUT92" s="4"/>
      <c r="VUU92" s="89"/>
      <c r="VUV92" s="4"/>
      <c r="VUW92" s="4"/>
      <c r="VUX92" s="4"/>
      <c r="VUY92" s="5"/>
      <c r="VUZ92" s="5"/>
      <c r="VVA92" s="4"/>
      <c r="VVB92" s="89"/>
      <c r="VVC92" s="4"/>
      <c r="VVD92" s="4"/>
      <c r="VVE92" s="4"/>
      <c r="VVF92" s="5"/>
      <c r="VVG92" s="5"/>
      <c r="VVH92" s="4"/>
      <c r="VVI92" s="89"/>
      <c r="VVJ92" s="4"/>
      <c r="VVK92" s="4"/>
      <c r="VVL92" s="4"/>
      <c r="VVM92" s="5"/>
      <c r="VVN92" s="5"/>
      <c r="VVO92" s="4"/>
      <c r="VVP92" s="89"/>
      <c r="VVQ92" s="4"/>
      <c r="VVR92" s="4"/>
      <c r="VVS92" s="4"/>
      <c r="VVT92" s="5"/>
      <c r="VVU92" s="5"/>
      <c r="VVV92" s="4"/>
      <c r="VVW92" s="89"/>
      <c r="VVX92" s="4"/>
      <c r="VVY92" s="4"/>
      <c r="VVZ92" s="4"/>
      <c r="VWA92" s="5"/>
      <c r="VWB92" s="5"/>
      <c r="VWC92" s="4"/>
      <c r="VWD92" s="89"/>
      <c r="VWE92" s="4"/>
      <c r="VWF92" s="4"/>
      <c r="VWG92" s="4"/>
      <c r="VWH92" s="5"/>
      <c r="VWI92" s="5"/>
      <c r="VWJ92" s="4"/>
      <c r="VWK92" s="89"/>
      <c r="VWL92" s="4"/>
      <c r="VWM92" s="4"/>
      <c r="VWN92" s="4"/>
      <c r="VWO92" s="5"/>
      <c r="VWP92" s="5"/>
      <c r="VWQ92" s="4"/>
      <c r="VWR92" s="89"/>
      <c r="VWS92" s="4"/>
      <c r="VWT92" s="4"/>
      <c r="VWU92" s="4"/>
      <c r="VWV92" s="5"/>
      <c r="VWW92" s="5"/>
      <c r="VWX92" s="4"/>
      <c r="VWY92" s="89"/>
      <c r="VWZ92" s="4"/>
      <c r="VXA92" s="4"/>
      <c r="VXB92" s="4"/>
      <c r="VXC92" s="5"/>
      <c r="VXD92" s="5"/>
      <c r="VXE92" s="4"/>
      <c r="VXF92" s="89"/>
      <c r="VXG92" s="4"/>
      <c r="VXH92" s="4"/>
      <c r="VXI92" s="4"/>
      <c r="VXJ92" s="5"/>
      <c r="VXK92" s="5"/>
      <c r="VXL92" s="4"/>
      <c r="VXM92" s="89"/>
      <c r="VXN92" s="4"/>
      <c r="VXO92" s="4"/>
      <c r="VXP92" s="4"/>
      <c r="VXQ92" s="5"/>
      <c r="VXR92" s="5"/>
      <c r="VXS92" s="4"/>
      <c r="VXT92" s="89"/>
      <c r="VXU92" s="4"/>
      <c r="VXV92" s="4"/>
      <c r="VXW92" s="4"/>
      <c r="VXX92" s="5"/>
      <c r="VXY92" s="5"/>
      <c r="VXZ92" s="4"/>
      <c r="VYA92" s="89"/>
      <c r="VYB92" s="4"/>
      <c r="VYC92" s="4"/>
      <c r="VYD92" s="4"/>
      <c r="VYE92" s="5"/>
      <c r="VYF92" s="5"/>
      <c r="VYG92" s="4"/>
      <c r="VYH92" s="89"/>
      <c r="VYI92" s="4"/>
      <c r="VYJ92" s="4"/>
      <c r="VYK92" s="4"/>
      <c r="VYL92" s="5"/>
      <c r="VYM92" s="5"/>
      <c r="VYN92" s="4"/>
      <c r="VYO92" s="89"/>
      <c r="VYP92" s="4"/>
      <c r="VYQ92" s="4"/>
      <c r="VYR92" s="4"/>
      <c r="VYS92" s="5"/>
      <c r="VYT92" s="5"/>
      <c r="VYU92" s="4"/>
      <c r="VYV92" s="89"/>
      <c r="VYW92" s="4"/>
      <c r="VYX92" s="4"/>
      <c r="VYY92" s="4"/>
      <c r="VYZ92" s="5"/>
      <c r="VZA92" s="5"/>
      <c r="VZB92" s="4"/>
      <c r="VZC92" s="89"/>
      <c r="VZD92" s="4"/>
      <c r="VZE92" s="4"/>
      <c r="VZF92" s="4"/>
      <c r="VZG92" s="5"/>
      <c r="VZH92" s="5"/>
      <c r="VZI92" s="4"/>
      <c r="VZJ92" s="89"/>
      <c r="VZK92" s="4"/>
      <c r="VZL92" s="4"/>
      <c r="VZM92" s="4"/>
      <c r="VZN92" s="5"/>
      <c r="VZO92" s="5"/>
      <c r="VZP92" s="4"/>
      <c r="VZQ92" s="89"/>
      <c r="VZR92" s="4"/>
      <c r="VZS92" s="4"/>
      <c r="VZT92" s="4"/>
      <c r="VZU92" s="5"/>
      <c r="VZV92" s="5"/>
      <c r="VZW92" s="4"/>
      <c r="VZX92" s="89"/>
      <c r="VZY92" s="4"/>
      <c r="VZZ92" s="4"/>
      <c r="WAA92" s="4"/>
      <c r="WAB92" s="5"/>
      <c r="WAC92" s="5"/>
      <c r="WAD92" s="4"/>
      <c r="WAE92" s="89"/>
      <c r="WAF92" s="4"/>
      <c r="WAG92" s="4"/>
      <c r="WAH92" s="4"/>
      <c r="WAI92" s="5"/>
      <c r="WAJ92" s="5"/>
      <c r="WAK92" s="4"/>
      <c r="WAL92" s="89"/>
      <c r="WAM92" s="4"/>
      <c r="WAN92" s="4"/>
      <c r="WAO92" s="4"/>
      <c r="WAP92" s="5"/>
      <c r="WAQ92" s="5"/>
      <c r="WAR92" s="4"/>
      <c r="WAS92" s="89"/>
      <c r="WAT92" s="4"/>
      <c r="WAU92" s="4"/>
      <c r="WAV92" s="4"/>
      <c r="WAW92" s="5"/>
      <c r="WAX92" s="5"/>
      <c r="WAY92" s="4"/>
      <c r="WAZ92" s="89"/>
      <c r="WBA92" s="4"/>
      <c r="WBB92" s="4"/>
      <c r="WBC92" s="4"/>
      <c r="WBD92" s="5"/>
      <c r="WBE92" s="5"/>
      <c r="WBF92" s="4"/>
      <c r="WBG92" s="89"/>
      <c r="WBH92" s="4"/>
      <c r="WBI92" s="4"/>
      <c r="WBJ92" s="4"/>
      <c r="WBK92" s="5"/>
      <c r="WBL92" s="5"/>
      <c r="WBM92" s="4"/>
      <c r="WBN92" s="89"/>
      <c r="WBO92" s="4"/>
      <c r="WBP92" s="4"/>
      <c r="WBQ92" s="4"/>
      <c r="WBR92" s="5"/>
      <c r="WBS92" s="5"/>
      <c r="WBT92" s="4"/>
      <c r="WBU92" s="89"/>
      <c r="WBV92" s="4"/>
      <c r="WBW92" s="4"/>
      <c r="WBX92" s="4"/>
      <c r="WBY92" s="5"/>
      <c r="WBZ92" s="5"/>
      <c r="WCA92" s="4"/>
      <c r="WCB92" s="89"/>
      <c r="WCC92" s="4"/>
      <c r="WCD92" s="4"/>
      <c r="WCE92" s="4"/>
      <c r="WCF92" s="5"/>
      <c r="WCG92" s="5"/>
      <c r="WCH92" s="4"/>
      <c r="WCI92" s="89"/>
      <c r="WCJ92" s="4"/>
      <c r="WCK92" s="4"/>
      <c r="WCL92" s="4"/>
      <c r="WCM92" s="5"/>
      <c r="WCN92" s="5"/>
      <c r="WCO92" s="4"/>
      <c r="WCP92" s="89"/>
      <c r="WCQ92" s="4"/>
      <c r="WCR92" s="4"/>
      <c r="WCS92" s="4"/>
      <c r="WCT92" s="5"/>
      <c r="WCU92" s="5"/>
      <c r="WCV92" s="4"/>
      <c r="WCW92" s="89"/>
      <c r="WCX92" s="4"/>
      <c r="WCY92" s="4"/>
      <c r="WCZ92" s="4"/>
      <c r="WDA92" s="5"/>
      <c r="WDB92" s="5"/>
      <c r="WDC92" s="4"/>
      <c r="WDD92" s="89"/>
      <c r="WDE92" s="4"/>
      <c r="WDF92" s="4"/>
      <c r="WDG92" s="4"/>
      <c r="WDH92" s="5"/>
      <c r="WDI92" s="5"/>
      <c r="WDJ92" s="4"/>
      <c r="WDK92" s="89"/>
      <c r="WDL92" s="4"/>
      <c r="WDM92" s="4"/>
      <c r="WDN92" s="4"/>
      <c r="WDO92" s="5"/>
      <c r="WDP92" s="5"/>
      <c r="WDQ92" s="4"/>
      <c r="WDR92" s="89"/>
      <c r="WDS92" s="4"/>
      <c r="WDT92" s="4"/>
      <c r="WDU92" s="4"/>
      <c r="WDV92" s="5"/>
      <c r="WDW92" s="5"/>
      <c r="WDX92" s="4"/>
      <c r="WDY92" s="89"/>
      <c r="WDZ92" s="4"/>
      <c r="WEA92" s="4"/>
      <c r="WEB92" s="4"/>
      <c r="WEC92" s="5"/>
      <c r="WED92" s="5"/>
      <c r="WEE92" s="4"/>
      <c r="WEF92" s="89"/>
      <c r="WEG92" s="4"/>
      <c r="WEH92" s="4"/>
      <c r="WEI92" s="4"/>
      <c r="WEJ92" s="5"/>
      <c r="WEK92" s="5"/>
      <c r="WEL92" s="4"/>
      <c r="WEM92" s="89"/>
      <c r="WEN92" s="4"/>
      <c r="WEO92" s="4"/>
      <c r="WEP92" s="4"/>
      <c r="WEQ92" s="5"/>
      <c r="WER92" s="5"/>
      <c r="WES92" s="4"/>
      <c r="WET92" s="89"/>
      <c r="WEU92" s="4"/>
      <c r="WEV92" s="4"/>
      <c r="WEW92" s="4"/>
      <c r="WEX92" s="5"/>
      <c r="WEY92" s="5"/>
      <c r="WEZ92" s="4"/>
      <c r="WFA92" s="89"/>
      <c r="WFB92" s="4"/>
      <c r="WFC92" s="4"/>
      <c r="WFD92" s="4"/>
      <c r="WFE92" s="5"/>
      <c r="WFF92" s="5"/>
      <c r="WFG92" s="4"/>
      <c r="WFH92" s="89"/>
      <c r="WFI92" s="4"/>
      <c r="WFJ92" s="4"/>
      <c r="WFK92" s="4"/>
      <c r="WFL92" s="5"/>
      <c r="WFM92" s="5"/>
      <c r="WFN92" s="4"/>
      <c r="WFO92" s="89"/>
      <c r="WFP92" s="4"/>
      <c r="WFQ92" s="4"/>
      <c r="WFR92" s="4"/>
      <c r="WFS92" s="5"/>
      <c r="WFT92" s="5"/>
      <c r="WFU92" s="4"/>
      <c r="WFV92" s="89"/>
      <c r="WFW92" s="4"/>
      <c r="WFX92" s="4"/>
      <c r="WFY92" s="4"/>
      <c r="WFZ92" s="5"/>
      <c r="WGA92" s="5"/>
      <c r="WGB92" s="4"/>
      <c r="WGC92" s="89"/>
      <c r="WGD92" s="4"/>
      <c r="WGE92" s="4"/>
      <c r="WGF92" s="4"/>
      <c r="WGG92" s="5"/>
      <c r="WGH92" s="5"/>
      <c r="WGI92" s="4"/>
      <c r="WGJ92" s="89"/>
      <c r="WGK92" s="4"/>
      <c r="WGL92" s="4"/>
      <c r="WGM92" s="4"/>
      <c r="WGN92" s="5"/>
      <c r="WGO92" s="5"/>
      <c r="WGP92" s="4"/>
      <c r="WGQ92" s="89"/>
      <c r="WGR92" s="4"/>
      <c r="WGS92" s="4"/>
      <c r="WGT92" s="4"/>
      <c r="WGU92" s="5"/>
      <c r="WGV92" s="5"/>
      <c r="WGW92" s="4"/>
      <c r="WGX92" s="89"/>
      <c r="WGY92" s="4"/>
      <c r="WGZ92" s="4"/>
      <c r="WHA92" s="4"/>
      <c r="WHB92" s="5"/>
      <c r="WHC92" s="5"/>
      <c r="WHD92" s="4"/>
      <c r="WHE92" s="89"/>
      <c r="WHF92" s="4"/>
      <c r="WHG92" s="4"/>
      <c r="WHH92" s="4"/>
      <c r="WHI92" s="5"/>
      <c r="WHJ92" s="5"/>
      <c r="WHK92" s="4"/>
      <c r="WHL92" s="89"/>
      <c r="WHM92" s="4"/>
      <c r="WHN92" s="4"/>
      <c r="WHO92" s="4"/>
      <c r="WHP92" s="5"/>
      <c r="WHQ92" s="5"/>
      <c r="WHR92" s="4"/>
      <c r="WHS92" s="89"/>
      <c r="WHT92" s="4"/>
      <c r="WHU92" s="4"/>
      <c r="WHV92" s="4"/>
      <c r="WHW92" s="5"/>
      <c r="WHX92" s="5"/>
      <c r="WHY92" s="4"/>
      <c r="WHZ92" s="89"/>
      <c r="WIA92" s="4"/>
      <c r="WIB92" s="4"/>
      <c r="WIC92" s="4"/>
      <c r="WID92" s="5"/>
      <c r="WIE92" s="5"/>
      <c r="WIF92" s="4"/>
      <c r="WIG92" s="89"/>
      <c r="WIH92" s="4"/>
      <c r="WII92" s="4"/>
      <c r="WIJ92" s="4"/>
      <c r="WIK92" s="5"/>
      <c r="WIL92" s="5"/>
      <c r="WIM92" s="4"/>
      <c r="WIN92" s="89"/>
      <c r="WIO92" s="4"/>
      <c r="WIP92" s="4"/>
      <c r="WIQ92" s="4"/>
      <c r="WIR92" s="5"/>
      <c r="WIS92" s="5"/>
      <c r="WIT92" s="4"/>
      <c r="WIU92" s="89"/>
      <c r="WIV92" s="4"/>
      <c r="WIW92" s="4"/>
      <c r="WIX92" s="4"/>
      <c r="WIY92" s="5"/>
      <c r="WIZ92" s="5"/>
      <c r="WJA92" s="4"/>
      <c r="WJB92" s="89"/>
      <c r="WJC92" s="4"/>
      <c r="WJD92" s="4"/>
      <c r="WJE92" s="4"/>
      <c r="WJF92" s="5"/>
      <c r="WJG92" s="5"/>
      <c r="WJH92" s="4"/>
      <c r="WJI92" s="89"/>
      <c r="WJJ92" s="4"/>
      <c r="WJK92" s="4"/>
      <c r="WJL92" s="4"/>
      <c r="WJM92" s="5"/>
      <c r="WJN92" s="5"/>
      <c r="WJO92" s="4"/>
      <c r="WJP92" s="89"/>
      <c r="WJQ92" s="4"/>
      <c r="WJR92" s="4"/>
      <c r="WJS92" s="4"/>
      <c r="WJT92" s="5"/>
      <c r="WJU92" s="5"/>
      <c r="WJV92" s="4"/>
      <c r="WJW92" s="89"/>
      <c r="WJX92" s="4"/>
      <c r="WJY92" s="4"/>
      <c r="WJZ92" s="4"/>
      <c r="WKA92" s="5"/>
      <c r="WKB92" s="5"/>
      <c r="WKC92" s="4"/>
      <c r="WKD92" s="89"/>
      <c r="WKE92" s="4"/>
      <c r="WKF92" s="4"/>
      <c r="WKG92" s="4"/>
      <c r="WKH92" s="5"/>
      <c r="WKI92" s="5"/>
      <c r="WKJ92" s="4"/>
      <c r="WKK92" s="89"/>
      <c r="WKL92" s="4"/>
      <c r="WKM92" s="4"/>
      <c r="WKN92" s="4"/>
      <c r="WKO92" s="5"/>
      <c r="WKP92" s="5"/>
      <c r="WKQ92" s="4"/>
      <c r="WKR92" s="89"/>
      <c r="WKS92" s="4"/>
      <c r="WKT92" s="4"/>
      <c r="WKU92" s="4"/>
      <c r="WKV92" s="5"/>
      <c r="WKW92" s="5"/>
      <c r="WKX92" s="4"/>
      <c r="WKY92" s="89"/>
      <c r="WKZ92" s="4"/>
      <c r="WLA92" s="4"/>
      <c r="WLB92" s="4"/>
      <c r="WLC92" s="5"/>
      <c r="WLD92" s="5"/>
      <c r="WLE92" s="4"/>
      <c r="WLF92" s="89"/>
      <c r="WLG92" s="4"/>
      <c r="WLH92" s="4"/>
      <c r="WLI92" s="4"/>
      <c r="WLJ92" s="5"/>
      <c r="WLK92" s="5"/>
      <c r="WLL92" s="4"/>
      <c r="WLM92" s="89"/>
      <c r="WLN92" s="4"/>
      <c r="WLO92" s="4"/>
      <c r="WLP92" s="4"/>
      <c r="WLQ92" s="5"/>
      <c r="WLR92" s="5"/>
      <c r="WLS92" s="4"/>
      <c r="WLT92" s="89"/>
      <c r="WLU92" s="4"/>
      <c r="WLV92" s="4"/>
      <c r="WLW92" s="4"/>
      <c r="WLX92" s="5"/>
      <c r="WLY92" s="5"/>
      <c r="WLZ92" s="4"/>
      <c r="WMA92" s="89"/>
      <c r="WMB92" s="4"/>
      <c r="WMC92" s="4"/>
      <c r="WMD92" s="4"/>
      <c r="WME92" s="5"/>
      <c r="WMF92" s="5"/>
      <c r="WMG92" s="4"/>
      <c r="WMH92" s="89"/>
      <c r="WMI92" s="4"/>
      <c r="WMJ92" s="4"/>
      <c r="WMK92" s="4"/>
      <c r="WML92" s="5"/>
      <c r="WMM92" s="5"/>
      <c r="WMN92" s="4"/>
      <c r="WMO92" s="89"/>
      <c r="WMP92" s="4"/>
      <c r="WMQ92" s="4"/>
      <c r="WMR92" s="4"/>
      <c r="WMS92" s="5"/>
      <c r="WMT92" s="5"/>
      <c r="WMU92" s="4"/>
      <c r="WMV92" s="89"/>
      <c r="WMW92" s="4"/>
      <c r="WMX92" s="4"/>
      <c r="WMY92" s="4"/>
      <c r="WMZ92" s="5"/>
      <c r="WNA92" s="5"/>
      <c r="WNB92" s="4"/>
      <c r="WNC92" s="89"/>
      <c r="WND92" s="4"/>
      <c r="WNE92" s="4"/>
      <c r="WNF92" s="4"/>
      <c r="WNG92" s="5"/>
      <c r="WNH92" s="5"/>
      <c r="WNI92" s="4"/>
      <c r="WNJ92" s="89"/>
      <c r="WNK92" s="4"/>
      <c r="WNL92" s="4"/>
      <c r="WNM92" s="4"/>
      <c r="WNN92" s="5"/>
      <c r="WNO92" s="5"/>
      <c r="WNP92" s="4"/>
      <c r="WNQ92" s="89"/>
      <c r="WNR92" s="4"/>
      <c r="WNS92" s="4"/>
      <c r="WNT92" s="4"/>
      <c r="WNU92" s="5"/>
      <c r="WNV92" s="5"/>
      <c r="WNW92" s="4"/>
      <c r="WNX92" s="89"/>
      <c r="WNY92" s="4"/>
      <c r="WNZ92" s="4"/>
      <c r="WOA92" s="4"/>
      <c r="WOB92" s="5"/>
      <c r="WOC92" s="5"/>
      <c r="WOD92" s="4"/>
      <c r="WOE92" s="89"/>
      <c r="WOF92" s="4"/>
      <c r="WOG92" s="4"/>
      <c r="WOH92" s="4"/>
      <c r="WOI92" s="5"/>
      <c r="WOJ92" s="5"/>
      <c r="WOK92" s="4"/>
      <c r="WOL92" s="89"/>
      <c r="WOM92" s="4"/>
      <c r="WON92" s="4"/>
      <c r="WOO92" s="4"/>
      <c r="WOP92" s="5"/>
      <c r="WOQ92" s="5"/>
      <c r="WOR92" s="4"/>
      <c r="WOS92" s="89"/>
      <c r="WOT92" s="4"/>
      <c r="WOU92" s="4"/>
      <c r="WOV92" s="4"/>
      <c r="WOW92" s="5"/>
      <c r="WOX92" s="5"/>
      <c r="WOY92" s="4"/>
      <c r="WOZ92" s="89"/>
      <c r="WPA92" s="4"/>
      <c r="WPB92" s="4"/>
      <c r="WPC92" s="4"/>
      <c r="WPD92" s="5"/>
      <c r="WPE92" s="5"/>
      <c r="WPF92" s="4"/>
      <c r="WPG92" s="89"/>
      <c r="WPH92" s="4"/>
      <c r="WPI92" s="4"/>
      <c r="WPJ92" s="4"/>
      <c r="WPK92" s="5"/>
      <c r="WPL92" s="5"/>
      <c r="WPM92" s="4"/>
      <c r="WPN92" s="89"/>
      <c r="WPO92" s="4"/>
      <c r="WPP92" s="4"/>
      <c r="WPQ92" s="4"/>
      <c r="WPR92" s="5"/>
      <c r="WPS92" s="5"/>
      <c r="WPT92" s="4"/>
      <c r="WPU92" s="89"/>
      <c r="WPV92" s="4"/>
      <c r="WPW92" s="4"/>
      <c r="WPX92" s="4"/>
      <c r="WPY92" s="5"/>
      <c r="WPZ92" s="5"/>
      <c r="WQA92" s="4"/>
      <c r="WQB92" s="89"/>
      <c r="WQC92" s="4"/>
      <c r="WQD92" s="4"/>
      <c r="WQE92" s="4"/>
      <c r="WQF92" s="5"/>
      <c r="WQG92" s="5"/>
      <c r="WQH92" s="4"/>
      <c r="WQI92" s="89"/>
      <c r="WQJ92" s="4"/>
      <c r="WQK92" s="4"/>
      <c r="WQL92" s="4"/>
      <c r="WQM92" s="5"/>
      <c r="WQN92" s="5"/>
      <c r="WQO92" s="4"/>
      <c r="WQP92" s="89"/>
      <c r="WQQ92" s="4"/>
      <c r="WQR92" s="4"/>
      <c r="WQS92" s="4"/>
      <c r="WQT92" s="5"/>
      <c r="WQU92" s="5"/>
      <c r="WQV92" s="4"/>
      <c r="WQW92" s="89"/>
      <c r="WQX92" s="4"/>
      <c r="WQY92" s="4"/>
      <c r="WQZ92" s="4"/>
      <c r="WRA92" s="5"/>
      <c r="WRB92" s="5"/>
      <c r="WRC92" s="4"/>
      <c r="WRD92" s="89"/>
      <c r="WRE92" s="4"/>
      <c r="WRF92" s="4"/>
      <c r="WRG92" s="4"/>
      <c r="WRH92" s="5"/>
      <c r="WRI92" s="5"/>
      <c r="WRJ92" s="4"/>
      <c r="WRK92" s="89"/>
      <c r="WRL92" s="4"/>
      <c r="WRM92" s="4"/>
      <c r="WRN92" s="4"/>
      <c r="WRO92" s="5"/>
      <c r="WRP92" s="5"/>
      <c r="WRQ92" s="4"/>
      <c r="WRR92" s="89"/>
      <c r="WRS92" s="4"/>
      <c r="WRT92" s="4"/>
      <c r="WRU92" s="4"/>
      <c r="WRV92" s="5"/>
      <c r="WRW92" s="5"/>
      <c r="WRX92" s="4"/>
      <c r="WRY92" s="89"/>
      <c r="WRZ92" s="4"/>
      <c r="WSA92" s="4"/>
      <c r="WSB92" s="4"/>
      <c r="WSC92" s="5"/>
      <c r="WSD92" s="5"/>
      <c r="WSE92" s="4"/>
      <c r="WSF92" s="89"/>
      <c r="WSG92" s="4"/>
      <c r="WSH92" s="4"/>
      <c r="WSI92" s="4"/>
      <c r="WSJ92" s="5"/>
      <c r="WSK92" s="5"/>
      <c r="WSL92" s="4"/>
      <c r="WSM92" s="89"/>
      <c r="WSN92" s="4"/>
      <c r="WSO92" s="4"/>
      <c r="WSP92" s="4"/>
      <c r="WSQ92" s="5"/>
      <c r="WSR92" s="5"/>
      <c r="WSS92" s="4"/>
      <c r="WST92" s="89"/>
      <c r="WSU92" s="4"/>
      <c r="WSV92" s="4"/>
      <c r="WSW92" s="4"/>
      <c r="WSX92" s="5"/>
      <c r="WSY92" s="5"/>
      <c r="WSZ92" s="4"/>
      <c r="WTA92" s="89"/>
      <c r="WTB92" s="4"/>
      <c r="WTC92" s="4"/>
      <c r="WTD92" s="4"/>
      <c r="WTE92" s="5"/>
      <c r="WTF92" s="5"/>
      <c r="WTG92" s="4"/>
      <c r="WTH92" s="89"/>
      <c r="WTI92" s="4"/>
      <c r="WTJ92" s="4"/>
      <c r="WTK92" s="4"/>
      <c r="WTL92" s="5"/>
      <c r="WTM92" s="5"/>
      <c r="WTN92" s="4"/>
      <c r="WTO92" s="89"/>
      <c r="WTP92" s="4"/>
      <c r="WTQ92" s="4"/>
      <c r="WTR92" s="4"/>
      <c r="WTS92" s="5"/>
      <c r="WTT92" s="5"/>
      <c r="WTU92" s="4"/>
      <c r="WTV92" s="89"/>
      <c r="WTW92" s="4"/>
      <c r="WTX92" s="4"/>
      <c r="WTY92" s="4"/>
      <c r="WTZ92" s="5"/>
      <c r="WUA92" s="5"/>
      <c r="WUB92" s="4"/>
      <c r="WUC92" s="89"/>
      <c r="WUD92" s="4"/>
      <c r="WUE92" s="4"/>
      <c r="WUF92" s="4"/>
      <c r="WUG92" s="5"/>
      <c r="WUH92" s="5"/>
      <c r="WUI92" s="4"/>
      <c r="WUJ92" s="89"/>
      <c r="WUK92" s="4"/>
      <c r="WUL92" s="4"/>
      <c r="WUM92" s="4"/>
      <c r="WUN92" s="5"/>
      <c r="WUO92" s="5"/>
      <c r="WUP92" s="4"/>
      <c r="WUQ92" s="89"/>
      <c r="WUR92" s="4"/>
      <c r="WUS92" s="4"/>
      <c r="WUT92" s="4"/>
      <c r="WUU92" s="5"/>
      <c r="WUV92" s="5"/>
      <c r="WUW92" s="4"/>
      <c r="WUX92" s="89"/>
      <c r="WUY92" s="4"/>
      <c r="WUZ92" s="4"/>
      <c r="WVA92" s="4"/>
      <c r="WVB92" s="5"/>
      <c r="WVC92" s="5"/>
      <c r="WVD92" s="4"/>
      <c r="WVE92" s="89"/>
      <c r="WVF92" s="4"/>
      <c r="WVG92" s="4"/>
      <c r="WVH92" s="4"/>
      <c r="WVI92" s="5"/>
      <c r="WVJ92" s="5"/>
      <c r="WVK92" s="4"/>
      <c r="WVL92" s="89"/>
      <c r="WVM92" s="4"/>
      <c r="WVN92" s="4"/>
      <c r="WVO92" s="4"/>
      <c r="WVP92" s="5"/>
      <c r="WVQ92" s="5"/>
      <c r="WVR92" s="4"/>
      <c r="WVS92" s="89"/>
      <c r="WVT92" s="4"/>
      <c r="WVU92" s="4"/>
      <c r="WVV92" s="4"/>
      <c r="WVW92" s="5"/>
      <c r="WVX92" s="5"/>
      <c r="WVY92" s="4"/>
      <c r="WVZ92" s="89"/>
      <c r="WWA92" s="4"/>
      <c r="WWB92" s="4"/>
      <c r="WWC92" s="4"/>
      <c r="WWD92" s="5"/>
      <c r="WWE92" s="5"/>
      <c r="WWF92" s="4"/>
      <c r="WWG92" s="89"/>
      <c r="WWH92" s="4"/>
      <c r="WWI92" s="4"/>
      <c r="WWJ92" s="4"/>
      <c r="WWK92" s="5"/>
      <c r="WWL92" s="5"/>
      <c r="WWM92" s="4"/>
      <c r="WWN92" s="89"/>
      <c r="WWO92" s="4"/>
      <c r="WWP92" s="4"/>
      <c r="WWQ92" s="4"/>
      <c r="WWR92" s="5"/>
      <c r="WWS92" s="5"/>
      <c r="WWT92" s="4"/>
      <c r="WWU92" s="89"/>
      <c r="WWV92" s="4"/>
      <c r="WWW92" s="4"/>
      <c r="WWX92" s="4"/>
      <c r="WWY92" s="5"/>
      <c r="WWZ92" s="5"/>
      <c r="WXA92" s="4"/>
      <c r="WXB92" s="89"/>
      <c r="WXC92" s="4"/>
      <c r="WXD92" s="4"/>
      <c r="WXE92" s="4"/>
      <c r="WXF92" s="5"/>
      <c r="WXG92" s="5"/>
      <c r="WXH92" s="4"/>
      <c r="WXI92" s="89"/>
      <c r="WXJ92" s="4"/>
      <c r="WXK92" s="4"/>
      <c r="WXL92" s="4"/>
      <c r="WXM92" s="5"/>
      <c r="WXN92" s="5"/>
      <c r="WXO92" s="4"/>
      <c r="WXP92" s="89"/>
      <c r="WXQ92" s="4"/>
      <c r="WXR92" s="4"/>
      <c r="WXS92" s="4"/>
      <c r="WXT92" s="5"/>
      <c r="WXU92" s="5"/>
      <c r="WXV92" s="4"/>
      <c r="WXW92" s="89"/>
      <c r="WXX92" s="4"/>
      <c r="WXY92" s="4"/>
      <c r="WXZ92" s="4"/>
      <c r="WYA92" s="5"/>
      <c r="WYB92" s="5"/>
      <c r="WYC92" s="4"/>
      <c r="WYD92" s="89"/>
      <c r="WYE92" s="4"/>
      <c r="WYF92" s="4"/>
      <c r="WYG92" s="4"/>
      <c r="WYH92" s="5"/>
      <c r="WYI92" s="5"/>
      <c r="WYJ92" s="4"/>
      <c r="WYK92" s="89"/>
      <c r="WYL92" s="4"/>
      <c r="WYM92" s="4"/>
      <c r="WYN92" s="4"/>
      <c r="WYO92" s="5"/>
      <c r="WYP92" s="5"/>
      <c r="WYQ92" s="4"/>
      <c r="WYR92" s="89"/>
      <c r="WYS92" s="4"/>
      <c r="WYT92" s="4"/>
      <c r="WYU92" s="4"/>
      <c r="WYV92" s="5"/>
      <c r="WYW92" s="5"/>
      <c r="WYX92" s="4"/>
      <c r="WYY92" s="89"/>
      <c r="WYZ92" s="4"/>
      <c r="WZA92" s="4"/>
      <c r="WZB92" s="4"/>
      <c r="WZC92" s="5"/>
      <c r="WZD92" s="5"/>
      <c r="WZE92" s="4"/>
      <c r="WZF92" s="89"/>
      <c r="WZG92" s="4"/>
      <c r="WZH92" s="4"/>
      <c r="WZI92" s="4"/>
      <c r="WZJ92" s="5"/>
      <c r="WZK92" s="5"/>
      <c r="WZL92" s="4"/>
      <c r="WZM92" s="89"/>
      <c r="WZN92" s="4"/>
      <c r="WZO92" s="4"/>
      <c r="WZP92" s="4"/>
      <c r="WZQ92" s="5"/>
      <c r="WZR92" s="5"/>
      <c r="WZS92" s="4"/>
      <c r="WZT92" s="89"/>
      <c r="WZU92" s="4"/>
      <c r="WZV92" s="4"/>
      <c r="WZW92" s="4"/>
      <c r="WZX92" s="5"/>
      <c r="WZY92" s="5"/>
      <c r="WZZ92" s="4"/>
      <c r="XAA92" s="89"/>
      <c r="XAB92" s="4"/>
      <c r="XAC92" s="4"/>
      <c r="XAD92" s="4"/>
      <c r="XAE92" s="5"/>
      <c r="XAF92" s="5"/>
      <c r="XAG92" s="4"/>
      <c r="XAH92" s="89"/>
      <c r="XAI92" s="4"/>
      <c r="XAJ92" s="4"/>
      <c r="XAK92" s="4"/>
      <c r="XAL92" s="5"/>
      <c r="XAM92" s="5"/>
      <c r="XAN92" s="4"/>
      <c r="XAO92" s="89"/>
      <c r="XAP92" s="4"/>
      <c r="XAQ92" s="4"/>
      <c r="XAR92" s="4"/>
      <c r="XAS92" s="5"/>
      <c r="XAT92" s="5"/>
      <c r="XAU92" s="4"/>
      <c r="XAV92" s="89"/>
      <c r="XAW92" s="4"/>
      <c r="XAX92" s="4"/>
      <c r="XAY92" s="4"/>
      <c r="XAZ92" s="5"/>
      <c r="XBA92" s="5"/>
      <c r="XBB92" s="4"/>
      <c r="XBC92" s="89"/>
      <c r="XBD92" s="4"/>
      <c r="XBE92" s="4"/>
      <c r="XBF92" s="4"/>
      <c r="XBG92" s="5"/>
      <c r="XBH92" s="5"/>
      <c r="XBI92" s="4"/>
      <c r="XBJ92" s="89"/>
      <c r="XBK92" s="4"/>
      <c r="XBL92" s="4"/>
      <c r="XBM92" s="4"/>
      <c r="XBN92" s="5"/>
      <c r="XBO92" s="5"/>
      <c r="XBP92" s="4"/>
      <c r="XBQ92" s="89"/>
      <c r="XBR92" s="4"/>
      <c r="XBS92" s="4"/>
      <c r="XBT92" s="4"/>
      <c r="XBU92" s="5"/>
      <c r="XBV92" s="5"/>
      <c r="XBW92" s="4"/>
      <c r="XBX92" s="89"/>
      <c r="XBY92" s="4"/>
      <c r="XBZ92" s="4"/>
      <c r="XCA92" s="4"/>
      <c r="XCB92" s="5"/>
      <c r="XCC92" s="5"/>
      <c r="XCD92" s="4"/>
      <c r="XCE92" s="89"/>
      <c r="XCF92" s="4"/>
      <c r="XCG92" s="4"/>
      <c r="XCH92" s="4"/>
      <c r="XCI92" s="5"/>
      <c r="XCJ92" s="5"/>
      <c r="XCK92" s="4"/>
      <c r="XCL92" s="89"/>
      <c r="XCM92" s="4"/>
      <c r="XCN92" s="4"/>
      <c r="XCO92" s="4"/>
      <c r="XCP92" s="5"/>
      <c r="XCQ92" s="5"/>
      <c r="XCR92" s="4"/>
      <c r="XCS92" s="89"/>
      <c r="XCT92" s="4"/>
      <c r="XCU92" s="4"/>
      <c r="XCV92" s="4"/>
      <c r="XCW92" s="5"/>
      <c r="XCX92" s="5"/>
      <c r="XCY92" s="4"/>
      <c r="XCZ92" s="89"/>
      <c r="XDA92" s="4"/>
      <c r="XDB92" s="4"/>
      <c r="XDC92" s="4"/>
      <c r="XDD92" s="5"/>
      <c r="XDE92" s="5"/>
      <c r="XDF92" s="4"/>
      <c r="XDG92" s="89"/>
      <c r="XDH92" s="4"/>
      <c r="XDI92" s="4"/>
      <c r="XDJ92" s="4"/>
      <c r="XDK92" s="5"/>
      <c r="XDL92" s="5"/>
      <c r="XDM92" s="4"/>
      <c r="XDN92" s="89"/>
      <c r="XDO92" s="4"/>
      <c r="XDP92" s="4"/>
      <c r="XDQ92" s="4"/>
      <c r="XDR92" s="5"/>
      <c r="XDS92" s="5"/>
      <c r="XDT92" s="4"/>
      <c r="XDU92" s="89"/>
      <c r="XDV92" s="4"/>
      <c r="XDW92" s="4"/>
      <c r="XDX92" s="4"/>
      <c r="XDY92" s="5"/>
      <c r="XDZ92" s="5"/>
      <c r="XEA92" s="4"/>
      <c r="XEB92" s="89"/>
      <c r="XEC92" s="4"/>
      <c r="XED92" s="4"/>
      <c r="XEE92" s="4"/>
      <c r="XEF92" s="5"/>
      <c r="XEG92" s="5"/>
      <c r="XEH92" s="4"/>
      <c r="XEI92" s="89"/>
      <c r="XEJ92" s="4"/>
      <c r="XEK92" s="4"/>
      <c r="XEL92" s="4"/>
      <c r="XEM92" s="5"/>
      <c r="XEN92" s="5"/>
      <c r="XEO92" s="4"/>
      <c r="XEP92" s="89"/>
    </row>
    <row r="93" s="1" customFormat="1" ht="47.65" customHeight="1" spans="1:16370">
      <c r="A93" s="8"/>
      <c r="B93" s="8"/>
      <c r="C93" s="9"/>
      <c r="D93" s="8"/>
      <c r="E93" s="86"/>
      <c r="F93" s="4"/>
      <c r="G93" s="4"/>
      <c r="H93" s="5"/>
      <c r="I93" s="5"/>
      <c r="J93" s="4"/>
      <c r="K93" s="89"/>
      <c r="L93" s="4"/>
      <c r="M93" s="4"/>
      <c r="N93" s="4"/>
      <c r="O93" s="5"/>
      <c r="P93" s="5"/>
      <c r="Q93" s="4"/>
      <c r="R93" s="89"/>
      <c r="S93" s="4"/>
      <c r="T93" s="4"/>
      <c r="U93" s="4"/>
      <c r="V93" s="5"/>
      <c r="W93" s="5"/>
      <c r="X93" s="4"/>
      <c r="Y93" s="89"/>
      <c r="Z93" s="4"/>
      <c r="AA93" s="4"/>
      <c r="AB93" s="4"/>
      <c r="AC93" s="5"/>
      <c r="AD93" s="5"/>
      <c r="AE93" s="4"/>
      <c r="AF93" s="89"/>
      <c r="AG93" s="4"/>
      <c r="AH93" s="4"/>
      <c r="AI93" s="4"/>
      <c r="AJ93" s="5"/>
      <c r="AK93" s="5"/>
      <c r="AL93" s="4"/>
      <c r="AM93" s="89"/>
      <c r="AN93" s="4"/>
      <c r="AO93" s="4"/>
      <c r="AP93" s="4"/>
      <c r="AQ93" s="5"/>
      <c r="AR93" s="5"/>
      <c r="AS93" s="4"/>
      <c r="AT93" s="89"/>
      <c r="AU93" s="4"/>
      <c r="AV93" s="4"/>
      <c r="AW93" s="4"/>
      <c r="AX93" s="5"/>
      <c r="AY93" s="5"/>
      <c r="AZ93" s="4"/>
      <c r="BA93" s="89"/>
      <c r="BB93" s="4"/>
      <c r="BC93" s="4"/>
      <c r="BD93" s="4"/>
      <c r="BE93" s="5"/>
      <c r="BF93" s="5"/>
      <c r="BG93" s="4"/>
      <c r="BH93" s="89"/>
      <c r="BI93" s="4"/>
      <c r="BJ93" s="4"/>
      <c r="BK93" s="4"/>
      <c r="BL93" s="5"/>
      <c r="BM93" s="5"/>
      <c r="BN93" s="4"/>
      <c r="BO93" s="89"/>
      <c r="BP93" s="4"/>
      <c r="BQ93" s="4"/>
      <c r="BR93" s="4"/>
      <c r="BS93" s="5"/>
      <c r="BT93" s="5"/>
      <c r="BU93" s="4"/>
      <c r="BV93" s="89"/>
      <c r="BW93" s="4"/>
      <c r="BX93" s="4"/>
      <c r="BY93" s="4"/>
      <c r="BZ93" s="5"/>
      <c r="CA93" s="5"/>
      <c r="CB93" s="4"/>
      <c r="CC93" s="89"/>
      <c r="CD93" s="4"/>
      <c r="CE93" s="4"/>
      <c r="CF93" s="4"/>
      <c r="CG93" s="5"/>
      <c r="CH93" s="5"/>
      <c r="CI93" s="4"/>
      <c r="CJ93" s="89"/>
      <c r="CK93" s="4"/>
      <c r="CL93" s="4"/>
      <c r="CM93" s="4"/>
      <c r="CN93" s="5"/>
      <c r="CO93" s="5"/>
      <c r="CP93" s="4"/>
      <c r="CQ93" s="89"/>
      <c r="CR93" s="4"/>
      <c r="CS93" s="4"/>
      <c r="CT93" s="4"/>
      <c r="CU93" s="5"/>
      <c r="CV93" s="5"/>
      <c r="CW93" s="4"/>
      <c r="CX93" s="89"/>
      <c r="CY93" s="4"/>
      <c r="CZ93" s="4"/>
      <c r="DA93" s="4"/>
      <c r="DB93" s="5"/>
      <c r="DC93" s="5"/>
      <c r="DD93" s="4"/>
      <c r="DE93" s="89"/>
      <c r="DF93" s="4"/>
      <c r="DG93" s="4"/>
      <c r="DH93" s="4"/>
      <c r="DI93" s="5"/>
      <c r="DJ93" s="5"/>
      <c r="DK93" s="4"/>
      <c r="DL93" s="89"/>
      <c r="DM93" s="4"/>
      <c r="DN93" s="4"/>
      <c r="DO93" s="4"/>
      <c r="DP93" s="5"/>
      <c r="DQ93" s="5"/>
      <c r="DR93" s="4"/>
      <c r="DS93" s="89"/>
      <c r="DT93" s="4"/>
      <c r="DU93" s="4"/>
      <c r="DV93" s="4"/>
      <c r="DW93" s="5"/>
      <c r="DX93" s="5"/>
      <c r="DY93" s="4"/>
      <c r="DZ93" s="89"/>
      <c r="EA93" s="4"/>
      <c r="EB93" s="4"/>
      <c r="EC93" s="4"/>
      <c r="ED93" s="5"/>
      <c r="EE93" s="5"/>
      <c r="EF93" s="4"/>
      <c r="EG93" s="89"/>
      <c r="EH93" s="4"/>
      <c r="EI93" s="4"/>
      <c r="EJ93" s="4"/>
      <c r="EK93" s="5"/>
      <c r="EL93" s="5"/>
      <c r="EM93" s="4"/>
      <c r="EN93" s="89"/>
      <c r="EO93" s="4"/>
      <c r="EP93" s="4"/>
      <c r="EQ93" s="4"/>
      <c r="ER93" s="5"/>
      <c r="ES93" s="5"/>
      <c r="ET93" s="4"/>
      <c r="EU93" s="89"/>
      <c r="EV93" s="4"/>
      <c r="EW93" s="4"/>
      <c r="EX93" s="4"/>
      <c r="EY93" s="5"/>
      <c r="EZ93" s="5"/>
      <c r="FA93" s="4"/>
      <c r="FB93" s="89"/>
      <c r="FC93" s="4"/>
      <c r="FD93" s="4"/>
      <c r="FE93" s="4"/>
      <c r="FF93" s="5"/>
      <c r="FG93" s="5"/>
      <c r="FH93" s="4"/>
      <c r="FI93" s="89"/>
      <c r="FJ93" s="4"/>
      <c r="FK93" s="4"/>
      <c r="FL93" s="4"/>
      <c r="FM93" s="5"/>
      <c r="FN93" s="5"/>
      <c r="FO93" s="4"/>
      <c r="FP93" s="89"/>
      <c r="FQ93" s="4"/>
      <c r="FR93" s="4"/>
      <c r="FS93" s="4"/>
      <c r="FT93" s="5"/>
      <c r="FU93" s="5"/>
      <c r="FV93" s="4"/>
      <c r="FW93" s="89"/>
      <c r="FX93" s="4"/>
      <c r="FY93" s="4"/>
      <c r="FZ93" s="4"/>
      <c r="GA93" s="5"/>
      <c r="GB93" s="5"/>
      <c r="GC93" s="4"/>
      <c r="GD93" s="89"/>
      <c r="GE93" s="4"/>
      <c r="GF93" s="4"/>
      <c r="GG93" s="4"/>
      <c r="GH93" s="5"/>
      <c r="GI93" s="5"/>
      <c r="GJ93" s="4"/>
      <c r="GK93" s="89"/>
      <c r="GL93" s="4"/>
      <c r="GM93" s="4"/>
      <c r="GN93" s="4"/>
      <c r="GO93" s="5"/>
      <c r="GP93" s="5"/>
      <c r="GQ93" s="4"/>
      <c r="GR93" s="89"/>
      <c r="GS93" s="4"/>
      <c r="GT93" s="4"/>
      <c r="GU93" s="4"/>
      <c r="GV93" s="5"/>
      <c r="GW93" s="5"/>
      <c r="GX93" s="4"/>
      <c r="GY93" s="89"/>
      <c r="GZ93" s="4"/>
      <c r="HA93" s="4"/>
      <c r="HB93" s="4"/>
      <c r="HC93" s="5"/>
      <c r="HD93" s="5"/>
      <c r="HE93" s="4"/>
      <c r="HF93" s="89"/>
      <c r="HG93" s="4"/>
      <c r="HH93" s="4"/>
      <c r="HI93" s="4"/>
      <c r="HJ93" s="5"/>
      <c r="HK93" s="5"/>
      <c r="HL93" s="4"/>
      <c r="HM93" s="89"/>
      <c r="HN93" s="4"/>
      <c r="HO93" s="4"/>
      <c r="HP93" s="4"/>
      <c r="HQ93" s="5"/>
      <c r="HR93" s="5"/>
      <c r="HS93" s="4"/>
      <c r="HT93" s="89"/>
      <c r="HU93" s="4"/>
      <c r="HV93" s="4"/>
      <c r="HW93" s="4"/>
      <c r="HX93" s="5"/>
      <c r="HY93" s="5"/>
      <c r="HZ93" s="4"/>
      <c r="IA93" s="89"/>
      <c r="IB93" s="4"/>
      <c r="IC93" s="4"/>
      <c r="ID93" s="4"/>
      <c r="IE93" s="5"/>
      <c r="IF93" s="5"/>
      <c r="IG93" s="4"/>
      <c r="IH93" s="89"/>
      <c r="II93" s="4"/>
      <c r="IJ93" s="4"/>
      <c r="IK93" s="4"/>
      <c r="IL93" s="5"/>
      <c r="IM93" s="5"/>
      <c r="IN93" s="4"/>
      <c r="IO93" s="89"/>
      <c r="IP93" s="4"/>
      <c r="IQ93" s="4"/>
      <c r="IR93" s="4"/>
      <c r="IS93" s="5"/>
      <c r="IT93" s="5"/>
      <c r="IU93" s="4"/>
      <c r="IV93" s="89"/>
      <c r="IW93" s="4"/>
      <c r="IX93" s="4"/>
      <c r="IY93" s="4"/>
      <c r="IZ93" s="5"/>
      <c r="JA93" s="5"/>
      <c r="JB93" s="4"/>
      <c r="JC93" s="89"/>
      <c r="JD93" s="4"/>
      <c r="JE93" s="4"/>
      <c r="JF93" s="4"/>
      <c r="JG93" s="5"/>
      <c r="JH93" s="5"/>
      <c r="JI93" s="4"/>
      <c r="JJ93" s="89"/>
      <c r="JK93" s="4"/>
      <c r="JL93" s="4"/>
      <c r="JM93" s="4"/>
      <c r="JN93" s="5"/>
      <c r="JO93" s="5"/>
      <c r="JP93" s="4"/>
      <c r="JQ93" s="89"/>
      <c r="JR93" s="4"/>
      <c r="JS93" s="4"/>
      <c r="JT93" s="4"/>
      <c r="JU93" s="5"/>
      <c r="JV93" s="5"/>
      <c r="JW93" s="4"/>
      <c r="JX93" s="89"/>
      <c r="JY93" s="4"/>
      <c r="JZ93" s="4"/>
      <c r="KA93" s="4"/>
      <c r="KB93" s="5"/>
      <c r="KC93" s="5"/>
      <c r="KD93" s="4"/>
      <c r="KE93" s="89"/>
      <c r="KF93" s="4"/>
      <c r="KG93" s="4"/>
      <c r="KH93" s="4"/>
      <c r="KI93" s="5"/>
      <c r="KJ93" s="5"/>
      <c r="KK93" s="4"/>
      <c r="KL93" s="89"/>
      <c r="KM93" s="4"/>
      <c r="KN93" s="4"/>
      <c r="KO93" s="4"/>
      <c r="KP93" s="5"/>
      <c r="KQ93" s="5"/>
      <c r="KR93" s="4"/>
      <c r="KS93" s="89"/>
      <c r="KT93" s="4"/>
      <c r="KU93" s="4"/>
      <c r="KV93" s="4"/>
      <c r="KW93" s="5"/>
      <c r="KX93" s="5"/>
      <c r="KY93" s="4"/>
      <c r="KZ93" s="89"/>
      <c r="LA93" s="4"/>
      <c r="LB93" s="4"/>
      <c r="LC93" s="4"/>
      <c r="LD93" s="5"/>
      <c r="LE93" s="5"/>
      <c r="LF93" s="4"/>
      <c r="LG93" s="89"/>
      <c r="LH93" s="4"/>
      <c r="LI93" s="4"/>
      <c r="LJ93" s="4"/>
      <c r="LK93" s="5"/>
      <c r="LL93" s="5"/>
      <c r="LM93" s="4"/>
      <c r="LN93" s="89"/>
      <c r="LO93" s="4"/>
      <c r="LP93" s="4"/>
      <c r="LQ93" s="4"/>
      <c r="LR93" s="5"/>
      <c r="LS93" s="5"/>
      <c r="LT93" s="4"/>
      <c r="LU93" s="89"/>
      <c r="LV93" s="4"/>
      <c r="LW93" s="4"/>
      <c r="LX93" s="4"/>
      <c r="LY93" s="5"/>
      <c r="LZ93" s="5"/>
      <c r="MA93" s="4"/>
      <c r="MB93" s="89"/>
      <c r="MC93" s="4"/>
      <c r="MD93" s="4"/>
      <c r="ME93" s="4"/>
      <c r="MF93" s="5"/>
      <c r="MG93" s="5"/>
      <c r="MH93" s="4"/>
      <c r="MI93" s="89"/>
      <c r="MJ93" s="4"/>
      <c r="MK93" s="4"/>
      <c r="ML93" s="4"/>
      <c r="MM93" s="5"/>
      <c r="MN93" s="5"/>
      <c r="MO93" s="4"/>
      <c r="MP93" s="89"/>
      <c r="MQ93" s="4"/>
      <c r="MR93" s="4"/>
      <c r="MS93" s="4"/>
      <c r="MT93" s="5"/>
      <c r="MU93" s="5"/>
      <c r="MV93" s="4"/>
      <c r="MW93" s="89"/>
      <c r="MX93" s="4"/>
      <c r="MY93" s="4"/>
      <c r="MZ93" s="4"/>
      <c r="NA93" s="5"/>
      <c r="NB93" s="5"/>
      <c r="NC93" s="4"/>
      <c r="ND93" s="89"/>
      <c r="NE93" s="4"/>
      <c r="NF93" s="4"/>
      <c r="NG93" s="4"/>
      <c r="NH93" s="5"/>
      <c r="NI93" s="5"/>
      <c r="NJ93" s="4"/>
      <c r="NK93" s="89"/>
      <c r="NL93" s="4"/>
      <c r="NM93" s="4"/>
      <c r="NN93" s="4"/>
      <c r="NO93" s="5"/>
      <c r="NP93" s="5"/>
      <c r="NQ93" s="4"/>
      <c r="NR93" s="89"/>
      <c r="NS93" s="4"/>
      <c r="NT93" s="4"/>
      <c r="NU93" s="4"/>
      <c r="NV93" s="5"/>
      <c r="NW93" s="5"/>
      <c r="NX93" s="4"/>
      <c r="NY93" s="89"/>
      <c r="NZ93" s="4"/>
      <c r="OA93" s="4"/>
      <c r="OB93" s="4"/>
      <c r="OC93" s="5"/>
      <c r="OD93" s="5"/>
      <c r="OE93" s="4"/>
      <c r="OF93" s="89"/>
      <c r="OG93" s="4"/>
      <c r="OH93" s="4"/>
      <c r="OI93" s="4"/>
      <c r="OJ93" s="5"/>
      <c r="OK93" s="5"/>
      <c r="OL93" s="4"/>
      <c r="OM93" s="89"/>
      <c r="ON93" s="4"/>
      <c r="OO93" s="4"/>
      <c r="OP93" s="4"/>
      <c r="OQ93" s="5"/>
      <c r="OR93" s="5"/>
      <c r="OS93" s="4"/>
      <c r="OT93" s="89"/>
      <c r="OU93" s="4"/>
      <c r="OV93" s="4"/>
      <c r="OW93" s="4"/>
      <c r="OX93" s="5"/>
      <c r="OY93" s="5"/>
      <c r="OZ93" s="4"/>
      <c r="PA93" s="89"/>
      <c r="PB93" s="4"/>
      <c r="PC93" s="4"/>
      <c r="PD93" s="4"/>
      <c r="PE93" s="5"/>
      <c r="PF93" s="5"/>
      <c r="PG93" s="4"/>
      <c r="PH93" s="89"/>
      <c r="PI93" s="4"/>
      <c r="PJ93" s="4"/>
      <c r="PK93" s="4"/>
      <c r="PL93" s="5"/>
      <c r="PM93" s="5"/>
      <c r="PN93" s="4"/>
      <c r="PO93" s="89"/>
      <c r="PP93" s="4"/>
      <c r="PQ93" s="4"/>
      <c r="PR93" s="4"/>
      <c r="PS93" s="5"/>
      <c r="PT93" s="5"/>
      <c r="PU93" s="4"/>
      <c r="PV93" s="89"/>
      <c r="PW93" s="4"/>
      <c r="PX93" s="4"/>
      <c r="PY93" s="4"/>
      <c r="PZ93" s="5"/>
      <c r="QA93" s="5"/>
      <c r="QB93" s="4"/>
      <c r="QC93" s="89"/>
      <c r="QD93" s="4"/>
      <c r="QE93" s="4"/>
      <c r="QF93" s="4"/>
      <c r="QG93" s="5"/>
      <c r="QH93" s="5"/>
      <c r="QI93" s="4"/>
      <c r="QJ93" s="89"/>
      <c r="QK93" s="4"/>
      <c r="QL93" s="4"/>
      <c r="QM93" s="4"/>
      <c r="QN93" s="5"/>
      <c r="QO93" s="5"/>
      <c r="QP93" s="4"/>
      <c r="QQ93" s="89"/>
      <c r="QR93" s="4"/>
      <c r="QS93" s="4"/>
      <c r="QT93" s="4"/>
      <c r="QU93" s="5"/>
      <c r="QV93" s="5"/>
      <c r="QW93" s="4"/>
      <c r="QX93" s="89"/>
      <c r="QY93" s="4"/>
      <c r="QZ93" s="4"/>
      <c r="RA93" s="4"/>
      <c r="RB93" s="5"/>
      <c r="RC93" s="5"/>
      <c r="RD93" s="4"/>
      <c r="RE93" s="89"/>
      <c r="RF93" s="4"/>
      <c r="RG93" s="4"/>
      <c r="RH93" s="4"/>
      <c r="RI93" s="5"/>
      <c r="RJ93" s="5"/>
      <c r="RK93" s="4"/>
      <c r="RL93" s="89"/>
      <c r="RM93" s="4"/>
      <c r="RN93" s="4"/>
      <c r="RO93" s="4"/>
      <c r="RP93" s="5"/>
      <c r="RQ93" s="5"/>
      <c r="RR93" s="4"/>
      <c r="RS93" s="89"/>
      <c r="RT93" s="4"/>
      <c r="RU93" s="4"/>
      <c r="RV93" s="4"/>
      <c r="RW93" s="5"/>
      <c r="RX93" s="5"/>
      <c r="RY93" s="4"/>
      <c r="RZ93" s="89"/>
      <c r="SA93" s="4"/>
      <c r="SB93" s="4"/>
      <c r="SC93" s="4"/>
      <c r="SD93" s="5"/>
      <c r="SE93" s="5"/>
      <c r="SF93" s="4"/>
      <c r="SG93" s="89"/>
      <c r="SH93" s="4"/>
      <c r="SI93" s="4"/>
      <c r="SJ93" s="4"/>
      <c r="SK93" s="5"/>
      <c r="SL93" s="5"/>
      <c r="SM93" s="4"/>
      <c r="SN93" s="89"/>
      <c r="SO93" s="4"/>
      <c r="SP93" s="4"/>
      <c r="SQ93" s="4"/>
      <c r="SR93" s="5"/>
      <c r="SS93" s="5"/>
      <c r="ST93" s="4"/>
      <c r="SU93" s="89"/>
      <c r="SV93" s="4"/>
      <c r="SW93" s="4"/>
      <c r="SX93" s="4"/>
      <c r="SY93" s="5"/>
      <c r="SZ93" s="5"/>
      <c r="TA93" s="4"/>
      <c r="TB93" s="89"/>
      <c r="TC93" s="4"/>
      <c r="TD93" s="4"/>
      <c r="TE93" s="4"/>
      <c r="TF93" s="5"/>
      <c r="TG93" s="5"/>
      <c r="TH93" s="4"/>
      <c r="TI93" s="89"/>
      <c r="TJ93" s="4"/>
      <c r="TK93" s="4"/>
      <c r="TL93" s="4"/>
      <c r="TM93" s="5"/>
      <c r="TN93" s="5"/>
      <c r="TO93" s="4"/>
      <c r="TP93" s="89"/>
      <c r="TQ93" s="4"/>
      <c r="TR93" s="4"/>
      <c r="TS93" s="4"/>
      <c r="TT93" s="5"/>
      <c r="TU93" s="5"/>
      <c r="TV93" s="4"/>
      <c r="TW93" s="89"/>
      <c r="TX93" s="4"/>
      <c r="TY93" s="4"/>
      <c r="TZ93" s="4"/>
      <c r="UA93" s="5"/>
      <c r="UB93" s="5"/>
      <c r="UC93" s="4"/>
      <c r="UD93" s="89"/>
      <c r="UE93" s="4"/>
      <c r="UF93" s="4"/>
      <c r="UG93" s="4"/>
      <c r="UH93" s="5"/>
      <c r="UI93" s="5"/>
      <c r="UJ93" s="4"/>
      <c r="UK93" s="89"/>
      <c r="UL93" s="4"/>
      <c r="UM93" s="4"/>
      <c r="UN93" s="4"/>
      <c r="UO93" s="5"/>
      <c r="UP93" s="5"/>
      <c r="UQ93" s="4"/>
      <c r="UR93" s="89"/>
      <c r="US93" s="4"/>
      <c r="UT93" s="4"/>
      <c r="UU93" s="4"/>
      <c r="UV93" s="5"/>
      <c r="UW93" s="5"/>
      <c r="UX93" s="4"/>
      <c r="UY93" s="89"/>
      <c r="UZ93" s="4"/>
      <c r="VA93" s="4"/>
      <c r="VB93" s="4"/>
      <c r="VC93" s="5"/>
      <c r="VD93" s="5"/>
      <c r="VE93" s="4"/>
      <c r="VF93" s="89"/>
      <c r="VG93" s="4"/>
      <c r="VH93" s="4"/>
      <c r="VI93" s="4"/>
      <c r="VJ93" s="5"/>
      <c r="VK93" s="5"/>
      <c r="VL93" s="4"/>
      <c r="VM93" s="89"/>
      <c r="VN93" s="4"/>
      <c r="VO93" s="4"/>
      <c r="VP93" s="4"/>
      <c r="VQ93" s="5"/>
      <c r="VR93" s="5"/>
      <c r="VS93" s="4"/>
      <c r="VT93" s="89"/>
      <c r="VU93" s="4"/>
      <c r="VV93" s="4"/>
      <c r="VW93" s="4"/>
      <c r="VX93" s="5"/>
      <c r="VY93" s="5"/>
      <c r="VZ93" s="4"/>
      <c r="WA93" s="89"/>
      <c r="WB93" s="4"/>
      <c r="WC93" s="4"/>
      <c r="WD93" s="4"/>
      <c r="WE93" s="5"/>
      <c r="WF93" s="5"/>
      <c r="WG93" s="4"/>
      <c r="WH93" s="89"/>
      <c r="WI93" s="4"/>
      <c r="WJ93" s="4"/>
      <c r="WK93" s="4"/>
      <c r="WL93" s="5"/>
      <c r="WM93" s="5"/>
      <c r="WN93" s="4"/>
      <c r="WO93" s="89"/>
      <c r="WP93" s="4"/>
      <c r="WQ93" s="4"/>
      <c r="WR93" s="4"/>
      <c r="WS93" s="5"/>
      <c r="WT93" s="5"/>
      <c r="WU93" s="4"/>
      <c r="WV93" s="89"/>
      <c r="WW93" s="4"/>
      <c r="WX93" s="4"/>
      <c r="WY93" s="4"/>
      <c r="WZ93" s="5"/>
      <c r="XA93" s="5"/>
      <c r="XB93" s="4"/>
      <c r="XC93" s="89"/>
      <c r="XD93" s="4"/>
      <c r="XE93" s="4"/>
      <c r="XF93" s="4"/>
      <c r="XG93" s="5"/>
      <c r="XH93" s="5"/>
      <c r="XI93" s="4"/>
      <c r="XJ93" s="89"/>
      <c r="XK93" s="4"/>
      <c r="XL93" s="4"/>
      <c r="XM93" s="4"/>
      <c r="XN93" s="5"/>
      <c r="XO93" s="5"/>
      <c r="XP93" s="4"/>
      <c r="XQ93" s="89"/>
      <c r="XR93" s="4"/>
      <c r="XS93" s="4"/>
      <c r="XT93" s="4"/>
      <c r="XU93" s="5"/>
      <c r="XV93" s="5"/>
      <c r="XW93" s="4"/>
      <c r="XX93" s="89"/>
      <c r="XY93" s="4"/>
      <c r="XZ93" s="4"/>
      <c r="YA93" s="4"/>
      <c r="YB93" s="5"/>
      <c r="YC93" s="5"/>
      <c r="YD93" s="4"/>
      <c r="YE93" s="89"/>
      <c r="YF93" s="4"/>
      <c r="YG93" s="4"/>
      <c r="YH93" s="4"/>
      <c r="YI93" s="5"/>
      <c r="YJ93" s="5"/>
      <c r="YK93" s="4"/>
      <c r="YL93" s="89"/>
      <c r="YM93" s="4"/>
      <c r="YN93" s="4"/>
      <c r="YO93" s="4"/>
      <c r="YP93" s="5"/>
      <c r="YQ93" s="5"/>
      <c r="YR93" s="4"/>
      <c r="YS93" s="89"/>
      <c r="YT93" s="4"/>
      <c r="YU93" s="4"/>
      <c r="YV93" s="4"/>
      <c r="YW93" s="5"/>
      <c r="YX93" s="5"/>
      <c r="YY93" s="4"/>
      <c r="YZ93" s="89"/>
      <c r="ZA93" s="4"/>
      <c r="ZB93" s="4"/>
      <c r="ZC93" s="4"/>
      <c r="ZD93" s="5"/>
      <c r="ZE93" s="5"/>
      <c r="ZF93" s="4"/>
      <c r="ZG93" s="89"/>
      <c r="ZH93" s="4"/>
      <c r="ZI93" s="4"/>
      <c r="ZJ93" s="4"/>
      <c r="ZK93" s="5"/>
      <c r="ZL93" s="5"/>
      <c r="ZM93" s="4"/>
      <c r="ZN93" s="89"/>
      <c r="ZO93" s="4"/>
      <c r="ZP93" s="4"/>
      <c r="ZQ93" s="4"/>
      <c r="ZR93" s="5"/>
      <c r="ZS93" s="5"/>
      <c r="ZT93" s="4"/>
      <c r="ZU93" s="89"/>
      <c r="ZV93" s="4"/>
      <c r="ZW93" s="4"/>
      <c r="ZX93" s="4"/>
      <c r="ZY93" s="5"/>
      <c r="ZZ93" s="5"/>
      <c r="AAA93" s="4"/>
      <c r="AAB93" s="89"/>
      <c r="AAC93" s="4"/>
      <c r="AAD93" s="4"/>
      <c r="AAE93" s="4"/>
      <c r="AAF93" s="5"/>
      <c r="AAG93" s="5"/>
      <c r="AAH93" s="4"/>
      <c r="AAI93" s="89"/>
      <c r="AAJ93" s="4"/>
      <c r="AAK93" s="4"/>
      <c r="AAL93" s="4"/>
      <c r="AAM93" s="5"/>
      <c r="AAN93" s="5"/>
      <c r="AAO93" s="4"/>
      <c r="AAP93" s="89"/>
      <c r="AAQ93" s="4"/>
      <c r="AAR93" s="4"/>
      <c r="AAS93" s="4"/>
      <c r="AAT93" s="5"/>
      <c r="AAU93" s="5"/>
      <c r="AAV93" s="4"/>
      <c r="AAW93" s="89"/>
      <c r="AAX93" s="4"/>
      <c r="AAY93" s="4"/>
      <c r="AAZ93" s="4"/>
      <c r="ABA93" s="5"/>
      <c r="ABB93" s="5"/>
      <c r="ABC93" s="4"/>
      <c r="ABD93" s="89"/>
      <c r="ABE93" s="4"/>
      <c r="ABF93" s="4"/>
      <c r="ABG93" s="4"/>
      <c r="ABH93" s="5"/>
      <c r="ABI93" s="5"/>
      <c r="ABJ93" s="4"/>
      <c r="ABK93" s="89"/>
      <c r="ABL93" s="4"/>
      <c r="ABM93" s="4"/>
      <c r="ABN93" s="4"/>
      <c r="ABO93" s="5"/>
      <c r="ABP93" s="5"/>
      <c r="ABQ93" s="4"/>
      <c r="ABR93" s="89"/>
      <c r="ABS93" s="4"/>
      <c r="ABT93" s="4"/>
      <c r="ABU93" s="4"/>
      <c r="ABV93" s="5"/>
      <c r="ABW93" s="5"/>
      <c r="ABX93" s="4"/>
      <c r="ABY93" s="89"/>
      <c r="ABZ93" s="4"/>
      <c r="ACA93" s="4"/>
      <c r="ACB93" s="4"/>
      <c r="ACC93" s="5"/>
      <c r="ACD93" s="5"/>
      <c r="ACE93" s="4"/>
      <c r="ACF93" s="89"/>
      <c r="ACG93" s="4"/>
      <c r="ACH93" s="4"/>
      <c r="ACI93" s="4"/>
      <c r="ACJ93" s="5"/>
      <c r="ACK93" s="5"/>
      <c r="ACL93" s="4"/>
      <c r="ACM93" s="89"/>
      <c r="ACN93" s="4"/>
      <c r="ACO93" s="4"/>
      <c r="ACP93" s="4"/>
      <c r="ACQ93" s="5"/>
      <c r="ACR93" s="5"/>
      <c r="ACS93" s="4"/>
      <c r="ACT93" s="89"/>
      <c r="ACU93" s="4"/>
      <c r="ACV93" s="4"/>
      <c r="ACW93" s="4"/>
      <c r="ACX93" s="5"/>
      <c r="ACY93" s="5"/>
      <c r="ACZ93" s="4"/>
      <c r="ADA93" s="89"/>
      <c r="ADB93" s="4"/>
      <c r="ADC93" s="4"/>
      <c r="ADD93" s="4"/>
      <c r="ADE93" s="5"/>
      <c r="ADF93" s="5"/>
      <c r="ADG93" s="4"/>
      <c r="ADH93" s="89"/>
      <c r="ADI93" s="4"/>
      <c r="ADJ93" s="4"/>
      <c r="ADK93" s="4"/>
      <c r="ADL93" s="5"/>
      <c r="ADM93" s="5"/>
      <c r="ADN93" s="4"/>
      <c r="ADO93" s="89"/>
      <c r="ADP93" s="4"/>
      <c r="ADQ93" s="4"/>
      <c r="ADR93" s="4"/>
      <c r="ADS93" s="5"/>
      <c r="ADT93" s="5"/>
      <c r="ADU93" s="4"/>
      <c r="ADV93" s="89"/>
      <c r="ADW93" s="4"/>
      <c r="ADX93" s="4"/>
      <c r="ADY93" s="4"/>
      <c r="ADZ93" s="5"/>
      <c r="AEA93" s="5"/>
      <c r="AEB93" s="4"/>
      <c r="AEC93" s="89"/>
      <c r="AED93" s="4"/>
      <c r="AEE93" s="4"/>
      <c r="AEF93" s="4"/>
      <c r="AEG93" s="5"/>
      <c r="AEH93" s="5"/>
      <c r="AEI93" s="4"/>
      <c r="AEJ93" s="89"/>
      <c r="AEK93" s="4"/>
      <c r="AEL93" s="4"/>
      <c r="AEM93" s="4"/>
      <c r="AEN93" s="5"/>
      <c r="AEO93" s="5"/>
      <c r="AEP93" s="4"/>
      <c r="AEQ93" s="89"/>
      <c r="AER93" s="4"/>
      <c r="AES93" s="4"/>
      <c r="AET93" s="4"/>
      <c r="AEU93" s="5"/>
      <c r="AEV93" s="5"/>
      <c r="AEW93" s="4"/>
      <c r="AEX93" s="89"/>
      <c r="AEY93" s="4"/>
      <c r="AEZ93" s="4"/>
      <c r="AFA93" s="4"/>
      <c r="AFB93" s="5"/>
      <c r="AFC93" s="5"/>
      <c r="AFD93" s="4"/>
      <c r="AFE93" s="89"/>
      <c r="AFF93" s="4"/>
      <c r="AFG93" s="4"/>
      <c r="AFH93" s="4"/>
      <c r="AFI93" s="5"/>
      <c r="AFJ93" s="5"/>
      <c r="AFK93" s="4"/>
      <c r="AFL93" s="89"/>
      <c r="AFM93" s="4"/>
      <c r="AFN93" s="4"/>
      <c r="AFO93" s="4"/>
      <c r="AFP93" s="5"/>
      <c r="AFQ93" s="5"/>
      <c r="AFR93" s="4"/>
      <c r="AFS93" s="89"/>
      <c r="AFT93" s="4"/>
      <c r="AFU93" s="4"/>
      <c r="AFV93" s="4"/>
      <c r="AFW93" s="5"/>
      <c r="AFX93" s="5"/>
      <c r="AFY93" s="4"/>
      <c r="AFZ93" s="89"/>
      <c r="AGA93" s="4"/>
      <c r="AGB93" s="4"/>
      <c r="AGC93" s="4"/>
      <c r="AGD93" s="5"/>
      <c r="AGE93" s="5"/>
      <c r="AGF93" s="4"/>
      <c r="AGG93" s="89"/>
      <c r="AGH93" s="4"/>
      <c r="AGI93" s="4"/>
      <c r="AGJ93" s="4"/>
      <c r="AGK93" s="5"/>
      <c r="AGL93" s="5"/>
      <c r="AGM93" s="4"/>
      <c r="AGN93" s="89"/>
      <c r="AGO93" s="4"/>
      <c r="AGP93" s="4"/>
      <c r="AGQ93" s="4"/>
      <c r="AGR93" s="5"/>
      <c r="AGS93" s="5"/>
      <c r="AGT93" s="4"/>
      <c r="AGU93" s="89"/>
      <c r="AGV93" s="4"/>
      <c r="AGW93" s="4"/>
      <c r="AGX93" s="4"/>
      <c r="AGY93" s="5"/>
      <c r="AGZ93" s="5"/>
      <c r="AHA93" s="4"/>
      <c r="AHB93" s="89"/>
      <c r="AHC93" s="4"/>
      <c r="AHD93" s="4"/>
      <c r="AHE93" s="4"/>
      <c r="AHF93" s="5"/>
      <c r="AHG93" s="5"/>
      <c r="AHH93" s="4"/>
      <c r="AHI93" s="89"/>
      <c r="AHJ93" s="4"/>
      <c r="AHK93" s="4"/>
      <c r="AHL93" s="4"/>
      <c r="AHM93" s="5"/>
      <c r="AHN93" s="5"/>
      <c r="AHO93" s="4"/>
      <c r="AHP93" s="89"/>
      <c r="AHQ93" s="4"/>
      <c r="AHR93" s="4"/>
      <c r="AHS93" s="4"/>
      <c r="AHT93" s="5"/>
      <c r="AHU93" s="5"/>
      <c r="AHV93" s="4"/>
      <c r="AHW93" s="89"/>
      <c r="AHX93" s="4"/>
      <c r="AHY93" s="4"/>
      <c r="AHZ93" s="4"/>
      <c r="AIA93" s="5"/>
      <c r="AIB93" s="5"/>
      <c r="AIC93" s="4"/>
      <c r="AID93" s="89"/>
      <c r="AIE93" s="4"/>
      <c r="AIF93" s="4"/>
      <c r="AIG93" s="4"/>
      <c r="AIH93" s="5"/>
      <c r="AII93" s="5"/>
      <c r="AIJ93" s="4"/>
      <c r="AIK93" s="89"/>
      <c r="AIL93" s="4"/>
      <c r="AIM93" s="4"/>
      <c r="AIN93" s="4"/>
      <c r="AIO93" s="5"/>
      <c r="AIP93" s="5"/>
      <c r="AIQ93" s="4"/>
      <c r="AIR93" s="89"/>
      <c r="AIS93" s="4"/>
      <c r="AIT93" s="4"/>
      <c r="AIU93" s="4"/>
      <c r="AIV93" s="5"/>
      <c r="AIW93" s="5"/>
      <c r="AIX93" s="4"/>
      <c r="AIY93" s="89"/>
      <c r="AIZ93" s="4"/>
      <c r="AJA93" s="4"/>
      <c r="AJB93" s="4"/>
      <c r="AJC93" s="5"/>
      <c r="AJD93" s="5"/>
      <c r="AJE93" s="4"/>
      <c r="AJF93" s="89"/>
      <c r="AJG93" s="4"/>
      <c r="AJH93" s="4"/>
      <c r="AJI93" s="4"/>
      <c r="AJJ93" s="5"/>
      <c r="AJK93" s="5"/>
      <c r="AJL93" s="4"/>
      <c r="AJM93" s="89"/>
      <c r="AJN93" s="4"/>
      <c r="AJO93" s="4"/>
      <c r="AJP93" s="4"/>
      <c r="AJQ93" s="5"/>
      <c r="AJR93" s="5"/>
      <c r="AJS93" s="4"/>
      <c r="AJT93" s="89"/>
      <c r="AJU93" s="4"/>
      <c r="AJV93" s="4"/>
      <c r="AJW93" s="4"/>
      <c r="AJX93" s="5"/>
      <c r="AJY93" s="5"/>
      <c r="AJZ93" s="4"/>
      <c r="AKA93" s="89"/>
      <c r="AKB93" s="4"/>
      <c r="AKC93" s="4"/>
      <c r="AKD93" s="4"/>
      <c r="AKE93" s="5"/>
      <c r="AKF93" s="5"/>
      <c r="AKG93" s="4"/>
      <c r="AKH93" s="89"/>
      <c r="AKI93" s="4"/>
      <c r="AKJ93" s="4"/>
      <c r="AKK93" s="4"/>
      <c r="AKL93" s="5"/>
      <c r="AKM93" s="5"/>
      <c r="AKN93" s="4"/>
      <c r="AKO93" s="89"/>
      <c r="AKP93" s="4"/>
      <c r="AKQ93" s="4"/>
      <c r="AKR93" s="4"/>
      <c r="AKS93" s="5"/>
      <c r="AKT93" s="5"/>
      <c r="AKU93" s="4"/>
      <c r="AKV93" s="89"/>
      <c r="AKW93" s="4"/>
      <c r="AKX93" s="4"/>
      <c r="AKY93" s="4"/>
      <c r="AKZ93" s="5"/>
      <c r="ALA93" s="5"/>
      <c r="ALB93" s="4"/>
      <c r="ALC93" s="89"/>
      <c r="ALD93" s="4"/>
      <c r="ALE93" s="4"/>
      <c r="ALF93" s="4"/>
      <c r="ALG93" s="5"/>
      <c r="ALH93" s="5"/>
      <c r="ALI93" s="4"/>
      <c r="ALJ93" s="89"/>
      <c r="ALK93" s="4"/>
      <c r="ALL93" s="4"/>
      <c r="ALM93" s="4"/>
      <c r="ALN93" s="5"/>
      <c r="ALO93" s="5"/>
      <c r="ALP93" s="4"/>
      <c r="ALQ93" s="89"/>
      <c r="ALR93" s="4"/>
      <c r="ALS93" s="4"/>
      <c r="ALT93" s="4"/>
      <c r="ALU93" s="5"/>
      <c r="ALV93" s="5"/>
      <c r="ALW93" s="4"/>
      <c r="ALX93" s="89"/>
      <c r="ALY93" s="4"/>
      <c r="ALZ93" s="4"/>
      <c r="AMA93" s="4"/>
      <c r="AMB93" s="5"/>
      <c r="AMC93" s="5"/>
      <c r="AMD93" s="4"/>
      <c r="AME93" s="89"/>
      <c r="AMF93" s="4"/>
      <c r="AMG93" s="4"/>
      <c r="AMH93" s="4"/>
      <c r="AMI93" s="5"/>
      <c r="AMJ93" s="5"/>
      <c r="AMK93" s="4"/>
      <c r="AML93" s="89"/>
      <c r="AMM93" s="4"/>
      <c r="AMN93" s="4"/>
      <c r="AMO93" s="4"/>
      <c r="AMP93" s="5"/>
      <c r="AMQ93" s="5"/>
      <c r="AMR93" s="4"/>
      <c r="AMS93" s="89"/>
      <c r="AMT93" s="4"/>
      <c r="AMU93" s="4"/>
      <c r="AMV93" s="4"/>
      <c r="AMW93" s="5"/>
      <c r="AMX93" s="5"/>
      <c r="AMY93" s="4"/>
      <c r="AMZ93" s="89"/>
      <c r="ANA93" s="4"/>
      <c r="ANB93" s="4"/>
      <c r="ANC93" s="4"/>
      <c r="AND93" s="5"/>
      <c r="ANE93" s="5"/>
      <c r="ANF93" s="4"/>
      <c r="ANG93" s="89"/>
      <c r="ANH93" s="4"/>
      <c r="ANI93" s="4"/>
      <c r="ANJ93" s="4"/>
      <c r="ANK93" s="5"/>
      <c r="ANL93" s="5"/>
      <c r="ANM93" s="4"/>
      <c r="ANN93" s="89"/>
      <c r="ANO93" s="4"/>
      <c r="ANP93" s="4"/>
      <c r="ANQ93" s="4"/>
      <c r="ANR93" s="5"/>
      <c r="ANS93" s="5"/>
      <c r="ANT93" s="4"/>
      <c r="ANU93" s="89"/>
      <c r="ANV93" s="4"/>
      <c r="ANW93" s="4"/>
      <c r="ANX93" s="4"/>
      <c r="ANY93" s="5"/>
      <c r="ANZ93" s="5"/>
      <c r="AOA93" s="4"/>
      <c r="AOB93" s="89"/>
      <c r="AOC93" s="4"/>
      <c r="AOD93" s="4"/>
      <c r="AOE93" s="4"/>
      <c r="AOF93" s="5"/>
      <c r="AOG93" s="5"/>
      <c r="AOH93" s="4"/>
      <c r="AOI93" s="89"/>
      <c r="AOJ93" s="4"/>
      <c r="AOK93" s="4"/>
      <c r="AOL93" s="4"/>
      <c r="AOM93" s="5"/>
      <c r="AON93" s="5"/>
      <c r="AOO93" s="4"/>
      <c r="AOP93" s="89"/>
      <c r="AOQ93" s="4"/>
      <c r="AOR93" s="4"/>
      <c r="AOS93" s="4"/>
      <c r="AOT93" s="5"/>
      <c r="AOU93" s="5"/>
      <c r="AOV93" s="4"/>
      <c r="AOW93" s="89"/>
      <c r="AOX93" s="4"/>
      <c r="AOY93" s="4"/>
      <c r="AOZ93" s="4"/>
      <c r="APA93" s="5"/>
      <c r="APB93" s="5"/>
      <c r="APC93" s="4"/>
      <c r="APD93" s="89"/>
      <c r="APE93" s="4"/>
      <c r="APF93" s="4"/>
      <c r="APG93" s="4"/>
      <c r="APH93" s="5"/>
      <c r="API93" s="5"/>
      <c r="APJ93" s="4"/>
      <c r="APK93" s="89"/>
      <c r="APL93" s="4"/>
      <c r="APM93" s="4"/>
      <c r="APN93" s="4"/>
      <c r="APO93" s="5"/>
      <c r="APP93" s="5"/>
      <c r="APQ93" s="4"/>
      <c r="APR93" s="89"/>
      <c r="APS93" s="4"/>
      <c r="APT93" s="4"/>
      <c r="APU93" s="4"/>
      <c r="APV93" s="5"/>
      <c r="APW93" s="5"/>
      <c r="APX93" s="4"/>
      <c r="APY93" s="89"/>
      <c r="APZ93" s="4"/>
      <c r="AQA93" s="4"/>
      <c r="AQB93" s="4"/>
      <c r="AQC93" s="5"/>
      <c r="AQD93" s="5"/>
      <c r="AQE93" s="4"/>
      <c r="AQF93" s="89"/>
      <c r="AQG93" s="4"/>
      <c r="AQH93" s="4"/>
      <c r="AQI93" s="4"/>
      <c r="AQJ93" s="5"/>
      <c r="AQK93" s="5"/>
      <c r="AQL93" s="4"/>
      <c r="AQM93" s="89"/>
      <c r="AQN93" s="4"/>
      <c r="AQO93" s="4"/>
      <c r="AQP93" s="4"/>
      <c r="AQQ93" s="5"/>
      <c r="AQR93" s="5"/>
      <c r="AQS93" s="4"/>
      <c r="AQT93" s="89"/>
      <c r="AQU93" s="4"/>
      <c r="AQV93" s="4"/>
      <c r="AQW93" s="4"/>
      <c r="AQX93" s="5"/>
      <c r="AQY93" s="5"/>
      <c r="AQZ93" s="4"/>
      <c r="ARA93" s="89"/>
      <c r="ARB93" s="4"/>
      <c r="ARC93" s="4"/>
      <c r="ARD93" s="4"/>
      <c r="ARE93" s="5"/>
      <c r="ARF93" s="5"/>
      <c r="ARG93" s="4"/>
      <c r="ARH93" s="89"/>
      <c r="ARI93" s="4"/>
      <c r="ARJ93" s="4"/>
      <c r="ARK93" s="4"/>
      <c r="ARL93" s="5"/>
      <c r="ARM93" s="5"/>
      <c r="ARN93" s="4"/>
      <c r="ARO93" s="89"/>
      <c r="ARP93" s="4"/>
      <c r="ARQ93" s="4"/>
      <c r="ARR93" s="4"/>
      <c r="ARS93" s="5"/>
      <c r="ART93" s="5"/>
      <c r="ARU93" s="4"/>
      <c r="ARV93" s="89"/>
      <c r="ARW93" s="4"/>
      <c r="ARX93" s="4"/>
      <c r="ARY93" s="4"/>
      <c r="ARZ93" s="5"/>
      <c r="ASA93" s="5"/>
      <c r="ASB93" s="4"/>
      <c r="ASC93" s="89"/>
      <c r="ASD93" s="4"/>
      <c r="ASE93" s="4"/>
      <c r="ASF93" s="4"/>
      <c r="ASG93" s="5"/>
      <c r="ASH93" s="5"/>
      <c r="ASI93" s="4"/>
      <c r="ASJ93" s="89"/>
      <c r="ASK93" s="4"/>
      <c r="ASL93" s="4"/>
      <c r="ASM93" s="4"/>
      <c r="ASN93" s="5"/>
      <c r="ASO93" s="5"/>
      <c r="ASP93" s="4"/>
      <c r="ASQ93" s="89"/>
      <c r="ASR93" s="4"/>
      <c r="ASS93" s="4"/>
      <c r="AST93" s="4"/>
      <c r="ASU93" s="5"/>
      <c r="ASV93" s="5"/>
      <c r="ASW93" s="4"/>
      <c r="ASX93" s="89"/>
      <c r="ASY93" s="4"/>
      <c r="ASZ93" s="4"/>
      <c r="ATA93" s="4"/>
      <c r="ATB93" s="5"/>
      <c r="ATC93" s="5"/>
      <c r="ATD93" s="4"/>
      <c r="ATE93" s="89"/>
      <c r="ATF93" s="4"/>
      <c r="ATG93" s="4"/>
      <c r="ATH93" s="4"/>
      <c r="ATI93" s="5"/>
      <c r="ATJ93" s="5"/>
      <c r="ATK93" s="4"/>
      <c r="ATL93" s="89"/>
      <c r="ATM93" s="4"/>
      <c r="ATN93" s="4"/>
      <c r="ATO93" s="4"/>
      <c r="ATP93" s="5"/>
      <c r="ATQ93" s="5"/>
      <c r="ATR93" s="4"/>
      <c r="ATS93" s="89"/>
      <c r="ATT93" s="4"/>
      <c r="ATU93" s="4"/>
      <c r="ATV93" s="4"/>
      <c r="ATW93" s="5"/>
      <c r="ATX93" s="5"/>
      <c r="ATY93" s="4"/>
      <c r="ATZ93" s="89"/>
      <c r="AUA93" s="4"/>
      <c r="AUB93" s="4"/>
      <c r="AUC93" s="4"/>
      <c r="AUD93" s="5"/>
      <c r="AUE93" s="5"/>
      <c r="AUF93" s="4"/>
      <c r="AUG93" s="89"/>
      <c r="AUH93" s="4"/>
      <c r="AUI93" s="4"/>
      <c r="AUJ93" s="4"/>
      <c r="AUK93" s="5"/>
      <c r="AUL93" s="5"/>
      <c r="AUM93" s="4"/>
      <c r="AUN93" s="89"/>
      <c r="AUO93" s="4"/>
      <c r="AUP93" s="4"/>
      <c r="AUQ93" s="4"/>
      <c r="AUR93" s="5"/>
      <c r="AUS93" s="5"/>
      <c r="AUT93" s="4"/>
      <c r="AUU93" s="89"/>
      <c r="AUV93" s="4"/>
      <c r="AUW93" s="4"/>
      <c r="AUX93" s="4"/>
      <c r="AUY93" s="5"/>
      <c r="AUZ93" s="5"/>
      <c r="AVA93" s="4"/>
      <c r="AVB93" s="89"/>
      <c r="AVC93" s="4"/>
      <c r="AVD93" s="4"/>
      <c r="AVE93" s="4"/>
      <c r="AVF93" s="5"/>
      <c r="AVG93" s="5"/>
      <c r="AVH93" s="4"/>
      <c r="AVI93" s="89"/>
      <c r="AVJ93" s="4"/>
      <c r="AVK93" s="4"/>
      <c r="AVL93" s="4"/>
      <c r="AVM93" s="5"/>
      <c r="AVN93" s="5"/>
      <c r="AVO93" s="4"/>
      <c r="AVP93" s="89"/>
      <c r="AVQ93" s="4"/>
      <c r="AVR93" s="4"/>
      <c r="AVS93" s="4"/>
      <c r="AVT93" s="5"/>
      <c r="AVU93" s="5"/>
      <c r="AVV93" s="4"/>
      <c r="AVW93" s="89"/>
      <c r="AVX93" s="4"/>
      <c r="AVY93" s="4"/>
      <c r="AVZ93" s="4"/>
      <c r="AWA93" s="5"/>
      <c r="AWB93" s="5"/>
      <c r="AWC93" s="4"/>
      <c r="AWD93" s="89"/>
      <c r="AWE93" s="4"/>
      <c r="AWF93" s="4"/>
      <c r="AWG93" s="4"/>
      <c r="AWH93" s="5"/>
      <c r="AWI93" s="5"/>
      <c r="AWJ93" s="4"/>
      <c r="AWK93" s="89"/>
      <c r="AWL93" s="4"/>
      <c r="AWM93" s="4"/>
      <c r="AWN93" s="4"/>
      <c r="AWO93" s="5"/>
      <c r="AWP93" s="5"/>
      <c r="AWQ93" s="4"/>
      <c r="AWR93" s="89"/>
      <c r="AWS93" s="4"/>
      <c r="AWT93" s="4"/>
      <c r="AWU93" s="4"/>
      <c r="AWV93" s="5"/>
      <c r="AWW93" s="5"/>
      <c r="AWX93" s="4"/>
      <c r="AWY93" s="89"/>
      <c r="AWZ93" s="4"/>
      <c r="AXA93" s="4"/>
      <c r="AXB93" s="4"/>
      <c r="AXC93" s="5"/>
      <c r="AXD93" s="5"/>
      <c r="AXE93" s="4"/>
      <c r="AXF93" s="89"/>
      <c r="AXG93" s="4"/>
      <c r="AXH93" s="4"/>
      <c r="AXI93" s="4"/>
      <c r="AXJ93" s="5"/>
      <c r="AXK93" s="5"/>
      <c r="AXL93" s="4"/>
      <c r="AXM93" s="89"/>
      <c r="AXN93" s="4"/>
      <c r="AXO93" s="4"/>
      <c r="AXP93" s="4"/>
      <c r="AXQ93" s="5"/>
      <c r="AXR93" s="5"/>
      <c r="AXS93" s="4"/>
      <c r="AXT93" s="89"/>
      <c r="AXU93" s="4"/>
      <c r="AXV93" s="4"/>
      <c r="AXW93" s="4"/>
      <c r="AXX93" s="5"/>
      <c r="AXY93" s="5"/>
      <c r="AXZ93" s="4"/>
      <c r="AYA93" s="89"/>
      <c r="AYB93" s="4"/>
      <c r="AYC93" s="4"/>
      <c r="AYD93" s="4"/>
      <c r="AYE93" s="5"/>
      <c r="AYF93" s="5"/>
      <c r="AYG93" s="4"/>
      <c r="AYH93" s="89"/>
      <c r="AYI93" s="4"/>
      <c r="AYJ93" s="4"/>
      <c r="AYK93" s="4"/>
      <c r="AYL93" s="5"/>
      <c r="AYM93" s="5"/>
      <c r="AYN93" s="4"/>
      <c r="AYO93" s="89"/>
      <c r="AYP93" s="4"/>
      <c r="AYQ93" s="4"/>
      <c r="AYR93" s="4"/>
      <c r="AYS93" s="5"/>
      <c r="AYT93" s="5"/>
      <c r="AYU93" s="4"/>
      <c r="AYV93" s="89"/>
      <c r="AYW93" s="4"/>
      <c r="AYX93" s="4"/>
      <c r="AYY93" s="4"/>
      <c r="AYZ93" s="5"/>
      <c r="AZA93" s="5"/>
      <c r="AZB93" s="4"/>
      <c r="AZC93" s="89"/>
      <c r="AZD93" s="4"/>
      <c r="AZE93" s="4"/>
      <c r="AZF93" s="4"/>
      <c r="AZG93" s="5"/>
      <c r="AZH93" s="5"/>
      <c r="AZI93" s="4"/>
      <c r="AZJ93" s="89"/>
      <c r="AZK93" s="4"/>
      <c r="AZL93" s="4"/>
      <c r="AZM93" s="4"/>
      <c r="AZN93" s="5"/>
      <c r="AZO93" s="5"/>
      <c r="AZP93" s="4"/>
      <c r="AZQ93" s="89"/>
      <c r="AZR93" s="4"/>
      <c r="AZS93" s="4"/>
      <c r="AZT93" s="4"/>
      <c r="AZU93" s="5"/>
      <c r="AZV93" s="5"/>
      <c r="AZW93" s="4"/>
      <c r="AZX93" s="89"/>
      <c r="AZY93" s="4"/>
      <c r="AZZ93" s="4"/>
      <c r="BAA93" s="4"/>
      <c r="BAB93" s="5"/>
      <c r="BAC93" s="5"/>
      <c r="BAD93" s="4"/>
      <c r="BAE93" s="89"/>
      <c r="BAF93" s="4"/>
      <c r="BAG93" s="4"/>
      <c r="BAH93" s="4"/>
      <c r="BAI93" s="5"/>
      <c r="BAJ93" s="5"/>
      <c r="BAK93" s="4"/>
      <c r="BAL93" s="89"/>
      <c r="BAM93" s="4"/>
      <c r="BAN93" s="4"/>
      <c r="BAO93" s="4"/>
      <c r="BAP93" s="5"/>
      <c r="BAQ93" s="5"/>
      <c r="BAR93" s="4"/>
      <c r="BAS93" s="89"/>
      <c r="BAT93" s="4"/>
      <c r="BAU93" s="4"/>
      <c r="BAV93" s="4"/>
      <c r="BAW93" s="5"/>
      <c r="BAX93" s="5"/>
      <c r="BAY93" s="4"/>
      <c r="BAZ93" s="89"/>
      <c r="BBA93" s="4"/>
      <c r="BBB93" s="4"/>
      <c r="BBC93" s="4"/>
      <c r="BBD93" s="5"/>
      <c r="BBE93" s="5"/>
      <c r="BBF93" s="4"/>
      <c r="BBG93" s="89"/>
      <c r="BBH93" s="4"/>
      <c r="BBI93" s="4"/>
      <c r="BBJ93" s="4"/>
      <c r="BBK93" s="5"/>
      <c r="BBL93" s="5"/>
      <c r="BBM93" s="4"/>
      <c r="BBN93" s="89"/>
      <c r="BBO93" s="4"/>
      <c r="BBP93" s="4"/>
      <c r="BBQ93" s="4"/>
      <c r="BBR93" s="5"/>
      <c r="BBS93" s="5"/>
      <c r="BBT93" s="4"/>
      <c r="BBU93" s="89"/>
      <c r="BBV93" s="4"/>
      <c r="BBW93" s="4"/>
      <c r="BBX93" s="4"/>
      <c r="BBY93" s="5"/>
      <c r="BBZ93" s="5"/>
      <c r="BCA93" s="4"/>
      <c r="BCB93" s="89"/>
      <c r="BCC93" s="4"/>
      <c r="BCD93" s="4"/>
      <c r="BCE93" s="4"/>
      <c r="BCF93" s="5"/>
      <c r="BCG93" s="5"/>
      <c r="BCH93" s="4"/>
      <c r="BCI93" s="89"/>
      <c r="BCJ93" s="4"/>
      <c r="BCK93" s="4"/>
      <c r="BCL93" s="4"/>
      <c r="BCM93" s="5"/>
      <c r="BCN93" s="5"/>
      <c r="BCO93" s="4"/>
      <c r="BCP93" s="89"/>
      <c r="BCQ93" s="4"/>
      <c r="BCR93" s="4"/>
      <c r="BCS93" s="4"/>
      <c r="BCT93" s="5"/>
      <c r="BCU93" s="5"/>
      <c r="BCV93" s="4"/>
      <c r="BCW93" s="89"/>
      <c r="BCX93" s="4"/>
      <c r="BCY93" s="4"/>
      <c r="BCZ93" s="4"/>
      <c r="BDA93" s="5"/>
      <c r="BDB93" s="5"/>
      <c r="BDC93" s="4"/>
      <c r="BDD93" s="89"/>
      <c r="BDE93" s="4"/>
      <c r="BDF93" s="4"/>
      <c r="BDG93" s="4"/>
      <c r="BDH93" s="5"/>
      <c r="BDI93" s="5"/>
      <c r="BDJ93" s="4"/>
      <c r="BDK93" s="89"/>
      <c r="BDL93" s="4"/>
      <c r="BDM93" s="4"/>
      <c r="BDN93" s="4"/>
      <c r="BDO93" s="5"/>
      <c r="BDP93" s="5"/>
      <c r="BDQ93" s="4"/>
      <c r="BDR93" s="89"/>
      <c r="BDS93" s="4"/>
      <c r="BDT93" s="4"/>
      <c r="BDU93" s="4"/>
      <c r="BDV93" s="5"/>
      <c r="BDW93" s="5"/>
      <c r="BDX93" s="4"/>
      <c r="BDY93" s="89"/>
      <c r="BDZ93" s="4"/>
      <c r="BEA93" s="4"/>
      <c r="BEB93" s="4"/>
      <c r="BEC93" s="5"/>
      <c r="BED93" s="5"/>
      <c r="BEE93" s="4"/>
      <c r="BEF93" s="89"/>
      <c r="BEG93" s="4"/>
      <c r="BEH93" s="4"/>
      <c r="BEI93" s="4"/>
      <c r="BEJ93" s="5"/>
      <c r="BEK93" s="5"/>
      <c r="BEL93" s="4"/>
      <c r="BEM93" s="89"/>
      <c r="BEN93" s="4"/>
      <c r="BEO93" s="4"/>
      <c r="BEP93" s="4"/>
      <c r="BEQ93" s="5"/>
      <c r="BER93" s="5"/>
      <c r="BES93" s="4"/>
      <c r="BET93" s="89"/>
      <c r="BEU93" s="4"/>
      <c r="BEV93" s="4"/>
      <c r="BEW93" s="4"/>
      <c r="BEX93" s="5"/>
      <c r="BEY93" s="5"/>
      <c r="BEZ93" s="4"/>
      <c r="BFA93" s="89"/>
      <c r="BFB93" s="4"/>
      <c r="BFC93" s="4"/>
      <c r="BFD93" s="4"/>
      <c r="BFE93" s="5"/>
      <c r="BFF93" s="5"/>
      <c r="BFG93" s="4"/>
      <c r="BFH93" s="89"/>
      <c r="BFI93" s="4"/>
      <c r="BFJ93" s="4"/>
      <c r="BFK93" s="4"/>
      <c r="BFL93" s="5"/>
      <c r="BFM93" s="5"/>
      <c r="BFN93" s="4"/>
      <c r="BFO93" s="89"/>
      <c r="BFP93" s="4"/>
      <c r="BFQ93" s="4"/>
      <c r="BFR93" s="4"/>
      <c r="BFS93" s="5"/>
      <c r="BFT93" s="5"/>
      <c r="BFU93" s="4"/>
      <c r="BFV93" s="89"/>
      <c r="BFW93" s="4"/>
      <c r="BFX93" s="4"/>
      <c r="BFY93" s="4"/>
      <c r="BFZ93" s="5"/>
      <c r="BGA93" s="5"/>
      <c r="BGB93" s="4"/>
      <c r="BGC93" s="89"/>
      <c r="BGD93" s="4"/>
      <c r="BGE93" s="4"/>
      <c r="BGF93" s="4"/>
      <c r="BGG93" s="5"/>
      <c r="BGH93" s="5"/>
      <c r="BGI93" s="4"/>
      <c r="BGJ93" s="89"/>
      <c r="BGK93" s="4"/>
      <c r="BGL93" s="4"/>
      <c r="BGM93" s="4"/>
      <c r="BGN93" s="5"/>
      <c r="BGO93" s="5"/>
      <c r="BGP93" s="4"/>
      <c r="BGQ93" s="89"/>
      <c r="BGR93" s="4"/>
      <c r="BGS93" s="4"/>
      <c r="BGT93" s="4"/>
      <c r="BGU93" s="5"/>
      <c r="BGV93" s="5"/>
      <c r="BGW93" s="4"/>
      <c r="BGX93" s="89"/>
      <c r="BGY93" s="4"/>
      <c r="BGZ93" s="4"/>
      <c r="BHA93" s="4"/>
      <c r="BHB93" s="5"/>
      <c r="BHC93" s="5"/>
      <c r="BHD93" s="4"/>
      <c r="BHE93" s="89"/>
      <c r="BHF93" s="4"/>
      <c r="BHG93" s="4"/>
      <c r="BHH93" s="4"/>
      <c r="BHI93" s="5"/>
      <c r="BHJ93" s="5"/>
      <c r="BHK93" s="4"/>
      <c r="BHL93" s="89"/>
      <c r="BHM93" s="4"/>
      <c r="BHN93" s="4"/>
      <c r="BHO93" s="4"/>
      <c r="BHP93" s="5"/>
      <c r="BHQ93" s="5"/>
      <c r="BHR93" s="4"/>
      <c r="BHS93" s="89"/>
      <c r="BHT93" s="4"/>
      <c r="BHU93" s="4"/>
      <c r="BHV93" s="4"/>
      <c r="BHW93" s="5"/>
      <c r="BHX93" s="5"/>
      <c r="BHY93" s="4"/>
      <c r="BHZ93" s="89"/>
      <c r="BIA93" s="4"/>
      <c r="BIB93" s="4"/>
      <c r="BIC93" s="4"/>
      <c r="BID93" s="5"/>
      <c r="BIE93" s="5"/>
      <c r="BIF93" s="4"/>
      <c r="BIG93" s="89"/>
      <c r="BIH93" s="4"/>
      <c r="BII93" s="4"/>
      <c r="BIJ93" s="4"/>
      <c r="BIK93" s="5"/>
      <c r="BIL93" s="5"/>
      <c r="BIM93" s="4"/>
      <c r="BIN93" s="89"/>
      <c r="BIO93" s="4"/>
      <c r="BIP93" s="4"/>
      <c r="BIQ93" s="4"/>
      <c r="BIR93" s="5"/>
      <c r="BIS93" s="5"/>
      <c r="BIT93" s="4"/>
      <c r="BIU93" s="89"/>
      <c r="BIV93" s="4"/>
      <c r="BIW93" s="4"/>
      <c r="BIX93" s="4"/>
      <c r="BIY93" s="5"/>
      <c r="BIZ93" s="5"/>
      <c r="BJA93" s="4"/>
      <c r="BJB93" s="89"/>
      <c r="BJC93" s="4"/>
      <c r="BJD93" s="4"/>
      <c r="BJE93" s="4"/>
      <c r="BJF93" s="5"/>
      <c r="BJG93" s="5"/>
      <c r="BJH93" s="4"/>
      <c r="BJI93" s="89"/>
      <c r="BJJ93" s="4"/>
      <c r="BJK93" s="4"/>
      <c r="BJL93" s="4"/>
      <c r="BJM93" s="5"/>
      <c r="BJN93" s="5"/>
      <c r="BJO93" s="4"/>
      <c r="BJP93" s="89"/>
      <c r="BJQ93" s="4"/>
      <c r="BJR93" s="4"/>
      <c r="BJS93" s="4"/>
      <c r="BJT93" s="5"/>
      <c r="BJU93" s="5"/>
      <c r="BJV93" s="4"/>
      <c r="BJW93" s="89"/>
      <c r="BJX93" s="4"/>
      <c r="BJY93" s="4"/>
      <c r="BJZ93" s="4"/>
      <c r="BKA93" s="5"/>
      <c r="BKB93" s="5"/>
      <c r="BKC93" s="4"/>
      <c r="BKD93" s="89"/>
      <c r="BKE93" s="4"/>
      <c r="BKF93" s="4"/>
      <c r="BKG93" s="4"/>
      <c r="BKH93" s="5"/>
      <c r="BKI93" s="5"/>
      <c r="BKJ93" s="4"/>
      <c r="BKK93" s="89"/>
      <c r="BKL93" s="4"/>
      <c r="BKM93" s="4"/>
      <c r="BKN93" s="4"/>
      <c r="BKO93" s="5"/>
      <c r="BKP93" s="5"/>
      <c r="BKQ93" s="4"/>
      <c r="BKR93" s="89"/>
      <c r="BKS93" s="4"/>
      <c r="BKT93" s="4"/>
      <c r="BKU93" s="4"/>
      <c r="BKV93" s="5"/>
      <c r="BKW93" s="5"/>
      <c r="BKX93" s="4"/>
      <c r="BKY93" s="89"/>
      <c r="BKZ93" s="4"/>
      <c r="BLA93" s="4"/>
      <c r="BLB93" s="4"/>
      <c r="BLC93" s="5"/>
      <c r="BLD93" s="5"/>
      <c r="BLE93" s="4"/>
      <c r="BLF93" s="89"/>
      <c r="BLG93" s="4"/>
      <c r="BLH93" s="4"/>
      <c r="BLI93" s="4"/>
      <c r="BLJ93" s="5"/>
      <c r="BLK93" s="5"/>
      <c r="BLL93" s="4"/>
      <c r="BLM93" s="89"/>
      <c r="BLN93" s="4"/>
      <c r="BLO93" s="4"/>
      <c r="BLP93" s="4"/>
      <c r="BLQ93" s="5"/>
      <c r="BLR93" s="5"/>
      <c r="BLS93" s="4"/>
      <c r="BLT93" s="89"/>
      <c r="BLU93" s="4"/>
      <c r="BLV93" s="4"/>
      <c r="BLW93" s="4"/>
      <c r="BLX93" s="5"/>
      <c r="BLY93" s="5"/>
      <c r="BLZ93" s="4"/>
      <c r="BMA93" s="89"/>
      <c r="BMB93" s="4"/>
      <c r="BMC93" s="4"/>
      <c r="BMD93" s="4"/>
      <c r="BME93" s="5"/>
      <c r="BMF93" s="5"/>
      <c r="BMG93" s="4"/>
      <c r="BMH93" s="89"/>
      <c r="BMI93" s="4"/>
      <c r="BMJ93" s="4"/>
      <c r="BMK93" s="4"/>
      <c r="BML93" s="5"/>
      <c r="BMM93" s="5"/>
      <c r="BMN93" s="4"/>
      <c r="BMO93" s="89"/>
      <c r="BMP93" s="4"/>
      <c r="BMQ93" s="4"/>
      <c r="BMR93" s="4"/>
      <c r="BMS93" s="5"/>
      <c r="BMT93" s="5"/>
      <c r="BMU93" s="4"/>
      <c r="BMV93" s="89"/>
      <c r="BMW93" s="4"/>
      <c r="BMX93" s="4"/>
      <c r="BMY93" s="4"/>
      <c r="BMZ93" s="5"/>
      <c r="BNA93" s="5"/>
      <c r="BNB93" s="4"/>
      <c r="BNC93" s="89"/>
      <c r="BND93" s="4"/>
      <c r="BNE93" s="4"/>
      <c r="BNF93" s="4"/>
      <c r="BNG93" s="5"/>
      <c r="BNH93" s="5"/>
      <c r="BNI93" s="4"/>
      <c r="BNJ93" s="89"/>
      <c r="BNK93" s="4"/>
      <c r="BNL93" s="4"/>
      <c r="BNM93" s="4"/>
      <c r="BNN93" s="5"/>
      <c r="BNO93" s="5"/>
      <c r="BNP93" s="4"/>
      <c r="BNQ93" s="89"/>
      <c r="BNR93" s="4"/>
      <c r="BNS93" s="4"/>
      <c r="BNT93" s="4"/>
      <c r="BNU93" s="5"/>
      <c r="BNV93" s="5"/>
      <c r="BNW93" s="4"/>
      <c r="BNX93" s="89"/>
      <c r="BNY93" s="4"/>
      <c r="BNZ93" s="4"/>
      <c r="BOA93" s="4"/>
      <c r="BOB93" s="5"/>
      <c r="BOC93" s="5"/>
      <c r="BOD93" s="4"/>
      <c r="BOE93" s="89"/>
      <c r="BOF93" s="4"/>
      <c r="BOG93" s="4"/>
      <c r="BOH93" s="4"/>
      <c r="BOI93" s="5"/>
      <c r="BOJ93" s="5"/>
      <c r="BOK93" s="4"/>
      <c r="BOL93" s="89"/>
      <c r="BOM93" s="4"/>
      <c r="BON93" s="4"/>
      <c r="BOO93" s="4"/>
      <c r="BOP93" s="5"/>
      <c r="BOQ93" s="5"/>
      <c r="BOR93" s="4"/>
      <c r="BOS93" s="89"/>
      <c r="BOT93" s="4"/>
      <c r="BOU93" s="4"/>
      <c r="BOV93" s="4"/>
      <c r="BOW93" s="5"/>
      <c r="BOX93" s="5"/>
      <c r="BOY93" s="4"/>
      <c r="BOZ93" s="89"/>
      <c r="BPA93" s="4"/>
      <c r="BPB93" s="4"/>
      <c r="BPC93" s="4"/>
      <c r="BPD93" s="5"/>
      <c r="BPE93" s="5"/>
      <c r="BPF93" s="4"/>
      <c r="BPG93" s="89"/>
      <c r="BPH93" s="4"/>
      <c r="BPI93" s="4"/>
      <c r="BPJ93" s="4"/>
      <c r="BPK93" s="5"/>
      <c r="BPL93" s="5"/>
      <c r="BPM93" s="4"/>
      <c r="BPN93" s="89"/>
      <c r="BPO93" s="4"/>
      <c r="BPP93" s="4"/>
      <c r="BPQ93" s="4"/>
      <c r="BPR93" s="5"/>
      <c r="BPS93" s="5"/>
      <c r="BPT93" s="4"/>
      <c r="BPU93" s="89"/>
      <c r="BPV93" s="4"/>
      <c r="BPW93" s="4"/>
      <c r="BPX93" s="4"/>
      <c r="BPY93" s="5"/>
      <c r="BPZ93" s="5"/>
      <c r="BQA93" s="4"/>
      <c r="BQB93" s="89"/>
      <c r="BQC93" s="4"/>
      <c r="BQD93" s="4"/>
      <c r="BQE93" s="4"/>
      <c r="BQF93" s="5"/>
      <c r="BQG93" s="5"/>
      <c r="BQH93" s="4"/>
      <c r="BQI93" s="89"/>
      <c r="BQJ93" s="4"/>
      <c r="BQK93" s="4"/>
      <c r="BQL93" s="4"/>
      <c r="BQM93" s="5"/>
      <c r="BQN93" s="5"/>
      <c r="BQO93" s="4"/>
      <c r="BQP93" s="89"/>
      <c r="BQQ93" s="4"/>
      <c r="BQR93" s="4"/>
      <c r="BQS93" s="4"/>
      <c r="BQT93" s="5"/>
      <c r="BQU93" s="5"/>
      <c r="BQV93" s="4"/>
      <c r="BQW93" s="89"/>
      <c r="BQX93" s="4"/>
      <c r="BQY93" s="4"/>
      <c r="BQZ93" s="4"/>
      <c r="BRA93" s="5"/>
      <c r="BRB93" s="5"/>
      <c r="BRC93" s="4"/>
      <c r="BRD93" s="89"/>
      <c r="BRE93" s="4"/>
      <c r="BRF93" s="4"/>
      <c r="BRG93" s="4"/>
      <c r="BRH93" s="5"/>
      <c r="BRI93" s="5"/>
      <c r="BRJ93" s="4"/>
      <c r="BRK93" s="89"/>
      <c r="BRL93" s="4"/>
      <c r="BRM93" s="4"/>
      <c r="BRN93" s="4"/>
      <c r="BRO93" s="5"/>
      <c r="BRP93" s="5"/>
      <c r="BRQ93" s="4"/>
      <c r="BRR93" s="89"/>
      <c r="BRS93" s="4"/>
      <c r="BRT93" s="4"/>
      <c r="BRU93" s="4"/>
      <c r="BRV93" s="5"/>
      <c r="BRW93" s="5"/>
      <c r="BRX93" s="4"/>
      <c r="BRY93" s="89"/>
      <c r="BRZ93" s="4"/>
      <c r="BSA93" s="4"/>
      <c r="BSB93" s="4"/>
      <c r="BSC93" s="5"/>
      <c r="BSD93" s="5"/>
      <c r="BSE93" s="4"/>
      <c r="BSF93" s="89"/>
      <c r="BSG93" s="4"/>
      <c r="BSH93" s="4"/>
      <c r="BSI93" s="4"/>
      <c r="BSJ93" s="5"/>
      <c r="BSK93" s="5"/>
      <c r="BSL93" s="4"/>
      <c r="BSM93" s="89"/>
      <c r="BSN93" s="4"/>
      <c r="BSO93" s="4"/>
      <c r="BSP93" s="4"/>
      <c r="BSQ93" s="5"/>
      <c r="BSR93" s="5"/>
      <c r="BSS93" s="4"/>
      <c r="BST93" s="89"/>
      <c r="BSU93" s="4"/>
      <c r="BSV93" s="4"/>
      <c r="BSW93" s="4"/>
      <c r="BSX93" s="5"/>
      <c r="BSY93" s="5"/>
      <c r="BSZ93" s="4"/>
      <c r="BTA93" s="89"/>
      <c r="BTB93" s="4"/>
      <c r="BTC93" s="4"/>
      <c r="BTD93" s="4"/>
      <c r="BTE93" s="5"/>
      <c r="BTF93" s="5"/>
      <c r="BTG93" s="4"/>
      <c r="BTH93" s="89"/>
      <c r="BTI93" s="4"/>
      <c r="BTJ93" s="4"/>
      <c r="BTK93" s="4"/>
      <c r="BTL93" s="5"/>
      <c r="BTM93" s="5"/>
      <c r="BTN93" s="4"/>
      <c r="BTO93" s="89"/>
      <c r="BTP93" s="4"/>
      <c r="BTQ93" s="4"/>
      <c r="BTR93" s="4"/>
      <c r="BTS93" s="5"/>
      <c r="BTT93" s="5"/>
      <c r="BTU93" s="4"/>
      <c r="BTV93" s="89"/>
      <c r="BTW93" s="4"/>
      <c r="BTX93" s="4"/>
      <c r="BTY93" s="4"/>
      <c r="BTZ93" s="5"/>
      <c r="BUA93" s="5"/>
      <c r="BUB93" s="4"/>
      <c r="BUC93" s="89"/>
      <c r="BUD93" s="4"/>
      <c r="BUE93" s="4"/>
      <c r="BUF93" s="4"/>
      <c r="BUG93" s="5"/>
      <c r="BUH93" s="5"/>
      <c r="BUI93" s="4"/>
      <c r="BUJ93" s="89"/>
      <c r="BUK93" s="4"/>
      <c r="BUL93" s="4"/>
      <c r="BUM93" s="4"/>
      <c r="BUN93" s="5"/>
      <c r="BUO93" s="5"/>
      <c r="BUP93" s="4"/>
      <c r="BUQ93" s="89"/>
      <c r="BUR93" s="4"/>
      <c r="BUS93" s="4"/>
      <c r="BUT93" s="4"/>
      <c r="BUU93" s="5"/>
      <c r="BUV93" s="5"/>
      <c r="BUW93" s="4"/>
      <c r="BUX93" s="89"/>
      <c r="BUY93" s="4"/>
      <c r="BUZ93" s="4"/>
      <c r="BVA93" s="4"/>
      <c r="BVB93" s="5"/>
      <c r="BVC93" s="5"/>
      <c r="BVD93" s="4"/>
      <c r="BVE93" s="89"/>
      <c r="BVF93" s="4"/>
      <c r="BVG93" s="4"/>
      <c r="BVH93" s="4"/>
      <c r="BVI93" s="5"/>
      <c r="BVJ93" s="5"/>
      <c r="BVK93" s="4"/>
      <c r="BVL93" s="89"/>
      <c r="BVM93" s="4"/>
      <c r="BVN93" s="4"/>
      <c r="BVO93" s="4"/>
      <c r="BVP93" s="5"/>
      <c r="BVQ93" s="5"/>
      <c r="BVR93" s="4"/>
      <c r="BVS93" s="89"/>
      <c r="BVT93" s="4"/>
      <c r="BVU93" s="4"/>
      <c r="BVV93" s="4"/>
      <c r="BVW93" s="5"/>
      <c r="BVX93" s="5"/>
      <c r="BVY93" s="4"/>
      <c r="BVZ93" s="89"/>
      <c r="BWA93" s="4"/>
      <c r="BWB93" s="4"/>
      <c r="BWC93" s="4"/>
      <c r="BWD93" s="5"/>
      <c r="BWE93" s="5"/>
      <c r="BWF93" s="4"/>
      <c r="BWG93" s="89"/>
      <c r="BWH93" s="4"/>
      <c r="BWI93" s="4"/>
      <c r="BWJ93" s="4"/>
      <c r="BWK93" s="5"/>
      <c r="BWL93" s="5"/>
      <c r="BWM93" s="4"/>
      <c r="BWN93" s="89"/>
      <c r="BWO93" s="4"/>
      <c r="BWP93" s="4"/>
      <c r="BWQ93" s="4"/>
      <c r="BWR93" s="5"/>
      <c r="BWS93" s="5"/>
      <c r="BWT93" s="4"/>
      <c r="BWU93" s="89"/>
      <c r="BWV93" s="4"/>
      <c r="BWW93" s="4"/>
      <c r="BWX93" s="4"/>
      <c r="BWY93" s="5"/>
      <c r="BWZ93" s="5"/>
      <c r="BXA93" s="4"/>
      <c r="BXB93" s="89"/>
      <c r="BXC93" s="4"/>
      <c r="BXD93" s="4"/>
      <c r="BXE93" s="4"/>
      <c r="BXF93" s="5"/>
      <c r="BXG93" s="5"/>
      <c r="BXH93" s="4"/>
      <c r="BXI93" s="89"/>
      <c r="BXJ93" s="4"/>
      <c r="BXK93" s="4"/>
      <c r="BXL93" s="4"/>
      <c r="BXM93" s="5"/>
      <c r="BXN93" s="5"/>
      <c r="BXO93" s="4"/>
      <c r="BXP93" s="89"/>
      <c r="BXQ93" s="4"/>
      <c r="BXR93" s="4"/>
      <c r="BXS93" s="4"/>
      <c r="BXT93" s="5"/>
      <c r="BXU93" s="5"/>
      <c r="BXV93" s="4"/>
      <c r="BXW93" s="89"/>
      <c r="BXX93" s="4"/>
      <c r="BXY93" s="4"/>
      <c r="BXZ93" s="4"/>
      <c r="BYA93" s="5"/>
      <c r="BYB93" s="5"/>
      <c r="BYC93" s="4"/>
      <c r="BYD93" s="89"/>
      <c r="BYE93" s="4"/>
      <c r="BYF93" s="4"/>
      <c r="BYG93" s="4"/>
      <c r="BYH93" s="5"/>
      <c r="BYI93" s="5"/>
      <c r="BYJ93" s="4"/>
      <c r="BYK93" s="89"/>
      <c r="BYL93" s="4"/>
      <c r="BYM93" s="4"/>
      <c r="BYN93" s="4"/>
      <c r="BYO93" s="5"/>
      <c r="BYP93" s="5"/>
      <c r="BYQ93" s="4"/>
      <c r="BYR93" s="89"/>
      <c r="BYS93" s="4"/>
      <c r="BYT93" s="4"/>
      <c r="BYU93" s="4"/>
      <c r="BYV93" s="5"/>
      <c r="BYW93" s="5"/>
      <c r="BYX93" s="4"/>
      <c r="BYY93" s="89"/>
      <c r="BYZ93" s="4"/>
      <c r="BZA93" s="4"/>
      <c r="BZB93" s="4"/>
      <c r="BZC93" s="5"/>
      <c r="BZD93" s="5"/>
      <c r="BZE93" s="4"/>
      <c r="BZF93" s="89"/>
      <c r="BZG93" s="4"/>
      <c r="BZH93" s="4"/>
      <c r="BZI93" s="4"/>
      <c r="BZJ93" s="5"/>
      <c r="BZK93" s="5"/>
      <c r="BZL93" s="4"/>
      <c r="BZM93" s="89"/>
      <c r="BZN93" s="4"/>
      <c r="BZO93" s="4"/>
      <c r="BZP93" s="4"/>
      <c r="BZQ93" s="5"/>
      <c r="BZR93" s="5"/>
      <c r="BZS93" s="4"/>
      <c r="BZT93" s="89"/>
      <c r="BZU93" s="4"/>
      <c r="BZV93" s="4"/>
      <c r="BZW93" s="4"/>
      <c r="BZX93" s="5"/>
      <c r="BZY93" s="5"/>
      <c r="BZZ93" s="4"/>
      <c r="CAA93" s="89"/>
      <c r="CAB93" s="4"/>
      <c r="CAC93" s="4"/>
      <c r="CAD93" s="4"/>
      <c r="CAE93" s="5"/>
      <c r="CAF93" s="5"/>
      <c r="CAG93" s="4"/>
      <c r="CAH93" s="89"/>
      <c r="CAI93" s="4"/>
      <c r="CAJ93" s="4"/>
      <c r="CAK93" s="4"/>
      <c r="CAL93" s="5"/>
      <c r="CAM93" s="5"/>
      <c r="CAN93" s="4"/>
      <c r="CAO93" s="89"/>
      <c r="CAP93" s="4"/>
      <c r="CAQ93" s="4"/>
      <c r="CAR93" s="4"/>
      <c r="CAS93" s="5"/>
      <c r="CAT93" s="5"/>
      <c r="CAU93" s="4"/>
      <c r="CAV93" s="89"/>
      <c r="CAW93" s="4"/>
      <c r="CAX93" s="4"/>
      <c r="CAY93" s="4"/>
      <c r="CAZ93" s="5"/>
      <c r="CBA93" s="5"/>
      <c r="CBB93" s="4"/>
      <c r="CBC93" s="89"/>
      <c r="CBD93" s="4"/>
      <c r="CBE93" s="4"/>
      <c r="CBF93" s="4"/>
      <c r="CBG93" s="5"/>
      <c r="CBH93" s="5"/>
      <c r="CBI93" s="4"/>
      <c r="CBJ93" s="89"/>
      <c r="CBK93" s="4"/>
      <c r="CBL93" s="4"/>
      <c r="CBM93" s="4"/>
      <c r="CBN93" s="5"/>
      <c r="CBO93" s="5"/>
      <c r="CBP93" s="4"/>
      <c r="CBQ93" s="89"/>
      <c r="CBR93" s="4"/>
      <c r="CBS93" s="4"/>
      <c r="CBT93" s="4"/>
      <c r="CBU93" s="5"/>
      <c r="CBV93" s="5"/>
      <c r="CBW93" s="4"/>
      <c r="CBX93" s="89"/>
      <c r="CBY93" s="4"/>
      <c r="CBZ93" s="4"/>
      <c r="CCA93" s="4"/>
      <c r="CCB93" s="5"/>
      <c r="CCC93" s="5"/>
      <c r="CCD93" s="4"/>
      <c r="CCE93" s="89"/>
      <c r="CCF93" s="4"/>
      <c r="CCG93" s="4"/>
      <c r="CCH93" s="4"/>
      <c r="CCI93" s="5"/>
      <c r="CCJ93" s="5"/>
      <c r="CCK93" s="4"/>
      <c r="CCL93" s="89"/>
      <c r="CCM93" s="4"/>
      <c r="CCN93" s="4"/>
      <c r="CCO93" s="4"/>
      <c r="CCP93" s="5"/>
      <c r="CCQ93" s="5"/>
      <c r="CCR93" s="4"/>
      <c r="CCS93" s="89"/>
      <c r="CCT93" s="4"/>
      <c r="CCU93" s="4"/>
      <c r="CCV93" s="4"/>
      <c r="CCW93" s="5"/>
      <c r="CCX93" s="5"/>
      <c r="CCY93" s="4"/>
      <c r="CCZ93" s="89"/>
      <c r="CDA93" s="4"/>
      <c r="CDB93" s="4"/>
      <c r="CDC93" s="4"/>
      <c r="CDD93" s="5"/>
      <c r="CDE93" s="5"/>
      <c r="CDF93" s="4"/>
      <c r="CDG93" s="89"/>
      <c r="CDH93" s="4"/>
      <c r="CDI93" s="4"/>
      <c r="CDJ93" s="4"/>
      <c r="CDK93" s="5"/>
      <c r="CDL93" s="5"/>
      <c r="CDM93" s="4"/>
      <c r="CDN93" s="89"/>
      <c r="CDO93" s="4"/>
      <c r="CDP93" s="4"/>
      <c r="CDQ93" s="4"/>
      <c r="CDR93" s="5"/>
      <c r="CDS93" s="5"/>
      <c r="CDT93" s="4"/>
      <c r="CDU93" s="89"/>
      <c r="CDV93" s="4"/>
      <c r="CDW93" s="4"/>
      <c r="CDX93" s="4"/>
      <c r="CDY93" s="5"/>
      <c r="CDZ93" s="5"/>
      <c r="CEA93" s="4"/>
      <c r="CEB93" s="89"/>
      <c r="CEC93" s="4"/>
      <c r="CED93" s="4"/>
      <c r="CEE93" s="4"/>
      <c r="CEF93" s="5"/>
      <c r="CEG93" s="5"/>
      <c r="CEH93" s="4"/>
      <c r="CEI93" s="89"/>
      <c r="CEJ93" s="4"/>
      <c r="CEK93" s="4"/>
      <c r="CEL93" s="4"/>
      <c r="CEM93" s="5"/>
      <c r="CEN93" s="5"/>
      <c r="CEO93" s="4"/>
      <c r="CEP93" s="89"/>
      <c r="CEQ93" s="4"/>
      <c r="CER93" s="4"/>
      <c r="CES93" s="4"/>
      <c r="CET93" s="5"/>
      <c r="CEU93" s="5"/>
      <c r="CEV93" s="4"/>
      <c r="CEW93" s="89"/>
      <c r="CEX93" s="4"/>
      <c r="CEY93" s="4"/>
      <c r="CEZ93" s="4"/>
      <c r="CFA93" s="5"/>
      <c r="CFB93" s="5"/>
      <c r="CFC93" s="4"/>
      <c r="CFD93" s="89"/>
      <c r="CFE93" s="4"/>
      <c r="CFF93" s="4"/>
      <c r="CFG93" s="4"/>
      <c r="CFH93" s="5"/>
      <c r="CFI93" s="5"/>
      <c r="CFJ93" s="4"/>
      <c r="CFK93" s="89"/>
      <c r="CFL93" s="4"/>
      <c r="CFM93" s="4"/>
      <c r="CFN93" s="4"/>
      <c r="CFO93" s="5"/>
      <c r="CFP93" s="5"/>
      <c r="CFQ93" s="4"/>
      <c r="CFR93" s="89"/>
      <c r="CFS93" s="4"/>
      <c r="CFT93" s="4"/>
      <c r="CFU93" s="4"/>
      <c r="CFV93" s="5"/>
      <c r="CFW93" s="5"/>
      <c r="CFX93" s="4"/>
      <c r="CFY93" s="89"/>
      <c r="CFZ93" s="4"/>
      <c r="CGA93" s="4"/>
      <c r="CGB93" s="4"/>
      <c r="CGC93" s="5"/>
      <c r="CGD93" s="5"/>
      <c r="CGE93" s="4"/>
      <c r="CGF93" s="89"/>
      <c r="CGG93" s="4"/>
      <c r="CGH93" s="4"/>
      <c r="CGI93" s="4"/>
      <c r="CGJ93" s="5"/>
      <c r="CGK93" s="5"/>
      <c r="CGL93" s="4"/>
      <c r="CGM93" s="89"/>
      <c r="CGN93" s="4"/>
      <c r="CGO93" s="4"/>
      <c r="CGP93" s="4"/>
      <c r="CGQ93" s="5"/>
      <c r="CGR93" s="5"/>
      <c r="CGS93" s="4"/>
      <c r="CGT93" s="89"/>
      <c r="CGU93" s="4"/>
      <c r="CGV93" s="4"/>
      <c r="CGW93" s="4"/>
      <c r="CGX93" s="5"/>
      <c r="CGY93" s="5"/>
      <c r="CGZ93" s="4"/>
      <c r="CHA93" s="89"/>
      <c r="CHB93" s="4"/>
      <c r="CHC93" s="4"/>
      <c r="CHD93" s="4"/>
      <c r="CHE93" s="5"/>
      <c r="CHF93" s="5"/>
      <c r="CHG93" s="4"/>
      <c r="CHH93" s="89"/>
      <c r="CHI93" s="4"/>
      <c r="CHJ93" s="4"/>
      <c r="CHK93" s="4"/>
      <c r="CHL93" s="5"/>
      <c r="CHM93" s="5"/>
      <c r="CHN93" s="4"/>
      <c r="CHO93" s="89"/>
      <c r="CHP93" s="4"/>
      <c r="CHQ93" s="4"/>
      <c r="CHR93" s="4"/>
      <c r="CHS93" s="5"/>
      <c r="CHT93" s="5"/>
      <c r="CHU93" s="4"/>
      <c r="CHV93" s="89"/>
      <c r="CHW93" s="4"/>
      <c r="CHX93" s="4"/>
      <c r="CHY93" s="4"/>
      <c r="CHZ93" s="5"/>
      <c r="CIA93" s="5"/>
      <c r="CIB93" s="4"/>
      <c r="CIC93" s="89"/>
      <c r="CID93" s="4"/>
      <c r="CIE93" s="4"/>
      <c r="CIF93" s="4"/>
      <c r="CIG93" s="5"/>
      <c r="CIH93" s="5"/>
      <c r="CII93" s="4"/>
      <c r="CIJ93" s="89"/>
      <c r="CIK93" s="4"/>
      <c r="CIL93" s="4"/>
      <c r="CIM93" s="4"/>
      <c r="CIN93" s="5"/>
      <c r="CIO93" s="5"/>
      <c r="CIP93" s="4"/>
      <c r="CIQ93" s="89"/>
      <c r="CIR93" s="4"/>
      <c r="CIS93" s="4"/>
      <c r="CIT93" s="4"/>
      <c r="CIU93" s="5"/>
      <c r="CIV93" s="5"/>
      <c r="CIW93" s="4"/>
      <c r="CIX93" s="89"/>
      <c r="CIY93" s="4"/>
      <c r="CIZ93" s="4"/>
      <c r="CJA93" s="4"/>
      <c r="CJB93" s="5"/>
      <c r="CJC93" s="5"/>
      <c r="CJD93" s="4"/>
      <c r="CJE93" s="89"/>
      <c r="CJF93" s="4"/>
      <c r="CJG93" s="4"/>
      <c r="CJH93" s="4"/>
      <c r="CJI93" s="5"/>
      <c r="CJJ93" s="5"/>
      <c r="CJK93" s="4"/>
      <c r="CJL93" s="89"/>
      <c r="CJM93" s="4"/>
      <c r="CJN93" s="4"/>
      <c r="CJO93" s="4"/>
      <c r="CJP93" s="5"/>
      <c r="CJQ93" s="5"/>
      <c r="CJR93" s="4"/>
      <c r="CJS93" s="89"/>
      <c r="CJT93" s="4"/>
      <c r="CJU93" s="4"/>
      <c r="CJV93" s="4"/>
      <c r="CJW93" s="5"/>
      <c r="CJX93" s="5"/>
      <c r="CJY93" s="4"/>
      <c r="CJZ93" s="89"/>
      <c r="CKA93" s="4"/>
      <c r="CKB93" s="4"/>
      <c r="CKC93" s="4"/>
      <c r="CKD93" s="5"/>
      <c r="CKE93" s="5"/>
      <c r="CKF93" s="4"/>
      <c r="CKG93" s="89"/>
      <c r="CKH93" s="4"/>
      <c r="CKI93" s="4"/>
      <c r="CKJ93" s="4"/>
      <c r="CKK93" s="5"/>
      <c r="CKL93" s="5"/>
      <c r="CKM93" s="4"/>
      <c r="CKN93" s="89"/>
      <c r="CKO93" s="4"/>
      <c r="CKP93" s="4"/>
      <c r="CKQ93" s="4"/>
      <c r="CKR93" s="5"/>
      <c r="CKS93" s="5"/>
      <c r="CKT93" s="4"/>
      <c r="CKU93" s="89"/>
      <c r="CKV93" s="4"/>
      <c r="CKW93" s="4"/>
      <c r="CKX93" s="4"/>
      <c r="CKY93" s="5"/>
      <c r="CKZ93" s="5"/>
      <c r="CLA93" s="4"/>
      <c r="CLB93" s="89"/>
      <c r="CLC93" s="4"/>
      <c r="CLD93" s="4"/>
      <c r="CLE93" s="4"/>
      <c r="CLF93" s="5"/>
      <c r="CLG93" s="5"/>
      <c r="CLH93" s="4"/>
      <c r="CLI93" s="89"/>
      <c r="CLJ93" s="4"/>
      <c r="CLK93" s="4"/>
      <c r="CLL93" s="4"/>
      <c r="CLM93" s="5"/>
      <c r="CLN93" s="5"/>
      <c r="CLO93" s="4"/>
      <c r="CLP93" s="89"/>
      <c r="CLQ93" s="4"/>
      <c r="CLR93" s="4"/>
      <c r="CLS93" s="4"/>
      <c r="CLT93" s="5"/>
      <c r="CLU93" s="5"/>
      <c r="CLV93" s="4"/>
      <c r="CLW93" s="89"/>
      <c r="CLX93" s="4"/>
      <c r="CLY93" s="4"/>
      <c r="CLZ93" s="4"/>
      <c r="CMA93" s="5"/>
      <c r="CMB93" s="5"/>
      <c r="CMC93" s="4"/>
      <c r="CMD93" s="89"/>
      <c r="CME93" s="4"/>
      <c r="CMF93" s="4"/>
      <c r="CMG93" s="4"/>
      <c r="CMH93" s="5"/>
      <c r="CMI93" s="5"/>
      <c r="CMJ93" s="4"/>
      <c r="CMK93" s="89"/>
      <c r="CML93" s="4"/>
      <c r="CMM93" s="4"/>
      <c r="CMN93" s="4"/>
      <c r="CMO93" s="5"/>
      <c r="CMP93" s="5"/>
      <c r="CMQ93" s="4"/>
      <c r="CMR93" s="89"/>
      <c r="CMS93" s="4"/>
      <c r="CMT93" s="4"/>
      <c r="CMU93" s="4"/>
      <c r="CMV93" s="5"/>
      <c r="CMW93" s="5"/>
      <c r="CMX93" s="4"/>
      <c r="CMY93" s="89"/>
      <c r="CMZ93" s="4"/>
      <c r="CNA93" s="4"/>
      <c r="CNB93" s="4"/>
      <c r="CNC93" s="5"/>
      <c r="CND93" s="5"/>
      <c r="CNE93" s="4"/>
      <c r="CNF93" s="89"/>
      <c r="CNG93" s="4"/>
      <c r="CNH93" s="4"/>
      <c r="CNI93" s="4"/>
      <c r="CNJ93" s="5"/>
      <c r="CNK93" s="5"/>
      <c r="CNL93" s="4"/>
      <c r="CNM93" s="89"/>
      <c r="CNN93" s="4"/>
      <c r="CNO93" s="4"/>
      <c r="CNP93" s="4"/>
      <c r="CNQ93" s="5"/>
      <c r="CNR93" s="5"/>
      <c r="CNS93" s="4"/>
      <c r="CNT93" s="89"/>
      <c r="CNU93" s="4"/>
      <c r="CNV93" s="4"/>
      <c r="CNW93" s="4"/>
      <c r="CNX93" s="5"/>
      <c r="CNY93" s="5"/>
      <c r="CNZ93" s="4"/>
      <c r="COA93" s="89"/>
      <c r="COB93" s="4"/>
      <c r="COC93" s="4"/>
      <c r="COD93" s="4"/>
      <c r="COE93" s="5"/>
      <c r="COF93" s="5"/>
      <c r="COG93" s="4"/>
      <c r="COH93" s="89"/>
      <c r="COI93" s="4"/>
      <c r="COJ93" s="4"/>
      <c r="COK93" s="4"/>
      <c r="COL93" s="5"/>
      <c r="COM93" s="5"/>
      <c r="CON93" s="4"/>
      <c r="COO93" s="89"/>
      <c r="COP93" s="4"/>
      <c r="COQ93" s="4"/>
      <c r="COR93" s="4"/>
      <c r="COS93" s="5"/>
      <c r="COT93" s="5"/>
      <c r="COU93" s="4"/>
      <c r="COV93" s="89"/>
      <c r="COW93" s="4"/>
      <c r="COX93" s="4"/>
      <c r="COY93" s="4"/>
      <c r="COZ93" s="5"/>
      <c r="CPA93" s="5"/>
      <c r="CPB93" s="4"/>
      <c r="CPC93" s="89"/>
      <c r="CPD93" s="4"/>
      <c r="CPE93" s="4"/>
      <c r="CPF93" s="4"/>
      <c r="CPG93" s="5"/>
      <c r="CPH93" s="5"/>
      <c r="CPI93" s="4"/>
      <c r="CPJ93" s="89"/>
      <c r="CPK93" s="4"/>
      <c r="CPL93" s="4"/>
      <c r="CPM93" s="4"/>
      <c r="CPN93" s="5"/>
      <c r="CPO93" s="5"/>
      <c r="CPP93" s="4"/>
      <c r="CPQ93" s="89"/>
      <c r="CPR93" s="4"/>
      <c r="CPS93" s="4"/>
      <c r="CPT93" s="4"/>
      <c r="CPU93" s="5"/>
      <c r="CPV93" s="5"/>
      <c r="CPW93" s="4"/>
      <c r="CPX93" s="89"/>
      <c r="CPY93" s="4"/>
      <c r="CPZ93" s="4"/>
      <c r="CQA93" s="4"/>
      <c r="CQB93" s="5"/>
      <c r="CQC93" s="5"/>
      <c r="CQD93" s="4"/>
      <c r="CQE93" s="89"/>
      <c r="CQF93" s="4"/>
      <c r="CQG93" s="4"/>
      <c r="CQH93" s="4"/>
      <c r="CQI93" s="5"/>
      <c r="CQJ93" s="5"/>
      <c r="CQK93" s="4"/>
      <c r="CQL93" s="89"/>
      <c r="CQM93" s="4"/>
      <c r="CQN93" s="4"/>
      <c r="CQO93" s="4"/>
      <c r="CQP93" s="5"/>
      <c r="CQQ93" s="5"/>
      <c r="CQR93" s="4"/>
      <c r="CQS93" s="89"/>
      <c r="CQT93" s="4"/>
      <c r="CQU93" s="4"/>
      <c r="CQV93" s="4"/>
      <c r="CQW93" s="5"/>
      <c r="CQX93" s="5"/>
      <c r="CQY93" s="4"/>
      <c r="CQZ93" s="89"/>
      <c r="CRA93" s="4"/>
      <c r="CRB93" s="4"/>
      <c r="CRC93" s="4"/>
      <c r="CRD93" s="5"/>
      <c r="CRE93" s="5"/>
      <c r="CRF93" s="4"/>
      <c r="CRG93" s="89"/>
      <c r="CRH93" s="4"/>
      <c r="CRI93" s="4"/>
      <c r="CRJ93" s="4"/>
      <c r="CRK93" s="5"/>
      <c r="CRL93" s="5"/>
      <c r="CRM93" s="4"/>
      <c r="CRN93" s="89"/>
      <c r="CRO93" s="4"/>
      <c r="CRP93" s="4"/>
      <c r="CRQ93" s="4"/>
      <c r="CRR93" s="5"/>
      <c r="CRS93" s="5"/>
      <c r="CRT93" s="4"/>
      <c r="CRU93" s="89"/>
      <c r="CRV93" s="4"/>
      <c r="CRW93" s="4"/>
      <c r="CRX93" s="4"/>
      <c r="CRY93" s="5"/>
      <c r="CRZ93" s="5"/>
      <c r="CSA93" s="4"/>
      <c r="CSB93" s="89"/>
      <c r="CSC93" s="4"/>
      <c r="CSD93" s="4"/>
      <c r="CSE93" s="4"/>
      <c r="CSF93" s="5"/>
      <c r="CSG93" s="5"/>
      <c r="CSH93" s="4"/>
      <c r="CSI93" s="89"/>
      <c r="CSJ93" s="4"/>
      <c r="CSK93" s="4"/>
      <c r="CSL93" s="4"/>
      <c r="CSM93" s="5"/>
      <c r="CSN93" s="5"/>
      <c r="CSO93" s="4"/>
      <c r="CSP93" s="89"/>
      <c r="CSQ93" s="4"/>
      <c r="CSR93" s="4"/>
      <c r="CSS93" s="4"/>
      <c r="CST93" s="5"/>
      <c r="CSU93" s="5"/>
      <c r="CSV93" s="4"/>
      <c r="CSW93" s="89"/>
      <c r="CSX93" s="4"/>
      <c r="CSY93" s="4"/>
      <c r="CSZ93" s="4"/>
      <c r="CTA93" s="5"/>
      <c r="CTB93" s="5"/>
      <c r="CTC93" s="4"/>
      <c r="CTD93" s="89"/>
      <c r="CTE93" s="4"/>
      <c r="CTF93" s="4"/>
      <c r="CTG93" s="4"/>
      <c r="CTH93" s="5"/>
      <c r="CTI93" s="5"/>
      <c r="CTJ93" s="4"/>
      <c r="CTK93" s="89"/>
      <c r="CTL93" s="4"/>
      <c r="CTM93" s="4"/>
      <c r="CTN93" s="4"/>
      <c r="CTO93" s="5"/>
      <c r="CTP93" s="5"/>
      <c r="CTQ93" s="4"/>
      <c r="CTR93" s="89"/>
      <c r="CTS93" s="4"/>
      <c r="CTT93" s="4"/>
      <c r="CTU93" s="4"/>
      <c r="CTV93" s="5"/>
      <c r="CTW93" s="5"/>
      <c r="CTX93" s="4"/>
      <c r="CTY93" s="89"/>
      <c r="CTZ93" s="4"/>
      <c r="CUA93" s="4"/>
      <c r="CUB93" s="4"/>
      <c r="CUC93" s="5"/>
      <c r="CUD93" s="5"/>
      <c r="CUE93" s="4"/>
      <c r="CUF93" s="89"/>
      <c r="CUG93" s="4"/>
      <c r="CUH93" s="4"/>
      <c r="CUI93" s="4"/>
      <c r="CUJ93" s="5"/>
      <c r="CUK93" s="5"/>
      <c r="CUL93" s="4"/>
      <c r="CUM93" s="89"/>
      <c r="CUN93" s="4"/>
      <c r="CUO93" s="4"/>
      <c r="CUP93" s="4"/>
      <c r="CUQ93" s="5"/>
      <c r="CUR93" s="5"/>
      <c r="CUS93" s="4"/>
      <c r="CUT93" s="89"/>
      <c r="CUU93" s="4"/>
      <c r="CUV93" s="4"/>
      <c r="CUW93" s="4"/>
      <c r="CUX93" s="5"/>
      <c r="CUY93" s="5"/>
      <c r="CUZ93" s="4"/>
      <c r="CVA93" s="89"/>
      <c r="CVB93" s="4"/>
      <c r="CVC93" s="4"/>
      <c r="CVD93" s="4"/>
      <c r="CVE93" s="5"/>
      <c r="CVF93" s="5"/>
      <c r="CVG93" s="4"/>
      <c r="CVH93" s="89"/>
      <c r="CVI93" s="4"/>
      <c r="CVJ93" s="4"/>
      <c r="CVK93" s="4"/>
      <c r="CVL93" s="5"/>
      <c r="CVM93" s="5"/>
      <c r="CVN93" s="4"/>
      <c r="CVO93" s="89"/>
      <c r="CVP93" s="4"/>
      <c r="CVQ93" s="4"/>
      <c r="CVR93" s="4"/>
      <c r="CVS93" s="5"/>
      <c r="CVT93" s="5"/>
      <c r="CVU93" s="4"/>
      <c r="CVV93" s="89"/>
      <c r="CVW93" s="4"/>
      <c r="CVX93" s="4"/>
      <c r="CVY93" s="4"/>
      <c r="CVZ93" s="5"/>
      <c r="CWA93" s="5"/>
      <c r="CWB93" s="4"/>
      <c r="CWC93" s="89"/>
      <c r="CWD93" s="4"/>
      <c r="CWE93" s="4"/>
      <c r="CWF93" s="4"/>
      <c r="CWG93" s="5"/>
      <c r="CWH93" s="5"/>
      <c r="CWI93" s="4"/>
      <c r="CWJ93" s="89"/>
      <c r="CWK93" s="4"/>
      <c r="CWL93" s="4"/>
      <c r="CWM93" s="4"/>
      <c r="CWN93" s="5"/>
      <c r="CWO93" s="5"/>
      <c r="CWP93" s="4"/>
      <c r="CWQ93" s="89"/>
      <c r="CWR93" s="4"/>
      <c r="CWS93" s="4"/>
      <c r="CWT93" s="4"/>
      <c r="CWU93" s="5"/>
      <c r="CWV93" s="5"/>
      <c r="CWW93" s="4"/>
      <c r="CWX93" s="89"/>
      <c r="CWY93" s="4"/>
      <c r="CWZ93" s="4"/>
      <c r="CXA93" s="4"/>
      <c r="CXB93" s="5"/>
      <c r="CXC93" s="5"/>
      <c r="CXD93" s="4"/>
      <c r="CXE93" s="89"/>
      <c r="CXF93" s="4"/>
      <c r="CXG93" s="4"/>
      <c r="CXH93" s="4"/>
      <c r="CXI93" s="5"/>
      <c r="CXJ93" s="5"/>
      <c r="CXK93" s="4"/>
      <c r="CXL93" s="89"/>
      <c r="CXM93" s="4"/>
      <c r="CXN93" s="4"/>
      <c r="CXO93" s="4"/>
      <c r="CXP93" s="5"/>
      <c r="CXQ93" s="5"/>
      <c r="CXR93" s="4"/>
      <c r="CXS93" s="89"/>
      <c r="CXT93" s="4"/>
      <c r="CXU93" s="4"/>
      <c r="CXV93" s="4"/>
      <c r="CXW93" s="5"/>
      <c r="CXX93" s="5"/>
      <c r="CXY93" s="4"/>
      <c r="CXZ93" s="89"/>
      <c r="CYA93" s="4"/>
      <c r="CYB93" s="4"/>
      <c r="CYC93" s="4"/>
      <c r="CYD93" s="5"/>
      <c r="CYE93" s="5"/>
      <c r="CYF93" s="4"/>
      <c r="CYG93" s="89"/>
      <c r="CYH93" s="4"/>
      <c r="CYI93" s="4"/>
      <c r="CYJ93" s="4"/>
      <c r="CYK93" s="5"/>
      <c r="CYL93" s="5"/>
      <c r="CYM93" s="4"/>
      <c r="CYN93" s="89"/>
      <c r="CYO93" s="4"/>
      <c r="CYP93" s="4"/>
      <c r="CYQ93" s="4"/>
      <c r="CYR93" s="5"/>
      <c r="CYS93" s="5"/>
      <c r="CYT93" s="4"/>
      <c r="CYU93" s="89"/>
      <c r="CYV93" s="4"/>
      <c r="CYW93" s="4"/>
      <c r="CYX93" s="4"/>
      <c r="CYY93" s="5"/>
      <c r="CYZ93" s="5"/>
      <c r="CZA93" s="4"/>
      <c r="CZB93" s="89"/>
      <c r="CZC93" s="4"/>
      <c r="CZD93" s="4"/>
      <c r="CZE93" s="4"/>
      <c r="CZF93" s="5"/>
      <c r="CZG93" s="5"/>
      <c r="CZH93" s="4"/>
      <c r="CZI93" s="89"/>
      <c r="CZJ93" s="4"/>
      <c r="CZK93" s="4"/>
      <c r="CZL93" s="4"/>
      <c r="CZM93" s="5"/>
      <c r="CZN93" s="5"/>
      <c r="CZO93" s="4"/>
      <c r="CZP93" s="89"/>
      <c r="CZQ93" s="4"/>
      <c r="CZR93" s="4"/>
      <c r="CZS93" s="4"/>
      <c r="CZT93" s="5"/>
      <c r="CZU93" s="5"/>
      <c r="CZV93" s="4"/>
      <c r="CZW93" s="89"/>
      <c r="CZX93" s="4"/>
      <c r="CZY93" s="4"/>
      <c r="CZZ93" s="4"/>
      <c r="DAA93" s="5"/>
      <c r="DAB93" s="5"/>
      <c r="DAC93" s="4"/>
      <c r="DAD93" s="89"/>
      <c r="DAE93" s="4"/>
      <c r="DAF93" s="4"/>
      <c r="DAG93" s="4"/>
      <c r="DAH93" s="5"/>
      <c r="DAI93" s="5"/>
      <c r="DAJ93" s="4"/>
      <c r="DAK93" s="89"/>
      <c r="DAL93" s="4"/>
      <c r="DAM93" s="4"/>
      <c r="DAN93" s="4"/>
      <c r="DAO93" s="5"/>
      <c r="DAP93" s="5"/>
      <c r="DAQ93" s="4"/>
      <c r="DAR93" s="89"/>
      <c r="DAS93" s="4"/>
      <c r="DAT93" s="4"/>
      <c r="DAU93" s="4"/>
      <c r="DAV93" s="5"/>
      <c r="DAW93" s="5"/>
      <c r="DAX93" s="4"/>
      <c r="DAY93" s="89"/>
      <c r="DAZ93" s="4"/>
      <c r="DBA93" s="4"/>
      <c r="DBB93" s="4"/>
      <c r="DBC93" s="5"/>
      <c r="DBD93" s="5"/>
      <c r="DBE93" s="4"/>
      <c r="DBF93" s="89"/>
      <c r="DBG93" s="4"/>
      <c r="DBH93" s="4"/>
      <c r="DBI93" s="4"/>
      <c r="DBJ93" s="5"/>
      <c r="DBK93" s="5"/>
      <c r="DBL93" s="4"/>
      <c r="DBM93" s="89"/>
      <c r="DBN93" s="4"/>
      <c r="DBO93" s="4"/>
      <c r="DBP93" s="4"/>
      <c r="DBQ93" s="5"/>
      <c r="DBR93" s="5"/>
      <c r="DBS93" s="4"/>
      <c r="DBT93" s="89"/>
      <c r="DBU93" s="4"/>
      <c r="DBV93" s="4"/>
      <c r="DBW93" s="4"/>
      <c r="DBX93" s="5"/>
      <c r="DBY93" s="5"/>
      <c r="DBZ93" s="4"/>
      <c r="DCA93" s="89"/>
      <c r="DCB93" s="4"/>
      <c r="DCC93" s="4"/>
      <c r="DCD93" s="4"/>
      <c r="DCE93" s="5"/>
      <c r="DCF93" s="5"/>
      <c r="DCG93" s="4"/>
      <c r="DCH93" s="89"/>
      <c r="DCI93" s="4"/>
      <c r="DCJ93" s="4"/>
      <c r="DCK93" s="4"/>
      <c r="DCL93" s="5"/>
      <c r="DCM93" s="5"/>
      <c r="DCN93" s="4"/>
      <c r="DCO93" s="89"/>
      <c r="DCP93" s="4"/>
      <c r="DCQ93" s="4"/>
      <c r="DCR93" s="4"/>
      <c r="DCS93" s="5"/>
      <c r="DCT93" s="5"/>
      <c r="DCU93" s="4"/>
      <c r="DCV93" s="89"/>
      <c r="DCW93" s="4"/>
      <c r="DCX93" s="4"/>
      <c r="DCY93" s="4"/>
      <c r="DCZ93" s="5"/>
      <c r="DDA93" s="5"/>
      <c r="DDB93" s="4"/>
      <c r="DDC93" s="89"/>
      <c r="DDD93" s="4"/>
      <c r="DDE93" s="4"/>
      <c r="DDF93" s="4"/>
      <c r="DDG93" s="5"/>
      <c r="DDH93" s="5"/>
      <c r="DDI93" s="4"/>
      <c r="DDJ93" s="89"/>
      <c r="DDK93" s="4"/>
      <c r="DDL93" s="4"/>
      <c r="DDM93" s="4"/>
      <c r="DDN93" s="5"/>
      <c r="DDO93" s="5"/>
      <c r="DDP93" s="4"/>
      <c r="DDQ93" s="89"/>
      <c r="DDR93" s="4"/>
      <c r="DDS93" s="4"/>
      <c r="DDT93" s="4"/>
      <c r="DDU93" s="5"/>
      <c r="DDV93" s="5"/>
      <c r="DDW93" s="4"/>
      <c r="DDX93" s="89"/>
      <c r="DDY93" s="4"/>
      <c r="DDZ93" s="4"/>
      <c r="DEA93" s="4"/>
      <c r="DEB93" s="5"/>
      <c r="DEC93" s="5"/>
      <c r="DED93" s="4"/>
      <c r="DEE93" s="89"/>
      <c r="DEF93" s="4"/>
      <c r="DEG93" s="4"/>
      <c r="DEH93" s="4"/>
      <c r="DEI93" s="5"/>
      <c r="DEJ93" s="5"/>
      <c r="DEK93" s="4"/>
      <c r="DEL93" s="89"/>
      <c r="DEM93" s="4"/>
      <c r="DEN93" s="4"/>
      <c r="DEO93" s="4"/>
      <c r="DEP93" s="5"/>
      <c r="DEQ93" s="5"/>
      <c r="DER93" s="4"/>
      <c r="DES93" s="89"/>
      <c r="DET93" s="4"/>
      <c r="DEU93" s="4"/>
      <c r="DEV93" s="4"/>
      <c r="DEW93" s="5"/>
      <c r="DEX93" s="5"/>
      <c r="DEY93" s="4"/>
      <c r="DEZ93" s="89"/>
      <c r="DFA93" s="4"/>
      <c r="DFB93" s="4"/>
      <c r="DFC93" s="4"/>
      <c r="DFD93" s="5"/>
      <c r="DFE93" s="5"/>
      <c r="DFF93" s="4"/>
      <c r="DFG93" s="89"/>
      <c r="DFH93" s="4"/>
      <c r="DFI93" s="4"/>
      <c r="DFJ93" s="4"/>
      <c r="DFK93" s="5"/>
      <c r="DFL93" s="5"/>
      <c r="DFM93" s="4"/>
      <c r="DFN93" s="89"/>
      <c r="DFO93" s="4"/>
      <c r="DFP93" s="4"/>
      <c r="DFQ93" s="4"/>
      <c r="DFR93" s="5"/>
      <c r="DFS93" s="5"/>
      <c r="DFT93" s="4"/>
      <c r="DFU93" s="89"/>
      <c r="DFV93" s="4"/>
      <c r="DFW93" s="4"/>
      <c r="DFX93" s="4"/>
      <c r="DFY93" s="5"/>
      <c r="DFZ93" s="5"/>
      <c r="DGA93" s="4"/>
      <c r="DGB93" s="89"/>
      <c r="DGC93" s="4"/>
      <c r="DGD93" s="4"/>
      <c r="DGE93" s="4"/>
      <c r="DGF93" s="5"/>
      <c r="DGG93" s="5"/>
      <c r="DGH93" s="4"/>
      <c r="DGI93" s="89"/>
      <c r="DGJ93" s="4"/>
      <c r="DGK93" s="4"/>
      <c r="DGL93" s="4"/>
      <c r="DGM93" s="5"/>
      <c r="DGN93" s="5"/>
      <c r="DGO93" s="4"/>
      <c r="DGP93" s="89"/>
      <c r="DGQ93" s="4"/>
      <c r="DGR93" s="4"/>
      <c r="DGS93" s="4"/>
      <c r="DGT93" s="5"/>
      <c r="DGU93" s="5"/>
      <c r="DGV93" s="4"/>
      <c r="DGW93" s="89"/>
      <c r="DGX93" s="4"/>
      <c r="DGY93" s="4"/>
      <c r="DGZ93" s="4"/>
      <c r="DHA93" s="5"/>
      <c r="DHB93" s="5"/>
      <c r="DHC93" s="4"/>
      <c r="DHD93" s="89"/>
      <c r="DHE93" s="4"/>
      <c r="DHF93" s="4"/>
      <c r="DHG93" s="4"/>
      <c r="DHH93" s="5"/>
      <c r="DHI93" s="5"/>
      <c r="DHJ93" s="4"/>
      <c r="DHK93" s="89"/>
      <c r="DHL93" s="4"/>
      <c r="DHM93" s="4"/>
      <c r="DHN93" s="4"/>
      <c r="DHO93" s="5"/>
      <c r="DHP93" s="5"/>
      <c r="DHQ93" s="4"/>
      <c r="DHR93" s="89"/>
      <c r="DHS93" s="4"/>
      <c r="DHT93" s="4"/>
      <c r="DHU93" s="4"/>
      <c r="DHV93" s="5"/>
      <c r="DHW93" s="5"/>
      <c r="DHX93" s="4"/>
      <c r="DHY93" s="89"/>
      <c r="DHZ93" s="4"/>
      <c r="DIA93" s="4"/>
      <c r="DIB93" s="4"/>
      <c r="DIC93" s="5"/>
      <c r="DID93" s="5"/>
      <c r="DIE93" s="4"/>
      <c r="DIF93" s="89"/>
      <c r="DIG93" s="4"/>
      <c r="DIH93" s="4"/>
      <c r="DII93" s="4"/>
      <c r="DIJ93" s="5"/>
      <c r="DIK93" s="5"/>
      <c r="DIL93" s="4"/>
      <c r="DIM93" s="89"/>
      <c r="DIN93" s="4"/>
      <c r="DIO93" s="4"/>
      <c r="DIP93" s="4"/>
      <c r="DIQ93" s="5"/>
      <c r="DIR93" s="5"/>
      <c r="DIS93" s="4"/>
      <c r="DIT93" s="89"/>
      <c r="DIU93" s="4"/>
      <c r="DIV93" s="4"/>
      <c r="DIW93" s="4"/>
      <c r="DIX93" s="5"/>
      <c r="DIY93" s="5"/>
      <c r="DIZ93" s="4"/>
      <c r="DJA93" s="89"/>
      <c r="DJB93" s="4"/>
      <c r="DJC93" s="4"/>
      <c r="DJD93" s="4"/>
      <c r="DJE93" s="5"/>
      <c r="DJF93" s="5"/>
      <c r="DJG93" s="4"/>
      <c r="DJH93" s="89"/>
      <c r="DJI93" s="4"/>
      <c r="DJJ93" s="4"/>
      <c r="DJK93" s="4"/>
      <c r="DJL93" s="5"/>
      <c r="DJM93" s="5"/>
      <c r="DJN93" s="4"/>
      <c r="DJO93" s="89"/>
      <c r="DJP93" s="4"/>
      <c r="DJQ93" s="4"/>
      <c r="DJR93" s="4"/>
      <c r="DJS93" s="5"/>
      <c r="DJT93" s="5"/>
      <c r="DJU93" s="4"/>
      <c r="DJV93" s="89"/>
      <c r="DJW93" s="4"/>
      <c r="DJX93" s="4"/>
      <c r="DJY93" s="4"/>
      <c r="DJZ93" s="5"/>
      <c r="DKA93" s="5"/>
      <c r="DKB93" s="4"/>
      <c r="DKC93" s="89"/>
      <c r="DKD93" s="4"/>
      <c r="DKE93" s="4"/>
      <c r="DKF93" s="4"/>
      <c r="DKG93" s="5"/>
      <c r="DKH93" s="5"/>
      <c r="DKI93" s="4"/>
      <c r="DKJ93" s="89"/>
      <c r="DKK93" s="4"/>
      <c r="DKL93" s="4"/>
      <c r="DKM93" s="4"/>
      <c r="DKN93" s="5"/>
      <c r="DKO93" s="5"/>
      <c r="DKP93" s="4"/>
      <c r="DKQ93" s="89"/>
      <c r="DKR93" s="4"/>
      <c r="DKS93" s="4"/>
      <c r="DKT93" s="4"/>
      <c r="DKU93" s="5"/>
      <c r="DKV93" s="5"/>
      <c r="DKW93" s="4"/>
      <c r="DKX93" s="89"/>
      <c r="DKY93" s="4"/>
      <c r="DKZ93" s="4"/>
      <c r="DLA93" s="4"/>
      <c r="DLB93" s="5"/>
      <c r="DLC93" s="5"/>
      <c r="DLD93" s="4"/>
      <c r="DLE93" s="89"/>
      <c r="DLF93" s="4"/>
      <c r="DLG93" s="4"/>
      <c r="DLH93" s="4"/>
      <c r="DLI93" s="5"/>
      <c r="DLJ93" s="5"/>
      <c r="DLK93" s="4"/>
      <c r="DLL93" s="89"/>
      <c r="DLM93" s="4"/>
      <c r="DLN93" s="4"/>
      <c r="DLO93" s="4"/>
      <c r="DLP93" s="5"/>
      <c r="DLQ93" s="5"/>
      <c r="DLR93" s="4"/>
      <c r="DLS93" s="89"/>
      <c r="DLT93" s="4"/>
      <c r="DLU93" s="4"/>
      <c r="DLV93" s="4"/>
      <c r="DLW93" s="5"/>
      <c r="DLX93" s="5"/>
      <c r="DLY93" s="4"/>
      <c r="DLZ93" s="89"/>
      <c r="DMA93" s="4"/>
      <c r="DMB93" s="4"/>
      <c r="DMC93" s="4"/>
      <c r="DMD93" s="5"/>
      <c r="DME93" s="5"/>
      <c r="DMF93" s="4"/>
      <c r="DMG93" s="89"/>
      <c r="DMH93" s="4"/>
      <c r="DMI93" s="4"/>
      <c r="DMJ93" s="4"/>
      <c r="DMK93" s="5"/>
      <c r="DML93" s="5"/>
      <c r="DMM93" s="4"/>
      <c r="DMN93" s="89"/>
      <c r="DMO93" s="4"/>
      <c r="DMP93" s="4"/>
      <c r="DMQ93" s="4"/>
      <c r="DMR93" s="5"/>
      <c r="DMS93" s="5"/>
      <c r="DMT93" s="4"/>
      <c r="DMU93" s="89"/>
      <c r="DMV93" s="4"/>
      <c r="DMW93" s="4"/>
      <c r="DMX93" s="4"/>
      <c r="DMY93" s="5"/>
      <c r="DMZ93" s="5"/>
      <c r="DNA93" s="4"/>
      <c r="DNB93" s="89"/>
      <c r="DNC93" s="4"/>
      <c r="DND93" s="4"/>
      <c r="DNE93" s="4"/>
      <c r="DNF93" s="5"/>
      <c r="DNG93" s="5"/>
      <c r="DNH93" s="4"/>
      <c r="DNI93" s="89"/>
      <c r="DNJ93" s="4"/>
      <c r="DNK93" s="4"/>
      <c r="DNL93" s="4"/>
      <c r="DNM93" s="5"/>
      <c r="DNN93" s="5"/>
      <c r="DNO93" s="4"/>
      <c r="DNP93" s="89"/>
      <c r="DNQ93" s="4"/>
      <c r="DNR93" s="4"/>
      <c r="DNS93" s="4"/>
      <c r="DNT93" s="5"/>
      <c r="DNU93" s="5"/>
      <c r="DNV93" s="4"/>
      <c r="DNW93" s="89"/>
      <c r="DNX93" s="4"/>
      <c r="DNY93" s="4"/>
      <c r="DNZ93" s="4"/>
      <c r="DOA93" s="5"/>
      <c r="DOB93" s="5"/>
      <c r="DOC93" s="4"/>
      <c r="DOD93" s="89"/>
      <c r="DOE93" s="4"/>
      <c r="DOF93" s="4"/>
      <c r="DOG93" s="4"/>
      <c r="DOH93" s="5"/>
      <c r="DOI93" s="5"/>
      <c r="DOJ93" s="4"/>
      <c r="DOK93" s="89"/>
      <c r="DOL93" s="4"/>
      <c r="DOM93" s="4"/>
      <c r="DON93" s="4"/>
      <c r="DOO93" s="5"/>
      <c r="DOP93" s="5"/>
      <c r="DOQ93" s="4"/>
      <c r="DOR93" s="89"/>
      <c r="DOS93" s="4"/>
      <c r="DOT93" s="4"/>
      <c r="DOU93" s="4"/>
      <c r="DOV93" s="5"/>
      <c r="DOW93" s="5"/>
      <c r="DOX93" s="4"/>
      <c r="DOY93" s="89"/>
      <c r="DOZ93" s="4"/>
      <c r="DPA93" s="4"/>
      <c r="DPB93" s="4"/>
      <c r="DPC93" s="5"/>
      <c r="DPD93" s="5"/>
      <c r="DPE93" s="4"/>
      <c r="DPF93" s="89"/>
      <c r="DPG93" s="4"/>
      <c r="DPH93" s="4"/>
      <c r="DPI93" s="4"/>
      <c r="DPJ93" s="5"/>
      <c r="DPK93" s="5"/>
      <c r="DPL93" s="4"/>
      <c r="DPM93" s="89"/>
      <c r="DPN93" s="4"/>
      <c r="DPO93" s="4"/>
      <c r="DPP93" s="4"/>
      <c r="DPQ93" s="5"/>
      <c r="DPR93" s="5"/>
      <c r="DPS93" s="4"/>
      <c r="DPT93" s="89"/>
      <c r="DPU93" s="4"/>
      <c r="DPV93" s="4"/>
      <c r="DPW93" s="4"/>
      <c r="DPX93" s="5"/>
      <c r="DPY93" s="5"/>
      <c r="DPZ93" s="4"/>
      <c r="DQA93" s="89"/>
      <c r="DQB93" s="4"/>
      <c r="DQC93" s="4"/>
      <c r="DQD93" s="4"/>
      <c r="DQE93" s="5"/>
      <c r="DQF93" s="5"/>
      <c r="DQG93" s="4"/>
      <c r="DQH93" s="89"/>
      <c r="DQI93" s="4"/>
      <c r="DQJ93" s="4"/>
      <c r="DQK93" s="4"/>
      <c r="DQL93" s="5"/>
      <c r="DQM93" s="5"/>
      <c r="DQN93" s="4"/>
      <c r="DQO93" s="89"/>
      <c r="DQP93" s="4"/>
      <c r="DQQ93" s="4"/>
      <c r="DQR93" s="4"/>
      <c r="DQS93" s="5"/>
      <c r="DQT93" s="5"/>
      <c r="DQU93" s="4"/>
      <c r="DQV93" s="89"/>
      <c r="DQW93" s="4"/>
      <c r="DQX93" s="4"/>
      <c r="DQY93" s="4"/>
      <c r="DQZ93" s="5"/>
      <c r="DRA93" s="5"/>
      <c r="DRB93" s="4"/>
      <c r="DRC93" s="89"/>
      <c r="DRD93" s="4"/>
      <c r="DRE93" s="4"/>
      <c r="DRF93" s="4"/>
      <c r="DRG93" s="5"/>
      <c r="DRH93" s="5"/>
      <c r="DRI93" s="4"/>
      <c r="DRJ93" s="89"/>
      <c r="DRK93" s="4"/>
      <c r="DRL93" s="4"/>
      <c r="DRM93" s="4"/>
      <c r="DRN93" s="5"/>
      <c r="DRO93" s="5"/>
      <c r="DRP93" s="4"/>
      <c r="DRQ93" s="89"/>
      <c r="DRR93" s="4"/>
      <c r="DRS93" s="4"/>
      <c r="DRT93" s="4"/>
      <c r="DRU93" s="5"/>
      <c r="DRV93" s="5"/>
      <c r="DRW93" s="4"/>
      <c r="DRX93" s="89"/>
      <c r="DRY93" s="4"/>
      <c r="DRZ93" s="4"/>
      <c r="DSA93" s="4"/>
      <c r="DSB93" s="5"/>
      <c r="DSC93" s="5"/>
      <c r="DSD93" s="4"/>
      <c r="DSE93" s="89"/>
      <c r="DSF93" s="4"/>
      <c r="DSG93" s="4"/>
      <c r="DSH93" s="4"/>
      <c r="DSI93" s="5"/>
      <c r="DSJ93" s="5"/>
      <c r="DSK93" s="4"/>
      <c r="DSL93" s="89"/>
      <c r="DSM93" s="4"/>
      <c r="DSN93" s="4"/>
      <c r="DSO93" s="4"/>
      <c r="DSP93" s="5"/>
      <c r="DSQ93" s="5"/>
      <c r="DSR93" s="4"/>
      <c r="DSS93" s="89"/>
      <c r="DST93" s="4"/>
      <c r="DSU93" s="4"/>
      <c r="DSV93" s="4"/>
      <c r="DSW93" s="5"/>
      <c r="DSX93" s="5"/>
      <c r="DSY93" s="4"/>
      <c r="DSZ93" s="89"/>
      <c r="DTA93" s="4"/>
      <c r="DTB93" s="4"/>
      <c r="DTC93" s="4"/>
      <c r="DTD93" s="5"/>
      <c r="DTE93" s="5"/>
      <c r="DTF93" s="4"/>
      <c r="DTG93" s="89"/>
      <c r="DTH93" s="4"/>
      <c r="DTI93" s="4"/>
      <c r="DTJ93" s="4"/>
      <c r="DTK93" s="5"/>
      <c r="DTL93" s="5"/>
      <c r="DTM93" s="4"/>
      <c r="DTN93" s="89"/>
      <c r="DTO93" s="4"/>
      <c r="DTP93" s="4"/>
      <c r="DTQ93" s="4"/>
      <c r="DTR93" s="5"/>
      <c r="DTS93" s="5"/>
      <c r="DTT93" s="4"/>
      <c r="DTU93" s="89"/>
      <c r="DTV93" s="4"/>
      <c r="DTW93" s="4"/>
      <c r="DTX93" s="4"/>
      <c r="DTY93" s="5"/>
      <c r="DTZ93" s="5"/>
      <c r="DUA93" s="4"/>
      <c r="DUB93" s="89"/>
      <c r="DUC93" s="4"/>
      <c r="DUD93" s="4"/>
      <c r="DUE93" s="4"/>
      <c r="DUF93" s="5"/>
      <c r="DUG93" s="5"/>
      <c r="DUH93" s="4"/>
      <c r="DUI93" s="89"/>
      <c r="DUJ93" s="4"/>
      <c r="DUK93" s="4"/>
      <c r="DUL93" s="4"/>
      <c r="DUM93" s="5"/>
      <c r="DUN93" s="5"/>
      <c r="DUO93" s="4"/>
      <c r="DUP93" s="89"/>
      <c r="DUQ93" s="4"/>
      <c r="DUR93" s="4"/>
      <c r="DUS93" s="4"/>
      <c r="DUT93" s="5"/>
      <c r="DUU93" s="5"/>
      <c r="DUV93" s="4"/>
      <c r="DUW93" s="89"/>
      <c r="DUX93" s="4"/>
      <c r="DUY93" s="4"/>
      <c r="DUZ93" s="4"/>
      <c r="DVA93" s="5"/>
      <c r="DVB93" s="5"/>
      <c r="DVC93" s="4"/>
      <c r="DVD93" s="89"/>
      <c r="DVE93" s="4"/>
      <c r="DVF93" s="4"/>
      <c r="DVG93" s="4"/>
      <c r="DVH93" s="5"/>
      <c r="DVI93" s="5"/>
      <c r="DVJ93" s="4"/>
      <c r="DVK93" s="89"/>
      <c r="DVL93" s="4"/>
      <c r="DVM93" s="4"/>
      <c r="DVN93" s="4"/>
      <c r="DVO93" s="5"/>
      <c r="DVP93" s="5"/>
      <c r="DVQ93" s="4"/>
      <c r="DVR93" s="89"/>
      <c r="DVS93" s="4"/>
      <c r="DVT93" s="4"/>
      <c r="DVU93" s="4"/>
      <c r="DVV93" s="5"/>
      <c r="DVW93" s="5"/>
      <c r="DVX93" s="4"/>
      <c r="DVY93" s="89"/>
      <c r="DVZ93" s="4"/>
      <c r="DWA93" s="4"/>
      <c r="DWB93" s="4"/>
      <c r="DWC93" s="5"/>
      <c r="DWD93" s="5"/>
      <c r="DWE93" s="4"/>
      <c r="DWF93" s="89"/>
      <c r="DWG93" s="4"/>
      <c r="DWH93" s="4"/>
      <c r="DWI93" s="4"/>
      <c r="DWJ93" s="5"/>
      <c r="DWK93" s="5"/>
      <c r="DWL93" s="4"/>
      <c r="DWM93" s="89"/>
      <c r="DWN93" s="4"/>
      <c r="DWO93" s="4"/>
      <c r="DWP93" s="4"/>
      <c r="DWQ93" s="5"/>
      <c r="DWR93" s="5"/>
      <c r="DWS93" s="4"/>
      <c r="DWT93" s="89"/>
      <c r="DWU93" s="4"/>
      <c r="DWV93" s="4"/>
      <c r="DWW93" s="4"/>
      <c r="DWX93" s="5"/>
      <c r="DWY93" s="5"/>
      <c r="DWZ93" s="4"/>
      <c r="DXA93" s="89"/>
      <c r="DXB93" s="4"/>
      <c r="DXC93" s="4"/>
      <c r="DXD93" s="4"/>
      <c r="DXE93" s="5"/>
      <c r="DXF93" s="5"/>
      <c r="DXG93" s="4"/>
      <c r="DXH93" s="89"/>
      <c r="DXI93" s="4"/>
      <c r="DXJ93" s="4"/>
      <c r="DXK93" s="4"/>
      <c r="DXL93" s="5"/>
      <c r="DXM93" s="5"/>
      <c r="DXN93" s="4"/>
      <c r="DXO93" s="89"/>
      <c r="DXP93" s="4"/>
      <c r="DXQ93" s="4"/>
      <c r="DXR93" s="4"/>
      <c r="DXS93" s="5"/>
      <c r="DXT93" s="5"/>
      <c r="DXU93" s="4"/>
      <c r="DXV93" s="89"/>
      <c r="DXW93" s="4"/>
      <c r="DXX93" s="4"/>
      <c r="DXY93" s="4"/>
      <c r="DXZ93" s="5"/>
      <c r="DYA93" s="5"/>
      <c r="DYB93" s="4"/>
      <c r="DYC93" s="89"/>
      <c r="DYD93" s="4"/>
      <c r="DYE93" s="4"/>
      <c r="DYF93" s="4"/>
      <c r="DYG93" s="5"/>
      <c r="DYH93" s="5"/>
      <c r="DYI93" s="4"/>
      <c r="DYJ93" s="89"/>
      <c r="DYK93" s="4"/>
      <c r="DYL93" s="4"/>
      <c r="DYM93" s="4"/>
      <c r="DYN93" s="5"/>
      <c r="DYO93" s="5"/>
      <c r="DYP93" s="4"/>
      <c r="DYQ93" s="89"/>
      <c r="DYR93" s="4"/>
      <c r="DYS93" s="4"/>
      <c r="DYT93" s="4"/>
      <c r="DYU93" s="5"/>
      <c r="DYV93" s="5"/>
      <c r="DYW93" s="4"/>
      <c r="DYX93" s="89"/>
      <c r="DYY93" s="4"/>
      <c r="DYZ93" s="4"/>
      <c r="DZA93" s="4"/>
      <c r="DZB93" s="5"/>
      <c r="DZC93" s="5"/>
      <c r="DZD93" s="4"/>
      <c r="DZE93" s="89"/>
      <c r="DZF93" s="4"/>
      <c r="DZG93" s="4"/>
      <c r="DZH93" s="4"/>
      <c r="DZI93" s="5"/>
      <c r="DZJ93" s="5"/>
      <c r="DZK93" s="4"/>
      <c r="DZL93" s="89"/>
      <c r="DZM93" s="4"/>
      <c r="DZN93" s="4"/>
      <c r="DZO93" s="4"/>
      <c r="DZP93" s="5"/>
      <c r="DZQ93" s="5"/>
      <c r="DZR93" s="4"/>
      <c r="DZS93" s="89"/>
      <c r="DZT93" s="4"/>
      <c r="DZU93" s="4"/>
      <c r="DZV93" s="4"/>
      <c r="DZW93" s="5"/>
      <c r="DZX93" s="5"/>
      <c r="DZY93" s="4"/>
      <c r="DZZ93" s="89"/>
      <c r="EAA93" s="4"/>
      <c r="EAB93" s="4"/>
      <c r="EAC93" s="4"/>
      <c r="EAD93" s="5"/>
      <c r="EAE93" s="5"/>
      <c r="EAF93" s="4"/>
      <c r="EAG93" s="89"/>
      <c r="EAH93" s="4"/>
      <c r="EAI93" s="4"/>
      <c r="EAJ93" s="4"/>
      <c r="EAK93" s="5"/>
      <c r="EAL93" s="5"/>
      <c r="EAM93" s="4"/>
      <c r="EAN93" s="89"/>
      <c r="EAO93" s="4"/>
      <c r="EAP93" s="4"/>
      <c r="EAQ93" s="4"/>
      <c r="EAR93" s="5"/>
      <c r="EAS93" s="5"/>
      <c r="EAT93" s="4"/>
      <c r="EAU93" s="89"/>
      <c r="EAV93" s="4"/>
      <c r="EAW93" s="4"/>
      <c r="EAX93" s="4"/>
      <c r="EAY93" s="5"/>
      <c r="EAZ93" s="5"/>
      <c r="EBA93" s="4"/>
      <c r="EBB93" s="89"/>
      <c r="EBC93" s="4"/>
      <c r="EBD93" s="4"/>
      <c r="EBE93" s="4"/>
      <c r="EBF93" s="5"/>
      <c r="EBG93" s="5"/>
      <c r="EBH93" s="4"/>
      <c r="EBI93" s="89"/>
      <c r="EBJ93" s="4"/>
      <c r="EBK93" s="4"/>
      <c r="EBL93" s="4"/>
      <c r="EBM93" s="5"/>
      <c r="EBN93" s="5"/>
      <c r="EBO93" s="4"/>
      <c r="EBP93" s="89"/>
      <c r="EBQ93" s="4"/>
      <c r="EBR93" s="4"/>
      <c r="EBS93" s="4"/>
      <c r="EBT93" s="5"/>
      <c r="EBU93" s="5"/>
      <c r="EBV93" s="4"/>
      <c r="EBW93" s="89"/>
      <c r="EBX93" s="4"/>
      <c r="EBY93" s="4"/>
      <c r="EBZ93" s="4"/>
      <c r="ECA93" s="5"/>
      <c r="ECB93" s="5"/>
      <c r="ECC93" s="4"/>
      <c r="ECD93" s="89"/>
      <c r="ECE93" s="4"/>
      <c r="ECF93" s="4"/>
      <c r="ECG93" s="4"/>
      <c r="ECH93" s="5"/>
      <c r="ECI93" s="5"/>
      <c r="ECJ93" s="4"/>
      <c r="ECK93" s="89"/>
      <c r="ECL93" s="4"/>
      <c r="ECM93" s="4"/>
      <c r="ECN93" s="4"/>
      <c r="ECO93" s="5"/>
      <c r="ECP93" s="5"/>
      <c r="ECQ93" s="4"/>
      <c r="ECR93" s="89"/>
      <c r="ECS93" s="4"/>
      <c r="ECT93" s="4"/>
      <c r="ECU93" s="4"/>
      <c r="ECV93" s="5"/>
      <c r="ECW93" s="5"/>
      <c r="ECX93" s="4"/>
      <c r="ECY93" s="89"/>
      <c r="ECZ93" s="4"/>
      <c r="EDA93" s="4"/>
      <c r="EDB93" s="4"/>
      <c r="EDC93" s="5"/>
      <c r="EDD93" s="5"/>
      <c r="EDE93" s="4"/>
      <c r="EDF93" s="89"/>
      <c r="EDG93" s="4"/>
      <c r="EDH93" s="4"/>
      <c r="EDI93" s="4"/>
      <c r="EDJ93" s="5"/>
      <c r="EDK93" s="5"/>
      <c r="EDL93" s="4"/>
      <c r="EDM93" s="89"/>
      <c r="EDN93" s="4"/>
      <c r="EDO93" s="4"/>
      <c r="EDP93" s="4"/>
      <c r="EDQ93" s="5"/>
      <c r="EDR93" s="5"/>
      <c r="EDS93" s="4"/>
      <c r="EDT93" s="89"/>
      <c r="EDU93" s="4"/>
      <c r="EDV93" s="4"/>
      <c r="EDW93" s="4"/>
      <c r="EDX93" s="5"/>
      <c r="EDY93" s="5"/>
      <c r="EDZ93" s="4"/>
      <c r="EEA93" s="89"/>
      <c r="EEB93" s="4"/>
      <c r="EEC93" s="4"/>
      <c r="EED93" s="4"/>
      <c r="EEE93" s="5"/>
      <c r="EEF93" s="5"/>
      <c r="EEG93" s="4"/>
      <c r="EEH93" s="89"/>
      <c r="EEI93" s="4"/>
      <c r="EEJ93" s="4"/>
      <c r="EEK93" s="4"/>
      <c r="EEL93" s="5"/>
      <c r="EEM93" s="5"/>
      <c r="EEN93" s="4"/>
      <c r="EEO93" s="89"/>
      <c r="EEP93" s="4"/>
      <c r="EEQ93" s="4"/>
      <c r="EER93" s="4"/>
      <c r="EES93" s="5"/>
      <c r="EET93" s="5"/>
      <c r="EEU93" s="4"/>
      <c r="EEV93" s="89"/>
      <c r="EEW93" s="4"/>
      <c r="EEX93" s="4"/>
      <c r="EEY93" s="4"/>
      <c r="EEZ93" s="5"/>
      <c r="EFA93" s="5"/>
      <c r="EFB93" s="4"/>
      <c r="EFC93" s="89"/>
      <c r="EFD93" s="4"/>
      <c r="EFE93" s="4"/>
      <c r="EFF93" s="4"/>
      <c r="EFG93" s="5"/>
      <c r="EFH93" s="5"/>
      <c r="EFI93" s="4"/>
      <c r="EFJ93" s="89"/>
      <c r="EFK93" s="4"/>
      <c r="EFL93" s="4"/>
      <c r="EFM93" s="4"/>
      <c r="EFN93" s="5"/>
      <c r="EFO93" s="5"/>
      <c r="EFP93" s="4"/>
      <c r="EFQ93" s="89"/>
      <c r="EFR93" s="4"/>
      <c r="EFS93" s="4"/>
      <c r="EFT93" s="4"/>
      <c r="EFU93" s="5"/>
      <c r="EFV93" s="5"/>
      <c r="EFW93" s="4"/>
      <c r="EFX93" s="89"/>
      <c r="EFY93" s="4"/>
      <c r="EFZ93" s="4"/>
      <c r="EGA93" s="4"/>
      <c r="EGB93" s="5"/>
      <c r="EGC93" s="5"/>
      <c r="EGD93" s="4"/>
      <c r="EGE93" s="89"/>
      <c r="EGF93" s="4"/>
      <c r="EGG93" s="4"/>
      <c r="EGH93" s="4"/>
      <c r="EGI93" s="5"/>
      <c r="EGJ93" s="5"/>
      <c r="EGK93" s="4"/>
      <c r="EGL93" s="89"/>
      <c r="EGM93" s="4"/>
      <c r="EGN93" s="4"/>
      <c r="EGO93" s="4"/>
      <c r="EGP93" s="5"/>
      <c r="EGQ93" s="5"/>
      <c r="EGR93" s="4"/>
      <c r="EGS93" s="89"/>
      <c r="EGT93" s="4"/>
      <c r="EGU93" s="4"/>
      <c r="EGV93" s="4"/>
      <c r="EGW93" s="5"/>
      <c r="EGX93" s="5"/>
      <c r="EGY93" s="4"/>
      <c r="EGZ93" s="89"/>
      <c r="EHA93" s="4"/>
      <c r="EHB93" s="4"/>
      <c r="EHC93" s="4"/>
      <c r="EHD93" s="5"/>
      <c r="EHE93" s="5"/>
      <c r="EHF93" s="4"/>
      <c r="EHG93" s="89"/>
      <c r="EHH93" s="4"/>
      <c r="EHI93" s="4"/>
      <c r="EHJ93" s="4"/>
      <c r="EHK93" s="5"/>
      <c r="EHL93" s="5"/>
      <c r="EHM93" s="4"/>
      <c r="EHN93" s="89"/>
      <c r="EHO93" s="4"/>
      <c r="EHP93" s="4"/>
      <c r="EHQ93" s="4"/>
      <c r="EHR93" s="5"/>
      <c r="EHS93" s="5"/>
      <c r="EHT93" s="4"/>
      <c r="EHU93" s="89"/>
      <c r="EHV93" s="4"/>
      <c r="EHW93" s="4"/>
      <c r="EHX93" s="4"/>
      <c r="EHY93" s="5"/>
      <c r="EHZ93" s="5"/>
      <c r="EIA93" s="4"/>
      <c r="EIB93" s="89"/>
      <c r="EIC93" s="4"/>
      <c r="EID93" s="4"/>
      <c r="EIE93" s="4"/>
      <c r="EIF93" s="5"/>
      <c r="EIG93" s="5"/>
      <c r="EIH93" s="4"/>
      <c r="EII93" s="89"/>
      <c r="EIJ93" s="4"/>
      <c r="EIK93" s="4"/>
      <c r="EIL93" s="4"/>
      <c r="EIM93" s="5"/>
      <c r="EIN93" s="5"/>
      <c r="EIO93" s="4"/>
      <c r="EIP93" s="89"/>
      <c r="EIQ93" s="4"/>
      <c r="EIR93" s="4"/>
      <c r="EIS93" s="4"/>
      <c r="EIT93" s="5"/>
      <c r="EIU93" s="5"/>
      <c r="EIV93" s="4"/>
      <c r="EIW93" s="89"/>
      <c r="EIX93" s="4"/>
      <c r="EIY93" s="4"/>
      <c r="EIZ93" s="4"/>
      <c r="EJA93" s="5"/>
      <c r="EJB93" s="5"/>
      <c r="EJC93" s="4"/>
      <c r="EJD93" s="89"/>
      <c r="EJE93" s="4"/>
      <c r="EJF93" s="4"/>
      <c r="EJG93" s="4"/>
      <c r="EJH93" s="5"/>
      <c r="EJI93" s="5"/>
      <c r="EJJ93" s="4"/>
      <c r="EJK93" s="89"/>
      <c r="EJL93" s="4"/>
      <c r="EJM93" s="4"/>
      <c r="EJN93" s="4"/>
      <c r="EJO93" s="5"/>
      <c r="EJP93" s="5"/>
      <c r="EJQ93" s="4"/>
      <c r="EJR93" s="89"/>
      <c r="EJS93" s="4"/>
      <c r="EJT93" s="4"/>
      <c r="EJU93" s="4"/>
      <c r="EJV93" s="5"/>
      <c r="EJW93" s="5"/>
      <c r="EJX93" s="4"/>
      <c r="EJY93" s="89"/>
      <c r="EJZ93" s="4"/>
      <c r="EKA93" s="4"/>
      <c r="EKB93" s="4"/>
      <c r="EKC93" s="5"/>
      <c r="EKD93" s="5"/>
      <c r="EKE93" s="4"/>
      <c r="EKF93" s="89"/>
      <c r="EKG93" s="4"/>
      <c r="EKH93" s="4"/>
      <c r="EKI93" s="4"/>
      <c r="EKJ93" s="5"/>
      <c r="EKK93" s="5"/>
      <c r="EKL93" s="4"/>
      <c r="EKM93" s="89"/>
      <c r="EKN93" s="4"/>
      <c r="EKO93" s="4"/>
      <c r="EKP93" s="4"/>
      <c r="EKQ93" s="5"/>
      <c r="EKR93" s="5"/>
      <c r="EKS93" s="4"/>
      <c r="EKT93" s="89"/>
      <c r="EKU93" s="4"/>
      <c r="EKV93" s="4"/>
      <c r="EKW93" s="4"/>
      <c r="EKX93" s="5"/>
      <c r="EKY93" s="5"/>
      <c r="EKZ93" s="4"/>
      <c r="ELA93" s="89"/>
      <c r="ELB93" s="4"/>
      <c r="ELC93" s="4"/>
      <c r="ELD93" s="4"/>
      <c r="ELE93" s="5"/>
      <c r="ELF93" s="5"/>
      <c r="ELG93" s="4"/>
      <c r="ELH93" s="89"/>
      <c r="ELI93" s="4"/>
      <c r="ELJ93" s="4"/>
      <c r="ELK93" s="4"/>
      <c r="ELL93" s="5"/>
      <c r="ELM93" s="5"/>
      <c r="ELN93" s="4"/>
      <c r="ELO93" s="89"/>
      <c r="ELP93" s="4"/>
      <c r="ELQ93" s="4"/>
      <c r="ELR93" s="4"/>
      <c r="ELS93" s="5"/>
      <c r="ELT93" s="5"/>
      <c r="ELU93" s="4"/>
      <c r="ELV93" s="89"/>
      <c r="ELW93" s="4"/>
      <c r="ELX93" s="4"/>
      <c r="ELY93" s="4"/>
      <c r="ELZ93" s="5"/>
      <c r="EMA93" s="5"/>
      <c r="EMB93" s="4"/>
      <c r="EMC93" s="89"/>
      <c r="EMD93" s="4"/>
      <c r="EME93" s="4"/>
      <c r="EMF93" s="4"/>
      <c r="EMG93" s="5"/>
      <c r="EMH93" s="5"/>
      <c r="EMI93" s="4"/>
      <c r="EMJ93" s="89"/>
      <c r="EMK93" s="4"/>
      <c r="EML93" s="4"/>
      <c r="EMM93" s="4"/>
      <c r="EMN93" s="5"/>
      <c r="EMO93" s="5"/>
      <c r="EMP93" s="4"/>
      <c r="EMQ93" s="89"/>
      <c r="EMR93" s="4"/>
      <c r="EMS93" s="4"/>
      <c r="EMT93" s="4"/>
      <c r="EMU93" s="5"/>
      <c r="EMV93" s="5"/>
      <c r="EMW93" s="4"/>
      <c r="EMX93" s="89"/>
      <c r="EMY93" s="4"/>
      <c r="EMZ93" s="4"/>
      <c r="ENA93" s="4"/>
      <c r="ENB93" s="5"/>
      <c r="ENC93" s="5"/>
      <c r="END93" s="4"/>
      <c r="ENE93" s="89"/>
      <c r="ENF93" s="4"/>
      <c r="ENG93" s="4"/>
      <c r="ENH93" s="4"/>
      <c r="ENI93" s="5"/>
      <c r="ENJ93" s="5"/>
      <c r="ENK93" s="4"/>
      <c r="ENL93" s="89"/>
      <c r="ENM93" s="4"/>
      <c r="ENN93" s="4"/>
      <c r="ENO93" s="4"/>
      <c r="ENP93" s="5"/>
      <c r="ENQ93" s="5"/>
      <c r="ENR93" s="4"/>
      <c r="ENS93" s="89"/>
      <c r="ENT93" s="4"/>
      <c r="ENU93" s="4"/>
      <c r="ENV93" s="4"/>
      <c r="ENW93" s="5"/>
      <c r="ENX93" s="5"/>
      <c r="ENY93" s="4"/>
      <c r="ENZ93" s="89"/>
      <c r="EOA93" s="4"/>
      <c r="EOB93" s="4"/>
      <c r="EOC93" s="4"/>
      <c r="EOD93" s="5"/>
      <c r="EOE93" s="5"/>
      <c r="EOF93" s="4"/>
      <c r="EOG93" s="89"/>
      <c r="EOH93" s="4"/>
      <c r="EOI93" s="4"/>
      <c r="EOJ93" s="4"/>
      <c r="EOK93" s="5"/>
      <c r="EOL93" s="5"/>
      <c r="EOM93" s="4"/>
      <c r="EON93" s="89"/>
      <c r="EOO93" s="4"/>
      <c r="EOP93" s="4"/>
      <c r="EOQ93" s="4"/>
      <c r="EOR93" s="5"/>
      <c r="EOS93" s="5"/>
      <c r="EOT93" s="4"/>
      <c r="EOU93" s="89"/>
      <c r="EOV93" s="4"/>
      <c r="EOW93" s="4"/>
      <c r="EOX93" s="4"/>
      <c r="EOY93" s="5"/>
      <c r="EOZ93" s="5"/>
      <c r="EPA93" s="4"/>
      <c r="EPB93" s="89"/>
      <c r="EPC93" s="4"/>
      <c r="EPD93" s="4"/>
      <c r="EPE93" s="4"/>
      <c r="EPF93" s="5"/>
      <c r="EPG93" s="5"/>
      <c r="EPH93" s="4"/>
      <c r="EPI93" s="89"/>
      <c r="EPJ93" s="4"/>
      <c r="EPK93" s="4"/>
      <c r="EPL93" s="4"/>
      <c r="EPM93" s="5"/>
      <c r="EPN93" s="5"/>
      <c r="EPO93" s="4"/>
      <c r="EPP93" s="89"/>
      <c r="EPQ93" s="4"/>
      <c r="EPR93" s="4"/>
      <c r="EPS93" s="4"/>
      <c r="EPT93" s="5"/>
      <c r="EPU93" s="5"/>
      <c r="EPV93" s="4"/>
      <c r="EPW93" s="89"/>
      <c r="EPX93" s="4"/>
      <c r="EPY93" s="4"/>
      <c r="EPZ93" s="4"/>
      <c r="EQA93" s="5"/>
      <c r="EQB93" s="5"/>
      <c r="EQC93" s="4"/>
      <c r="EQD93" s="89"/>
      <c r="EQE93" s="4"/>
      <c r="EQF93" s="4"/>
      <c r="EQG93" s="4"/>
      <c r="EQH93" s="5"/>
      <c r="EQI93" s="5"/>
      <c r="EQJ93" s="4"/>
      <c r="EQK93" s="89"/>
      <c r="EQL93" s="4"/>
      <c r="EQM93" s="4"/>
      <c r="EQN93" s="4"/>
      <c r="EQO93" s="5"/>
      <c r="EQP93" s="5"/>
      <c r="EQQ93" s="4"/>
      <c r="EQR93" s="89"/>
      <c r="EQS93" s="4"/>
      <c r="EQT93" s="4"/>
      <c r="EQU93" s="4"/>
      <c r="EQV93" s="5"/>
      <c r="EQW93" s="5"/>
      <c r="EQX93" s="4"/>
      <c r="EQY93" s="89"/>
      <c r="EQZ93" s="4"/>
      <c r="ERA93" s="4"/>
      <c r="ERB93" s="4"/>
      <c r="ERC93" s="5"/>
      <c r="ERD93" s="5"/>
      <c r="ERE93" s="4"/>
      <c r="ERF93" s="89"/>
      <c r="ERG93" s="4"/>
      <c r="ERH93" s="4"/>
      <c r="ERI93" s="4"/>
      <c r="ERJ93" s="5"/>
      <c r="ERK93" s="5"/>
      <c r="ERL93" s="4"/>
      <c r="ERM93" s="89"/>
      <c r="ERN93" s="4"/>
      <c r="ERO93" s="4"/>
      <c r="ERP93" s="4"/>
      <c r="ERQ93" s="5"/>
      <c r="ERR93" s="5"/>
      <c r="ERS93" s="4"/>
      <c r="ERT93" s="89"/>
      <c r="ERU93" s="4"/>
      <c r="ERV93" s="4"/>
      <c r="ERW93" s="4"/>
      <c r="ERX93" s="5"/>
      <c r="ERY93" s="5"/>
      <c r="ERZ93" s="4"/>
      <c r="ESA93" s="89"/>
      <c r="ESB93" s="4"/>
      <c r="ESC93" s="4"/>
      <c r="ESD93" s="4"/>
      <c r="ESE93" s="5"/>
      <c r="ESF93" s="5"/>
      <c r="ESG93" s="4"/>
      <c r="ESH93" s="89"/>
      <c r="ESI93" s="4"/>
      <c r="ESJ93" s="4"/>
      <c r="ESK93" s="4"/>
      <c r="ESL93" s="5"/>
      <c r="ESM93" s="5"/>
      <c r="ESN93" s="4"/>
      <c r="ESO93" s="89"/>
      <c r="ESP93" s="4"/>
      <c r="ESQ93" s="4"/>
      <c r="ESR93" s="4"/>
      <c r="ESS93" s="5"/>
      <c r="EST93" s="5"/>
      <c r="ESU93" s="4"/>
      <c r="ESV93" s="89"/>
      <c r="ESW93" s="4"/>
      <c r="ESX93" s="4"/>
      <c r="ESY93" s="4"/>
      <c r="ESZ93" s="5"/>
      <c r="ETA93" s="5"/>
      <c r="ETB93" s="4"/>
      <c r="ETC93" s="89"/>
      <c r="ETD93" s="4"/>
      <c r="ETE93" s="4"/>
      <c r="ETF93" s="4"/>
      <c r="ETG93" s="5"/>
      <c r="ETH93" s="5"/>
      <c r="ETI93" s="4"/>
      <c r="ETJ93" s="89"/>
      <c r="ETK93" s="4"/>
      <c r="ETL93" s="4"/>
      <c r="ETM93" s="4"/>
      <c r="ETN93" s="5"/>
      <c r="ETO93" s="5"/>
      <c r="ETP93" s="4"/>
      <c r="ETQ93" s="89"/>
      <c r="ETR93" s="4"/>
      <c r="ETS93" s="4"/>
      <c r="ETT93" s="4"/>
      <c r="ETU93" s="5"/>
      <c r="ETV93" s="5"/>
      <c r="ETW93" s="4"/>
      <c r="ETX93" s="89"/>
      <c r="ETY93" s="4"/>
      <c r="ETZ93" s="4"/>
      <c r="EUA93" s="4"/>
      <c r="EUB93" s="5"/>
      <c r="EUC93" s="5"/>
      <c r="EUD93" s="4"/>
      <c r="EUE93" s="89"/>
      <c r="EUF93" s="4"/>
      <c r="EUG93" s="4"/>
      <c r="EUH93" s="4"/>
      <c r="EUI93" s="5"/>
      <c r="EUJ93" s="5"/>
      <c r="EUK93" s="4"/>
      <c r="EUL93" s="89"/>
      <c r="EUM93" s="4"/>
      <c r="EUN93" s="4"/>
      <c r="EUO93" s="4"/>
      <c r="EUP93" s="5"/>
      <c r="EUQ93" s="5"/>
      <c r="EUR93" s="4"/>
      <c r="EUS93" s="89"/>
      <c r="EUT93" s="4"/>
      <c r="EUU93" s="4"/>
      <c r="EUV93" s="4"/>
      <c r="EUW93" s="5"/>
      <c r="EUX93" s="5"/>
      <c r="EUY93" s="4"/>
      <c r="EUZ93" s="89"/>
      <c r="EVA93" s="4"/>
      <c r="EVB93" s="4"/>
      <c r="EVC93" s="4"/>
      <c r="EVD93" s="5"/>
      <c r="EVE93" s="5"/>
      <c r="EVF93" s="4"/>
      <c r="EVG93" s="89"/>
      <c r="EVH93" s="4"/>
      <c r="EVI93" s="4"/>
      <c r="EVJ93" s="4"/>
      <c r="EVK93" s="5"/>
      <c r="EVL93" s="5"/>
      <c r="EVM93" s="4"/>
      <c r="EVN93" s="89"/>
      <c r="EVO93" s="4"/>
      <c r="EVP93" s="4"/>
      <c r="EVQ93" s="4"/>
      <c r="EVR93" s="5"/>
      <c r="EVS93" s="5"/>
      <c r="EVT93" s="4"/>
      <c r="EVU93" s="89"/>
      <c r="EVV93" s="4"/>
      <c r="EVW93" s="4"/>
      <c r="EVX93" s="4"/>
      <c r="EVY93" s="5"/>
      <c r="EVZ93" s="5"/>
      <c r="EWA93" s="4"/>
      <c r="EWB93" s="89"/>
      <c r="EWC93" s="4"/>
      <c r="EWD93" s="4"/>
      <c r="EWE93" s="4"/>
      <c r="EWF93" s="5"/>
      <c r="EWG93" s="5"/>
      <c r="EWH93" s="4"/>
      <c r="EWI93" s="89"/>
      <c r="EWJ93" s="4"/>
      <c r="EWK93" s="4"/>
      <c r="EWL93" s="4"/>
      <c r="EWM93" s="5"/>
      <c r="EWN93" s="5"/>
      <c r="EWO93" s="4"/>
      <c r="EWP93" s="89"/>
      <c r="EWQ93" s="4"/>
      <c r="EWR93" s="4"/>
      <c r="EWS93" s="4"/>
      <c r="EWT93" s="5"/>
      <c r="EWU93" s="5"/>
      <c r="EWV93" s="4"/>
      <c r="EWW93" s="89"/>
      <c r="EWX93" s="4"/>
      <c r="EWY93" s="4"/>
      <c r="EWZ93" s="4"/>
      <c r="EXA93" s="5"/>
      <c r="EXB93" s="5"/>
      <c r="EXC93" s="4"/>
      <c r="EXD93" s="89"/>
      <c r="EXE93" s="4"/>
      <c r="EXF93" s="4"/>
      <c r="EXG93" s="4"/>
      <c r="EXH93" s="5"/>
      <c r="EXI93" s="5"/>
      <c r="EXJ93" s="4"/>
      <c r="EXK93" s="89"/>
      <c r="EXL93" s="4"/>
      <c r="EXM93" s="4"/>
      <c r="EXN93" s="4"/>
      <c r="EXO93" s="5"/>
      <c r="EXP93" s="5"/>
      <c r="EXQ93" s="4"/>
      <c r="EXR93" s="89"/>
      <c r="EXS93" s="4"/>
      <c r="EXT93" s="4"/>
      <c r="EXU93" s="4"/>
      <c r="EXV93" s="5"/>
      <c r="EXW93" s="5"/>
      <c r="EXX93" s="4"/>
      <c r="EXY93" s="89"/>
      <c r="EXZ93" s="4"/>
      <c r="EYA93" s="4"/>
      <c r="EYB93" s="4"/>
      <c r="EYC93" s="5"/>
      <c r="EYD93" s="5"/>
      <c r="EYE93" s="4"/>
      <c r="EYF93" s="89"/>
      <c r="EYG93" s="4"/>
      <c r="EYH93" s="4"/>
      <c r="EYI93" s="4"/>
      <c r="EYJ93" s="5"/>
      <c r="EYK93" s="5"/>
      <c r="EYL93" s="4"/>
      <c r="EYM93" s="89"/>
      <c r="EYN93" s="4"/>
      <c r="EYO93" s="4"/>
      <c r="EYP93" s="4"/>
      <c r="EYQ93" s="5"/>
      <c r="EYR93" s="5"/>
      <c r="EYS93" s="4"/>
      <c r="EYT93" s="89"/>
      <c r="EYU93" s="4"/>
      <c r="EYV93" s="4"/>
      <c r="EYW93" s="4"/>
      <c r="EYX93" s="5"/>
      <c r="EYY93" s="5"/>
      <c r="EYZ93" s="4"/>
      <c r="EZA93" s="89"/>
      <c r="EZB93" s="4"/>
      <c r="EZC93" s="4"/>
      <c r="EZD93" s="4"/>
      <c r="EZE93" s="5"/>
      <c r="EZF93" s="5"/>
      <c r="EZG93" s="4"/>
      <c r="EZH93" s="89"/>
      <c r="EZI93" s="4"/>
      <c r="EZJ93" s="4"/>
      <c r="EZK93" s="4"/>
      <c r="EZL93" s="5"/>
      <c r="EZM93" s="5"/>
      <c r="EZN93" s="4"/>
      <c r="EZO93" s="89"/>
      <c r="EZP93" s="4"/>
      <c r="EZQ93" s="4"/>
      <c r="EZR93" s="4"/>
      <c r="EZS93" s="5"/>
      <c r="EZT93" s="5"/>
      <c r="EZU93" s="4"/>
      <c r="EZV93" s="89"/>
      <c r="EZW93" s="4"/>
      <c r="EZX93" s="4"/>
      <c r="EZY93" s="4"/>
      <c r="EZZ93" s="5"/>
      <c r="FAA93" s="5"/>
      <c r="FAB93" s="4"/>
      <c r="FAC93" s="89"/>
      <c r="FAD93" s="4"/>
      <c r="FAE93" s="4"/>
      <c r="FAF93" s="4"/>
      <c r="FAG93" s="5"/>
      <c r="FAH93" s="5"/>
      <c r="FAI93" s="4"/>
      <c r="FAJ93" s="89"/>
      <c r="FAK93" s="4"/>
      <c r="FAL93" s="4"/>
      <c r="FAM93" s="4"/>
      <c r="FAN93" s="5"/>
      <c r="FAO93" s="5"/>
      <c r="FAP93" s="4"/>
      <c r="FAQ93" s="89"/>
      <c r="FAR93" s="4"/>
      <c r="FAS93" s="4"/>
      <c r="FAT93" s="4"/>
      <c r="FAU93" s="5"/>
      <c r="FAV93" s="5"/>
      <c r="FAW93" s="4"/>
      <c r="FAX93" s="89"/>
      <c r="FAY93" s="4"/>
      <c r="FAZ93" s="4"/>
      <c r="FBA93" s="4"/>
      <c r="FBB93" s="5"/>
      <c r="FBC93" s="5"/>
      <c r="FBD93" s="4"/>
      <c r="FBE93" s="89"/>
      <c r="FBF93" s="4"/>
      <c r="FBG93" s="4"/>
      <c r="FBH93" s="4"/>
      <c r="FBI93" s="5"/>
      <c r="FBJ93" s="5"/>
      <c r="FBK93" s="4"/>
      <c r="FBL93" s="89"/>
      <c r="FBM93" s="4"/>
      <c r="FBN93" s="4"/>
      <c r="FBO93" s="4"/>
      <c r="FBP93" s="5"/>
      <c r="FBQ93" s="5"/>
      <c r="FBR93" s="4"/>
      <c r="FBS93" s="89"/>
      <c r="FBT93" s="4"/>
      <c r="FBU93" s="4"/>
      <c r="FBV93" s="4"/>
      <c r="FBW93" s="5"/>
      <c r="FBX93" s="5"/>
      <c r="FBY93" s="4"/>
      <c r="FBZ93" s="89"/>
      <c r="FCA93" s="4"/>
      <c r="FCB93" s="4"/>
      <c r="FCC93" s="4"/>
      <c r="FCD93" s="5"/>
      <c r="FCE93" s="5"/>
      <c r="FCF93" s="4"/>
      <c r="FCG93" s="89"/>
      <c r="FCH93" s="4"/>
      <c r="FCI93" s="4"/>
      <c r="FCJ93" s="4"/>
      <c r="FCK93" s="5"/>
      <c r="FCL93" s="5"/>
      <c r="FCM93" s="4"/>
      <c r="FCN93" s="89"/>
      <c r="FCO93" s="4"/>
      <c r="FCP93" s="4"/>
      <c r="FCQ93" s="4"/>
      <c r="FCR93" s="5"/>
      <c r="FCS93" s="5"/>
      <c r="FCT93" s="4"/>
      <c r="FCU93" s="89"/>
      <c r="FCV93" s="4"/>
      <c r="FCW93" s="4"/>
      <c r="FCX93" s="4"/>
      <c r="FCY93" s="5"/>
      <c r="FCZ93" s="5"/>
      <c r="FDA93" s="4"/>
      <c r="FDB93" s="89"/>
      <c r="FDC93" s="4"/>
      <c r="FDD93" s="4"/>
      <c r="FDE93" s="4"/>
      <c r="FDF93" s="5"/>
      <c r="FDG93" s="5"/>
      <c r="FDH93" s="4"/>
      <c r="FDI93" s="89"/>
      <c r="FDJ93" s="4"/>
      <c r="FDK93" s="4"/>
      <c r="FDL93" s="4"/>
      <c r="FDM93" s="5"/>
      <c r="FDN93" s="5"/>
      <c r="FDO93" s="4"/>
      <c r="FDP93" s="89"/>
      <c r="FDQ93" s="4"/>
      <c r="FDR93" s="4"/>
      <c r="FDS93" s="4"/>
      <c r="FDT93" s="5"/>
      <c r="FDU93" s="5"/>
      <c r="FDV93" s="4"/>
      <c r="FDW93" s="89"/>
      <c r="FDX93" s="4"/>
      <c r="FDY93" s="4"/>
      <c r="FDZ93" s="4"/>
      <c r="FEA93" s="5"/>
      <c r="FEB93" s="5"/>
      <c r="FEC93" s="4"/>
      <c r="FED93" s="89"/>
      <c r="FEE93" s="4"/>
      <c r="FEF93" s="4"/>
      <c r="FEG93" s="4"/>
      <c r="FEH93" s="5"/>
      <c r="FEI93" s="5"/>
      <c r="FEJ93" s="4"/>
      <c r="FEK93" s="89"/>
      <c r="FEL93" s="4"/>
      <c r="FEM93" s="4"/>
      <c r="FEN93" s="4"/>
      <c r="FEO93" s="5"/>
      <c r="FEP93" s="5"/>
      <c r="FEQ93" s="4"/>
      <c r="FER93" s="89"/>
      <c r="FES93" s="4"/>
      <c r="FET93" s="4"/>
      <c r="FEU93" s="4"/>
      <c r="FEV93" s="5"/>
      <c r="FEW93" s="5"/>
      <c r="FEX93" s="4"/>
      <c r="FEY93" s="89"/>
      <c r="FEZ93" s="4"/>
      <c r="FFA93" s="4"/>
      <c r="FFB93" s="4"/>
      <c r="FFC93" s="5"/>
      <c r="FFD93" s="5"/>
      <c r="FFE93" s="4"/>
      <c r="FFF93" s="89"/>
      <c r="FFG93" s="4"/>
      <c r="FFH93" s="4"/>
      <c r="FFI93" s="4"/>
      <c r="FFJ93" s="5"/>
      <c r="FFK93" s="5"/>
      <c r="FFL93" s="4"/>
      <c r="FFM93" s="89"/>
      <c r="FFN93" s="4"/>
      <c r="FFO93" s="4"/>
      <c r="FFP93" s="4"/>
      <c r="FFQ93" s="5"/>
      <c r="FFR93" s="5"/>
      <c r="FFS93" s="4"/>
      <c r="FFT93" s="89"/>
      <c r="FFU93" s="4"/>
      <c r="FFV93" s="4"/>
      <c r="FFW93" s="4"/>
      <c r="FFX93" s="5"/>
      <c r="FFY93" s="5"/>
      <c r="FFZ93" s="4"/>
      <c r="FGA93" s="89"/>
      <c r="FGB93" s="4"/>
      <c r="FGC93" s="4"/>
      <c r="FGD93" s="4"/>
      <c r="FGE93" s="5"/>
      <c r="FGF93" s="5"/>
      <c r="FGG93" s="4"/>
      <c r="FGH93" s="89"/>
      <c r="FGI93" s="4"/>
      <c r="FGJ93" s="4"/>
      <c r="FGK93" s="4"/>
      <c r="FGL93" s="5"/>
      <c r="FGM93" s="5"/>
      <c r="FGN93" s="4"/>
      <c r="FGO93" s="89"/>
      <c r="FGP93" s="4"/>
      <c r="FGQ93" s="4"/>
      <c r="FGR93" s="4"/>
      <c r="FGS93" s="5"/>
      <c r="FGT93" s="5"/>
      <c r="FGU93" s="4"/>
      <c r="FGV93" s="89"/>
      <c r="FGW93" s="4"/>
      <c r="FGX93" s="4"/>
      <c r="FGY93" s="4"/>
      <c r="FGZ93" s="5"/>
      <c r="FHA93" s="5"/>
      <c r="FHB93" s="4"/>
      <c r="FHC93" s="89"/>
      <c r="FHD93" s="4"/>
      <c r="FHE93" s="4"/>
      <c r="FHF93" s="4"/>
      <c r="FHG93" s="5"/>
      <c r="FHH93" s="5"/>
      <c r="FHI93" s="4"/>
      <c r="FHJ93" s="89"/>
      <c r="FHK93" s="4"/>
      <c r="FHL93" s="4"/>
      <c r="FHM93" s="4"/>
      <c r="FHN93" s="5"/>
      <c r="FHO93" s="5"/>
      <c r="FHP93" s="4"/>
      <c r="FHQ93" s="89"/>
      <c r="FHR93" s="4"/>
      <c r="FHS93" s="4"/>
      <c r="FHT93" s="4"/>
      <c r="FHU93" s="5"/>
      <c r="FHV93" s="5"/>
      <c r="FHW93" s="4"/>
      <c r="FHX93" s="89"/>
      <c r="FHY93" s="4"/>
      <c r="FHZ93" s="4"/>
      <c r="FIA93" s="4"/>
      <c r="FIB93" s="5"/>
      <c r="FIC93" s="5"/>
      <c r="FID93" s="4"/>
      <c r="FIE93" s="89"/>
      <c r="FIF93" s="4"/>
      <c r="FIG93" s="4"/>
      <c r="FIH93" s="4"/>
      <c r="FII93" s="5"/>
      <c r="FIJ93" s="5"/>
      <c r="FIK93" s="4"/>
      <c r="FIL93" s="89"/>
      <c r="FIM93" s="4"/>
      <c r="FIN93" s="4"/>
      <c r="FIO93" s="4"/>
      <c r="FIP93" s="5"/>
      <c r="FIQ93" s="5"/>
      <c r="FIR93" s="4"/>
      <c r="FIS93" s="89"/>
      <c r="FIT93" s="4"/>
      <c r="FIU93" s="4"/>
      <c r="FIV93" s="4"/>
      <c r="FIW93" s="5"/>
      <c r="FIX93" s="5"/>
      <c r="FIY93" s="4"/>
      <c r="FIZ93" s="89"/>
      <c r="FJA93" s="4"/>
      <c r="FJB93" s="4"/>
      <c r="FJC93" s="4"/>
      <c r="FJD93" s="5"/>
      <c r="FJE93" s="5"/>
      <c r="FJF93" s="4"/>
      <c r="FJG93" s="89"/>
      <c r="FJH93" s="4"/>
      <c r="FJI93" s="4"/>
      <c r="FJJ93" s="4"/>
      <c r="FJK93" s="5"/>
      <c r="FJL93" s="5"/>
      <c r="FJM93" s="4"/>
      <c r="FJN93" s="89"/>
      <c r="FJO93" s="4"/>
      <c r="FJP93" s="4"/>
      <c r="FJQ93" s="4"/>
      <c r="FJR93" s="5"/>
      <c r="FJS93" s="5"/>
      <c r="FJT93" s="4"/>
      <c r="FJU93" s="89"/>
      <c r="FJV93" s="4"/>
      <c r="FJW93" s="4"/>
      <c r="FJX93" s="4"/>
      <c r="FJY93" s="5"/>
      <c r="FJZ93" s="5"/>
      <c r="FKA93" s="4"/>
      <c r="FKB93" s="89"/>
      <c r="FKC93" s="4"/>
      <c r="FKD93" s="4"/>
      <c r="FKE93" s="4"/>
      <c r="FKF93" s="5"/>
      <c r="FKG93" s="5"/>
      <c r="FKH93" s="4"/>
      <c r="FKI93" s="89"/>
      <c r="FKJ93" s="4"/>
      <c r="FKK93" s="4"/>
      <c r="FKL93" s="4"/>
      <c r="FKM93" s="5"/>
      <c r="FKN93" s="5"/>
      <c r="FKO93" s="4"/>
      <c r="FKP93" s="89"/>
      <c r="FKQ93" s="4"/>
      <c r="FKR93" s="4"/>
      <c r="FKS93" s="4"/>
      <c r="FKT93" s="5"/>
      <c r="FKU93" s="5"/>
      <c r="FKV93" s="4"/>
      <c r="FKW93" s="89"/>
      <c r="FKX93" s="4"/>
      <c r="FKY93" s="4"/>
      <c r="FKZ93" s="4"/>
      <c r="FLA93" s="5"/>
      <c r="FLB93" s="5"/>
      <c r="FLC93" s="4"/>
      <c r="FLD93" s="89"/>
      <c r="FLE93" s="4"/>
      <c r="FLF93" s="4"/>
      <c r="FLG93" s="4"/>
      <c r="FLH93" s="5"/>
      <c r="FLI93" s="5"/>
      <c r="FLJ93" s="4"/>
      <c r="FLK93" s="89"/>
      <c r="FLL93" s="4"/>
      <c r="FLM93" s="4"/>
      <c r="FLN93" s="4"/>
      <c r="FLO93" s="5"/>
      <c r="FLP93" s="5"/>
      <c r="FLQ93" s="4"/>
      <c r="FLR93" s="89"/>
      <c r="FLS93" s="4"/>
      <c r="FLT93" s="4"/>
      <c r="FLU93" s="4"/>
      <c r="FLV93" s="5"/>
      <c r="FLW93" s="5"/>
      <c r="FLX93" s="4"/>
      <c r="FLY93" s="89"/>
      <c r="FLZ93" s="4"/>
      <c r="FMA93" s="4"/>
      <c r="FMB93" s="4"/>
      <c r="FMC93" s="5"/>
      <c r="FMD93" s="5"/>
      <c r="FME93" s="4"/>
      <c r="FMF93" s="89"/>
      <c r="FMG93" s="4"/>
      <c r="FMH93" s="4"/>
      <c r="FMI93" s="4"/>
      <c r="FMJ93" s="5"/>
      <c r="FMK93" s="5"/>
      <c r="FML93" s="4"/>
      <c r="FMM93" s="89"/>
      <c r="FMN93" s="4"/>
      <c r="FMO93" s="4"/>
      <c r="FMP93" s="4"/>
      <c r="FMQ93" s="5"/>
      <c r="FMR93" s="5"/>
      <c r="FMS93" s="4"/>
      <c r="FMT93" s="89"/>
      <c r="FMU93" s="4"/>
      <c r="FMV93" s="4"/>
      <c r="FMW93" s="4"/>
      <c r="FMX93" s="5"/>
      <c r="FMY93" s="5"/>
      <c r="FMZ93" s="4"/>
      <c r="FNA93" s="89"/>
      <c r="FNB93" s="4"/>
      <c r="FNC93" s="4"/>
      <c r="FND93" s="4"/>
      <c r="FNE93" s="5"/>
      <c r="FNF93" s="5"/>
      <c r="FNG93" s="4"/>
      <c r="FNH93" s="89"/>
      <c r="FNI93" s="4"/>
      <c r="FNJ93" s="4"/>
      <c r="FNK93" s="4"/>
      <c r="FNL93" s="5"/>
      <c r="FNM93" s="5"/>
      <c r="FNN93" s="4"/>
      <c r="FNO93" s="89"/>
      <c r="FNP93" s="4"/>
      <c r="FNQ93" s="4"/>
      <c r="FNR93" s="4"/>
      <c r="FNS93" s="5"/>
      <c r="FNT93" s="5"/>
      <c r="FNU93" s="4"/>
      <c r="FNV93" s="89"/>
      <c r="FNW93" s="4"/>
      <c r="FNX93" s="4"/>
      <c r="FNY93" s="4"/>
      <c r="FNZ93" s="5"/>
      <c r="FOA93" s="5"/>
      <c r="FOB93" s="4"/>
      <c r="FOC93" s="89"/>
      <c r="FOD93" s="4"/>
      <c r="FOE93" s="4"/>
      <c r="FOF93" s="4"/>
      <c r="FOG93" s="5"/>
      <c r="FOH93" s="5"/>
      <c r="FOI93" s="4"/>
      <c r="FOJ93" s="89"/>
      <c r="FOK93" s="4"/>
      <c r="FOL93" s="4"/>
      <c r="FOM93" s="4"/>
      <c r="FON93" s="5"/>
      <c r="FOO93" s="5"/>
      <c r="FOP93" s="4"/>
      <c r="FOQ93" s="89"/>
      <c r="FOR93" s="4"/>
      <c r="FOS93" s="4"/>
      <c r="FOT93" s="4"/>
      <c r="FOU93" s="5"/>
      <c r="FOV93" s="5"/>
      <c r="FOW93" s="4"/>
      <c r="FOX93" s="89"/>
      <c r="FOY93" s="4"/>
      <c r="FOZ93" s="4"/>
      <c r="FPA93" s="4"/>
      <c r="FPB93" s="5"/>
      <c r="FPC93" s="5"/>
      <c r="FPD93" s="4"/>
      <c r="FPE93" s="89"/>
      <c r="FPF93" s="4"/>
      <c r="FPG93" s="4"/>
      <c r="FPH93" s="4"/>
      <c r="FPI93" s="5"/>
      <c r="FPJ93" s="5"/>
      <c r="FPK93" s="4"/>
      <c r="FPL93" s="89"/>
      <c r="FPM93" s="4"/>
      <c r="FPN93" s="4"/>
      <c r="FPO93" s="4"/>
      <c r="FPP93" s="5"/>
      <c r="FPQ93" s="5"/>
      <c r="FPR93" s="4"/>
      <c r="FPS93" s="89"/>
      <c r="FPT93" s="4"/>
      <c r="FPU93" s="4"/>
      <c r="FPV93" s="4"/>
      <c r="FPW93" s="5"/>
      <c r="FPX93" s="5"/>
      <c r="FPY93" s="4"/>
      <c r="FPZ93" s="89"/>
      <c r="FQA93" s="4"/>
      <c r="FQB93" s="4"/>
      <c r="FQC93" s="4"/>
      <c r="FQD93" s="5"/>
      <c r="FQE93" s="5"/>
      <c r="FQF93" s="4"/>
      <c r="FQG93" s="89"/>
      <c r="FQH93" s="4"/>
      <c r="FQI93" s="4"/>
      <c r="FQJ93" s="4"/>
      <c r="FQK93" s="5"/>
      <c r="FQL93" s="5"/>
      <c r="FQM93" s="4"/>
      <c r="FQN93" s="89"/>
      <c r="FQO93" s="4"/>
      <c r="FQP93" s="4"/>
      <c r="FQQ93" s="4"/>
      <c r="FQR93" s="5"/>
      <c r="FQS93" s="5"/>
      <c r="FQT93" s="4"/>
      <c r="FQU93" s="89"/>
      <c r="FQV93" s="4"/>
      <c r="FQW93" s="4"/>
      <c r="FQX93" s="4"/>
      <c r="FQY93" s="5"/>
      <c r="FQZ93" s="5"/>
      <c r="FRA93" s="4"/>
      <c r="FRB93" s="89"/>
      <c r="FRC93" s="4"/>
      <c r="FRD93" s="4"/>
      <c r="FRE93" s="4"/>
      <c r="FRF93" s="5"/>
      <c r="FRG93" s="5"/>
      <c r="FRH93" s="4"/>
      <c r="FRI93" s="89"/>
      <c r="FRJ93" s="4"/>
      <c r="FRK93" s="4"/>
      <c r="FRL93" s="4"/>
      <c r="FRM93" s="5"/>
      <c r="FRN93" s="5"/>
      <c r="FRO93" s="4"/>
      <c r="FRP93" s="89"/>
      <c r="FRQ93" s="4"/>
      <c r="FRR93" s="4"/>
      <c r="FRS93" s="4"/>
      <c r="FRT93" s="5"/>
      <c r="FRU93" s="5"/>
      <c r="FRV93" s="4"/>
      <c r="FRW93" s="89"/>
      <c r="FRX93" s="4"/>
      <c r="FRY93" s="4"/>
      <c r="FRZ93" s="4"/>
      <c r="FSA93" s="5"/>
      <c r="FSB93" s="5"/>
      <c r="FSC93" s="4"/>
      <c r="FSD93" s="89"/>
      <c r="FSE93" s="4"/>
      <c r="FSF93" s="4"/>
      <c r="FSG93" s="4"/>
      <c r="FSH93" s="5"/>
      <c r="FSI93" s="5"/>
      <c r="FSJ93" s="4"/>
      <c r="FSK93" s="89"/>
      <c r="FSL93" s="4"/>
      <c r="FSM93" s="4"/>
      <c r="FSN93" s="4"/>
      <c r="FSO93" s="5"/>
      <c r="FSP93" s="5"/>
      <c r="FSQ93" s="4"/>
      <c r="FSR93" s="89"/>
      <c r="FSS93" s="4"/>
      <c r="FST93" s="4"/>
      <c r="FSU93" s="4"/>
      <c r="FSV93" s="5"/>
      <c r="FSW93" s="5"/>
      <c r="FSX93" s="4"/>
      <c r="FSY93" s="89"/>
      <c r="FSZ93" s="4"/>
      <c r="FTA93" s="4"/>
      <c r="FTB93" s="4"/>
      <c r="FTC93" s="5"/>
      <c r="FTD93" s="5"/>
      <c r="FTE93" s="4"/>
      <c r="FTF93" s="89"/>
      <c r="FTG93" s="4"/>
      <c r="FTH93" s="4"/>
      <c r="FTI93" s="4"/>
      <c r="FTJ93" s="5"/>
      <c r="FTK93" s="5"/>
      <c r="FTL93" s="4"/>
      <c r="FTM93" s="89"/>
      <c r="FTN93" s="4"/>
      <c r="FTO93" s="4"/>
      <c r="FTP93" s="4"/>
      <c r="FTQ93" s="5"/>
      <c r="FTR93" s="5"/>
      <c r="FTS93" s="4"/>
      <c r="FTT93" s="89"/>
      <c r="FTU93" s="4"/>
      <c r="FTV93" s="4"/>
      <c r="FTW93" s="4"/>
      <c r="FTX93" s="5"/>
      <c r="FTY93" s="5"/>
      <c r="FTZ93" s="4"/>
      <c r="FUA93" s="89"/>
      <c r="FUB93" s="4"/>
      <c r="FUC93" s="4"/>
      <c r="FUD93" s="4"/>
      <c r="FUE93" s="5"/>
      <c r="FUF93" s="5"/>
      <c r="FUG93" s="4"/>
      <c r="FUH93" s="89"/>
      <c r="FUI93" s="4"/>
      <c r="FUJ93" s="4"/>
      <c r="FUK93" s="4"/>
      <c r="FUL93" s="5"/>
      <c r="FUM93" s="5"/>
      <c r="FUN93" s="4"/>
      <c r="FUO93" s="89"/>
      <c r="FUP93" s="4"/>
      <c r="FUQ93" s="4"/>
      <c r="FUR93" s="4"/>
      <c r="FUS93" s="5"/>
      <c r="FUT93" s="5"/>
      <c r="FUU93" s="4"/>
      <c r="FUV93" s="89"/>
      <c r="FUW93" s="4"/>
      <c r="FUX93" s="4"/>
      <c r="FUY93" s="4"/>
      <c r="FUZ93" s="5"/>
      <c r="FVA93" s="5"/>
      <c r="FVB93" s="4"/>
      <c r="FVC93" s="89"/>
      <c r="FVD93" s="4"/>
      <c r="FVE93" s="4"/>
      <c r="FVF93" s="4"/>
      <c r="FVG93" s="5"/>
      <c r="FVH93" s="5"/>
      <c r="FVI93" s="4"/>
      <c r="FVJ93" s="89"/>
      <c r="FVK93" s="4"/>
      <c r="FVL93" s="4"/>
      <c r="FVM93" s="4"/>
      <c r="FVN93" s="5"/>
      <c r="FVO93" s="5"/>
      <c r="FVP93" s="4"/>
      <c r="FVQ93" s="89"/>
      <c r="FVR93" s="4"/>
      <c r="FVS93" s="4"/>
      <c r="FVT93" s="4"/>
      <c r="FVU93" s="5"/>
      <c r="FVV93" s="5"/>
      <c r="FVW93" s="4"/>
      <c r="FVX93" s="89"/>
      <c r="FVY93" s="4"/>
      <c r="FVZ93" s="4"/>
      <c r="FWA93" s="4"/>
      <c r="FWB93" s="5"/>
      <c r="FWC93" s="5"/>
      <c r="FWD93" s="4"/>
      <c r="FWE93" s="89"/>
      <c r="FWF93" s="4"/>
      <c r="FWG93" s="4"/>
      <c r="FWH93" s="4"/>
      <c r="FWI93" s="5"/>
      <c r="FWJ93" s="5"/>
      <c r="FWK93" s="4"/>
      <c r="FWL93" s="89"/>
      <c r="FWM93" s="4"/>
      <c r="FWN93" s="4"/>
      <c r="FWO93" s="4"/>
      <c r="FWP93" s="5"/>
      <c r="FWQ93" s="5"/>
      <c r="FWR93" s="4"/>
      <c r="FWS93" s="89"/>
      <c r="FWT93" s="4"/>
      <c r="FWU93" s="4"/>
      <c r="FWV93" s="4"/>
      <c r="FWW93" s="5"/>
      <c r="FWX93" s="5"/>
      <c r="FWY93" s="4"/>
      <c r="FWZ93" s="89"/>
      <c r="FXA93" s="4"/>
      <c r="FXB93" s="4"/>
      <c r="FXC93" s="4"/>
      <c r="FXD93" s="5"/>
      <c r="FXE93" s="5"/>
      <c r="FXF93" s="4"/>
      <c r="FXG93" s="89"/>
      <c r="FXH93" s="4"/>
      <c r="FXI93" s="4"/>
      <c r="FXJ93" s="4"/>
      <c r="FXK93" s="5"/>
      <c r="FXL93" s="5"/>
      <c r="FXM93" s="4"/>
      <c r="FXN93" s="89"/>
      <c r="FXO93" s="4"/>
      <c r="FXP93" s="4"/>
      <c r="FXQ93" s="4"/>
      <c r="FXR93" s="5"/>
      <c r="FXS93" s="5"/>
      <c r="FXT93" s="4"/>
      <c r="FXU93" s="89"/>
      <c r="FXV93" s="4"/>
      <c r="FXW93" s="4"/>
      <c r="FXX93" s="4"/>
      <c r="FXY93" s="5"/>
      <c r="FXZ93" s="5"/>
      <c r="FYA93" s="4"/>
      <c r="FYB93" s="89"/>
      <c r="FYC93" s="4"/>
      <c r="FYD93" s="4"/>
      <c r="FYE93" s="4"/>
      <c r="FYF93" s="5"/>
      <c r="FYG93" s="5"/>
      <c r="FYH93" s="4"/>
      <c r="FYI93" s="89"/>
      <c r="FYJ93" s="4"/>
      <c r="FYK93" s="4"/>
      <c r="FYL93" s="4"/>
      <c r="FYM93" s="5"/>
      <c r="FYN93" s="5"/>
      <c r="FYO93" s="4"/>
      <c r="FYP93" s="89"/>
      <c r="FYQ93" s="4"/>
      <c r="FYR93" s="4"/>
      <c r="FYS93" s="4"/>
      <c r="FYT93" s="5"/>
      <c r="FYU93" s="5"/>
      <c r="FYV93" s="4"/>
      <c r="FYW93" s="89"/>
      <c r="FYX93" s="4"/>
      <c r="FYY93" s="4"/>
      <c r="FYZ93" s="4"/>
      <c r="FZA93" s="5"/>
      <c r="FZB93" s="5"/>
      <c r="FZC93" s="4"/>
      <c r="FZD93" s="89"/>
      <c r="FZE93" s="4"/>
      <c r="FZF93" s="4"/>
      <c r="FZG93" s="4"/>
      <c r="FZH93" s="5"/>
      <c r="FZI93" s="5"/>
      <c r="FZJ93" s="4"/>
      <c r="FZK93" s="89"/>
      <c r="FZL93" s="4"/>
      <c r="FZM93" s="4"/>
      <c r="FZN93" s="4"/>
      <c r="FZO93" s="5"/>
      <c r="FZP93" s="5"/>
      <c r="FZQ93" s="4"/>
      <c r="FZR93" s="89"/>
      <c r="FZS93" s="4"/>
      <c r="FZT93" s="4"/>
      <c r="FZU93" s="4"/>
      <c r="FZV93" s="5"/>
      <c r="FZW93" s="5"/>
      <c r="FZX93" s="4"/>
      <c r="FZY93" s="89"/>
      <c r="FZZ93" s="4"/>
      <c r="GAA93" s="4"/>
      <c r="GAB93" s="4"/>
      <c r="GAC93" s="5"/>
      <c r="GAD93" s="5"/>
      <c r="GAE93" s="4"/>
      <c r="GAF93" s="89"/>
      <c r="GAG93" s="4"/>
      <c r="GAH93" s="4"/>
      <c r="GAI93" s="4"/>
      <c r="GAJ93" s="5"/>
      <c r="GAK93" s="5"/>
      <c r="GAL93" s="4"/>
      <c r="GAM93" s="89"/>
      <c r="GAN93" s="4"/>
      <c r="GAO93" s="4"/>
      <c r="GAP93" s="4"/>
      <c r="GAQ93" s="5"/>
      <c r="GAR93" s="5"/>
      <c r="GAS93" s="4"/>
      <c r="GAT93" s="89"/>
      <c r="GAU93" s="4"/>
      <c r="GAV93" s="4"/>
      <c r="GAW93" s="4"/>
      <c r="GAX93" s="5"/>
      <c r="GAY93" s="5"/>
      <c r="GAZ93" s="4"/>
      <c r="GBA93" s="89"/>
      <c r="GBB93" s="4"/>
      <c r="GBC93" s="4"/>
      <c r="GBD93" s="4"/>
      <c r="GBE93" s="5"/>
      <c r="GBF93" s="5"/>
      <c r="GBG93" s="4"/>
      <c r="GBH93" s="89"/>
      <c r="GBI93" s="4"/>
      <c r="GBJ93" s="4"/>
      <c r="GBK93" s="4"/>
      <c r="GBL93" s="5"/>
      <c r="GBM93" s="5"/>
      <c r="GBN93" s="4"/>
      <c r="GBO93" s="89"/>
      <c r="GBP93" s="4"/>
      <c r="GBQ93" s="4"/>
      <c r="GBR93" s="4"/>
      <c r="GBS93" s="5"/>
      <c r="GBT93" s="5"/>
      <c r="GBU93" s="4"/>
      <c r="GBV93" s="89"/>
      <c r="GBW93" s="4"/>
      <c r="GBX93" s="4"/>
      <c r="GBY93" s="4"/>
      <c r="GBZ93" s="5"/>
      <c r="GCA93" s="5"/>
      <c r="GCB93" s="4"/>
      <c r="GCC93" s="89"/>
      <c r="GCD93" s="4"/>
      <c r="GCE93" s="4"/>
      <c r="GCF93" s="4"/>
      <c r="GCG93" s="5"/>
      <c r="GCH93" s="5"/>
      <c r="GCI93" s="4"/>
      <c r="GCJ93" s="89"/>
      <c r="GCK93" s="4"/>
      <c r="GCL93" s="4"/>
      <c r="GCM93" s="4"/>
      <c r="GCN93" s="5"/>
      <c r="GCO93" s="5"/>
      <c r="GCP93" s="4"/>
      <c r="GCQ93" s="89"/>
      <c r="GCR93" s="4"/>
      <c r="GCS93" s="4"/>
      <c r="GCT93" s="4"/>
      <c r="GCU93" s="5"/>
      <c r="GCV93" s="5"/>
      <c r="GCW93" s="4"/>
      <c r="GCX93" s="89"/>
      <c r="GCY93" s="4"/>
      <c r="GCZ93" s="4"/>
      <c r="GDA93" s="4"/>
      <c r="GDB93" s="5"/>
      <c r="GDC93" s="5"/>
      <c r="GDD93" s="4"/>
      <c r="GDE93" s="89"/>
      <c r="GDF93" s="4"/>
      <c r="GDG93" s="4"/>
      <c r="GDH93" s="4"/>
      <c r="GDI93" s="5"/>
      <c r="GDJ93" s="5"/>
      <c r="GDK93" s="4"/>
      <c r="GDL93" s="89"/>
      <c r="GDM93" s="4"/>
      <c r="GDN93" s="4"/>
      <c r="GDO93" s="4"/>
      <c r="GDP93" s="5"/>
      <c r="GDQ93" s="5"/>
      <c r="GDR93" s="4"/>
      <c r="GDS93" s="89"/>
      <c r="GDT93" s="4"/>
      <c r="GDU93" s="4"/>
      <c r="GDV93" s="4"/>
      <c r="GDW93" s="5"/>
      <c r="GDX93" s="5"/>
      <c r="GDY93" s="4"/>
      <c r="GDZ93" s="89"/>
      <c r="GEA93" s="4"/>
      <c r="GEB93" s="4"/>
      <c r="GEC93" s="4"/>
      <c r="GED93" s="5"/>
      <c r="GEE93" s="5"/>
      <c r="GEF93" s="4"/>
      <c r="GEG93" s="89"/>
      <c r="GEH93" s="4"/>
      <c r="GEI93" s="4"/>
      <c r="GEJ93" s="4"/>
      <c r="GEK93" s="5"/>
      <c r="GEL93" s="5"/>
      <c r="GEM93" s="4"/>
      <c r="GEN93" s="89"/>
      <c r="GEO93" s="4"/>
      <c r="GEP93" s="4"/>
      <c r="GEQ93" s="4"/>
      <c r="GER93" s="5"/>
      <c r="GES93" s="5"/>
      <c r="GET93" s="4"/>
      <c r="GEU93" s="89"/>
      <c r="GEV93" s="4"/>
      <c r="GEW93" s="4"/>
      <c r="GEX93" s="4"/>
      <c r="GEY93" s="5"/>
      <c r="GEZ93" s="5"/>
      <c r="GFA93" s="4"/>
      <c r="GFB93" s="89"/>
      <c r="GFC93" s="4"/>
      <c r="GFD93" s="4"/>
      <c r="GFE93" s="4"/>
      <c r="GFF93" s="5"/>
      <c r="GFG93" s="5"/>
      <c r="GFH93" s="4"/>
      <c r="GFI93" s="89"/>
      <c r="GFJ93" s="4"/>
      <c r="GFK93" s="4"/>
      <c r="GFL93" s="4"/>
      <c r="GFM93" s="5"/>
      <c r="GFN93" s="5"/>
      <c r="GFO93" s="4"/>
      <c r="GFP93" s="89"/>
      <c r="GFQ93" s="4"/>
      <c r="GFR93" s="4"/>
      <c r="GFS93" s="4"/>
      <c r="GFT93" s="5"/>
      <c r="GFU93" s="5"/>
      <c r="GFV93" s="4"/>
      <c r="GFW93" s="89"/>
      <c r="GFX93" s="4"/>
      <c r="GFY93" s="4"/>
      <c r="GFZ93" s="4"/>
      <c r="GGA93" s="5"/>
      <c r="GGB93" s="5"/>
      <c r="GGC93" s="4"/>
      <c r="GGD93" s="89"/>
      <c r="GGE93" s="4"/>
      <c r="GGF93" s="4"/>
      <c r="GGG93" s="4"/>
      <c r="GGH93" s="5"/>
      <c r="GGI93" s="5"/>
      <c r="GGJ93" s="4"/>
      <c r="GGK93" s="89"/>
      <c r="GGL93" s="4"/>
      <c r="GGM93" s="4"/>
      <c r="GGN93" s="4"/>
      <c r="GGO93" s="5"/>
      <c r="GGP93" s="5"/>
      <c r="GGQ93" s="4"/>
      <c r="GGR93" s="89"/>
      <c r="GGS93" s="4"/>
      <c r="GGT93" s="4"/>
      <c r="GGU93" s="4"/>
      <c r="GGV93" s="5"/>
      <c r="GGW93" s="5"/>
      <c r="GGX93" s="4"/>
      <c r="GGY93" s="89"/>
      <c r="GGZ93" s="4"/>
      <c r="GHA93" s="4"/>
      <c r="GHB93" s="4"/>
      <c r="GHC93" s="5"/>
      <c r="GHD93" s="5"/>
      <c r="GHE93" s="4"/>
      <c r="GHF93" s="89"/>
      <c r="GHG93" s="4"/>
      <c r="GHH93" s="4"/>
      <c r="GHI93" s="4"/>
      <c r="GHJ93" s="5"/>
      <c r="GHK93" s="5"/>
      <c r="GHL93" s="4"/>
      <c r="GHM93" s="89"/>
      <c r="GHN93" s="4"/>
      <c r="GHO93" s="4"/>
      <c r="GHP93" s="4"/>
      <c r="GHQ93" s="5"/>
      <c r="GHR93" s="5"/>
      <c r="GHS93" s="4"/>
      <c r="GHT93" s="89"/>
      <c r="GHU93" s="4"/>
      <c r="GHV93" s="4"/>
      <c r="GHW93" s="4"/>
      <c r="GHX93" s="5"/>
      <c r="GHY93" s="5"/>
      <c r="GHZ93" s="4"/>
      <c r="GIA93" s="89"/>
      <c r="GIB93" s="4"/>
      <c r="GIC93" s="4"/>
      <c r="GID93" s="4"/>
      <c r="GIE93" s="5"/>
      <c r="GIF93" s="5"/>
      <c r="GIG93" s="4"/>
      <c r="GIH93" s="89"/>
      <c r="GII93" s="4"/>
      <c r="GIJ93" s="4"/>
      <c r="GIK93" s="4"/>
      <c r="GIL93" s="5"/>
      <c r="GIM93" s="5"/>
      <c r="GIN93" s="4"/>
      <c r="GIO93" s="89"/>
      <c r="GIP93" s="4"/>
      <c r="GIQ93" s="4"/>
      <c r="GIR93" s="4"/>
      <c r="GIS93" s="5"/>
      <c r="GIT93" s="5"/>
      <c r="GIU93" s="4"/>
      <c r="GIV93" s="89"/>
      <c r="GIW93" s="4"/>
      <c r="GIX93" s="4"/>
      <c r="GIY93" s="4"/>
      <c r="GIZ93" s="5"/>
      <c r="GJA93" s="5"/>
      <c r="GJB93" s="4"/>
      <c r="GJC93" s="89"/>
      <c r="GJD93" s="4"/>
      <c r="GJE93" s="4"/>
      <c r="GJF93" s="4"/>
      <c r="GJG93" s="5"/>
      <c r="GJH93" s="5"/>
      <c r="GJI93" s="4"/>
      <c r="GJJ93" s="89"/>
      <c r="GJK93" s="4"/>
      <c r="GJL93" s="4"/>
      <c r="GJM93" s="4"/>
      <c r="GJN93" s="5"/>
      <c r="GJO93" s="5"/>
      <c r="GJP93" s="4"/>
      <c r="GJQ93" s="89"/>
      <c r="GJR93" s="4"/>
      <c r="GJS93" s="4"/>
      <c r="GJT93" s="4"/>
      <c r="GJU93" s="5"/>
      <c r="GJV93" s="5"/>
      <c r="GJW93" s="4"/>
      <c r="GJX93" s="89"/>
      <c r="GJY93" s="4"/>
      <c r="GJZ93" s="4"/>
      <c r="GKA93" s="4"/>
      <c r="GKB93" s="5"/>
      <c r="GKC93" s="5"/>
      <c r="GKD93" s="4"/>
      <c r="GKE93" s="89"/>
      <c r="GKF93" s="4"/>
      <c r="GKG93" s="4"/>
      <c r="GKH93" s="4"/>
      <c r="GKI93" s="5"/>
      <c r="GKJ93" s="5"/>
      <c r="GKK93" s="4"/>
      <c r="GKL93" s="89"/>
      <c r="GKM93" s="4"/>
      <c r="GKN93" s="4"/>
      <c r="GKO93" s="4"/>
      <c r="GKP93" s="5"/>
      <c r="GKQ93" s="5"/>
      <c r="GKR93" s="4"/>
      <c r="GKS93" s="89"/>
      <c r="GKT93" s="4"/>
      <c r="GKU93" s="4"/>
      <c r="GKV93" s="4"/>
      <c r="GKW93" s="5"/>
      <c r="GKX93" s="5"/>
      <c r="GKY93" s="4"/>
      <c r="GKZ93" s="89"/>
      <c r="GLA93" s="4"/>
      <c r="GLB93" s="4"/>
      <c r="GLC93" s="4"/>
      <c r="GLD93" s="5"/>
      <c r="GLE93" s="5"/>
      <c r="GLF93" s="4"/>
      <c r="GLG93" s="89"/>
      <c r="GLH93" s="4"/>
      <c r="GLI93" s="4"/>
      <c r="GLJ93" s="4"/>
      <c r="GLK93" s="5"/>
      <c r="GLL93" s="5"/>
      <c r="GLM93" s="4"/>
      <c r="GLN93" s="89"/>
      <c r="GLO93" s="4"/>
      <c r="GLP93" s="4"/>
      <c r="GLQ93" s="4"/>
      <c r="GLR93" s="5"/>
      <c r="GLS93" s="5"/>
      <c r="GLT93" s="4"/>
      <c r="GLU93" s="89"/>
      <c r="GLV93" s="4"/>
      <c r="GLW93" s="4"/>
      <c r="GLX93" s="4"/>
      <c r="GLY93" s="5"/>
      <c r="GLZ93" s="5"/>
      <c r="GMA93" s="4"/>
      <c r="GMB93" s="89"/>
      <c r="GMC93" s="4"/>
      <c r="GMD93" s="4"/>
      <c r="GME93" s="4"/>
      <c r="GMF93" s="5"/>
      <c r="GMG93" s="5"/>
      <c r="GMH93" s="4"/>
      <c r="GMI93" s="89"/>
      <c r="GMJ93" s="4"/>
      <c r="GMK93" s="4"/>
      <c r="GML93" s="4"/>
      <c r="GMM93" s="5"/>
      <c r="GMN93" s="5"/>
      <c r="GMO93" s="4"/>
      <c r="GMP93" s="89"/>
      <c r="GMQ93" s="4"/>
      <c r="GMR93" s="4"/>
      <c r="GMS93" s="4"/>
      <c r="GMT93" s="5"/>
      <c r="GMU93" s="5"/>
      <c r="GMV93" s="4"/>
      <c r="GMW93" s="89"/>
      <c r="GMX93" s="4"/>
      <c r="GMY93" s="4"/>
      <c r="GMZ93" s="4"/>
      <c r="GNA93" s="5"/>
      <c r="GNB93" s="5"/>
      <c r="GNC93" s="4"/>
      <c r="GND93" s="89"/>
      <c r="GNE93" s="4"/>
      <c r="GNF93" s="4"/>
      <c r="GNG93" s="4"/>
      <c r="GNH93" s="5"/>
      <c r="GNI93" s="5"/>
      <c r="GNJ93" s="4"/>
      <c r="GNK93" s="89"/>
      <c r="GNL93" s="4"/>
      <c r="GNM93" s="4"/>
      <c r="GNN93" s="4"/>
      <c r="GNO93" s="5"/>
      <c r="GNP93" s="5"/>
      <c r="GNQ93" s="4"/>
      <c r="GNR93" s="89"/>
      <c r="GNS93" s="4"/>
      <c r="GNT93" s="4"/>
      <c r="GNU93" s="4"/>
      <c r="GNV93" s="5"/>
      <c r="GNW93" s="5"/>
      <c r="GNX93" s="4"/>
      <c r="GNY93" s="89"/>
      <c r="GNZ93" s="4"/>
      <c r="GOA93" s="4"/>
      <c r="GOB93" s="4"/>
      <c r="GOC93" s="5"/>
      <c r="GOD93" s="5"/>
      <c r="GOE93" s="4"/>
      <c r="GOF93" s="89"/>
      <c r="GOG93" s="4"/>
      <c r="GOH93" s="4"/>
      <c r="GOI93" s="4"/>
      <c r="GOJ93" s="5"/>
      <c r="GOK93" s="5"/>
      <c r="GOL93" s="4"/>
      <c r="GOM93" s="89"/>
      <c r="GON93" s="4"/>
      <c r="GOO93" s="4"/>
      <c r="GOP93" s="4"/>
      <c r="GOQ93" s="5"/>
      <c r="GOR93" s="5"/>
      <c r="GOS93" s="4"/>
      <c r="GOT93" s="89"/>
      <c r="GOU93" s="4"/>
      <c r="GOV93" s="4"/>
      <c r="GOW93" s="4"/>
      <c r="GOX93" s="5"/>
      <c r="GOY93" s="5"/>
      <c r="GOZ93" s="4"/>
      <c r="GPA93" s="89"/>
      <c r="GPB93" s="4"/>
      <c r="GPC93" s="4"/>
      <c r="GPD93" s="4"/>
      <c r="GPE93" s="5"/>
      <c r="GPF93" s="5"/>
      <c r="GPG93" s="4"/>
      <c r="GPH93" s="89"/>
      <c r="GPI93" s="4"/>
      <c r="GPJ93" s="4"/>
      <c r="GPK93" s="4"/>
      <c r="GPL93" s="5"/>
      <c r="GPM93" s="5"/>
      <c r="GPN93" s="4"/>
      <c r="GPO93" s="89"/>
      <c r="GPP93" s="4"/>
      <c r="GPQ93" s="4"/>
      <c r="GPR93" s="4"/>
      <c r="GPS93" s="5"/>
      <c r="GPT93" s="5"/>
      <c r="GPU93" s="4"/>
      <c r="GPV93" s="89"/>
      <c r="GPW93" s="4"/>
      <c r="GPX93" s="4"/>
      <c r="GPY93" s="4"/>
      <c r="GPZ93" s="5"/>
      <c r="GQA93" s="5"/>
      <c r="GQB93" s="4"/>
      <c r="GQC93" s="89"/>
      <c r="GQD93" s="4"/>
      <c r="GQE93" s="4"/>
      <c r="GQF93" s="4"/>
      <c r="GQG93" s="5"/>
      <c r="GQH93" s="5"/>
      <c r="GQI93" s="4"/>
      <c r="GQJ93" s="89"/>
      <c r="GQK93" s="4"/>
      <c r="GQL93" s="4"/>
      <c r="GQM93" s="4"/>
      <c r="GQN93" s="5"/>
      <c r="GQO93" s="5"/>
      <c r="GQP93" s="4"/>
      <c r="GQQ93" s="89"/>
      <c r="GQR93" s="4"/>
      <c r="GQS93" s="4"/>
      <c r="GQT93" s="4"/>
      <c r="GQU93" s="5"/>
      <c r="GQV93" s="5"/>
      <c r="GQW93" s="4"/>
      <c r="GQX93" s="89"/>
      <c r="GQY93" s="4"/>
      <c r="GQZ93" s="4"/>
      <c r="GRA93" s="4"/>
      <c r="GRB93" s="5"/>
      <c r="GRC93" s="5"/>
      <c r="GRD93" s="4"/>
      <c r="GRE93" s="89"/>
      <c r="GRF93" s="4"/>
      <c r="GRG93" s="4"/>
      <c r="GRH93" s="4"/>
      <c r="GRI93" s="5"/>
      <c r="GRJ93" s="5"/>
      <c r="GRK93" s="4"/>
      <c r="GRL93" s="89"/>
      <c r="GRM93" s="4"/>
      <c r="GRN93" s="4"/>
      <c r="GRO93" s="4"/>
      <c r="GRP93" s="5"/>
      <c r="GRQ93" s="5"/>
      <c r="GRR93" s="4"/>
      <c r="GRS93" s="89"/>
      <c r="GRT93" s="4"/>
      <c r="GRU93" s="4"/>
      <c r="GRV93" s="4"/>
      <c r="GRW93" s="5"/>
      <c r="GRX93" s="5"/>
      <c r="GRY93" s="4"/>
      <c r="GRZ93" s="89"/>
      <c r="GSA93" s="4"/>
      <c r="GSB93" s="4"/>
      <c r="GSC93" s="4"/>
      <c r="GSD93" s="5"/>
      <c r="GSE93" s="5"/>
      <c r="GSF93" s="4"/>
      <c r="GSG93" s="89"/>
      <c r="GSH93" s="4"/>
      <c r="GSI93" s="4"/>
      <c r="GSJ93" s="4"/>
      <c r="GSK93" s="5"/>
      <c r="GSL93" s="5"/>
      <c r="GSM93" s="4"/>
      <c r="GSN93" s="89"/>
      <c r="GSO93" s="4"/>
      <c r="GSP93" s="4"/>
      <c r="GSQ93" s="4"/>
      <c r="GSR93" s="5"/>
      <c r="GSS93" s="5"/>
      <c r="GST93" s="4"/>
      <c r="GSU93" s="89"/>
      <c r="GSV93" s="4"/>
      <c r="GSW93" s="4"/>
      <c r="GSX93" s="4"/>
      <c r="GSY93" s="5"/>
      <c r="GSZ93" s="5"/>
      <c r="GTA93" s="4"/>
      <c r="GTB93" s="89"/>
      <c r="GTC93" s="4"/>
      <c r="GTD93" s="4"/>
      <c r="GTE93" s="4"/>
      <c r="GTF93" s="5"/>
      <c r="GTG93" s="5"/>
      <c r="GTH93" s="4"/>
      <c r="GTI93" s="89"/>
      <c r="GTJ93" s="4"/>
      <c r="GTK93" s="4"/>
      <c r="GTL93" s="4"/>
      <c r="GTM93" s="5"/>
      <c r="GTN93" s="5"/>
      <c r="GTO93" s="4"/>
      <c r="GTP93" s="89"/>
      <c r="GTQ93" s="4"/>
      <c r="GTR93" s="4"/>
      <c r="GTS93" s="4"/>
      <c r="GTT93" s="5"/>
      <c r="GTU93" s="5"/>
      <c r="GTV93" s="4"/>
      <c r="GTW93" s="89"/>
      <c r="GTX93" s="4"/>
      <c r="GTY93" s="4"/>
      <c r="GTZ93" s="4"/>
      <c r="GUA93" s="5"/>
      <c r="GUB93" s="5"/>
      <c r="GUC93" s="4"/>
      <c r="GUD93" s="89"/>
      <c r="GUE93" s="4"/>
      <c r="GUF93" s="4"/>
      <c r="GUG93" s="4"/>
      <c r="GUH93" s="5"/>
      <c r="GUI93" s="5"/>
      <c r="GUJ93" s="4"/>
      <c r="GUK93" s="89"/>
      <c r="GUL93" s="4"/>
      <c r="GUM93" s="4"/>
      <c r="GUN93" s="4"/>
      <c r="GUO93" s="5"/>
      <c r="GUP93" s="5"/>
      <c r="GUQ93" s="4"/>
      <c r="GUR93" s="89"/>
      <c r="GUS93" s="4"/>
      <c r="GUT93" s="4"/>
      <c r="GUU93" s="4"/>
      <c r="GUV93" s="5"/>
      <c r="GUW93" s="5"/>
      <c r="GUX93" s="4"/>
      <c r="GUY93" s="89"/>
      <c r="GUZ93" s="4"/>
      <c r="GVA93" s="4"/>
      <c r="GVB93" s="4"/>
      <c r="GVC93" s="5"/>
      <c r="GVD93" s="5"/>
      <c r="GVE93" s="4"/>
      <c r="GVF93" s="89"/>
      <c r="GVG93" s="4"/>
      <c r="GVH93" s="4"/>
      <c r="GVI93" s="4"/>
      <c r="GVJ93" s="5"/>
      <c r="GVK93" s="5"/>
      <c r="GVL93" s="4"/>
      <c r="GVM93" s="89"/>
      <c r="GVN93" s="4"/>
      <c r="GVO93" s="4"/>
      <c r="GVP93" s="4"/>
      <c r="GVQ93" s="5"/>
      <c r="GVR93" s="5"/>
      <c r="GVS93" s="4"/>
      <c r="GVT93" s="89"/>
      <c r="GVU93" s="4"/>
      <c r="GVV93" s="4"/>
      <c r="GVW93" s="4"/>
      <c r="GVX93" s="5"/>
      <c r="GVY93" s="5"/>
      <c r="GVZ93" s="4"/>
      <c r="GWA93" s="89"/>
      <c r="GWB93" s="4"/>
      <c r="GWC93" s="4"/>
      <c r="GWD93" s="4"/>
      <c r="GWE93" s="5"/>
      <c r="GWF93" s="5"/>
      <c r="GWG93" s="4"/>
      <c r="GWH93" s="89"/>
      <c r="GWI93" s="4"/>
      <c r="GWJ93" s="4"/>
      <c r="GWK93" s="4"/>
      <c r="GWL93" s="5"/>
      <c r="GWM93" s="5"/>
      <c r="GWN93" s="4"/>
      <c r="GWO93" s="89"/>
      <c r="GWP93" s="4"/>
      <c r="GWQ93" s="4"/>
      <c r="GWR93" s="4"/>
      <c r="GWS93" s="5"/>
      <c r="GWT93" s="5"/>
      <c r="GWU93" s="4"/>
      <c r="GWV93" s="89"/>
      <c r="GWW93" s="4"/>
      <c r="GWX93" s="4"/>
      <c r="GWY93" s="4"/>
      <c r="GWZ93" s="5"/>
      <c r="GXA93" s="5"/>
      <c r="GXB93" s="4"/>
      <c r="GXC93" s="89"/>
      <c r="GXD93" s="4"/>
      <c r="GXE93" s="4"/>
      <c r="GXF93" s="4"/>
      <c r="GXG93" s="5"/>
      <c r="GXH93" s="5"/>
      <c r="GXI93" s="4"/>
      <c r="GXJ93" s="89"/>
      <c r="GXK93" s="4"/>
      <c r="GXL93" s="4"/>
      <c r="GXM93" s="4"/>
      <c r="GXN93" s="5"/>
      <c r="GXO93" s="5"/>
      <c r="GXP93" s="4"/>
      <c r="GXQ93" s="89"/>
      <c r="GXR93" s="4"/>
      <c r="GXS93" s="4"/>
      <c r="GXT93" s="4"/>
      <c r="GXU93" s="5"/>
      <c r="GXV93" s="5"/>
      <c r="GXW93" s="4"/>
      <c r="GXX93" s="89"/>
      <c r="GXY93" s="4"/>
      <c r="GXZ93" s="4"/>
      <c r="GYA93" s="4"/>
      <c r="GYB93" s="5"/>
      <c r="GYC93" s="5"/>
      <c r="GYD93" s="4"/>
      <c r="GYE93" s="89"/>
      <c r="GYF93" s="4"/>
      <c r="GYG93" s="4"/>
      <c r="GYH93" s="4"/>
      <c r="GYI93" s="5"/>
      <c r="GYJ93" s="5"/>
      <c r="GYK93" s="4"/>
      <c r="GYL93" s="89"/>
      <c r="GYM93" s="4"/>
      <c r="GYN93" s="4"/>
      <c r="GYO93" s="4"/>
      <c r="GYP93" s="5"/>
      <c r="GYQ93" s="5"/>
      <c r="GYR93" s="4"/>
      <c r="GYS93" s="89"/>
      <c r="GYT93" s="4"/>
      <c r="GYU93" s="4"/>
      <c r="GYV93" s="4"/>
      <c r="GYW93" s="5"/>
      <c r="GYX93" s="5"/>
      <c r="GYY93" s="4"/>
      <c r="GYZ93" s="89"/>
      <c r="GZA93" s="4"/>
      <c r="GZB93" s="4"/>
      <c r="GZC93" s="4"/>
      <c r="GZD93" s="5"/>
      <c r="GZE93" s="5"/>
      <c r="GZF93" s="4"/>
      <c r="GZG93" s="89"/>
      <c r="GZH93" s="4"/>
      <c r="GZI93" s="4"/>
      <c r="GZJ93" s="4"/>
      <c r="GZK93" s="5"/>
      <c r="GZL93" s="5"/>
      <c r="GZM93" s="4"/>
      <c r="GZN93" s="89"/>
      <c r="GZO93" s="4"/>
      <c r="GZP93" s="4"/>
      <c r="GZQ93" s="4"/>
      <c r="GZR93" s="5"/>
      <c r="GZS93" s="5"/>
      <c r="GZT93" s="4"/>
      <c r="GZU93" s="89"/>
      <c r="GZV93" s="4"/>
      <c r="GZW93" s="4"/>
      <c r="GZX93" s="4"/>
      <c r="GZY93" s="5"/>
      <c r="GZZ93" s="5"/>
      <c r="HAA93" s="4"/>
      <c r="HAB93" s="89"/>
      <c r="HAC93" s="4"/>
      <c r="HAD93" s="4"/>
      <c r="HAE93" s="4"/>
      <c r="HAF93" s="5"/>
      <c r="HAG93" s="5"/>
      <c r="HAH93" s="4"/>
      <c r="HAI93" s="89"/>
      <c r="HAJ93" s="4"/>
      <c r="HAK93" s="4"/>
      <c r="HAL93" s="4"/>
      <c r="HAM93" s="5"/>
      <c r="HAN93" s="5"/>
      <c r="HAO93" s="4"/>
      <c r="HAP93" s="89"/>
      <c r="HAQ93" s="4"/>
      <c r="HAR93" s="4"/>
      <c r="HAS93" s="4"/>
      <c r="HAT93" s="5"/>
      <c r="HAU93" s="5"/>
      <c r="HAV93" s="4"/>
      <c r="HAW93" s="89"/>
      <c r="HAX93" s="4"/>
      <c r="HAY93" s="4"/>
      <c r="HAZ93" s="4"/>
      <c r="HBA93" s="5"/>
      <c r="HBB93" s="5"/>
      <c r="HBC93" s="4"/>
      <c r="HBD93" s="89"/>
      <c r="HBE93" s="4"/>
      <c r="HBF93" s="4"/>
      <c r="HBG93" s="4"/>
      <c r="HBH93" s="5"/>
      <c r="HBI93" s="5"/>
      <c r="HBJ93" s="4"/>
      <c r="HBK93" s="89"/>
      <c r="HBL93" s="4"/>
      <c r="HBM93" s="4"/>
      <c r="HBN93" s="4"/>
      <c r="HBO93" s="5"/>
      <c r="HBP93" s="5"/>
      <c r="HBQ93" s="4"/>
      <c r="HBR93" s="89"/>
      <c r="HBS93" s="4"/>
      <c r="HBT93" s="4"/>
      <c r="HBU93" s="4"/>
      <c r="HBV93" s="5"/>
      <c r="HBW93" s="5"/>
      <c r="HBX93" s="4"/>
      <c r="HBY93" s="89"/>
      <c r="HBZ93" s="4"/>
      <c r="HCA93" s="4"/>
      <c r="HCB93" s="4"/>
      <c r="HCC93" s="5"/>
      <c r="HCD93" s="5"/>
      <c r="HCE93" s="4"/>
      <c r="HCF93" s="89"/>
      <c r="HCG93" s="4"/>
      <c r="HCH93" s="4"/>
      <c r="HCI93" s="4"/>
      <c r="HCJ93" s="5"/>
      <c r="HCK93" s="5"/>
      <c r="HCL93" s="4"/>
      <c r="HCM93" s="89"/>
      <c r="HCN93" s="4"/>
      <c r="HCO93" s="4"/>
      <c r="HCP93" s="4"/>
      <c r="HCQ93" s="5"/>
      <c r="HCR93" s="5"/>
      <c r="HCS93" s="4"/>
      <c r="HCT93" s="89"/>
      <c r="HCU93" s="4"/>
      <c r="HCV93" s="4"/>
      <c r="HCW93" s="4"/>
      <c r="HCX93" s="5"/>
      <c r="HCY93" s="5"/>
      <c r="HCZ93" s="4"/>
      <c r="HDA93" s="89"/>
      <c r="HDB93" s="4"/>
      <c r="HDC93" s="4"/>
      <c r="HDD93" s="4"/>
      <c r="HDE93" s="5"/>
      <c r="HDF93" s="5"/>
      <c r="HDG93" s="4"/>
      <c r="HDH93" s="89"/>
      <c r="HDI93" s="4"/>
      <c r="HDJ93" s="4"/>
      <c r="HDK93" s="4"/>
      <c r="HDL93" s="5"/>
      <c r="HDM93" s="5"/>
      <c r="HDN93" s="4"/>
      <c r="HDO93" s="89"/>
      <c r="HDP93" s="4"/>
      <c r="HDQ93" s="4"/>
      <c r="HDR93" s="4"/>
      <c r="HDS93" s="5"/>
      <c r="HDT93" s="5"/>
      <c r="HDU93" s="4"/>
      <c r="HDV93" s="89"/>
      <c r="HDW93" s="4"/>
      <c r="HDX93" s="4"/>
      <c r="HDY93" s="4"/>
      <c r="HDZ93" s="5"/>
      <c r="HEA93" s="5"/>
      <c r="HEB93" s="4"/>
      <c r="HEC93" s="89"/>
      <c r="HED93" s="4"/>
      <c r="HEE93" s="4"/>
      <c r="HEF93" s="4"/>
      <c r="HEG93" s="5"/>
      <c r="HEH93" s="5"/>
      <c r="HEI93" s="4"/>
      <c r="HEJ93" s="89"/>
      <c r="HEK93" s="4"/>
      <c r="HEL93" s="4"/>
      <c r="HEM93" s="4"/>
      <c r="HEN93" s="5"/>
      <c r="HEO93" s="5"/>
      <c r="HEP93" s="4"/>
      <c r="HEQ93" s="89"/>
      <c r="HER93" s="4"/>
      <c r="HES93" s="4"/>
      <c r="HET93" s="4"/>
      <c r="HEU93" s="5"/>
      <c r="HEV93" s="5"/>
      <c r="HEW93" s="4"/>
      <c r="HEX93" s="89"/>
      <c r="HEY93" s="4"/>
      <c r="HEZ93" s="4"/>
      <c r="HFA93" s="4"/>
      <c r="HFB93" s="5"/>
      <c r="HFC93" s="5"/>
      <c r="HFD93" s="4"/>
      <c r="HFE93" s="89"/>
      <c r="HFF93" s="4"/>
      <c r="HFG93" s="4"/>
      <c r="HFH93" s="4"/>
      <c r="HFI93" s="5"/>
      <c r="HFJ93" s="5"/>
      <c r="HFK93" s="4"/>
      <c r="HFL93" s="89"/>
      <c r="HFM93" s="4"/>
      <c r="HFN93" s="4"/>
      <c r="HFO93" s="4"/>
      <c r="HFP93" s="5"/>
      <c r="HFQ93" s="5"/>
      <c r="HFR93" s="4"/>
      <c r="HFS93" s="89"/>
      <c r="HFT93" s="4"/>
      <c r="HFU93" s="4"/>
      <c r="HFV93" s="4"/>
      <c r="HFW93" s="5"/>
      <c r="HFX93" s="5"/>
      <c r="HFY93" s="4"/>
      <c r="HFZ93" s="89"/>
      <c r="HGA93" s="4"/>
      <c r="HGB93" s="4"/>
      <c r="HGC93" s="4"/>
      <c r="HGD93" s="5"/>
      <c r="HGE93" s="5"/>
      <c r="HGF93" s="4"/>
      <c r="HGG93" s="89"/>
      <c r="HGH93" s="4"/>
      <c r="HGI93" s="4"/>
      <c r="HGJ93" s="4"/>
      <c r="HGK93" s="5"/>
      <c r="HGL93" s="5"/>
      <c r="HGM93" s="4"/>
      <c r="HGN93" s="89"/>
      <c r="HGO93" s="4"/>
      <c r="HGP93" s="4"/>
      <c r="HGQ93" s="4"/>
      <c r="HGR93" s="5"/>
      <c r="HGS93" s="5"/>
      <c r="HGT93" s="4"/>
      <c r="HGU93" s="89"/>
      <c r="HGV93" s="4"/>
      <c r="HGW93" s="4"/>
      <c r="HGX93" s="4"/>
      <c r="HGY93" s="5"/>
      <c r="HGZ93" s="5"/>
      <c r="HHA93" s="4"/>
      <c r="HHB93" s="89"/>
      <c r="HHC93" s="4"/>
      <c r="HHD93" s="4"/>
      <c r="HHE93" s="4"/>
      <c r="HHF93" s="5"/>
      <c r="HHG93" s="5"/>
      <c r="HHH93" s="4"/>
      <c r="HHI93" s="89"/>
      <c r="HHJ93" s="4"/>
      <c r="HHK93" s="4"/>
      <c r="HHL93" s="4"/>
      <c r="HHM93" s="5"/>
      <c r="HHN93" s="5"/>
      <c r="HHO93" s="4"/>
      <c r="HHP93" s="89"/>
      <c r="HHQ93" s="4"/>
      <c r="HHR93" s="4"/>
      <c r="HHS93" s="4"/>
      <c r="HHT93" s="5"/>
      <c r="HHU93" s="5"/>
      <c r="HHV93" s="4"/>
      <c r="HHW93" s="89"/>
      <c r="HHX93" s="4"/>
      <c r="HHY93" s="4"/>
      <c r="HHZ93" s="4"/>
      <c r="HIA93" s="5"/>
      <c r="HIB93" s="5"/>
      <c r="HIC93" s="4"/>
      <c r="HID93" s="89"/>
      <c r="HIE93" s="4"/>
      <c r="HIF93" s="4"/>
      <c r="HIG93" s="4"/>
      <c r="HIH93" s="5"/>
      <c r="HII93" s="5"/>
      <c r="HIJ93" s="4"/>
      <c r="HIK93" s="89"/>
      <c r="HIL93" s="4"/>
      <c r="HIM93" s="4"/>
      <c r="HIN93" s="4"/>
      <c r="HIO93" s="5"/>
      <c r="HIP93" s="5"/>
      <c r="HIQ93" s="4"/>
      <c r="HIR93" s="89"/>
      <c r="HIS93" s="4"/>
      <c r="HIT93" s="4"/>
      <c r="HIU93" s="4"/>
      <c r="HIV93" s="5"/>
      <c r="HIW93" s="5"/>
      <c r="HIX93" s="4"/>
      <c r="HIY93" s="89"/>
      <c r="HIZ93" s="4"/>
      <c r="HJA93" s="4"/>
      <c r="HJB93" s="4"/>
      <c r="HJC93" s="5"/>
      <c r="HJD93" s="5"/>
      <c r="HJE93" s="4"/>
      <c r="HJF93" s="89"/>
      <c r="HJG93" s="4"/>
      <c r="HJH93" s="4"/>
      <c r="HJI93" s="4"/>
      <c r="HJJ93" s="5"/>
      <c r="HJK93" s="5"/>
      <c r="HJL93" s="4"/>
      <c r="HJM93" s="89"/>
      <c r="HJN93" s="4"/>
      <c r="HJO93" s="4"/>
      <c r="HJP93" s="4"/>
      <c r="HJQ93" s="5"/>
      <c r="HJR93" s="5"/>
      <c r="HJS93" s="4"/>
      <c r="HJT93" s="89"/>
      <c r="HJU93" s="4"/>
      <c r="HJV93" s="4"/>
      <c r="HJW93" s="4"/>
      <c r="HJX93" s="5"/>
      <c r="HJY93" s="5"/>
      <c r="HJZ93" s="4"/>
      <c r="HKA93" s="89"/>
      <c r="HKB93" s="4"/>
      <c r="HKC93" s="4"/>
      <c r="HKD93" s="4"/>
      <c r="HKE93" s="5"/>
      <c r="HKF93" s="5"/>
      <c r="HKG93" s="4"/>
      <c r="HKH93" s="89"/>
      <c r="HKI93" s="4"/>
      <c r="HKJ93" s="4"/>
      <c r="HKK93" s="4"/>
      <c r="HKL93" s="5"/>
      <c r="HKM93" s="5"/>
      <c r="HKN93" s="4"/>
      <c r="HKO93" s="89"/>
      <c r="HKP93" s="4"/>
      <c r="HKQ93" s="4"/>
      <c r="HKR93" s="4"/>
      <c r="HKS93" s="5"/>
      <c r="HKT93" s="5"/>
      <c r="HKU93" s="4"/>
      <c r="HKV93" s="89"/>
      <c r="HKW93" s="4"/>
      <c r="HKX93" s="4"/>
      <c r="HKY93" s="4"/>
      <c r="HKZ93" s="5"/>
      <c r="HLA93" s="5"/>
      <c r="HLB93" s="4"/>
      <c r="HLC93" s="89"/>
      <c r="HLD93" s="4"/>
      <c r="HLE93" s="4"/>
      <c r="HLF93" s="4"/>
      <c r="HLG93" s="5"/>
      <c r="HLH93" s="5"/>
      <c r="HLI93" s="4"/>
      <c r="HLJ93" s="89"/>
      <c r="HLK93" s="4"/>
      <c r="HLL93" s="4"/>
      <c r="HLM93" s="4"/>
      <c r="HLN93" s="5"/>
      <c r="HLO93" s="5"/>
      <c r="HLP93" s="4"/>
      <c r="HLQ93" s="89"/>
      <c r="HLR93" s="4"/>
      <c r="HLS93" s="4"/>
      <c r="HLT93" s="4"/>
      <c r="HLU93" s="5"/>
      <c r="HLV93" s="5"/>
      <c r="HLW93" s="4"/>
      <c r="HLX93" s="89"/>
      <c r="HLY93" s="4"/>
      <c r="HLZ93" s="4"/>
      <c r="HMA93" s="4"/>
      <c r="HMB93" s="5"/>
      <c r="HMC93" s="5"/>
      <c r="HMD93" s="4"/>
      <c r="HME93" s="89"/>
      <c r="HMF93" s="4"/>
      <c r="HMG93" s="4"/>
      <c r="HMH93" s="4"/>
      <c r="HMI93" s="5"/>
      <c r="HMJ93" s="5"/>
      <c r="HMK93" s="4"/>
      <c r="HML93" s="89"/>
      <c r="HMM93" s="4"/>
      <c r="HMN93" s="4"/>
      <c r="HMO93" s="4"/>
      <c r="HMP93" s="5"/>
      <c r="HMQ93" s="5"/>
      <c r="HMR93" s="4"/>
      <c r="HMS93" s="89"/>
      <c r="HMT93" s="4"/>
      <c r="HMU93" s="4"/>
      <c r="HMV93" s="4"/>
      <c r="HMW93" s="5"/>
      <c r="HMX93" s="5"/>
      <c r="HMY93" s="4"/>
      <c r="HMZ93" s="89"/>
      <c r="HNA93" s="4"/>
      <c r="HNB93" s="4"/>
      <c r="HNC93" s="4"/>
      <c r="HND93" s="5"/>
      <c r="HNE93" s="5"/>
      <c r="HNF93" s="4"/>
      <c r="HNG93" s="89"/>
      <c r="HNH93" s="4"/>
      <c r="HNI93" s="4"/>
      <c r="HNJ93" s="4"/>
      <c r="HNK93" s="5"/>
      <c r="HNL93" s="5"/>
      <c r="HNM93" s="4"/>
      <c r="HNN93" s="89"/>
      <c r="HNO93" s="4"/>
      <c r="HNP93" s="4"/>
      <c r="HNQ93" s="4"/>
      <c r="HNR93" s="5"/>
      <c r="HNS93" s="5"/>
      <c r="HNT93" s="4"/>
      <c r="HNU93" s="89"/>
      <c r="HNV93" s="4"/>
      <c r="HNW93" s="4"/>
      <c r="HNX93" s="4"/>
      <c r="HNY93" s="5"/>
      <c r="HNZ93" s="5"/>
      <c r="HOA93" s="4"/>
      <c r="HOB93" s="89"/>
      <c r="HOC93" s="4"/>
      <c r="HOD93" s="4"/>
      <c r="HOE93" s="4"/>
      <c r="HOF93" s="5"/>
      <c r="HOG93" s="5"/>
      <c r="HOH93" s="4"/>
      <c r="HOI93" s="89"/>
      <c r="HOJ93" s="4"/>
      <c r="HOK93" s="4"/>
      <c r="HOL93" s="4"/>
      <c r="HOM93" s="5"/>
      <c r="HON93" s="5"/>
      <c r="HOO93" s="4"/>
      <c r="HOP93" s="89"/>
      <c r="HOQ93" s="4"/>
      <c r="HOR93" s="4"/>
      <c r="HOS93" s="4"/>
      <c r="HOT93" s="5"/>
      <c r="HOU93" s="5"/>
      <c r="HOV93" s="4"/>
      <c r="HOW93" s="89"/>
      <c r="HOX93" s="4"/>
      <c r="HOY93" s="4"/>
      <c r="HOZ93" s="4"/>
      <c r="HPA93" s="5"/>
      <c r="HPB93" s="5"/>
      <c r="HPC93" s="4"/>
      <c r="HPD93" s="89"/>
      <c r="HPE93" s="4"/>
      <c r="HPF93" s="4"/>
      <c r="HPG93" s="4"/>
      <c r="HPH93" s="5"/>
      <c r="HPI93" s="5"/>
      <c r="HPJ93" s="4"/>
      <c r="HPK93" s="89"/>
      <c r="HPL93" s="4"/>
      <c r="HPM93" s="4"/>
      <c r="HPN93" s="4"/>
      <c r="HPO93" s="5"/>
      <c r="HPP93" s="5"/>
      <c r="HPQ93" s="4"/>
      <c r="HPR93" s="89"/>
      <c r="HPS93" s="4"/>
      <c r="HPT93" s="4"/>
      <c r="HPU93" s="4"/>
      <c r="HPV93" s="5"/>
      <c r="HPW93" s="5"/>
      <c r="HPX93" s="4"/>
      <c r="HPY93" s="89"/>
      <c r="HPZ93" s="4"/>
      <c r="HQA93" s="4"/>
      <c r="HQB93" s="4"/>
      <c r="HQC93" s="5"/>
      <c r="HQD93" s="5"/>
      <c r="HQE93" s="4"/>
      <c r="HQF93" s="89"/>
      <c r="HQG93" s="4"/>
      <c r="HQH93" s="4"/>
      <c r="HQI93" s="4"/>
      <c r="HQJ93" s="5"/>
      <c r="HQK93" s="5"/>
      <c r="HQL93" s="4"/>
      <c r="HQM93" s="89"/>
      <c r="HQN93" s="4"/>
      <c r="HQO93" s="4"/>
      <c r="HQP93" s="4"/>
      <c r="HQQ93" s="5"/>
      <c r="HQR93" s="5"/>
      <c r="HQS93" s="4"/>
      <c r="HQT93" s="89"/>
      <c r="HQU93" s="4"/>
      <c r="HQV93" s="4"/>
      <c r="HQW93" s="4"/>
      <c r="HQX93" s="5"/>
      <c r="HQY93" s="5"/>
      <c r="HQZ93" s="4"/>
      <c r="HRA93" s="89"/>
      <c r="HRB93" s="4"/>
      <c r="HRC93" s="4"/>
      <c r="HRD93" s="4"/>
      <c r="HRE93" s="5"/>
      <c r="HRF93" s="5"/>
      <c r="HRG93" s="4"/>
      <c r="HRH93" s="89"/>
      <c r="HRI93" s="4"/>
      <c r="HRJ93" s="4"/>
      <c r="HRK93" s="4"/>
      <c r="HRL93" s="5"/>
      <c r="HRM93" s="5"/>
      <c r="HRN93" s="4"/>
      <c r="HRO93" s="89"/>
      <c r="HRP93" s="4"/>
      <c r="HRQ93" s="4"/>
      <c r="HRR93" s="4"/>
      <c r="HRS93" s="5"/>
      <c r="HRT93" s="5"/>
      <c r="HRU93" s="4"/>
      <c r="HRV93" s="89"/>
      <c r="HRW93" s="4"/>
      <c r="HRX93" s="4"/>
      <c r="HRY93" s="4"/>
      <c r="HRZ93" s="5"/>
      <c r="HSA93" s="5"/>
      <c r="HSB93" s="4"/>
      <c r="HSC93" s="89"/>
      <c r="HSD93" s="4"/>
      <c r="HSE93" s="4"/>
      <c r="HSF93" s="4"/>
      <c r="HSG93" s="5"/>
      <c r="HSH93" s="5"/>
      <c r="HSI93" s="4"/>
      <c r="HSJ93" s="89"/>
      <c r="HSK93" s="4"/>
      <c r="HSL93" s="4"/>
      <c r="HSM93" s="4"/>
      <c r="HSN93" s="5"/>
      <c r="HSO93" s="5"/>
      <c r="HSP93" s="4"/>
      <c r="HSQ93" s="89"/>
      <c r="HSR93" s="4"/>
      <c r="HSS93" s="4"/>
      <c r="HST93" s="4"/>
      <c r="HSU93" s="5"/>
      <c r="HSV93" s="5"/>
      <c r="HSW93" s="4"/>
      <c r="HSX93" s="89"/>
      <c r="HSY93" s="4"/>
      <c r="HSZ93" s="4"/>
      <c r="HTA93" s="4"/>
      <c r="HTB93" s="5"/>
      <c r="HTC93" s="5"/>
      <c r="HTD93" s="4"/>
      <c r="HTE93" s="89"/>
      <c r="HTF93" s="4"/>
      <c r="HTG93" s="4"/>
      <c r="HTH93" s="4"/>
      <c r="HTI93" s="5"/>
      <c r="HTJ93" s="5"/>
      <c r="HTK93" s="4"/>
      <c r="HTL93" s="89"/>
      <c r="HTM93" s="4"/>
      <c r="HTN93" s="4"/>
      <c r="HTO93" s="4"/>
      <c r="HTP93" s="5"/>
      <c r="HTQ93" s="5"/>
      <c r="HTR93" s="4"/>
      <c r="HTS93" s="89"/>
      <c r="HTT93" s="4"/>
      <c r="HTU93" s="4"/>
      <c r="HTV93" s="4"/>
      <c r="HTW93" s="5"/>
      <c r="HTX93" s="5"/>
      <c r="HTY93" s="4"/>
      <c r="HTZ93" s="89"/>
      <c r="HUA93" s="4"/>
      <c r="HUB93" s="4"/>
      <c r="HUC93" s="4"/>
      <c r="HUD93" s="5"/>
      <c r="HUE93" s="5"/>
      <c r="HUF93" s="4"/>
      <c r="HUG93" s="89"/>
      <c r="HUH93" s="4"/>
      <c r="HUI93" s="4"/>
      <c r="HUJ93" s="4"/>
      <c r="HUK93" s="5"/>
      <c r="HUL93" s="5"/>
      <c r="HUM93" s="4"/>
      <c r="HUN93" s="89"/>
      <c r="HUO93" s="4"/>
      <c r="HUP93" s="4"/>
      <c r="HUQ93" s="4"/>
      <c r="HUR93" s="5"/>
      <c r="HUS93" s="5"/>
      <c r="HUT93" s="4"/>
      <c r="HUU93" s="89"/>
      <c r="HUV93" s="4"/>
      <c r="HUW93" s="4"/>
      <c r="HUX93" s="4"/>
      <c r="HUY93" s="5"/>
      <c r="HUZ93" s="5"/>
      <c r="HVA93" s="4"/>
      <c r="HVB93" s="89"/>
      <c r="HVC93" s="4"/>
      <c r="HVD93" s="4"/>
      <c r="HVE93" s="4"/>
      <c r="HVF93" s="5"/>
      <c r="HVG93" s="5"/>
      <c r="HVH93" s="4"/>
      <c r="HVI93" s="89"/>
      <c r="HVJ93" s="4"/>
      <c r="HVK93" s="4"/>
      <c r="HVL93" s="4"/>
      <c r="HVM93" s="5"/>
      <c r="HVN93" s="5"/>
      <c r="HVO93" s="4"/>
      <c r="HVP93" s="89"/>
      <c r="HVQ93" s="4"/>
      <c r="HVR93" s="4"/>
      <c r="HVS93" s="4"/>
      <c r="HVT93" s="5"/>
      <c r="HVU93" s="5"/>
      <c r="HVV93" s="4"/>
      <c r="HVW93" s="89"/>
      <c r="HVX93" s="4"/>
      <c r="HVY93" s="4"/>
      <c r="HVZ93" s="4"/>
      <c r="HWA93" s="5"/>
      <c r="HWB93" s="5"/>
      <c r="HWC93" s="4"/>
      <c r="HWD93" s="89"/>
      <c r="HWE93" s="4"/>
      <c r="HWF93" s="4"/>
      <c r="HWG93" s="4"/>
      <c r="HWH93" s="5"/>
      <c r="HWI93" s="5"/>
      <c r="HWJ93" s="4"/>
      <c r="HWK93" s="89"/>
      <c r="HWL93" s="4"/>
      <c r="HWM93" s="4"/>
      <c r="HWN93" s="4"/>
      <c r="HWO93" s="5"/>
      <c r="HWP93" s="5"/>
      <c r="HWQ93" s="4"/>
      <c r="HWR93" s="89"/>
      <c r="HWS93" s="4"/>
      <c r="HWT93" s="4"/>
      <c r="HWU93" s="4"/>
      <c r="HWV93" s="5"/>
      <c r="HWW93" s="5"/>
      <c r="HWX93" s="4"/>
      <c r="HWY93" s="89"/>
      <c r="HWZ93" s="4"/>
      <c r="HXA93" s="4"/>
      <c r="HXB93" s="4"/>
      <c r="HXC93" s="5"/>
      <c r="HXD93" s="5"/>
      <c r="HXE93" s="4"/>
      <c r="HXF93" s="89"/>
      <c r="HXG93" s="4"/>
      <c r="HXH93" s="4"/>
      <c r="HXI93" s="4"/>
      <c r="HXJ93" s="5"/>
      <c r="HXK93" s="5"/>
      <c r="HXL93" s="4"/>
      <c r="HXM93" s="89"/>
      <c r="HXN93" s="4"/>
      <c r="HXO93" s="4"/>
      <c r="HXP93" s="4"/>
      <c r="HXQ93" s="5"/>
      <c r="HXR93" s="5"/>
      <c r="HXS93" s="4"/>
      <c r="HXT93" s="89"/>
      <c r="HXU93" s="4"/>
      <c r="HXV93" s="4"/>
      <c r="HXW93" s="4"/>
      <c r="HXX93" s="5"/>
      <c r="HXY93" s="5"/>
      <c r="HXZ93" s="4"/>
      <c r="HYA93" s="89"/>
      <c r="HYB93" s="4"/>
      <c r="HYC93" s="4"/>
      <c r="HYD93" s="4"/>
      <c r="HYE93" s="5"/>
      <c r="HYF93" s="5"/>
      <c r="HYG93" s="4"/>
      <c r="HYH93" s="89"/>
      <c r="HYI93" s="4"/>
      <c r="HYJ93" s="4"/>
      <c r="HYK93" s="4"/>
      <c r="HYL93" s="5"/>
      <c r="HYM93" s="5"/>
      <c r="HYN93" s="4"/>
      <c r="HYO93" s="89"/>
      <c r="HYP93" s="4"/>
      <c r="HYQ93" s="4"/>
      <c r="HYR93" s="4"/>
      <c r="HYS93" s="5"/>
      <c r="HYT93" s="5"/>
      <c r="HYU93" s="4"/>
      <c r="HYV93" s="89"/>
      <c r="HYW93" s="4"/>
      <c r="HYX93" s="4"/>
      <c r="HYY93" s="4"/>
      <c r="HYZ93" s="5"/>
      <c r="HZA93" s="5"/>
      <c r="HZB93" s="4"/>
      <c r="HZC93" s="89"/>
      <c r="HZD93" s="4"/>
      <c r="HZE93" s="4"/>
      <c r="HZF93" s="4"/>
      <c r="HZG93" s="5"/>
      <c r="HZH93" s="5"/>
      <c r="HZI93" s="4"/>
      <c r="HZJ93" s="89"/>
      <c r="HZK93" s="4"/>
      <c r="HZL93" s="4"/>
      <c r="HZM93" s="4"/>
      <c r="HZN93" s="5"/>
      <c r="HZO93" s="5"/>
      <c r="HZP93" s="4"/>
      <c r="HZQ93" s="89"/>
      <c r="HZR93" s="4"/>
      <c r="HZS93" s="4"/>
      <c r="HZT93" s="4"/>
      <c r="HZU93" s="5"/>
      <c r="HZV93" s="5"/>
      <c r="HZW93" s="4"/>
      <c r="HZX93" s="89"/>
      <c r="HZY93" s="4"/>
      <c r="HZZ93" s="4"/>
      <c r="IAA93" s="4"/>
      <c r="IAB93" s="5"/>
      <c r="IAC93" s="5"/>
      <c r="IAD93" s="4"/>
      <c r="IAE93" s="89"/>
      <c r="IAF93" s="4"/>
      <c r="IAG93" s="4"/>
      <c r="IAH93" s="4"/>
      <c r="IAI93" s="5"/>
      <c r="IAJ93" s="5"/>
      <c r="IAK93" s="4"/>
      <c r="IAL93" s="89"/>
      <c r="IAM93" s="4"/>
      <c r="IAN93" s="4"/>
      <c r="IAO93" s="4"/>
      <c r="IAP93" s="5"/>
      <c r="IAQ93" s="5"/>
      <c r="IAR93" s="4"/>
      <c r="IAS93" s="89"/>
      <c r="IAT93" s="4"/>
      <c r="IAU93" s="4"/>
      <c r="IAV93" s="4"/>
      <c r="IAW93" s="5"/>
      <c r="IAX93" s="5"/>
      <c r="IAY93" s="4"/>
      <c r="IAZ93" s="89"/>
      <c r="IBA93" s="4"/>
      <c r="IBB93" s="4"/>
      <c r="IBC93" s="4"/>
      <c r="IBD93" s="5"/>
      <c r="IBE93" s="5"/>
      <c r="IBF93" s="4"/>
      <c r="IBG93" s="89"/>
      <c r="IBH93" s="4"/>
      <c r="IBI93" s="4"/>
      <c r="IBJ93" s="4"/>
      <c r="IBK93" s="5"/>
      <c r="IBL93" s="5"/>
      <c r="IBM93" s="4"/>
      <c r="IBN93" s="89"/>
      <c r="IBO93" s="4"/>
      <c r="IBP93" s="4"/>
      <c r="IBQ93" s="4"/>
      <c r="IBR93" s="5"/>
      <c r="IBS93" s="5"/>
      <c r="IBT93" s="4"/>
      <c r="IBU93" s="89"/>
      <c r="IBV93" s="4"/>
      <c r="IBW93" s="4"/>
      <c r="IBX93" s="4"/>
      <c r="IBY93" s="5"/>
      <c r="IBZ93" s="5"/>
      <c r="ICA93" s="4"/>
      <c r="ICB93" s="89"/>
      <c r="ICC93" s="4"/>
      <c r="ICD93" s="4"/>
      <c r="ICE93" s="4"/>
      <c r="ICF93" s="5"/>
      <c r="ICG93" s="5"/>
      <c r="ICH93" s="4"/>
      <c r="ICI93" s="89"/>
      <c r="ICJ93" s="4"/>
      <c r="ICK93" s="4"/>
      <c r="ICL93" s="4"/>
      <c r="ICM93" s="5"/>
      <c r="ICN93" s="5"/>
      <c r="ICO93" s="4"/>
      <c r="ICP93" s="89"/>
      <c r="ICQ93" s="4"/>
      <c r="ICR93" s="4"/>
      <c r="ICS93" s="4"/>
      <c r="ICT93" s="5"/>
      <c r="ICU93" s="5"/>
      <c r="ICV93" s="4"/>
      <c r="ICW93" s="89"/>
      <c r="ICX93" s="4"/>
      <c r="ICY93" s="4"/>
      <c r="ICZ93" s="4"/>
      <c r="IDA93" s="5"/>
      <c r="IDB93" s="5"/>
      <c r="IDC93" s="4"/>
      <c r="IDD93" s="89"/>
      <c r="IDE93" s="4"/>
      <c r="IDF93" s="4"/>
      <c r="IDG93" s="4"/>
      <c r="IDH93" s="5"/>
      <c r="IDI93" s="5"/>
      <c r="IDJ93" s="4"/>
      <c r="IDK93" s="89"/>
      <c r="IDL93" s="4"/>
      <c r="IDM93" s="4"/>
      <c r="IDN93" s="4"/>
      <c r="IDO93" s="5"/>
      <c r="IDP93" s="5"/>
      <c r="IDQ93" s="4"/>
      <c r="IDR93" s="89"/>
      <c r="IDS93" s="4"/>
      <c r="IDT93" s="4"/>
      <c r="IDU93" s="4"/>
      <c r="IDV93" s="5"/>
      <c r="IDW93" s="5"/>
      <c r="IDX93" s="4"/>
      <c r="IDY93" s="89"/>
      <c r="IDZ93" s="4"/>
      <c r="IEA93" s="4"/>
      <c r="IEB93" s="4"/>
      <c r="IEC93" s="5"/>
      <c r="IED93" s="5"/>
      <c r="IEE93" s="4"/>
      <c r="IEF93" s="89"/>
      <c r="IEG93" s="4"/>
      <c r="IEH93" s="4"/>
      <c r="IEI93" s="4"/>
      <c r="IEJ93" s="5"/>
      <c r="IEK93" s="5"/>
      <c r="IEL93" s="4"/>
      <c r="IEM93" s="89"/>
      <c r="IEN93" s="4"/>
      <c r="IEO93" s="4"/>
      <c r="IEP93" s="4"/>
      <c r="IEQ93" s="5"/>
      <c r="IER93" s="5"/>
      <c r="IES93" s="4"/>
      <c r="IET93" s="89"/>
      <c r="IEU93" s="4"/>
      <c r="IEV93" s="4"/>
      <c r="IEW93" s="4"/>
      <c r="IEX93" s="5"/>
      <c r="IEY93" s="5"/>
      <c r="IEZ93" s="4"/>
      <c r="IFA93" s="89"/>
      <c r="IFB93" s="4"/>
      <c r="IFC93" s="4"/>
      <c r="IFD93" s="4"/>
      <c r="IFE93" s="5"/>
      <c r="IFF93" s="5"/>
      <c r="IFG93" s="4"/>
      <c r="IFH93" s="89"/>
      <c r="IFI93" s="4"/>
      <c r="IFJ93" s="4"/>
      <c r="IFK93" s="4"/>
      <c r="IFL93" s="5"/>
      <c r="IFM93" s="5"/>
      <c r="IFN93" s="4"/>
      <c r="IFO93" s="89"/>
      <c r="IFP93" s="4"/>
      <c r="IFQ93" s="4"/>
      <c r="IFR93" s="4"/>
      <c r="IFS93" s="5"/>
      <c r="IFT93" s="5"/>
      <c r="IFU93" s="4"/>
      <c r="IFV93" s="89"/>
      <c r="IFW93" s="4"/>
      <c r="IFX93" s="4"/>
      <c r="IFY93" s="4"/>
      <c r="IFZ93" s="5"/>
      <c r="IGA93" s="5"/>
      <c r="IGB93" s="4"/>
      <c r="IGC93" s="89"/>
      <c r="IGD93" s="4"/>
      <c r="IGE93" s="4"/>
      <c r="IGF93" s="4"/>
      <c r="IGG93" s="5"/>
      <c r="IGH93" s="5"/>
      <c r="IGI93" s="4"/>
      <c r="IGJ93" s="89"/>
      <c r="IGK93" s="4"/>
      <c r="IGL93" s="4"/>
      <c r="IGM93" s="4"/>
      <c r="IGN93" s="5"/>
      <c r="IGO93" s="5"/>
      <c r="IGP93" s="4"/>
      <c r="IGQ93" s="89"/>
      <c r="IGR93" s="4"/>
      <c r="IGS93" s="4"/>
      <c r="IGT93" s="4"/>
      <c r="IGU93" s="5"/>
      <c r="IGV93" s="5"/>
      <c r="IGW93" s="4"/>
      <c r="IGX93" s="89"/>
      <c r="IGY93" s="4"/>
      <c r="IGZ93" s="4"/>
      <c r="IHA93" s="4"/>
      <c r="IHB93" s="5"/>
      <c r="IHC93" s="5"/>
      <c r="IHD93" s="4"/>
      <c r="IHE93" s="89"/>
      <c r="IHF93" s="4"/>
      <c r="IHG93" s="4"/>
      <c r="IHH93" s="4"/>
      <c r="IHI93" s="5"/>
      <c r="IHJ93" s="5"/>
      <c r="IHK93" s="4"/>
      <c r="IHL93" s="89"/>
      <c r="IHM93" s="4"/>
      <c r="IHN93" s="4"/>
      <c r="IHO93" s="4"/>
      <c r="IHP93" s="5"/>
      <c r="IHQ93" s="5"/>
      <c r="IHR93" s="4"/>
      <c r="IHS93" s="89"/>
      <c r="IHT93" s="4"/>
      <c r="IHU93" s="4"/>
      <c r="IHV93" s="4"/>
      <c r="IHW93" s="5"/>
      <c r="IHX93" s="5"/>
      <c r="IHY93" s="4"/>
      <c r="IHZ93" s="89"/>
      <c r="IIA93" s="4"/>
      <c r="IIB93" s="4"/>
      <c r="IIC93" s="4"/>
      <c r="IID93" s="5"/>
      <c r="IIE93" s="5"/>
      <c r="IIF93" s="4"/>
      <c r="IIG93" s="89"/>
      <c r="IIH93" s="4"/>
      <c r="III93" s="4"/>
      <c r="IIJ93" s="4"/>
      <c r="IIK93" s="5"/>
      <c r="IIL93" s="5"/>
      <c r="IIM93" s="4"/>
      <c r="IIN93" s="89"/>
      <c r="IIO93" s="4"/>
      <c r="IIP93" s="4"/>
      <c r="IIQ93" s="4"/>
      <c r="IIR93" s="5"/>
      <c r="IIS93" s="5"/>
      <c r="IIT93" s="4"/>
      <c r="IIU93" s="89"/>
      <c r="IIV93" s="4"/>
      <c r="IIW93" s="4"/>
      <c r="IIX93" s="4"/>
      <c r="IIY93" s="5"/>
      <c r="IIZ93" s="5"/>
      <c r="IJA93" s="4"/>
      <c r="IJB93" s="89"/>
      <c r="IJC93" s="4"/>
      <c r="IJD93" s="4"/>
      <c r="IJE93" s="4"/>
      <c r="IJF93" s="5"/>
      <c r="IJG93" s="5"/>
      <c r="IJH93" s="4"/>
      <c r="IJI93" s="89"/>
      <c r="IJJ93" s="4"/>
      <c r="IJK93" s="4"/>
      <c r="IJL93" s="4"/>
      <c r="IJM93" s="5"/>
      <c r="IJN93" s="5"/>
      <c r="IJO93" s="4"/>
      <c r="IJP93" s="89"/>
      <c r="IJQ93" s="4"/>
      <c r="IJR93" s="4"/>
      <c r="IJS93" s="4"/>
      <c r="IJT93" s="5"/>
      <c r="IJU93" s="5"/>
      <c r="IJV93" s="4"/>
      <c r="IJW93" s="89"/>
      <c r="IJX93" s="4"/>
      <c r="IJY93" s="4"/>
      <c r="IJZ93" s="4"/>
      <c r="IKA93" s="5"/>
      <c r="IKB93" s="5"/>
      <c r="IKC93" s="4"/>
      <c r="IKD93" s="89"/>
      <c r="IKE93" s="4"/>
      <c r="IKF93" s="4"/>
      <c r="IKG93" s="4"/>
      <c r="IKH93" s="5"/>
      <c r="IKI93" s="5"/>
      <c r="IKJ93" s="4"/>
      <c r="IKK93" s="89"/>
      <c r="IKL93" s="4"/>
      <c r="IKM93" s="4"/>
      <c r="IKN93" s="4"/>
      <c r="IKO93" s="5"/>
      <c r="IKP93" s="5"/>
      <c r="IKQ93" s="4"/>
      <c r="IKR93" s="89"/>
      <c r="IKS93" s="4"/>
      <c r="IKT93" s="4"/>
      <c r="IKU93" s="4"/>
      <c r="IKV93" s="5"/>
      <c r="IKW93" s="5"/>
      <c r="IKX93" s="4"/>
      <c r="IKY93" s="89"/>
      <c r="IKZ93" s="4"/>
      <c r="ILA93" s="4"/>
      <c r="ILB93" s="4"/>
      <c r="ILC93" s="5"/>
      <c r="ILD93" s="5"/>
      <c r="ILE93" s="4"/>
      <c r="ILF93" s="89"/>
      <c r="ILG93" s="4"/>
      <c r="ILH93" s="4"/>
      <c r="ILI93" s="4"/>
      <c r="ILJ93" s="5"/>
      <c r="ILK93" s="5"/>
      <c r="ILL93" s="4"/>
      <c r="ILM93" s="89"/>
      <c r="ILN93" s="4"/>
      <c r="ILO93" s="4"/>
      <c r="ILP93" s="4"/>
      <c r="ILQ93" s="5"/>
      <c r="ILR93" s="5"/>
      <c r="ILS93" s="4"/>
      <c r="ILT93" s="89"/>
      <c r="ILU93" s="4"/>
      <c r="ILV93" s="4"/>
      <c r="ILW93" s="4"/>
      <c r="ILX93" s="5"/>
      <c r="ILY93" s="5"/>
      <c r="ILZ93" s="4"/>
      <c r="IMA93" s="89"/>
      <c r="IMB93" s="4"/>
      <c r="IMC93" s="4"/>
      <c r="IMD93" s="4"/>
      <c r="IME93" s="5"/>
      <c r="IMF93" s="5"/>
      <c r="IMG93" s="4"/>
      <c r="IMH93" s="89"/>
      <c r="IMI93" s="4"/>
      <c r="IMJ93" s="4"/>
      <c r="IMK93" s="4"/>
      <c r="IML93" s="5"/>
      <c r="IMM93" s="5"/>
      <c r="IMN93" s="4"/>
      <c r="IMO93" s="89"/>
      <c r="IMP93" s="4"/>
      <c r="IMQ93" s="4"/>
      <c r="IMR93" s="4"/>
      <c r="IMS93" s="5"/>
      <c r="IMT93" s="5"/>
      <c r="IMU93" s="4"/>
      <c r="IMV93" s="89"/>
      <c r="IMW93" s="4"/>
      <c r="IMX93" s="4"/>
      <c r="IMY93" s="4"/>
      <c r="IMZ93" s="5"/>
      <c r="INA93" s="5"/>
      <c r="INB93" s="4"/>
      <c r="INC93" s="89"/>
      <c r="IND93" s="4"/>
      <c r="INE93" s="4"/>
      <c r="INF93" s="4"/>
      <c r="ING93" s="5"/>
      <c r="INH93" s="5"/>
      <c r="INI93" s="4"/>
      <c r="INJ93" s="89"/>
      <c r="INK93" s="4"/>
      <c r="INL93" s="4"/>
      <c r="INM93" s="4"/>
      <c r="INN93" s="5"/>
      <c r="INO93" s="5"/>
      <c r="INP93" s="4"/>
      <c r="INQ93" s="89"/>
      <c r="INR93" s="4"/>
      <c r="INS93" s="4"/>
      <c r="INT93" s="4"/>
      <c r="INU93" s="5"/>
      <c r="INV93" s="5"/>
      <c r="INW93" s="4"/>
      <c r="INX93" s="89"/>
      <c r="INY93" s="4"/>
      <c r="INZ93" s="4"/>
      <c r="IOA93" s="4"/>
      <c r="IOB93" s="5"/>
      <c r="IOC93" s="5"/>
      <c r="IOD93" s="4"/>
      <c r="IOE93" s="89"/>
      <c r="IOF93" s="4"/>
      <c r="IOG93" s="4"/>
      <c r="IOH93" s="4"/>
      <c r="IOI93" s="5"/>
      <c r="IOJ93" s="5"/>
      <c r="IOK93" s="4"/>
      <c r="IOL93" s="89"/>
      <c r="IOM93" s="4"/>
      <c r="ION93" s="4"/>
      <c r="IOO93" s="4"/>
      <c r="IOP93" s="5"/>
      <c r="IOQ93" s="5"/>
      <c r="IOR93" s="4"/>
      <c r="IOS93" s="89"/>
      <c r="IOT93" s="4"/>
      <c r="IOU93" s="4"/>
      <c r="IOV93" s="4"/>
      <c r="IOW93" s="5"/>
      <c r="IOX93" s="5"/>
      <c r="IOY93" s="4"/>
      <c r="IOZ93" s="89"/>
      <c r="IPA93" s="4"/>
      <c r="IPB93" s="4"/>
      <c r="IPC93" s="4"/>
      <c r="IPD93" s="5"/>
      <c r="IPE93" s="5"/>
      <c r="IPF93" s="4"/>
      <c r="IPG93" s="89"/>
      <c r="IPH93" s="4"/>
      <c r="IPI93" s="4"/>
      <c r="IPJ93" s="4"/>
      <c r="IPK93" s="5"/>
      <c r="IPL93" s="5"/>
      <c r="IPM93" s="4"/>
      <c r="IPN93" s="89"/>
      <c r="IPO93" s="4"/>
      <c r="IPP93" s="4"/>
      <c r="IPQ93" s="4"/>
      <c r="IPR93" s="5"/>
      <c r="IPS93" s="5"/>
      <c r="IPT93" s="4"/>
      <c r="IPU93" s="89"/>
      <c r="IPV93" s="4"/>
      <c r="IPW93" s="4"/>
      <c r="IPX93" s="4"/>
      <c r="IPY93" s="5"/>
      <c r="IPZ93" s="5"/>
      <c r="IQA93" s="4"/>
      <c r="IQB93" s="89"/>
      <c r="IQC93" s="4"/>
      <c r="IQD93" s="4"/>
      <c r="IQE93" s="4"/>
      <c r="IQF93" s="5"/>
      <c r="IQG93" s="5"/>
      <c r="IQH93" s="4"/>
      <c r="IQI93" s="89"/>
      <c r="IQJ93" s="4"/>
      <c r="IQK93" s="4"/>
      <c r="IQL93" s="4"/>
      <c r="IQM93" s="5"/>
      <c r="IQN93" s="5"/>
      <c r="IQO93" s="4"/>
      <c r="IQP93" s="89"/>
      <c r="IQQ93" s="4"/>
      <c r="IQR93" s="4"/>
      <c r="IQS93" s="4"/>
      <c r="IQT93" s="5"/>
      <c r="IQU93" s="5"/>
      <c r="IQV93" s="4"/>
      <c r="IQW93" s="89"/>
      <c r="IQX93" s="4"/>
      <c r="IQY93" s="4"/>
      <c r="IQZ93" s="4"/>
      <c r="IRA93" s="5"/>
      <c r="IRB93" s="5"/>
      <c r="IRC93" s="4"/>
      <c r="IRD93" s="89"/>
      <c r="IRE93" s="4"/>
      <c r="IRF93" s="4"/>
      <c r="IRG93" s="4"/>
      <c r="IRH93" s="5"/>
      <c r="IRI93" s="5"/>
      <c r="IRJ93" s="4"/>
      <c r="IRK93" s="89"/>
      <c r="IRL93" s="4"/>
      <c r="IRM93" s="4"/>
      <c r="IRN93" s="4"/>
      <c r="IRO93" s="5"/>
      <c r="IRP93" s="5"/>
      <c r="IRQ93" s="4"/>
      <c r="IRR93" s="89"/>
      <c r="IRS93" s="4"/>
      <c r="IRT93" s="4"/>
      <c r="IRU93" s="4"/>
      <c r="IRV93" s="5"/>
      <c r="IRW93" s="5"/>
      <c r="IRX93" s="4"/>
      <c r="IRY93" s="89"/>
      <c r="IRZ93" s="4"/>
      <c r="ISA93" s="4"/>
      <c r="ISB93" s="4"/>
      <c r="ISC93" s="5"/>
      <c r="ISD93" s="5"/>
      <c r="ISE93" s="4"/>
      <c r="ISF93" s="89"/>
      <c r="ISG93" s="4"/>
      <c r="ISH93" s="4"/>
      <c r="ISI93" s="4"/>
      <c r="ISJ93" s="5"/>
      <c r="ISK93" s="5"/>
      <c r="ISL93" s="4"/>
      <c r="ISM93" s="89"/>
      <c r="ISN93" s="4"/>
      <c r="ISO93" s="4"/>
      <c r="ISP93" s="4"/>
      <c r="ISQ93" s="5"/>
      <c r="ISR93" s="5"/>
      <c r="ISS93" s="4"/>
      <c r="IST93" s="89"/>
      <c r="ISU93" s="4"/>
      <c r="ISV93" s="4"/>
      <c r="ISW93" s="4"/>
      <c r="ISX93" s="5"/>
      <c r="ISY93" s="5"/>
      <c r="ISZ93" s="4"/>
      <c r="ITA93" s="89"/>
      <c r="ITB93" s="4"/>
      <c r="ITC93" s="4"/>
      <c r="ITD93" s="4"/>
      <c r="ITE93" s="5"/>
      <c r="ITF93" s="5"/>
      <c r="ITG93" s="4"/>
      <c r="ITH93" s="89"/>
      <c r="ITI93" s="4"/>
      <c r="ITJ93" s="4"/>
      <c r="ITK93" s="4"/>
      <c r="ITL93" s="5"/>
      <c r="ITM93" s="5"/>
      <c r="ITN93" s="4"/>
      <c r="ITO93" s="89"/>
      <c r="ITP93" s="4"/>
      <c r="ITQ93" s="4"/>
      <c r="ITR93" s="4"/>
      <c r="ITS93" s="5"/>
      <c r="ITT93" s="5"/>
      <c r="ITU93" s="4"/>
      <c r="ITV93" s="89"/>
      <c r="ITW93" s="4"/>
      <c r="ITX93" s="4"/>
      <c r="ITY93" s="4"/>
      <c r="ITZ93" s="5"/>
      <c r="IUA93" s="5"/>
      <c r="IUB93" s="4"/>
      <c r="IUC93" s="89"/>
      <c r="IUD93" s="4"/>
      <c r="IUE93" s="4"/>
      <c r="IUF93" s="4"/>
      <c r="IUG93" s="5"/>
      <c r="IUH93" s="5"/>
      <c r="IUI93" s="4"/>
      <c r="IUJ93" s="89"/>
      <c r="IUK93" s="4"/>
      <c r="IUL93" s="4"/>
      <c r="IUM93" s="4"/>
      <c r="IUN93" s="5"/>
      <c r="IUO93" s="5"/>
      <c r="IUP93" s="4"/>
      <c r="IUQ93" s="89"/>
      <c r="IUR93" s="4"/>
      <c r="IUS93" s="4"/>
      <c r="IUT93" s="4"/>
      <c r="IUU93" s="5"/>
      <c r="IUV93" s="5"/>
      <c r="IUW93" s="4"/>
      <c r="IUX93" s="89"/>
      <c r="IUY93" s="4"/>
      <c r="IUZ93" s="4"/>
      <c r="IVA93" s="4"/>
      <c r="IVB93" s="5"/>
      <c r="IVC93" s="5"/>
      <c r="IVD93" s="4"/>
      <c r="IVE93" s="89"/>
      <c r="IVF93" s="4"/>
      <c r="IVG93" s="4"/>
      <c r="IVH93" s="4"/>
      <c r="IVI93" s="5"/>
      <c r="IVJ93" s="5"/>
      <c r="IVK93" s="4"/>
      <c r="IVL93" s="89"/>
      <c r="IVM93" s="4"/>
      <c r="IVN93" s="4"/>
      <c r="IVO93" s="4"/>
      <c r="IVP93" s="5"/>
      <c r="IVQ93" s="5"/>
      <c r="IVR93" s="4"/>
      <c r="IVS93" s="89"/>
      <c r="IVT93" s="4"/>
      <c r="IVU93" s="4"/>
      <c r="IVV93" s="4"/>
      <c r="IVW93" s="5"/>
      <c r="IVX93" s="5"/>
      <c r="IVY93" s="4"/>
      <c r="IVZ93" s="89"/>
      <c r="IWA93" s="4"/>
      <c r="IWB93" s="4"/>
      <c r="IWC93" s="4"/>
      <c r="IWD93" s="5"/>
      <c r="IWE93" s="5"/>
      <c r="IWF93" s="4"/>
      <c r="IWG93" s="89"/>
      <c r="IWH93" s="4"/>
      <c r="IWI93" s="4"/>
      <c r="IWJ93" s="4"/>
      <c r="IWK93" s="5"/>
      <c r="IWL93" s="5"/>
      <c r="IWM93" s="4"/>
      <c r="IWN93" s="89"/>
      <c r="IWO93" s="4"/>
      <c r="IWP93" s="4"/>
      <c r="IWQ93" s="4"/>
      <c r="IWR93" s="5"/>
      <c r="IWS93" s="5"/>
      <c r="IWT93" s="4"/>
      <c r="IWU93" s="89"/>
      <c r="IWV93" s="4"/>
      <c r="IWW93" s="4"/>
      <c r="IWX93" s="4"/>
      <c r="IWY93" s="5"/>
      <c r="IWZ93" s="5"/>
      <c r="IXA93" s="4"/>
      <c r="IXB93" s="89"/>
      <c r="IXC93" s="4"/>
      <c r="IXD93" s="4"/>
      <c r="IXE93" s="4"/>
      <c r="IXF93" s="5"/>
      <c r="IXG93" s="5"/>
      <c r="IXH93" s="4"/>
      <c r="IXI93" s="89"/>
      <c r="IXJ93" s="4"/>
      <c r="IXK93" s="4"/>
      <c r="IXL93" s="4"/>
      <c r="IXM93" s="5"/>
      <c r="IXN93" s="5"/>
      <c r="IXO93" s="4"/>
      <c r="IXP93" s="89"/>
      <c r="IXQ93" s="4"/>
      <c r="IXR93" s="4"/>
      <c r="IXS93" s="4"/>
      <c r="IXT93" s="5"/>
      <c r="IXU93" s="5"/>
      <c r="IXV93" s="4"/>
      <c r="IXW93" s="89"/>
      <c r="IXX93" s="4"/>
      <c r="IXY93" s="4"/>
      <c r="IXZ93" s="4"/>
      <c r="IYA93" s="5"/>
      <c r="IYB93" s="5"/>
      <c r="IYC93" s="4"/>
      <c r="IYD93" s="89"/>
      <c r="IYE93" s="4"/>
      <c r="IYF93" s="4"/>
      <c r="IYG93" s="4"/>
      <c r="IYH93" s="5"/>
      <c r="IYI93" s="5"/>
      <c r="IYJ93" s="4"/>
      <c r="IYK93" s="89"/>
      <c r="IYL93" s="4"/>
      <c r="IYM93" s="4"/>
      <c r="IYN93" s="4"/>
      <c r="IYO93" s="5"/>
      <c r="IYP93" s="5"/>
      <c r="IYQ93" s="4"/>
      <c r="IYR93" s="89"/>
      <c r="IYS93" s="4"/>
      <c r="IYT93" s="4"/>
      <c r="IYU93" s="4"/>
      <c r="IYV93" s="5"/>
      <c r="IYW93" s="5"/>
      <c r="IYX93" s="4"/>
      <c r="IYY93" s="89"/>
      <c r="IYZ93" s="4"/>
      <c r="IZA93" s="4"/>
      <c r="IZB93" s="4"/>
      <c r="IZC93" s="5"/>
      <c r="IZD93" s="5"/>
      <c r="IZE93" s="4"/>
      <c r="IZF93" s="89"/>
      <c r="IZG93" s="4"/>
      <c r="IZH93" s="4"/>
      <c r="IZI93" s="4"/>
      <c r="IZJ93" s="5"/>
      <c r="IZK93" s="5"/>
      <c r="IZL93" s="4"/>
      <c r="IZM93" s="89"/>
      <c r="IZN93" s="4"/>
      <c r="IZO93" s="4"/>
      <c r="IZP93" s="4"/>
      <c r="IZQ93" s="5"/>
      <c r="IZR93" s="5"/>
      <c r="IZS93" s="4"/>
      <c r="IZT93" s="89"/>
      <c r="IZU93" s="4"/>
      <c r="IZV93" s="4"/>
      <c r="IZW93" s="4"/>
      <c r="IZX93" s="5"/>
      <c r="IZY93" s="5"/>
      <c r="IZZ93" s="4"/>
      <c r="JAA93" s="89"/>
      <c r="JAB93" s="4"/>
      <c r="JAC93" s="4"/>
      <c r="JAD93" s="4"/>
      <c r="JAE93" s="5"/>
      <c r="JAF93" s="5"/>
      <c r="JAG93" s="4"/>
      <c r="JAH93" s="89"/>
      <c r="JAI93" s="4"/>
      <c r="JAJ93" s="4"/>
      <c r="JAK93" s="4"/>
      <c r="JAL93" s="5"/>
      <c r="JAM93" s="5"/>
      <c r="JAN93" s="4"/>
      <c r="JAO93" s="89"/>
      <c r="JAP93" s="4"/>
      <c r="JAQ93" s="4"/>
      <c r="JAR93" s="4"/>
      <c r="JAS93" s="5"/>
      <c r="JAT93" s="5"/>
      <c r="JAU93" s="4"/>
      <c r="JAV93" s="89"/>
      <c r="JAW93" s="4"/>
      <c r="JAX93" s="4"/>
      <c r="JAY93" s="4"/>
      <c r="JAZ93" s="5"/>
      <c r="JBA93" s="5"/>
      <c r="JBB93" s="4"/>
      <c r="JBC93" s="89"/>
      <c r="JBD93" s="4"/>
      <c r="JBE93" s="4"/>
      <c r="JBF93" s="4"/>
      <c r="JBG93" s="5"/>
      <c r="JBH93" s="5"/>
      <c r="JBI93" s="4"/>
      <c r="JBJ93" s="89"/>
      <c r="JBK93" s="4"/>
      <c r="JBL93" s="4"/>
      <c r="JBM93" s="4"/>
      <c r="JBN93" s="5"/>
      <c r="JBO93" s="5"/>
      <c r="JBP93" s="4"/>
      <c r="JBQ93" s="89"/>
      <c r="JBR93" s="4"/>
      <c r="JBS93" s="4"/>
      <c r="JBT93" s="4"/>
      <c r="JBU93" s="5"/>
      <c r="JBV93" s="5"/>
      <c r="JBW93" s="4"/>
      <c r="JBX93" s="89"/>
      <c r="JBY93" s="4"/>
      <c r="JBZ93" s="4"/>
      <c r="JCA93" s="4"/>
      <c r="JCB93" s="5"/>
      <c r="JCC93" s="5"/>
      <c r="JCD93" s="4"/>
      <c r="JCE93" s="89"/>
      <c r="JCF93" s="4"/>
      <c r="JCG93" s="4"/>
      <c r="JCH93" s="4"/>
      <c r="JCI93" s="5"/>
      <c r="JCJ93" s="5"/>
      <c r="JCK93" s="4"/>
      <c r="JCL93" s="89"/>
      <c r="JCM93" s="4"/>
      <c r="JCN93" s="4"/>
      <c r="JCO93" s="4"/>
      <c r="JCP93" s="5"/>
      <c r="JCQ93" s="5"/>
      <c r="JCR93" s="4"/>
      <c r="JCS93" s="89"/>
      <c r="JCT93" s="4"/>
      <c r="JCU93" s="4"/>
      <c r="JCV93" s="4"/>
      <c r="JCW93" s="5"/>
      <c r="JCX93" s="5"/>
      <c r="JCY93" s="4"/>
      <c r="JCZ93" s="89"/>
      <c r="JDA93" s="4"/>
      <c r="JDB93" s="4"/>
      <c r="JDC93" s="4"/>
      <c r="JDD93" s="5"/>
      <c r="JDE93" s="5"/>
      <c r="JDF93" s="4"/>
      <c r="JDG93" s="89"/>
      <c r="JDH93" s="4"/>
      <c r="JDI93" s="4"/>
      <c r="JDJ93" s="4"/>
      <c r="JDK93" s="5"/>
      <c r="JDL93" s="5"/>
      <c r="JDM93" s="4"/>
      <c r="JDN93" s="89"/>
      <c r="JDO93" s="4"/>
      <c r="JDP93" s="4"/>
      <c r="JDQ93" s="4"/>
      <c r="JDR93" s="5"/>
      <c r="JDS93" s="5"/>
      <c r="JDT93" s="4"/>
      <c r="JDU93" s="89"/>
      <c r="JDV93" s="4"/>
      <c r="JDW93" s="4"/>
      <c r="JDX93" s="4"/>
      <c r="JDY93" s="5"/>
      <c r="JDZ93" s="5"/>
      <c r="JEA93" s="4"/>
      <c r="JEB93" s="89"/>
      <c r="JEC93" s="4"/>
      <c r="JED93" s="4"/>
      <c r="JEE93" s="4"/>
      <c r="JEF93" s="5"/>
      <c r="JEG93" s="5"/>
      <c r="JEH93" s="4"/>
      <c r="JEI93" s="89"/>
      <c r="JEJ93" s="4"/>
      <c r="JEK93" s="4"/>
      <c r="JEL93" s="4"/>
      <c r="JEM93" s="5"/>
      <c r="JEN93" s="5"/>
      <c r="JEO93" s="4"/>
      <c r="JEP93" s="89"/>
      <c r="JEQ93" s="4"/>
      <c r="JER93" s="4"/>
      <c r="JES93" s="4"/>
      <c r="JET93" s="5"/>
      <c r="JEU93" s="5"/>
      <c r="JEV93" s="4"/>
      <c r="JEW93" s="89"/>
      <c r="JEX93" s="4"/>
      <c r="JEY93" s="4"/>
      <c r="JEZ93" s="4"/>
      <c r="JFA93" s="5"/>
      <c r="JFB93" s="5"/>
      <c r="JFC93" s="4"/>
      <c r="JFD93" s="89"/>
      <c r="JFE93" s="4"/>
      <c r="JFF93" s="4"/>
      <c r="JFG93" s="4"/>
      <c r="JFH93" s="5"/>
      <c r="JFI93" s="5"/>
      <c r="JFJ93" s="4"/>
      <c r="JFK93" s="89"/>
      <c r="JFL93" s="4"/>
      <c r="JFM93" s="4"/>
      <c r="JFN93" s="4"/>
      <c r="JFO93" s="5"/>
      <c r="JFP93" s="5"/>
      <c r="JFQ93" s="4"/>
      <c r="JFR93" s="89"/>
      <c r="JFS93" s="4"/>
      <c r="JFT93" s="4"/>
      <c r="JFU93" s="4"/>
      <c r="JFV93" s="5"/>
      <c r="JFW93" s="5"/>
      <c r="JFX93" s="4"/>
      <c r="JFY93" s="89"/>
      <c r="JFZ93" s="4"/>
      <c r="JGA93" s="4"/>
      <c r="JGB93" s="4"/>
      <c r="JGC93" s="5"/>
      <c r="JGD93" s="5"/>
      <c r="JGE93" s="4"/>
      <c r="JGF93" s="89"/>
      <c r="JGG93" s="4"/>
      <c r="JGH93" s="4"/>
      <c r="JGI93" s="4"/>
      <c r="JGJ93" s="5"/>
      <c r="JGK93" s="5"/>
      <c r="JGL93" s="4"/>
      <c r="JGM93" s="89"/>
      <c r="JGN93" s="4"/>
      <c r="JGO93" s="4"/>
      <c r="JGP93" s="4"/>
      <c r="JGQ93" s="5"/>
      <c r="JGR93" s="5"/>
      <c r="JGS93" s="4"/>
      <c r="JGT93" s="89"/>
      <c r="JGU93" s="4"/>
      <c r="JGV93" s="4"/>
      <c r="JGW93" s="4"/>
      <c r="JGX93" s="5"/>
      <c r="JGY93" s="5"/>
      <c r="JGZ93" s="4"/>
      <c r="JHA93" s="89"/>
      <c r="JHB93" s="4"/>
      <c r="JHC93" s="4"/>
      <c r="JHD93" s="4"/>
      <c r="JHE93" s="5"/>
      <c r="JHF93" s="5"/>
      <c r="JHG93" s="4"/>
      <c r="JHH93" s="89"/>
      <c r="JHI93" s="4"/>
      <c r="JHJ93" s="4"/>
      <c r="JHK93" s="4"/>
      <c r="JHL93" s="5"/>
      <c r="JHM93" s="5"/>
      <c r="JHN93" s="4"/>
      <c r="JHO93" s="89"/>
      <c r="JHP93" s="4"/>
      <c r="JHQ93" s="4"/>
      <c r="JHR93" s="4"/>
      <c r="JHS93" s="5"/>
      <c r="JHT93" s="5"/>
      <c r="JHU93" s="4"/>
      <c r="JHV93" s="89"/>
      <c r="JHW93" s="4"/>
      <c r="JHX93" s="4"/>
      <c r="JHY93" s="4"/>
      <c r="JHZ93" s="5"/>
      <c r="JIA93" s="5"/>
      <c r="JIB93" s="4"/>
      <c r="JIC93" s="89"/>
      <c r="JID93" s="4"/>
      <c r="JIE93" s="4"/>
      <c r="JIF93" s="4"/>
      <c r="JIG93" s="5"/>
      <c r="JIH93" s="5"/>
      <c r="JII93" s="4"/>
      <c r="JIJ93" s="89"/>
      <c r="JIK93" s="4"/>
      <c r="JIL93" s="4"/>
      <c r="JIM93" s="4"/>
      <c r="JIN93" s="5"/>
      <c r="JIO93" s="5"/>
      <c r="JIP93" s="4"/>
      <c r="JIQ93" s="89"/>
      <c r="JIR93" s="4"/>
      <c r="JIS93" s="4"/>
      <c r="JIT93" s="4"/>
      <c r="JIU93" s="5"/>
      <c r="JIV93" s="5"/>
      <c r="JIW93" s="4"/>
      <c r="JIX93" s="89"/>
      <c r="JIY93" s="4"/>
      <c r="JIZ93" s="4"/>
      <c r="JJA93" s="4"/>
      <c r="JJB93" s="5"/>
      <c r="JJC93" s="5"/>
      <c r="JJD93" s="4"/>
      <c r="JJE93" s="89"/>
      <c r="JJF93" s="4"/>
      <c r="JJG93" s="4"/>
      <c r="JJH93" s="4"/>
      <c r="JJI93" s="5"/>
      <c r="JJJ93" s="5"/>
      <c r="JJK93" s="4"/>
      <c r="JJL93" s="89"/>
      <c r="JJM93" s="4"/>
      <c r="JJN93" s="4"/>
      <c r="JJO93" s="4"/>
      <c r="JJP93" s="5"/>
      <c r="JJQ93" s="5"/>
      <c r="JJR93" s="4"/>
      <c r="JJS93" s="89"/>
      <c r="JJT93" s="4"/>
      <c r="JJU93" s="4"/>
      <c r="JJV93" s="4"/>
      <c r="JJW93" s="5"/>
      <c r="JJX93" s="5"/>
      <c r="JJY93" s="4"/>
      <c r="JJZ93" s="89"/>
      <c r="JKA93" s="4"/>
      <c r="JKB93" s="4"/>
      <c r="JKC93" s="4"/>
      <c r="JKD93" s="5"/>
      <c r="JKE93" s="5"/>
      <c r="JKF93" s="4"/>
      <c r="JKG93" s="89"/>
      <c r="JKH93" s="4"/>
      <c r="JKI93" s="4"/>
      <c r="JKJ93" s="4"/>
      <c r="JKK93" s="5"/>
      <c r="JKL93" s="5"/>
      <c r="JKM93" s="4"/>
      <c r="JKN93" s="89"/>
      <c r="JKO93" s="4"/>
      <c r="JKP93" s="4"/>
      <c r="JKQ93" s="4"/>
      <c r="JKR93" s="5"/>
      <c r="JKS93" s="5"/>
      <c r="JKT93" s="4"/>
      <c r="JKU93" s="89"/>
      <c r="JKV93" s="4"/>
      <c r="JKW93" s="4"/>
      <c r="JKX93" s="4"/>
      <c r="JKY93" s="5"/>
      <c r="JKZ93" s="5"/>
      <c r="JLA93" s="4"/>
      <c r="JLB93" s="89"/>
      <c r="JLC93" s="4"/>
      <c r="JLD93" s="4"/>
      <c r="JLE93" s="4"/>
      <c r="JLF93" s="5"/>
      <c r="JLG93" s="5"/>
      <c r="JLH93" s="4"/>
      <c r="JLI93" s="89"/>
      <c r="JLJ93" s="4"/>
      <c r="JLK93" s="4"/>
      <c r="JLL93" s="4"/>
      <c r="JLM93" s="5"/>
      <c r="JLN93" s="5"/>
      <c r="JLO93" s="4"/>
      <c r="JLP93" s="89"/>
      <c r="JLQ93" s="4"/>
      <c r="JLR93" s="4"/>
      <c r="JLS93" s="4"/>
      <c r="JLT93" s="5"/>
      <c r="JLU93" s="5"/>
      <c r="JLV93" s="4"/>
      <c r="JLW93" s="89"/>
      <c r="JLX93" s="4"/>
      <c r="JLY93" s="4"/>
      <c r="JLZ93" s="4"/>
      <c r="JMA93" s="5"/>
      <c r="JMB93" s="5"/>
      <c r="JMC93" s="4"/>
      <c r="JMD93" s="89"/>
      <c r="JME93" s="4"/>
      <c r="JMF93" s="4"/>
      <c r="JMG93" s="4"/>
      <c r="JMH93" s="5"/>
      <c r="JMI93" s="5"/>
      <c r="JMJ93" s="4"/>
      <c r="JMK93" s="89"/>
      <c r="JML93" s="4"/>
      <c r="JMM93" s="4"/>
      <c r="JMN93" s="4"/>
      <c r="JMO93" s="5"/>
      <c r="JMP93" s="5"/>
      <c r="JMQ93" s="4"/>
      <c r="JMR93" s="89"/>
      <c r="JMS93" s="4"/>
      <c r="JMT93" s="4"/>
      <c r="JMU93" s="4"/>
      <c r="JMV93" s="5"/>
      <c r="JMW93" s="5"/>
      <c r="JMX93" s="4"/>
      <c r="JMY93" s="89"/>
      <c r="JMZ93" s="4"/>
      <c r="JNA93" s="4"/>
      <c r="JNB93" s="4"/>
      <c r="JNC93" s="5"/>
      <c r="JND93" s="5"/>
      <c r="JNE93" s="4"/>
      <c r="JNF93" s="89"/>
      <c r="JNG93" s="4"/>
      <c r="JNH93" s="4"/>
      <c r="JNI93" s="4"/>
      <c r="JNJ93" s="5"/>
      <c r="JNK93" s="5"/>
      <c r="JNL93" s="4"/>
      <c r="JNM93" s="89"/>
      <c r="JNN93" s="4"/>
      <c r="JNO93" s="4"/>
      <c r="JNP93" s="4"/>
      <c r="JNQ93" s="5"/>
      <c r="JNR93" s="5"/>
      <c r="JNS93" s="4"/>
      <c r="JNT93" s="89"/>
      <c r="JNU93" s="4"/>
      <c r="JNV93" s="4"/>
      <c r="JNW93" s="4"/>
      <c r="JNX93" s="5"/>
      <c r="JNY93" s="5"/>
      <c r="JNZ93" s="4"/>
      <c r="JOA93" s="89"/>
      <c r="JOB93" s="4"/>
      <c r="JOC93" s="4"/>
      <c r="JOD93" s="4"/>
      <c r="JOE93" s="5"/>
      <c r="JOF93" s="5"/>
      <c r="JOG93" s="4"/>
      <c r="JOH93" s="89"/>
      <c r="JOI93" s="4"/>
      <c r="JOJ93" s="4"/>
      <c r="JOK93" s="4"/>
      <c r="JOL93" s="5"/>
      <c r="JOM93" s="5"/>
      <c r="JON93" s="4"/>
      <c r="JOO93" s="89"/>
      <c r="JOP93" s="4"/>
      <c r="JOQ93" s="4"/>
      <c r="JOR93" s="4"/>
      <c r="JOS93" s="5"/>
      <c r="JOT93" s="5"/>
      <c r="JOU93" s="4"/>
      <c r="JOV93" s="89"/>
      <c r="JOW93" s="4"/>
      <c r="JOX93" s="4"/>
      <c r="JOY93" s="4"/>
      <c r="JOZ93" s="5"/>
      <c r="JPA93" s="5"/>
      <c r="JPB93" s="4"/>
      <c r="JPC93" s="89"/>
      <c r="JPD93" s="4"/>
      <c r="JPE93" s="4"/>
      <c r="JPF93" s="4"/>
      <c r="JPG93" s="5"/>
      <c r="JPH93" s="5"/>
      <c r="JPI93" s="4"/>
      <c r="JPJ93" s="89"/>
      <c r="JPK93" s="4"/>
      <c r="JPL93" s="4"/>
      <c r="JPM93" s="4"/>
      <c r="JPN93" s="5"/>
      <c r="JPO93" s="5"/>
      <c r="JPP93" s="4"/>
      <c r="JPQ93" s="89"/>
      <c r="JPR93" s="4"/>
      <c r="JPS93" s="4"/>
      <c r="JPT93" s="4"/>
      <c r="JPU93" s="5"/>
      <c r="JPV93" s="5"/>
      <c r="JPW93" s="4"/>
      <c r="JPX93" s="89"/>
      <c r="JPY93" s="4"/>
      <c r="JPZ93" s="4"/>
      <c r="JQA93" s="4"/>
      <c r="JQB93" s="5"/>
      <c r="JQC93" s="5"/>
      <c r="JQD93" s="4"/>
      <c r="JQE93" s="89"/>
      <c r="JQF93" s="4"/>
      <c r="JQG93" s="4"/>
      <c r="JQH93" s="4"/>
      <c r="JQI93" s="5"/>
      <c r="JQJ93" s="5"/>
      <c r="JQK93" s="4"/>
      <c r="JQL93" s="89"/>
      <c r="JQM93" s="4"/>
      <c r="JQN93" s="4"/>
      <c r="JQO93" s="4"/>
      <c r="JQP93" s="5"/>
      <c r="JQQ93" s="5"/>
      <c r="JQR93" s="4"/>
      <c r="JQS93" s="89"/>
      <c r="JQT93" s="4"/>
      <c r="JQU93" s="4"/>
      <c r="JQV93" s="4"/>
      <c r="JQW93" s="5"/>
      <c r="JQX93" s="5"/>
      <c r="JQY93" s="4"/>
      <c r="JQZ93" s="89"/>
      <c r="JRA93" s="4"/>
      <c r="JRB93" s="4"/>
      <c r="JRC93" s="4"/>
      <c r="JRD93" s="5"/>
      <c r="JRE93" s="5"/>
      <c r="JRF93" s="4"/>
      <c r="JRG93" s="89"/>
      <c r="JRH93" s="4"/>
      <c r="JRI93" s="4"/>
      <c r="JRJ93" s="4"/>
      <c r="JRK93" s="5"/>
      <c r="JRL93" s="5"/>
      <c r="JRM93" s="4"/>
      <c r="JRN93" s="89"/>
      <c r="JRO93" s="4"/>
      <c r="JRP93" s="4"/>
      <c r="JRQ93" s="4"/>
      <c r="JRR93" s="5"/>
      <c r="JRS93" s="5"/>
      <c r="JRT93" s="4"/>
      <c r="JRU93" s="89"/>
      <c r="JRV93" s="4"/>
      <c r="JRW93" s="4"/>
      <c r="JRX93" s="4"/>
      <c r="JRY93" s="5"/>
      <c r="JRZ93" s="5"/>
      <c r="JSA93" s="4"/>
      <c r="JSB93" s="89"/>
      <c r="JSC93" s="4"/>
      <c r="JSD93" s="4"/>
      <c r="JSE93" s="4"/>
      <c r="JSF93" s="5"/>
      <c r="JSG93" s="5"/>
      <c r="JSH93" s="4"/>
      <c r="JSI93" s="89"/>
      <c r="JSJ93" s="4"/>
      <c r="JSK93" s="4"/>
      <c r="JSL93" s="4"/>
      <c r="JSM93" s="5"/>
      <c r="JSN93" s="5"/>
      <c r="JSO93" s="4"/>
      <c r="JSP93" s="89"/>
      <c r="JSQ93" s="4"/>
      <c r="JSR93" s="4"/>
      <c r="JSS93" s="4"/>
      <c r="JST93" s="5"/>
      <c r="JSU93" s="5"/>
      <c r="JSV93" s="4"/>
      <c r="JSW93" s="89"/>
      <c r="JSX93" s="4"/>
      <c r="JSY93" s="4"/>
      <c r="JSZ93" s="4"/>
      <c r="JTA93" s="5"/>
      <c r="JTB93" s="5"/>
      <c r="JTC93" s="4"/>
      <c r="JTD93" s="89"/>
      <c r="JTE93" s="4"/>
      <c r="JTF93" s="4"/>
      <c r="JTG93" s="4"/>
      <c r="JTH93" s="5"/>
      <c r="JTI93" s="5"/>
      <c r="JTJ93" s="4"/>
      <c r="JTK93" s="89"/>
      <c r="JTL93" s="4"/>
      <c r="JTM93" s="4"/>
      <c r="JTN93" s="4"/>
      <c r="JTO93" s="5"/>
      <c r="JTP93" s="5"/>
      <c r="JTQ93" s="4"/>
      <c r="JTR93" s="89"/>
      <c r="JTS93" s="4"/>
      <c r="JTT93" s="4"/>
      <c r="JTU93" s="4"/>
      <c r="JTV93" s="5"/>
      <c r="JTW93" s="5"/>
      <c r="JTX93" s="4"/>
      <c r="JTY93" s="89"/>
      <c r="JTZ93" s="4"/>
      <c r="JUA93" s="4"/>
      <c r="JUB93" s="4"/>
      <c r="JUC93" s="5"/>
      <c r="JUD93" s="5"/>
      <c r="JUE93" s="4"/>
      <c r="JUF93" s="89"/>
      <c r="JUG93" s="4"/>
      <c r="JUH93" s="4"/>
      <c r="JUI93" s="4"/>
      <c r="JUJ93" s="5"/>
      <c r="JUK93" s="5"/>
      <c r="JUL93" s="4"/>
      <c r="JUM93" s="89"/>
      <c r="JUN93" s="4"/>
      <c r="JUO93" s="4"/>
      <c r="JUP93" s="4"/>
      <c r="JUQ93" s="5"/>
      <c r="JUR93" s="5"/>
      <c r="JUS93" s="4"/>
      <c r="JUT93" s="89"/>
      <c r="JUU93" s="4"/>
      <c r="JUV93" s="4"/>
      <c r="JUW93" s="4"/>
      <c r="JUX93" s="5"/>
      <c r="JUY93" s="5"/>
      <c r="JUZ93" s="4"/>
      <c r="JVA93" s="89"/>
      <c r="JVB93" s="4"/>
      <c r="JVC93" s="4"/>
      <c r="JVD93" s="4"/>
      <c r="JVE93" s="5"/>
      <c r="JVF93" s="5"/>
      <c r="JVG93" s="4"/>
      <c r="JVH93" s="89"/>
      <c r="JVI93" s="4"/>
      <c r="JVJ93" s="4"/>
      <c r="JVK93" s="4"/>
      <c r="JVL93" s="5"/>
      <c r="JVM93" s="5"/>
      <c r="JVN93" s="4"/>
      <c r="JVO93" s="89"/>
      <c r="JVP93" s="4"/>
      <c r="JVQ93" s="4"/>
      <c r="JVR93" s="4"/>
      <c r="JVS93" s="5"/>
      <c r="JVT93" s="5"/>
      <c r="JVU93" s="4"/>
      <c r="JVV93" s="89"/>
      <c r="JVW93" s="4"/>
      <c r="JVX93" s="4"/>
      <c r="JVY93" s="4"/>
      <c r="JVZ93" s="5"/>
      <c r="JWA93" s="5"/>
      <c r="JWB93" s="4"/>
      <c r="JWC93" s="89"/>
      <c r="JWD93" s="4"/>
      <c r="JWE93" s="4"/>
      <c r="JWF93" s="4"/>
      <c r="JWG93" s="5"/>
      <c r="JWH93" s="5"/>
      <c r="JWI93" s="4"/>
      <c r="JWJ93" s="89"/>
      <c r="JWK93" s="4"/>
      <c r="JWL93" s="4"/>
      <c r="JWM93" s="4"/>
      <c r="JWN93" s="5"/>
      <c r="JWO93" s="5"/>
      <c r="JWP93" s="4"/>
      <c r="JWQ93" s="89"/>
      <c r="JWR93" s="4"/>
      <c r="JWS93" s="4"/>
      <c r="JWT93" s="4"/>
      <c r="JWU93" s="5"/>
      <c r="JWV93" s="5"/>
      <c r="JWW93" s="4"/>
      <c r="JWX93" s="89"/>
      <c r="JWY93" s="4"/>
      <c r="JWZ93" s="4"/>
      <c r="JXA93" s="4"/>
      <c r="JXB93" s="5"/>
      <c r="JXC93" s="5"/>
      <c r="JXD93" s="4"/>
      <c r="JXE93" s="89"/>
      <c r="JXF93" s="4"/>
      <c r="JXG93" s="4"/>
      <c r="JXH93" s="4"/>
      <c r="JXI93" s="5"/>
      <c r="JXJ93" s="5"/>
      <c r="JXK93" s="4"/>
      <c r="JXL93" s="89"/>
      <c r="JXM93" s="4"/>
      <c r="JXN93" s="4"/>
      <c r="JXO93" s="4"/>
      <c r="JXP93" s="5"/>
      <c r="JXQ93" s="5"/>
      <c r="JXR93" s="4"/>
      <c r="JXS93" s="89"/>
      <c r="JXT93" s="4"/>
      <c r="JXU93" s="4"/>
      <c r="JXV93" s="4"/>
      <c r="JXW93" s="5"/>
      <c r="JXX93" s="5"/>
      <c r="JXY93" s="4"/>
      <c r="JXZ93" s="89"/>
      <c r="JYA93" s="4"/>
      <c r="JYB93" s="4"/>
      <c r="JYC93" s="4"/>
      <c r="JYD93" s="5"/>
      <c r="JYE93" s="5"/>
      <c r="JYF93" s="4"/>
      <c r="JYG93" s="89"/>
      <c r="JYH93" s="4"/>
      <c r="JYI93" s="4"/>
      <c r="JYJ93" s="4"/>
      <c r="JYK93" s="5"/>
      <c r="JYL93" s="5"/>
      <c r="JYM93" s="4"/>
      <c r="JYN93" s="89"/>
      <c r="JYO93" s="4"/>
      <c r="JYP93" s="4"/>
      <c r="JYQ93" s="4"/>
      <c r="JYR93" s="5"/>
      <c r="JYS93" s="5"/>
      <c r="JYT93" s="4"/>
      <c r="JYU93" s="89"/>
      <c r="JYV93" s="4"/>
      <c r="JYW93" s="4"/>
      <c r="JYX93" s="4"/>
      <c r="JYY93" s="5"/>
      <c r="JYZ93" s="5"/>
      <c r="JZA93" s="4"/>
      <c r="JZB93" s="89"/>
      <c r="JZC93" s="4"/>
      <c r="JZD93" s="4"/>
      <c r="JZE93" s="4"/>
      <c r="JZF93" s="5"/>
      <c r="JZG93" s="5"/>
      <c r="JZH93" s="4"/>
      <c r="JZI93" s="89"/>
      <c r="JZJ93" s="4"/>
      <c r="JZK93" s="4"/>
      <c r="JZL93" s="4"/>
      <c r="JZM93" s="5"/>
      <c r="JZN93" s="5"/>
      <c r="JZO93" s="4"/>
      <c r="JZP93" s="89"/>
      <c r="JZQ93" s="4"/>
      <c r="JZR93" s="4"/>
      <c r="JZS93" s="4"/>
      <c r="JZT93" s="5"/>
      <c r="JZU93" s="5"/>
      <c r="JZV93" s="4"/>
      <c r="JZW93" s="89"/>
      <c r="JZX93" s="4"/>
      <c r="JZY93" s="4"/>
      <c r="JZZ93" s="4"/>
      <c r="KAA93" s="5"/>
      <c r="KAB93" s="5"/>
      <c r="KAC93" s="4"/>
      <c r="KAD93" s="89"/>
      <c r="KAE93" s="4"/>
      <c r="KAF93" s="4"/>
      <c r="KAG93" s="4"/>
      <c r="KAH93" s="5"/>
      <c r="KAI93" s="5"/>
      <c r="KAJ93" s="4"/>
      <c r="KAK93" s="89"/>
      <c r="KAL93" s="4"/>
      <c r="KAM93" s="4"/>
      <c r="KAN93" s="4"/>
      <c r="KAO93" s="5"/>
      <c r="KAP93" s="5"/>
      <c r="KAQ93" s="4"/>
      <c r="KAR93" s="89"/>
      <c r="KAS93" s="4"/>
      <c r="KAT93" s="4"/>
      <c r="KAU93" s="4"/>
      <c r="KAV93" s="5"/>
      <c r="KAW93" s="5"/>
      <c r="KAX93" s="4"/>
      <c r="KAY93" s="89"/>
      <c r="KAZ93" s="4"/>
      <c r="KBA93" s="4"/>
      <c r="KBB93" s="4"/>
      <c r="KBC93" s="5"/>
      <c r="KBD93" s="5"/>
      <c r="KBE93" s="4"/>
      <c r="KBF93" s="89"/>
      <c r="KBG93" s="4"/>
      <c r="KBH93" s="4"/>
      <c r="KBI93" s="4"/>
      <c r="KBJ93" s="5"/>
      <c r="KBK93" s="5"/>
      <c r="KBL93" s="4"/>
      <c r="KBM93" s="89"/>
      <c r="KBN93" s="4"/>
      <c r="KBO93" s="4"/>
      <c r="KBP93" s="4"/>
      <c r="KBQ93" s="5"/>
      <c r="KBR93" s="5"/>
      <c r="KBS93" s="4"/>
      <c r="KBT93" s="89"/>
      <c r="KBU93" s="4"/>
      <c r="KBV93" s="4"/>
      <c r="KBW93" s="4"/>
      <c r="KBX93" s="5"/>
      <c r="KBY93" s="5"/>
      <c r="KBZ93" s="4"/>
      <c r="KCA93" s="89"/>
      <c r="KCB93" s="4"/>
      <c r="KCC93" s="4"/>
      <c r="KCD93" s="4"/>
      <c r="KCE93" s="5"/>
      <c r="KCF93" s="5"/>
      <c r="KCG93" s="4"/>
      <c r="KCH93" s="89"/>
      <c r="KCI93" s="4"/>
      <c r="KCJ93" s="4"/>
      <c r="KCK93" s="4"/>
      <c r="KCL93" s="5"/>
      <c r="KCM93" s="5"/>
      <c r="KCN93" s="4"/>
      <c r="KCO93" s="89"/>
      <c r="KCP93" s="4"/>
      <c r="KCQ93" s="4"/>
      <c r="KCR93" s="4"/>
      <c r="KCS93" s="5"/>
      <c r="KCT93" s="5"/>
      <c r="KCU93" s="4"/>
      <c r="KCV93" s="89"/>
      <c r="KCW93" s="4"/>
      <c r="KCX93" s="4"/>
      <c r="KCY93" s="4"/>
      <c r="KCZ93" s="5"/>
      <c r="KDA93" s="5"/>
      <c r="KDB93" s="4"/>
      <c r="KDC93" s="89"/>
      <c r="KDD93" s="4"/>
      <c r="KDE93" s="4"/>
      <c r="KDF93" s="4"/>
      <c r="KDG93" s="5"/>
      <c r="KDH93" s="5"/>
      <c r="KDI93" s="4"/>
      <c r="KDJ93" s="89"/>
      <c r="KDK93" s="4"/>
      <c r="KDL93" s="4"/>
      <c r="KDM93" s="4"/>
      <c r="KDN93" s="5"/>
      <c r="KDO93" s="5"/>
      <c r="KDP93" s="4"/>
      <c r="KDQ93" s="89"/>
      <c r="KDR93" s="4"/>
      <c r="KDS93" s="4"/>
      <c r="KDT93" s="4"/>
      <c r="KDU93" s="5"/>
      <c r="KDV93" s="5"/>
      <c r="KDW93" s="4"/>
      <c r="KDX93" s="89"/>
      <c r="KDY93" s="4"/>
      <c r="KDZ93" s="4"/>
      <c r="KEA93" s="4"/>
      <c r="KEB93" s="5"/>
      <c r="KEC93" s="5"/>
      <c r="KED93" s="4"/>
      <c r="KEE93" s="89"/>
      <c r="KEF93" s="4"/>
      <c r="KEG93" s="4"/>
      <c r="KEH93" s="4"/>
      <c r="KEI93" s="5"/>
      <c r="KEJ93" s="5"/>
      <c r="KEK93" s="4"/>
      <c r="KEL93" s="89"/>
      <c r="KEM93" s="4"/>
      <c r="KEN93" s="4"/>
      <c r="KEO93" s="4"/>
      <c r="KEP93" s="5"/>
      <c r="KEQ93" s="5"/>
      <c r="KER93" s="4"/>
      <c r="KES93" s="89"/>
      <c r="KET93" s="4"/>
      <c r="KEU93" s="4"/>
      <c r="KEV93" s="4"/>
      <c r="KEW93" s="5"/>
      <c r="KEX93" s="5"/>
      <c r="KEY93" s="4"/>
      <c r="KEZ93" s="89"/>
      <c r="KFA93" s="4"/>
      <c r="KFB93" s="4"/>
      <c r="KFC93" s="4"/>
      <c r="KFD93" s="5"/>
      <c r="KFE93" s="5"/>
      <c r="KFF93" s="4"/>
      <c r="KFG93" s="89"/>
      <c r="KFH93" s="4"/>
      <c r="KFI93" s="4"/>
      <c r="KFJ93" s="4"/>
      <c r="KFK93" s="5"/>
      <c r="KFL93" s="5"/>
      <c r="KFM93" s="4"/>
      <c r="KFN93" s="89"/>
      <c r="KFO93" s="4"/>
      <c r="KFP93" s="4"/>
      <c r="KFQ93" s="4"/>
      <c r="KFR93" s="5"/>
      <c r="KFS93" s="5"/>
      <c r="KFT93" s="4"/>
      <c r="KFU93" s="89"/>
      <c r="KFV93" s="4"/>
      <c r="KFW93" s="4"/>
      <c r="KFX93" s="4"/>
      <c r="KFY93" s="5"/>
      <c r="KFZ93" s="5"/>
      <c r="KGA93" s="4"/>
      <c r="KGB93" s="89"/>
      <c r="KGC93" s="4"/>
      <c r="KGD93" s="4"/>
      <c r="KGE93" s="4"/>
      <c r="KGF93" s="5"/>
      <c r="KGG93" s="5"/>
      <c r="KGH93" s="4"/>
      <c r="KGI93" s="89"/>
      <c r="KGJ93" s="4"/>
      <c r="KGK93" s="4"/>
      <c r="KGL93" s="4"/>
      <c r="KGM93" s="5"/>
      <c r="KGN93" s="5"/>
      <c r="KGO93" s="4"/>
      <c r="KGP93" s="89"/>
      <c r="KGQ93" s="4"/>
      <c r="KGR93" s="4"/>
      <c r="KGS93" s="4"/>
      <c r="KGT93" s="5"/>
      <c r="KGU93" s="5"/>
      <c r="KGV93" s="4"/>
      <c r="KGW93" s="89"/>
      <c r="KGX93" s="4"/>
      <c r="KGY93" s="4"/>
      <c r="KGZ93" s="4"/>
      <c r="KHA93" s="5"/>
      <c r="KHB93" s="5"/>
      <c r="KHC93" s="4"/>
      <c r="KHD93" s="89"/>
      <c r="KHE93" s="4"/>
      <c r="KHF93" s="4"/>
      <c r="KHG93" s="4"/>
      <c r="KHH93" s="5"/>
      <c r="KHI93" s="5"/>
      <c r="KHJ93" s="4"/>
      <c r="KHK93" s="89"/>
      <c r="KHL93" s="4"/>
      <c r="KHM93" s="4"/>
      <c r="KHN93" s="4"/>
      <c r="KHO93" s="5"/>
      <c r="KHP93" s="5"/>
      <c r="KHQ93" s="4"/>
      <c r="KHR93" s="89"/>
      <c r="KHS93" s="4"/>
      <c r="KHT93" s="4"/>
      <c r="KHU93" s="4"/>
      <c r="KHV93" s="5"/>
      <c r="KHW93" s="5"/>
      <c r="KHX93" s="4"/>
      <c r="KHY93" s="89"/>
      <c r="KHZ93" s="4"/>
      <c r="KIA93" s="4"/>
      <c r="KIB93" s="4"/>
      <c r="KIC93" s="5"/>
      <c r="KID93" s="5"/>
      <c r="KIE93" s="4"/>
      <c r="KIF93" s="89"/>
      <c r="KIG93" s="4"/>
      <c r="KIH93" s="4"/>
      <c r="KII93" s="4"/>
      <c r="KIJ93" s="5"/>
      <c r="KIK93" s="5"/>
      <c r="KIL93" s="4"/>
      <c r="KIM93" s="89"/>
      <c r="KIN93" s="4"/>
      <c r="KIO93" s="4"/>
      <c r="KIP93" s="4"/>
      <c r="KIQ93" s="5"/>
      <c r="KIR93" s="5"/>
      <c r="KIS93" s="4"/>
      <c r="KIT93" s="89"/>
      <c r="KIU93" s="4"/>
      <c r="KIV93" s="4"/>
      <c r="KIW93" s="4"/>
      <c r="KIX93" s="5"/>
      <c r="KIY93" s="5"/>
      <c r="KIZ93" s="4"/>
      <c r="KJA93" s="89"/>
      <c r="KJB93" s="4"/>
      <c r="KJC93" s="4"/>
      <c r="KJD93" s="4"/>
      <c r="KJE93" s="5"/>
      <c r="KJF93" s="5"/>
      <c r="KJG93" s="4"/>
      <c r="KJH93" s="89"/>
      <c r="KJI93" s="4"/>
      <c r="KJJ93" s="4"/>
      <c r="KJK93" s="4"/>
      <c r="KJL93" s="5"/>
      <c r="KJM93" s="5"/>
      <c r="KJN93" s="4"/>
      <c r="KJO93" s="89"/>
      <c r="KJP93" s="4"/>
      <c r="KJQ93" s="4"/>
      <c r="KJR93" s="4"/>
      <c r="KJS93" s="5"/>
      <c r="KJT93" s="5"/>
      <c r="KJU93" s="4"/>
      <c r="KJV93" s="89"/>
      <c r="KJW93" s="4"/>
      <c r="KJX93" s="4"/>
      <c r="KJY93" s="4"/>
      <c r="KJZ93" s="5"/>
      <c r="KKA93" s="5"/>
      <c r="KKB93" s="4"/>
      <c r="KKC93" s="89"/>
      <c r="KKD93" s="4"/>
      <c r="KKE93" s="4"/>
      <c r="KKF93" s="4"/>
      <c r="KKG93" s="5"/>
      <c r="KKH93" s="5"/>
      <c r="KKI93" s="4"/>
      <c r="KKJ93" s="89"/>
      <c r="KKK93" s="4"/>
      <c r="KKL93" s="4"/>
      <c r="KKM93" s="4"/>
      <c r="KKN93" s="5"/>
      <c r="KKO93" s="5"/>
      <c r="KKP93" s="4"/>
      <c r="KKQ93" s="89"/>
      <c r="KKR93" s="4"/>
      <c r="KKS93" s="4"/>
      <c r="KKT93" s="4"/>
      <c r="KKU93" s="5"/>
      <c r="KKV93" s="5"/>
      <c r="KKW93" s="4"/>
      <c r="KKX93" s="89"/>
      <c r="KKY93" s="4"/>
      <c r="KKZ93" s="4"/>
      <c r="KLA93" s="4"/>
      <c r="KLB93" s="5"/>
      <c r="KLC93" s="5"/>
      <c r="KLD93" s="4"/>
      <c r="KLE93" s="89"/>
      <c r="KLF93" s="4"/>
      <c r="KLG93" s="4"/>
      <c r="KLH93" s="4"/>
      <c r="KLI93" s="5"/>
      <c r="KLJ93" s="5"/>
      <c r="KLK93" s="4"/>
      <c r="KLL93" s="89"/>
      <c r="KLM93" s="4"/>
      <c r="KLN93" s="4"/>
      <c r="KLO93" s="4"/>
      <c r="KLP93" s="5"/>
      <c r="KLQ93" s="5"/>
      <c r="KLR93" s="4"/>
      <c r="KLS93" s="89"/>
      <c r="KLT93" s="4"/>
      <c r="KLU93" s="4"/>
      <c r="KLV93" s="4"/>
      <c r="KLW93" s="5"/>
      <c r="KLX93" s="5"/>
      <c r="KLY93" s="4"/>
      <c r="KLZ93" s="89"/>
      <c r="KMA93" s="4"/>
      <c r="KMB93" s="4"/>
      <c r="KMC93" s="4"/>
      <c r="KMD93" s="5"/>
      <c r="KME93" s="5"/>
      <c r="KMF93" s="4"/>
      <c r="KMG93" s="89"/>
      <c r="KMH93" s="4"/>
      <c r="KMI93" s="4"/>
      <c r="KMJ93" s="4"/>
      <c r="KMK93" s="5"/>
      <c r="KML93" s="5"/>
      <c r="KMM93" s="4"/>
      <c r="KMN93" s="89"/>
      <c r="KMO93" s="4"/>
      <c r="KMP93" s="4"/>
      <c r="KMQ93" s="4"/>
      <c r="KMR93" s="5"/>
      <c r="KMS93" s="5"/>
      <c r="KMT93" s="4"/>
      <c r="KMU93" s="89"/>
      <c r="KMV93" s="4"/>
      <c r="KMW93" s="4"/>
      <c r="KMX93" s="4"/>
      <c r="KMY93" s="5"/>
      <c r="KMZ93" s="5"/>
      <c r="KNA93" s="4"/>
      <c r="KNB93" s="89"/>
      <c r="KNC93" s="4"/>
      <c r="KND93" s="4"/>
      <c r="KNE93" s="4"/>
      <c r="KNF93" s="5"/>
      <c r="KNG93" s="5"/>
      <c r="KNH93" s="4"/>
      <c r="KNI93" s="89"/>
      <c r="KNJ93" s="4"/>
      <c r="KNK93" s="4"/>
      <c r="KNL93" s="4"/>
      <c r="KNM93" s="5"/>
      <c r="KNN93" s="5"/>
      <c r="KNO93" s="4"/>
      <c r="KNP93" s="89"/>
      <c r="KNQ93" s="4"/>
      <c r="KNR93" s="4"/>
      <c r="KNS93" s="4"/>
      <c r="KNT93" s="5"/>
      <c r="KNU93" s="5"/>
      <c r="KNV93" s="4"/>
      <c r="KNW93" s="89"/>
      <c r="KNX93" s="4"/>
      <c r="KNY93" s="4"/>
      <c r="KNZ93" s="4"/>
      <c r="KOA93" s="5"/>
      <c r="KOB93" s="5"/>
      <c r="KOC93" s="4"/>
      <c r="KOD93" s="89"/>
      <c r="KOE93" s="4"/>
      <c r="KOF93" s="4"/>
      <c r="KOG93" s="4"/>
      <c r="KOH93" s="5"/>
      <c r="KOI93" s="5"/>
      <c r="KOJ93" s="4"/>
      <c r="KOK93" s="89"/>
      <c r="KOL93" s="4"/>
      <c r="KOM93" s="4"/>
      <c r="KON93" s="4"/>
      <c r="KOO93" s="5"/>
      <c r="KOP93" s="5"/>
      <c r="KOQ93" s="4"/>
      <c r="KOR93" s="89"/>
      <c r="KOS93" s="4"/>
      <c r="KOT93" s="4"/>
      <c r="KOU93" s="4"/>
      <c r="KOV93" s="5"/>
      <c r="KOW93" s="5"/>
      <c r="KOX93" s="4"/>
      <c r="KOY93" s="89"/>
      <c r="KOZ93" s="4"/>
      <c r="KPA93" s="4"/>
      <c r="KPB93" s="4"/>
      <c r="KPC93" s="5"/>
      <c r="KPD93" s="5"/>
      <c r="KPE93" s="4"/>
      <c r="KPF93" s="89"/>
      <c r="KPG93" s="4"/>
      <c r="KPH93" s="4"/>
      <c r="KPI93" s="4"/>
      <c r="KPJ93" s="5"/>
      <c r="KPK93" s="5"/>
      <c r="KPL93" s="4"/>
      <c r="KPM93" s="89"/>
      <c r="KPN93" s="4"/>
      <c r="KPO93" s="4"/>
      <c r="KPP93" s="4"/>
      <c r="KPQ93" s="5"/>
      <c r="KPR93" s="5"/>
      <c r="KPS93" s="4"/>
      <c r="KPT93" s="89"/>
      <c r="KPU93" s="4"/>
      <c r="KPV93" s="4"/>
      <c r="KPW93" s="4"/>
      <c r="KPX93" s="5"/>
      <c r="KPY93" s="5"/>
      <c r="KPZ93" s="4"/>
      <c r="KQA93" s="89"/>
      <c r="KQB93" s="4"/>
      <c r="KQC93" s="4"/>
      <c r="KQD93" s="4"/>
      <c r="KQE93" s="5"/>
      <c r="KQF93" s="5"/>
      <c r="KQG93" s="4"/>
      <c r="KQH93" s="89"/>
      <c r="KQI93" s="4"/>
      <c r="KQJ93" s="4"/>
      <c r="KQK93" s="4"/>
      <c r="KQL93" s="5"/>
      <c r="KQM93" s="5"/>
      <c r="KQN93" s="4"/>
      <c r="KQO93" s="89"/>
      <c r="KQP93" s="4"/>
      <c r="KQQ93" s="4"/>
      <c r="KQR93" s="4"/>
      <c r="KQS93" s="5"/>
      <c r="KQT93" s="5"/>
      <c r="KQU93" s="4"/>
      <c r="KQV93" s="89"/>
      <c r="KQW93" s="4"/>
      <c r="KQX93" s="4"/>
      <c r="KQY93" s="4"/>
      <c r="KQZ93" s="5"/>
      <c r="KRA93" s="5"/>
      <c r="KRB93" s="4"/>
      <c r="KRC93" s="89"/>
      <c r="KRD93" s="4"/>
      <c r="KRE93" s="4"/>
      <c r="KRF93" s="4"/>
      <c r="KRG93" s="5"/>
      <c r="KRH93" s="5"/>
      <c r="KRI93" s="4"/>
      <c r="KRJ93" s="89"/>
      <c r="KRK93" s="4"/>
      <c r="KRL93" s="4"/>
      <c r="KRM93" s="4"/>
      <c r="KRN93" s="5"/>
      <c r="KRO93" s="5"/>
      <c r="KRP93" s="4"/>
      <c r="KRQ93" s="89"/>
      <c r="KRR93" s="4"/>
      <c r="KRS93" s="4"/>
      <c r="KRT93" s="4"/>
      <c r="KRU93" s="5"/>
      <c r="KRV93" s="5"/>
      <c r="KRW93" s="4"/>
      <c r="KRX93" s="89"/>
      <c r="KRY93" s="4"/>
      <c r="KRZ93" s="4"/>
      <c r="KSA93" s="4"/>
      <c r="KSB93" s="5"/>
      <c r="KSC93" s="5"/>
      <c r="KSD93" s="4"/>
      <c r="KSE93" s="89"/>
      <c r="KSF93" s="4"/>
      <c r="KSG93" s="4"/>
      <c r="KSH93" s="4"/>
      <c r="KSI93" s="5"/>
      <c r="KSJ93" s="5"/>
      <c r="KSK93" s="4"/>
      <c r="KSL93" s="89"/>
      <c r="KSM93" s="4"/>
      <c r="KSN93" s="4"/>
      <c r="KSO93" s="4"/>
      <c r="KSP93" s="5"/>
      <c r="KSQ93" s="5"/>
      <c r="KSR93" s="4"/>
      <c r="KSS93" s="89"/>
      <c r="KST93" s="4"/>
      <c r="KSU93" s="4"/>
      <c r="KSV93" s="4"/>
      <c r="KSW93" s="5"/>
      <c r="KSX93" s="5"/>
      <c r="KSY93" s="4"/>
      <c r="KSZ93" s="89"/>
      <c r="KTA93" s="4"/>
      <c r="KTB93" s="4"/>
      <c r="KTC93" s="4"/>
      <c r="KTD93" s="5"/>
      <c r="KTE93" s="5"/>
      <c r="KTF93" s="4"/>
      <c r="KTG93" s="89"/>
      <c r="KTH93" s="4"/>
      <c r="KTI93" s="4"/>
      <c r="KTJ93" s="4"/>
      <c r="KTK93" s="5"/>
      <c r="KTL93" s="5"/>
      <c r="KTM93" s="4"/>
      <c r="KTN93" s="89"/>
      <c r="KTO93" s="4"/>
      <c r="KTP93" s="4"/>
      <c r="KTQ93" s="4"/>
      <c r="KTR93" s="5"/>
      <c r="KTS93" s="5"/>
      <c r="KTT93" s="4"/>
      <c r="KTU93" s="89"/>
      <c r="KTV93" s="4"/>
      <c r="KTW93" s="4"/>
      <c r="KTX93" s="4"/>
      <c r="KTY93" s="5"/>
      <c r="KTZ93" s="5"/>
      <c r="KUA93" s="4"/>
      <c r="KUB93" s="89"/>
      <c r="KUC93" s="4"/>
      <c r="KUD93" s="4"/>
      <c r="KUE93" s="4"/>
      <c r="KUF93" s="5"/>
      <c r="KUG93" s="5"/>
      <c r="KUH93" s="4"/>
      <c r="KUI93" s="89"/>
      <c r="KUJ93" s="4"/>
      <c r="KUK93" s="4"/>
      <c r="KUL93" s="4"/>
      <c r="KUM93" s="5"/>
      <c r="KUN93" s="5"/>
      <c r="KUO93" s="4"/>
      <c r="KUP93" s="89"/>
      <c r="KUQ93" s="4"/>
      <c r="KUR93" s="4"/>
      <c r="KUS93" s="4"/>
      <c r="KUT93" s="5"/>
      <c r="KUU93" s="5"/>
      <c r="KUV93" s="4"/>
      <c r="KUW93" s="89"/>
      <c r="KUX93" s="4"/>
      <c r="KUY93" s="4"/>
      <c r="KUZ93" s="4"/>
      <c r="KVA93" s="5"/>
      <c r="KVB93" s="5"/>
      <c r="KVC93" s="4"/>
      <c r="KVD93" s="89"/>
      <c r="KVE93" s="4"/>
      <c r="KVF93" s="4"/>
      <c r="KVG93" s="4"/>
      <c r="KVH93" s="5"/>
      <c r="KVI93" s="5"/>
      <c r="KVJ93" s="4"/>
      <c r="KVK93" s="89"/>
      <c r="KVL93" s="4"/>
      <c r="KVM93" s="4"/>
      <c r="KVN93" s="4"/>
      <c r="KVO93" s="5"/>
      <c r="KVP93" s="5"/>
      <c r="KVQ93" s="4"/>
      <c r="KVR93" s="89"/>
      <c r="KVS93" s="4"/>
      <c r="KVT93" s="4"/>
      <c r="KVU93" s="4"/>
      <c r="KVV93" s="5"/>
      <c r="KVW93" s="5"/>
      <c r="KVX93" s="4"/>
      <c r="KVY93" s="89"/>
      <c r="KVZ93" s="4"/>
      <c r="KWA93" s="4"/>
      <c r="KWB93" s="4"/>
      <c r="KWC93" s="5"/>
      <c r="KWD93" s="5"/>
      <c r="KWE93" s="4"/>
      <c r="KWF93" s="89"/>
      <c r="KWG93" s="4"/>
      <c r="KWH93" s="4"/>
      <c r="KWI93" s="4"/>
      <c r="KWJ93" s="5"/>
      <c r="KWK93" s="5"/>
      <c r="KWL93" s="4"/>
      <c r="KWM93" s="89"/>
      <c r="KWN93" s="4"/>
      <c r="KWO93" s="4"/>
      <c r="KWP93" s="4"/>
      <c r="KWQ93" s="5"/>
      <c r="KWR93" s="5"/>
      <c r="KWS93" s="4"/>
      <c r="KWT93" s="89"/>
      <c r="KWU93" s="4"/>
      <c r="KWV93" s="4"/>
      <c r="KWW93" s="4"/>
      <c r="KWX93" s="5"/>
      <c r="KWY93" s="5"/>
      <c r="KWZ93" s="4"/>
      <c r="KXA93" s="89"/>
      <c r="KXB93" s="4"/>
      <c r="KXC93" s="4"/>
      <c r="KXD93" s="4"/>
      <c r="KXE93" s="5"/>
      <c r="KXF93" s="5"/>
      <c r="KXG93" s="4"/>
      <c r="KXH93" s="89"/>
      <c r="KXI93" s="4"/>
      <c r="KXJ93" s="4"/>
      <c r="KXK93" s="4"/>
      <c r="KXL93" s="5"/>
      <c r="KXM93" s="5"/>
      <c r="KXN93" s="4"/>
      <c r="KXO93" s="89"/>
      <c r="KXP93" s="4"/>
      <c r="KXQ93" s="4"/>
      <c r="KXR93" s="4"/>
      <c r="KXS93" s="5"/>
      <c r="KXT93" s="5"/>
      <c r="KXU93" s="4"/>
      <c r="KXV93" s="89"/>
      <c r="KXW93" s="4"/>
      <c r="KXX93" s="4"/>
      <c r="KXY93" s="4"/>
      <c r="KXZ93" s="5"/>
      <c r="KYA93" s="5"/>
      <c r="KYB93" s="4"/>
      <c r="KYC93" s="89"/>
      <c r="KYD93" s="4"/>
      <c r="KYE93" s="4"/>
      <c r="KYF93" s="4"/>
      <c r="KYG93" s="5"/>
      <c r="KYH93" s="5"/>
      <c r="KYI93" s="4"/>
      <c r="KYJ93" s="89"/>
      <c r="KYK93" s="4"/>
      <c r="KYL93" s="4"/>
      <c r="KYM93" s="4"/>
      <c r="KYN93" s="5"/>
      <c r="KYO93" s="5"/>
      <c r="KYP93" s="4"/>
      <c r="KYQ93" s="89"/>
      <c r="KYR93" s="4"/>
      <c r="KYS93" s="4"/>
      <c r="KYT93" s="4"/>
      <c r="KYU93" s="5"/>
      <c r="KYV93" s="5"/>
      <c r="KYW93" s="4"/>
      <c r="KYX93" s="89"/>
      <c r="KYY93" s="4"/>
      <c r="KYZ93" s="4"/>
      <c r="KZA93" s="4"/>
      <c r="KZB93" s="5"/>
      <c r="KZC93" s="5"/>
      <c r="KZD93" s="4"/>
      <c r="KZE93" s="89"/>
      <c r="KZF93" s="4"/>
      <c r="KZG93" s="4"/>
      <c r="KZH93" s="4"/>
      <c r="KZI93" s="5"/>
      <c r="KZJ93" s="5"/>
      <c r="KZK93" s="4"/>
      <c r="KZL93" s="89"/>
      <c r="KZM93" s="4"/>
      <c r="KZN93" s="4"/>
      <c r="KZO93" s="4"/>
      <c r="KZP93" s="5"/>
      <c r="KZQ93" s="5"/>
      <c r="KZR93" s="4"/>
      <c r="KZS93" s="89"/>
      <c r="KZT93" s="4"/>
      <c r="KZU93" s="4"/>
      <c r="KZV93" s="4"/>
      <c r="KZW93" s="5"/>
      <c r="KZX93" s="5"/>
      <c r="KZY93" s="4"/>
      <c r="KZZ93" s="89"/>
      <c r="LAA93" s="4"/>
      <c r="LAB93" s="4"/>
      <c r="LAC93" s="4"/>
      <c r="LAD93" s="5"/>
      <c r="LAE93" s="5"/>
      <c r="LAF93" s="4"/>
      <c r="LAG93" s="89"/>
      <c r="LAH93" s="4"/>
      <c r="LAI93" s="4"/>
      <c r="LAJ93" s="4"/>
      <c r="LAK93" s="5"/>
      <c r="LAL93" s="5"/>
      <c r="LAM93" s="4"/>
      <c r="LAN93" s="89"/>
      <c r="LAO93" s="4"/>
      <c r="LAP93" s="4"/>
      <c r="LAQ93" s="4"/>
      <c r="LAR93" s="5"/>
      <c r="LAS93" s="5"/>
      <c r="LAT93" s="4"/>
      <c r="LAU93" s="89"/>
      <c r="LAV93" s="4"/>
      <c r="LAW93" s="4"/>
      <c r="LAX93" s="4"/>
      <c r="LAY93" s="5"/>
      <c r="LAZ93" s="5"/>
      <c r="LBA93" s="4"/>
      <c r="LBB93" s="89"/>
      <c r="LBC93" s="4"/>
      <c r="LBD93" s="4"/>
      <c r="LBE93" s="4"/>
      <c r="LBF93" s="5"/>
      <c r="LBG93" s="5"/>
      <c r="LBH93" s="4"/>
      <c r="LBI93" s="89"/>
      <c r="LBJ93" s="4"/>
      <c r="LBK93" s="4"/>
      <c r="LBL93" s="4"/>
      <c r="LBM93" s="5"/>
      <c r="LBN93" s="5"/>
      <c r="LBO93" s="4"/>
      <c r="LBP93" s="89"/>
      <c r="LBQ93" s="4"/>
      <c r="LBR93" s="4"/>
      <c r="LBS93" s="4"/>
      <c r="LBT93" s="5"/>
      <c r="LBU93" s="5"/>
      <c r="LBV93" s="4"/>
      <c r="LBW93" s="89"/>
      <c r="LBX93" s="4"/>
      <c r="LBY93" s="4"/>
      <c r="LBZ93" s="4"/>
      <c r="LCA93" s="5"/>
      <c r="LCB93" s="5"/>
      <c r="LCC93" s="4"/>
      <c r="LCD93" s="89"/>
      <c r="LCE93" s="4"/>
      <c r="LCF93" s="4"/>
      <c r="LCG93" s="4"/>
      <c r="LCH93" s="5"/>
      <c r="LCI93" s="5"/>
      <c r="LCJ93" s="4"/>
      <c r="LCK93" s="89"/>
      <c r="LCL93" s="4"/>
      <c r="LCM93" s="4"/>
      <c r="LCN93" s="4"/>
      <c r="LCO93" s="5"/>
      <c r="LCP93" s="5"/>
      <c r="LCQ93" s="4"/>
      <c r="LCR93" s="89"/>
      <c r="LCS93" s="4"/>
      <c r="LCT93" s="4"/>
      <c r="LCU93" s="4"/>
      <c r="LCV93" s="5"/>
      <c r="LCW93" s="5"/>
      <c r="LCX93" s="4"/>
      <c r="LCY93" s="89"/>
      <c r="LCZ93" s="4"/>
      <c r="LDA93" s="4"/>
      <c r="LDB93" s="4"/>
      <c r="LDC93" s="5"/>
      <c r="LDD93" s="5"/>
      <c r="LDE93" s="4"/>
      <c r="LDF93" s="89"/>
      <c r="LDG93" s="4"/>
      <c r="LDH93" s="4"/>
      <c r="LDI93" s="4"/>
      <c r="LDJ93" s="5"/>
      <c r="LDK93" s="5"/>
      <c r="LDL93" s="4"/>
      <c r="LDM93" s="89"/>
      <c r="LDN93" s="4"/>
      <c r="LDO93" s="4"/>
      <c r="LDP93" s="4"/>
      <c r="LDQ93" s="5"/>
      <c r="LDR93" s="5"/>
      <c r="LDS93" s="4"/>
      <c r="LDT93" s="89"/>
      <c r="LDU93" s="4"/>
      <c r="LDV93" s="4"/>
      <c r="LDW93" s="4"/>
      <c r="LDX93" s="5"/>
      <c r="LDY93" s="5"/>
      <c r="LDZ93" s="4"/>
      <c r="LEA93" s="89"/>
      <c r="LEB93" s="4"/>
      <c r="LEC93" s="4"/>
      <c r="LED93" s="4"/>
      <c r="LEE93" s="5"/>
      <c r="LEF93" s="5"/>
      <c r="LEG93" s="4"/>
      <c r="LEH93" s="89"/>
      <c r="LEI93" s="4"/>
      <c r="LEJ93" s="4"/>
      <c r="LEK93" s="4"/>
      <c r="LEL93" s="5"/>
      <c r="LEM93" s="5"/>
      <c r="LEN93" s="4"/>
      <c r="LEO93" s="89"/>
      <c r="LEP93" s="4"/>
      <c r="LEQ93" s="4"/>
      <c r="LER93" s="4"/>
      <c r="LES93" s="5"/>
      <c r="LET93" s="5"/>
      <c r="LEU93" s="4"/>
      <c r="LEV93" s="89"/>
      <c r="LEW93" s="4"/>
      <c r="LEX93" s="4"/>
      <c r="LEY93" s="4"/>
      <c r="LEZ93" s="5"/>
      <c r="LFA93" s="5"/>
      <c r="LFB93" s="4"/>
      <c r="LFC93" s="89"/>
      <c r="LFD93" s="4"/>
      <c r="LFE93" s="4"/>
      <c r="LFF93" s="4"/>
      <c r="LFG93" s="5"/>
      <c r="LFH93" s="5"/>
      <c r="LFI93" s="4"/>
      <c r="LFJ93" s="89"/>
      <c r="LFK93" s="4"/>
      <c r="LFL93" s="4"/>
      <c r="LFM93" s="4"/>
      <c r="LFN93" s="5"/>
      <c r="LFO93" s="5"/>
      <c r="LFP93" s="4"/>
      <c r="LFQ93" s="89"/>
      <c r="LFR93" s="4"/>
      <c r="LFS93" s="4"/>
      <c r="LFT93" s="4"/>
      <c r="LFU93" s="5"/>
      <c r="LFV93" s="5"/>
      <c r="LFW93" s="4"/>
      <c r="LFX93" s="89"/>
      <c r="LFY93" s="4"/>
      <c r="LFZ93" s="4"/>
      <c r="LGA93" s="4"/>
      <c r="LGB93" s="5"/>
      <c r="LGC93" s="5"/>
      <c r="LGD93" s="4"/>
      <c r="LGE93" s="89"/>
      <c r="LGF93" s="4"/>
      <c r="LGG93" s="4"/>
      <c r="LGH93" s="4"/>
      <c r="LGI93" s="5"/>
      <c r="LGJ93" s="5"/>
      <c r="LGK93" s="4"/>
      <c r="LGL93" s="89"/>
      <c r="LGM93" s="4"/>
      <c r="LGN93" s="4"/>
      <c r="LGO93" s="4"/>
      <c r="LGP93" s="5"/>
      <c r="LGQ93" s="5"/>
      <c r="LGR93" s="4"/>
      <c r="LGS93" s="89"/>
      <c r="LGT93" s="4"/>
      <c r="LGU93" s="4"/>
      <c r="LGV93" s="4"/>
      <c r="LGW93" s="5"/>
      <c r="LGX93" s="5"/>
      <c r="LGY93" s="4"/>
      <c r="LGZ93" s="89"/>
      <c r="LHA93" s="4"/>
      <c r="LHB93" s="4"/>
      <c r="LHC93" s="4"/>
      <c r="LHD93" s="5"/>
      <c r="LHE93" s="5"/>
      <c r="LHF93" s="4"/>
      <c r="LHG93" s="89"/>
      <c r="LHH93" s="4"/>
      <c r="LHI93" s="4"/>
      <c r="LHJ93" s="4"/>
      <c r="LHK93" s="5"/>
      <c r="LHL93" s="5"/>
      <c r="LHM93" s="4"/>
      <c r="LHN93" s="89"/>
      <c r="LHO93" s="4"/>
      <c r="LHP93" s="4"/>
      <c r="LHQ93" s="4"/>
      <c r="LHR93" s="5"/>
      <c r="LHS93" s="5"/>
      <c r="LHT93" s="4"/>
      <c r="LHU93" s="89"/>
      <c r="LHV93" s="4"/>
      <c r="LHW93" s="4"/>
      <c r="LHX93" s="4"/>
      <c r="LHY93" s="5"/>
      <c r="LHZ93" s="5"/>
      <c r="LIA93" s="4"/>
      <c r="LIB93" s="89"/>
      <c r="LIC93" s="4"/>
      <c r="LID93" s="4"/>
      <c r="LIE93" s="4"/>
      <c r="LIF93" s="5"/>
      <c r="LIG93" s="5"/>
      <c r="LIH93" s="4"/>
      <c r="LII93" s="89"/>
      <c r="LIJ93" s="4"/>
      <c r="LIK93" s="4"/>
      <c r="LIL93" s="4"/>
      <c r="LIM93" s="5"/>
      <c r="LIN93" s="5"/>
      <c r="LIO93" s="4"/>
      <c r="LIP93" s="89"/>
      <c r="LIQ93" s="4"/>
      <c r="LIR93" s="4"/>
      <c r="LIS93" s="4"/>
      <c r="LIT93" s="5"/>
      <c r="LIU93" s="5"/>
      <c r="LIV93" s="4"/>
      <c r="LIW93" s="89"/>
      <c r="LIX93" s="4"/>
      <c r="LIY93" s="4"/>
      <c r="LIZ93" s="4"/>
      <c r="LJA93" s="5"/>
      <c r="LJB93" s="5"/>
      <c r="LJC93" s="4"/>
      <c r="LJD93" s="89"/>
      <c r="LJE93" s="4"/>
      <c r="LJF93" s="4"/>
      <c r="LJG93" s="4"/>
      <c r="LJH93" s="5"/>
      <c r="LJI93" s="5"/>
      <c r="LJJ93" s="4"/>
      <c r="LJK93" s="89"/>
      <c r="LJL93" s="4"/>
      <c r="LJM93" s="4"/>
      <c r="LJN93" s="4"/>
      <c r="LJO93" s="5"/>
      <c r="LJP93" s="5"/>
      <c r="LJQ93" s="4"/>
      <c r="LJR93" s="89"/>
      <c r="LJS93" s="4"/>
      <c r="LJT93" s="4"/>
      <c r="LJU93" s="4"/>
      <c r="LJV93" s="5"/>
      <c r="LJW93" s="5"/>
      <c r="LJX93" s="4"/>
      <c r="LJY93" s="89"/>
      <c r="LJZ93" s="4"/>
      <c r="LKA93" s="4"/>
      <c r="LKB93" s="4"/>
      <c r="LKC93" s="5"/>
      <c r="LKD93" s="5"/>
      <c r="LKE93" s="4"/>
      <c r="LKF93" s="89"/>
      <c r="LKG93" s="4"/>
      <c r="LKH93" s="4"/>
      <c r="LKI93" s="4"/>
      <c r="LKJ93" s="5"/>
      <c r="LKK93" s="5"/>
      <c r="LKL93" s="4"/>
      <c r="LKM93" s="89"/>
      <c r="LKN93" s="4"/>
      <c r="LKO93" s="4"/>
      <c r="LKP93" s="4"/>
      <c r="LKQ93" s="5"/>
      <c r="LKR93" s="5"/>
      <c r="LKS93" s="4"/>
      <c r="LKT93" s="89"/>
      <c r="LKU93" s="4"/>
      <c r="LKV93" s="4"/>
      <c r="LKW93" s="4"/>
      <c r="LKX93" s="5"/>
      <c r="LKY93" s="5"/>
      <c r="LKZ93" s="4"/>
      <c r="LLA93" s="89"/>
      <c r="LLB93" s="4"/>
      <c r="LLC93" s="4"/>
      <c r="LLD93" s="4"/>
      <c r="LLE93" s="5"/>
      <c r="LLF93" s="5"/>
      <c r="LLG93" s="4"/>
      <c r="LLH93" s="89"/>
      <c r="LLI93" s="4"/>
      <c r="LLJ93" s="4"/>
      <c r="LLK93" s="4"/>
      <c r="LLL93" s="5"/>
      <c r="LLM93" s="5"/>
      <c r="LLN93" s="4"/>
      <c r="LLO93" s="89"/>
      <c r="LLP93" s="4"/>
      <c r="LLQ93" s="4"/>
      <c r="LLR93" s="4"/>
      <c r="LLS93" s="5"/>
      <c r="LLT93" s="5"/>
      <c r="LLU93" s="4"/>
      <c r="LLV93" s="89"/>
      <c r="LLW93" s="4"/>
      <c r="LLX93" s="4"/>
      <c r="LLY93" s="4"/>
      <c r="LLZ93" s="5"/>
      <c r="LMA93" s="5"/>
      <c r="LMB93" s="4"/>
      <c r="LMC93" s="89"/>
      <c r="LMD93" s="4"/>
      <c r="LME93" s="4"/>
      <c r="LMF93" s="4"/>
      <c r="LMG93" s="5"/>
      <c r="LMH93" s="5"/>
      <c r="LMI93" s="4"/>
      <c r="LMJ93" s="89"/>
      <c r="LMK93" s="4"/>
      <c r="LML93" s="4"/>
      <c r="LMM93" s="4"/>
      <c r="LMN93" s="5"/>
      <c r="LMO93" s="5"/>
      <c r="LMP93" s="4"/>
      <c r="LMQ93" s="89"/>
      <c r="LMR93" s="4"/>
      <c r="LMS93" s="4"/>
      <c r="LMT93" s="4"/>
      <c r="LMU93" s="5"/>
      <c r="LMV93" s="5"/>
      <c r="LMW93" s="4"/>
      <c r="LMX93" s="89"/>
      <c r="LMY93" s="4"/>
      <c r="LMZ93" s="4"/>
      <c r="LNA93" s="4"/>
      <c r="LNB93" s="5"/>
      <c r="LNC93" s="5"/>
      <c r="LND93" s="4"/>
      <c r="LNE93" s="89"/>
      <c r="LNF93" s="4"/>
      <c r="LNG93" s="4"/>
      <c r="LNH93" s="4"/>
      <c r="LNI93" s="5"/>
      <c r="LNJ93" s="5"/>
      <c r="LNK93" s="4"/>
      <c r="LNL93" s="89"/>
      <c r="LNM93" s="4"/>
      <c r="LNN93" s="4"/>
      <c r="LNO93" s="4"/>
      <c r="LNP93" s="5"/>
      <c r="LNQ93" s="5"/>
      <c r="LNR93" s="4"/>
      <c r="LNS93" s="89"/>
      <c r="LNT93" s="4"/>
      <c r="LNU93" s="4"/>
      <c r="LNV93" s="4"/>
      <c r="LNW93" s="5"/>
      <c r="LNX93" s="5"/>
      <c r="LNY93" s="4"/>
      <c r="LNZ93" s="89"/>
      <c r="LOA93" s="4"/>
      <c r="LOB93" s="4"/>
      <c r="LOC93" s="4"/>
      <c r="LOD93" s="5"/>
      <c r="LOE93" s="5"/>
      <c r="LOF93" s="4"/>
      <c r="LOG93" s="89"/>
      <c r="LOH93" s="4"/>
      <c r="LOI93" s="4"/>
      <c r="LOJ93" s="4"/>
      <c r="LOK93" s="5"/>
      <c r="LOL93" s="5"/>
      <c r="LOM93" s="4"/>
      <c r="LON93" s="89"/>
      <c r="LOO93" s="4"/>
      <c r="LOP93" s="4"/>
      <c r="LOQ93" s="4"/>
      <c r="LOR93" s="5"/>
      <c r="LOS93" s="5"/>
      <c r="LOT93" s="4"/>
      <c r="LOU93" s="89"/>
      <c r="LOV93" s="4"/>
      <c r="LOW93" s="4"/>
      <c r="LOX93" s="4"/>
      <c r="LOY93" s="5"/>
      <c r="LOZ93" s="5"/>
      <c r="LPA93" s="4"/>
      <c r="LPB93" s="89"/>
      <c r="LPC93" s="4"/>
      <c r="LPD93" s="4"/>
      <c r="LPE93" s="4"/>
      <c r="LPF93" s="5"/>
      <c r="LPG93" s="5"/>
      <c r="LPH93" s="4"/>
      <c r="LPI93" s="89"/>
      <c r="LPJ93" s="4"/>
      <c r="LPK93" s="4"/>
      <c r="LPL93" s="4"/>
      <c r="LPM93" s="5"/>
      <c r="LPN93" s="5"/>
      <c r="LPO93" s="4"/>
      <c r="LPP93" s="89"/>
      <c r="LPQ93" s="4"/>
      <c r="LPR93" s="4"/>
      <c r="LPS93" s="4"/>
      <c r="LPT93" s="5"/>
      <c r="LPU93" s="5"/>
      <c r="LPV93" s="4"/>
      <c r="LPW93" s="89"/>
      <c r="LPX93" s="4"/>
      <c r="LPY93" s="4"/>
      <c r="LPZ93" s="4"/>
      <c r="LQA93" s="5"/>
      <c r="LQB93" s="5"/>
      <c r="LQC93" s="4"/>
      <c r="LQD93" s="89"/>
      <c r="LQE93" s="4"/>
      <c r="LQF93" s="4"/>
      <c r="LQG93" s="4"/>
      <c r="LQH93" s="5"/>
      <c r="LQI93" s="5"/>
      <c r="LQJ93" s="4"/>
      <c r="LQK93" s="89"/>
      <c r="LQL93" s="4"/>
      <c r="LQM93" s="4"/>
      <c r="LQN93" s="4"/>
      <c r="LQO93" s="5"/>
      <c r="LQP93" s="5"/>
      <c r="LQQ93" s="4"/>
      <c r="LQR93" s="89"/>
      <c r="LQS93" s="4"/>
      <c r="LQT93" s="4"/>
      <c r="LQU93" s="4"/>
      <c r="LQV93" s="5"/>
      <c r="LQW93" s="5"/>
      <c r="LQX93" s="4"/>
      <c r="LQY93" s="89"/>
      <c r="LQZ93" s="4"/>
      <c r="LRA93" s="4"/>
      <c r="LRB93" s="4"/>
      <c r="LRC93" s="5"/>
      <c r="LRD93" s="5"/>
      <c r="LRE93" s="4"/>
      <c r="LRF93" s="89"/>
      <c r="LRG93" s="4"/>
      <c r="LRH93" s="4"/>
      <c r="LRI93" s="4"/>
      <c r="LRJ93" s="5"/>
      <c r="LRK93" s="5"/>
      <c r="LRL93" s="4"/>
      <c r="LRM93" s="89"/>
      <c r="LRN93" s="4"/>
      <c r="LRO93" s="4"/>
      <c r="LRP93" s="4"/>
      <c r="LRQ93" s="5"/>
      <c r="LRR93" s="5"/>
      <c r="LRS93" s="4"/>
      <c r="LRT93" s="89"/>
      <c r="LRU93" s="4"/>
      <c r="LRV93" s="4"/>
      <c r="LRW93" s="4"/>
      <c r="LRX93" s="5"/>
      <c r="LRY93" s="5"/>
      <c r="LRZ93" s="4"/>
      <c r="LSA93" s="89"/>
      <c r="LSB93" s="4"/>
      <c r="LSC93" s="4"/>
      <c r="LSD93" s="4"/>
      <c r="LSE93" s="5"/>
      <c r="LSF93" s="5"/>
      <c r="LSG93" s="4"/>
      <c r="LSH93" s="89"/>
      <c r="LSI93" s="4"/>
      <c r="LSJ93" s="4"/>
      <c r="LSK93" s="4"/>
      <c r="LSL93" s="5"/>
      <c r="LSM93" s="5"/>
      <c r="LSN93" s="4"/>
      <c r="LSO93" s="89"/>
      <c r="LSP93" s="4"/>
      <c r="LSQ93" s="4"/>
      <c r="LSR93" s="4"/>
      <c r="LSS93" s="5"/>
      <c r="LST93" s="5"/>
      <c r="LSU93" s="4"/>
      <c r="LSV93" s="89"/>
      <c r="LSW93" s="4"/>
      <c r="LSX93" s="4"/>
      <c r="LSY93" s="4"/>
      <c r="LSZ93" s="5"/>
      <c r="LTA93" s="5"/>
      <c r="LTB93" s="4"/>
      <c r="LTC93" s="89"/>
      <c r="LTD93" s="4"/>
      <c r="LTE93" s="4"/>
      <c r="LTF93" s="4"/>
      <c r="LTG93" s="5"/>
      <c r="LTH93" s="5"/>
      <c r="LTI93" s="4"/>
      <c r="LTJ93" s="89"/>
      <c r="LTK93" s="4"/>
      <c r="LTL93" s="4"/>
      <c r="LTM93" s="4"/>
      <c r="LTN93" s="5"/>
      <c r="LTO93" s="5"/>
      <c r="LTP93" s="4"/>
      <c r="LTQ93" s="89"/>
      <c r="LTR93" s="4"/>
      <c r="LTS93" s="4"/>
      <c r="LTT93" s="4"/>
      <c r="LTU93" s="5"/>
      <c r="LTV93" s="5"/>
      <c r="LTW93" s="4"/>
      <c r="LTX93" s="89"/>
      <c r="LTY93" s="4"/>
      <c r="LTZ93" s="4"/>
      <c r="LUA93" s="4"/>
      <c r="LUB93" s="5"/>
      <c r="LUC93" s="5"/>
      <c r="LUD93" s="4"/>
      <c r="LUE93" s="89"/>
      <c r="LUF93" s="4"/>
      <c r="LUG93" s="4"/>
      <c r="LUH93" s="4"/>
      <c r="LUI93" s="5"/>
      <c r="LUJ93" s="5"/>
      <c r="LUK93" s="4"/>
      <c r="LUL93" s="89"/>
      <c r="LUM93" s="4"/>
      <c r="LUN93" s="4"/>
      <c r="LUO93" s="4"/>
      <c r="LUP93" s="5"/>
      <c r="LUQ93" s="5"/>
      <c r="LUR93" s="4"/>
      <c r="LUS93" s="89"/>
      <c r="LUT93" s="4"/>
      <c r="LUU93" s="4"/>
      <c r="LUV93" s="4"/>
      <c r="LUW93" s="5"/>
      <c r="LUX93" s="5"/>
      <c r="LUY93" s="4"/>
      <c r="LUZ93" s="89"/>
      <c r="LVA93" s="4"/>
      <c r="LVB93" s="4"/>
      <c r="LVC93" s="4"/>
      <c r="LVD93" s="5"/>
      <c r="LVE93" s="5"/>
      <c r="LVF93" s="4"/>
      <c r="LVG93" s="89"/>
      <c r="LVH93" s="4"/>
      <c r="LVI93" s="4"/>
      <c r="LVJ93" s="4"/>
      <c r="LVK93" s="5"/>
      <c r="LVL93" s="5"/>
      <c r="LVM93" s="4"/>
      <c r="LVN93" s="89"/>
      <c r="LVO93" s="4"/>
      <c r="LVP93" s="4"/>
      <c r="LVQ93" s="4"/>
      <c r="LVR93" s="5"/>
      <c r="LVS93" s="5"/>
      <c r="LVT93" s="4"/>
      <c r="LVU93" s="89"/>
      <c r="LVV93" s="4"/>
      <c r="LVW93" s="4"/>
      <c r="LVX93" s="4"/>
      <c r="LVY93" s="5"/>
      <c r="LVZ93" s="5"/>
      <c r="LWA93" s="4"/>
      <c r="LWB93" s="89"/>
      <c r="LWC93" s="4"/>
      <c r="LWD93" s="4"/>
      <c r="LWE93" s="4"/>
      <c r="LWF93" s="5"/>
      <c r="LWG93" s="5"/>
      <c r="LWH93" s="4"/>
      <c r="LWI93" s="89"/>
      <c r="LWJ93" s="4"/>
      <c r="LWK93" s="4"/>
      <c r="LWL93" s="4"/>
      <c r="LWM93" s="5"/>
      <c r="LWN93" s="5"/>
      <c r="LWO93" s="4"/>
      <c r="LWP93" s="89"/>
      <c r="LWQ93" s="4"/>
      <c r="LWR93" s="4"/>
      <c r="LWS93" s="4"/>
      <c r="LWT93" s="5"/>
      <c r="LWU93" s="5"/>
      <c r="LWV93" s="4"/>
      <c r="LWW93" s="89"/>
      <c r="LWX93" s="4"/>
      <c r="LWY93" s="4"/>
      <c r="LWZ93" s="4"/>
      <c r="LXA93" s="5"/>
      <c r="LXB93" s="5"/>
      <c r="LXC93" s="4"/>
      <c r="LXD93" s="89"/>
      <c r="LXE93" s="4"/>
      <c r="LXF93" s="4"/>
      <c r="LXG93" s="4"/>
      <c r="LXH93" s="5"/>
      <c r="LXI93" s="5"/>
      <c r="LXJ93" s="4"/>
      <c r="LXK93" s="89"/>
      <c r="LXL93" s="4"/>
      <c r="LXM93" s="4"/>
      <c r="LXN93" s="4"/>
      <c r="LXO93" s="5"/>
      <c r="LXP93" s="5"/>
      <c r="LXQ93" s="4"/>
      <c r="LXR93" s="89"/>
      <c r="LXS93" s="4"/>
      <c r="LXT93" s="4"/>
      <c r="LXU93" s="4"/>
      <c r="LXV93" s="5"/>
      <c r="LXW93" s="5"/>
      <c r="LXX93" s="4"/>
      <c r="LXY93" s="89"/>
      <c r="LXZ93" s="4"/>
      <c r="LYA93" s="4"/>
      <c r="LYB93" s="4"/>
      <c r="LYC93" s="5"/>
      <c r="LYD93" s="5"/>
      <c r="LYE93" s="4"/>
      <c r="LYF93" s="89"/>
      <c r="LYG93" s="4"/>
      <c r="LYH93" s="4"/>
      <c r="LYI93" s="4"/>
      <c r="LYJ93" s="5"/>
      <c r="LYK93" s="5"/>
      <c r="LYL93" s="4"/>
      <c r="LYM93" s="89"/>
      <c r="LYN93" s="4"/>
      <c r="LYO93" s="4"/>
      <c r="LYP93" s="4"/>
      <c r="LYQ93" s="5"/>
      <c r="LYR93" s="5"/>
      <c r="LYS93" s="4"/>
      <c r="LYT93" s="89"/>
      <c r="LYU93" s="4"/>
      <c r="LYV93" s="4"/>
      <c r="LYW93" s="4"/>
      <c r="LYX93" s="5"/>
      <c r="LYY93" s="5"/>
      <c r="LYZ93" s="4"/>
      <c r="LZA93" s="89"/>
      <c r="LZB93" s="4"/>
      <c r="LZC93" s="4"/>
      <c r="LZD93" s="4"/>
      <c r="LZE93" s="5"/>
      <c r="LZF93" s="5"/>
      <c r="LZG93" s="4"/>
      <c r="LZH93" s="89"/>
      <c r="LZI93" s="4"/>
      <c r="LZJ93" s="4"/>
      <c r="LZK93" s="4"/>
      <c r="LZL93" s="5"/>
      <c r="LZM93" s="5"/>
      <c r="LZN93" s="4"/>
      <c r="LZO93" s="89"/>
      <c r="LZP93" s="4"/>
      <c r="LZQ93" s="4"/>
      <c r="LZR93" s="4"/>
      <c r="LZS93" s="5"/>
      <c r="LZT93" s="5"/>
      <c r="LZU93" s="4"/>
      <c r="LZV93" s="89"/>
      <c r="LZW93" s="4"/>
      <c r="LZX93" s="4"/>
      <c r="LZY93" s="4"/>
      <c r="LZZ93" s="5"/>
      <c r="MAA93" s="5"/>
      <c r="MAB93" s="4"/>
      <c r="MAC93" s="89"/>
      <c r="MAD93" s="4"/>
      <c r="MAE93" s="4"/>
      <c r="MAF93" s="4"/>
      <c r="MAG93" s="5"/>
      <c r="MAH93" s="5"/>
      <c r="MAI93" s="4"/>
      <c r="MAJ93" s="89"/>
      <c r="MAK93" s="4"/>
      <c r="MAL93" s="4"/>
      <c r="MAM93" s="4"/>
      <c r="MAN93" s="5"/>
      <c r="MAO93" s="5"/>
      <c r="MAP93" s="4"/>
      <c r="MAQ93" s="89"/>
      <c r="MAR93" s="4"/>
      <c r="MAS93" s="4"/>
      <c r="MAT93" s="4"/>
      <c r="MAU93" s="5"/>
      <c r="MAV93" s="5"/>
      <c r="MAW93" s="4"/>
      <c r="MAX93" s="89"/>
      <c r="MAY93" s="4"/>
      <c r="MAZ93" s="4"/>
      <c r="MBA93" s="4"/>
      <c r="MBB93" s="5"/>
      <c r="MBC93" s="5"/>
      <c r="MBD93" s="4"/>
      <c r="MBE93" s="89"/>
      <c r="MBF93" s="4"/>
      <c r="MBG93" s="4"/>
      <c r="MBH93" s="4"/>
      <c r="MBI93" s="5"/>
      <c r="MBJ93" s="5"/>
      <c r="MBK93" s="4"/>
      <c r="MBL93" s="89"/>
      <c r="MBM93" s="4"/>
      <c r="MBN93" s="4"/>
      <c r="MBO93" s="4"/>
      <c r="MBP93" s="5"/>
      <c r="MBQ93" s="5"/>
      <c r="MBR93" s="4"/>
      <c r="MBS93" s="89"/>
      <c r="MBT93" s="4"/>
      <c r="MBU93" s="4"/>
      <c r="MBV93" s="4"/>
      <c r="MBW93" s="5"/>
      <c r="MBX93" s="5"/>
      <c r="MBY93" s="4"/>
      <c r="MBZ93" s="89"/>
      <c r="MCA93" s="4"/>
      <c r="MCB93" s="4"/>
      <c r="MCC93" s="4"/>
      <c r="MCD93" s="5"/>
      <c r="MCE93" s="5"/>
      <c r="MCF93" s="4"/>
      <c r="MCG93" s="89"/>
      <c r="MCH93" s="4"/>
      <c r="MCI93" s="4"/>
      <c r="MCJ93" s="4"/>
      <c r="MCK93" s="5"/>
      <c r="MCL93" s="5"/>
      <c r="MCM93" s="4"/>
      <c r="MCN93" s="89"/>
      <c r="MCO93" s="4"/>
      <c r="MCP93" s="4"/>
      <c r="MCQ93" s="4"/>
      <c r="MCR93" s="5"/>
      <c r="MCS93" s="5"/>
      <c r="MCT93" s="4"/>
      <c r="MCU93" s="89"/>
      <c r="MCV93" s="4"/>
      <c r="MCW93" s="4"/>
      <c r="MCX93" s="4"/>
      <c r="MCY93" s="5"/>
      <c r="MCZ93" s="5"/>
      <c r="MDA93" s="4"/>
      <c r="MDB93" s="89"/>
      <c r="MDC93" s="4"/>
      <c r="MDD93" s="4"/>
      <c r="MDE93" s="4"/>
      <c r="MDF93" s="5"/>
      <c r="MDG93" s="5"/>
      <c r="MDH93" s="4"/>
      <c r="MDI93" s="89"/>
      <c r="MDJ93" s="4"/>
      <c r="MDK93" s="4"/>
      <c r="MDL93" s="4"/>
      <c r="MDM93" s="5"/>
      <c r="MDN93" s="5"/>
      <c r="MDO93" s="4"/>
      <c r="MDP93" s="89"/>
      <c r="MDQ93" s="4"/>
      <c r="MDR93" s="4"/>
      <c r="MDS93" s="4"/>
      <c r="MDT93" s="5"/>
      <c r="MDU93" s="5"/>
      <c r="MDV93" s="4"/>
      <c r="MDW93" s="89"/>
      <c r="MDX93" s="4"/>
      <c r="MDY93" s="4"/>
      <c r="MDZ93" s="4"/>
      <c r="MEA93" s="5"/>
      <c r="MEB93" s="5"/>
      <c r="MEC93" s="4"/>
      <c r="MED93" s="89"/>
      <c r="MEE93" s="4"/>
      <c r="MEF93" s="4"/>
      <c r="MEG93" s="4"/>
      <c r="MEH93" s="5"/>
      <c r="MEI93" s="5"/>
      <c r="MEJ93" s="4"/>
      <c r="MEK93" s="89"/>
      <c r="MEL93" s="4"/>
      <c r="MEM93" s="4"/>
      <c r="MEN93" s="4"/>
      <c r="MEO93" s="5"/>
      <c r="MEP93" s="5"/>
      <c r="MEQ93" s="4"/>
      <c r="MER93" s="89"/>
      <c r="MES93" s="4"/>
      <c r="MET93" s="4"/>
      <c r="MEU93" s="4"/>
      <c r="MEV93" s="5"/>
      <c r="MEW93" s="5"/>
      <c r="MEX93" s="4"/>
      <c r="MEY93" s="89"/>
      <c r="MEZ93" s="4"/>
      <c r="MFA93" s="4"/>
      <c r="MFB93" s="4"/>
      <c r="MFC93" s="5"/>
      <c r="MFD93" s="5"/>
      <c r="MFE93" s="4"/>
      <c r="MFF93" s="89"/>
      <c r="MFG93" s="4"/>
      <c r="MFH93" s="4"/>
      <c r="MFI93" s="4"/>
      <c r="MFJ93" s="5"/>
      <c r="MFK93" s="5"/>
      <c r="MFL93" s="4"/>
      <c r="MFM93" s="89"/>
      <c r="MFN93" s="4"/>
      <c r="MFO93" s="4"/>
      <c r="MFP93" s="4"/>
      <c r="MFQ93" s="5"/>
      <c r="MFR93" s="5"/>
      <c r="MFS93" s="4"/>
      <c r="MFT93" s="89"/>
      <c r="MFU93" s="4"/>
      <c r="MFV93" s="4"/>
      <c r="MFW93" s="4"/>
      <c r="MFX93" s="5"/>
      <c r="MFY93" s="5"/>
      <c r="MFZ93" s="4"/>
      <c r="MGA93" s="89"/>
      <c r="MGB93" s="4"/>
      <c r="MGC93" s="4"/>
      <c r="MGD93" s="4"/>
      <c r="MGE93" s="5"/>
      <c r="MGF93" s="5"/>
      <c r="MGG93" s="4"/>
      <c r="MGH93" s="89"/>
      <c r="MGI93" s="4"/>
      <c r="MGJ93" s="4"/>
      <c r="MGK93" s="4"/>
      <c r="MGL93" s="5"/>
      <c r="MGM93" s="5"/>
      <c r="MGN93" s="4"/>
      <c r="MGO93" s="89"/>
      <c r="MGP93" s="4"/>
      <c r="MGQ93" s="4"/>
      <c r="MGR93" s="4"/>
      <c r="MGS93" s="5"/>
      <c r="MGT93" s="5"/>
      <c r="MGU93" s="4"/>
      <c r="MGV93" s="89"/>
      <c r="MGW93" s="4"/>
      <c r="MGX93" s="4"/>
      <c r="MGY93" s="4"/>
      <c r="MGZ93" s="5"/>
      <c r="MHA93" s="5"/>
      <c r="MHB93" s="4"/>
      <c r="MHC93" s="89"/>
      <c r="MHD93" s="4"/>
      <c r="MHE93" s="4"/>
      <c r="MHF93" s="4"/>
      <c r="MHG93" s="5"/>
      <c r="MHH93" s="5"/>
      <c r="MHI93" s="4"/>
      <c r="MHJ93" s="89"/>
      <c r="MHK93" s="4"/>
      <c r="MHL93" s="4"/>
      <c r="MHM93" s="4"/>
      <c r="MHN93" s="5"/>
      <c r="MHO93" s="5"/>
      <c r="MHP93" s="4"/>
      <c r="MHQ93" s="89"/>
      <c r="MHR93" s="4"/>
      <c r="MHS93" s="4"/>
      <c r="MHT93" s="4"/>
      <c r="MHU93" s="5"/>
      <c r="MHV93" s="5"/>
      <c r="MHW93" s="4"/>
      <c r="MHX93" s="89"/>
      <c r="MHY93" s="4"/>
      <c r="MHZ93" s="4"/>
      <c r="MIA93" s="4"/>
      <c r="MIB93" s="5"/>
      <c r="MIC93" s="5"/>
      <c r="MID93" s="4"/>
      <c r="MIE93" s="89"/>
      <c r="MIF93" s="4"/>
      <c r="MIG93" s="4"/>
      <c r="MIH93" s="4"/>
      <c r="MII93" s="5"/>
      <c r="MIJ93" s="5"/>
      <c r="MIK93" s="4"/>
      <c r="MIL93" s="89"/>
      <c r="MIM93" s="4"/>
      <c r="MIN93" s="4"/>
      <c r="MIO93" s="4"/>
      <c r="MIP93" s="5"/>
      <c r="MIQ93" s="5"/>
      <c r="MIR93" s="4"/>
      <c r="MIS93" s="89"/>
      <c r="MIT93" s="4"/>
      <c r="MIU93" s="4"/>
      <c r="MIV93" s="4"/>
      <c r="MIW93" s="5"/>
      <c r="MIX93" s="5"/>
      <c r="MIY93" s="4"/>
      <c r="MIZ93" s="89"/>
      <c r="MJA93" s="4"/>
      <c r="MJB93" s="4"/>
      <c r="MJC93" s="4"/>
      <c r="MJD93" s="5"/>
      <c r="MJE93" s="5"/>
      <c r="MJF93" s="4"/>
      <c r="MJG93" s="89"/>
      <c r="MJH93" s="4"/>
      <c r="MJI93" s="4"/>
      <c r="MJJ93" s="4"/>
      <c r="MJK93" s="5"/>
      <c r="MJL93" s="5"/>
      <c r="MJM93" s="4"/>
      <c r="MJN93" s="89"/>
      <c r="MJO93" s="4"/>
      <c r="MJP93" s="4"/>
      <c r="MJQ93" s="4"/>
      <c r="MJR93" s="5"/>
      <c r="MJS93" s="5"/>
      <c r="MJT93" s="4"/>
      <c r="MJU93" s="89"/>
      <c r="MJV93" s="4"/>
      <c r="MJW93" s="4"/>
      <c r="MJX93" s="4"/>
      <c r="MJY93" s="5"/>
      <c r="MJZ93" s="5"/>
      <c r="MKA93" s="4"/>
      <c r="MKB93" s="89"/>
      <c r="MKC93" s="4"/>
      <c r="MKD93" s="4"/>
      <c r="MKE93" s="4"/>
      <c r="MKF93" s="5"/>
      <c r="MKG93" s="5"/>
      <c r="MKH93" s="4"/>
      <c r="MKI93" s="89"/>
      <c r="MKJ93" s="4"/>
      <c r="MKK93" s="4"/>
      <c r="MKL93" s="4"/>
      <c r="MKM93" s="5"/>
      <c r="MKN93" s="5"/>
      <c r="MKO93" s="4"/>
      <c r="MKP93" s="89"/>
      <c r="MKQ93" s="4"/>
      <c r="MKR93" s="4"/>
      <c r="MKS93" s="4"/>
      <c r="MKT93" s="5"/>
      <c r="MKU93" s="5"/>
      <c r="MKV93" s="4"/>
      <c r="MKW93" s="89"/>
      <c r="MKX93" s="4"/>
      <c r="MKY93" s="4"/>
      <c r="MKZ93" s="4"/>
      <c r="MLA93" s="5"/>
      <c r="MLB93" s="5"/>
      <c r="MLC93" s="4"/>
      <c r="MLD93" s="89"/>
      <c r="MLE93" s="4"/>
      <c r="MLF93" s="4"/>
      <c r="MLG93" s="4"/>
      <c r="MLH93" s="5"/>
      <c r="MLI93" s="5"/>
      <c r="MLJ93" s="4"/>
      <c r="MLK93" s="89"/>
      <c r="MLL93" s="4"/>
      <c r="MLM93" s="4"/>
      <c r="MLN93" s="4"/>
      <c r="MLO93" s="5"/>
      <c r="MLP93" s="5"/>
      <c r="MLQ93" s="4"/>
      <c r="MLR93" s="89"/>
      <c r="MLS93" s="4"/>
      <c r="MLT93" s="4"/>
      <c r="MLU93" s="4"/>
      <c r="MLV93" s="5"/>
      <c r="MLW93" s="5"/>
      <c r="MLX93" s="4"/>
      <c r="MLY93" s="89"/>
      <c r="MLZ93" s="4"/>
      <c r="MMA93" s="4"/>
      <c r="MMB93" s="4"/>
      <c r="MMC93" s="5"/>
      <c r="MMD93" s="5"/>
      <c r="MME93" s="4"/>
      <c r="MMF93" s="89"/>
      <c r="MMG93" s="4"/>
      <c r="MMH93" s="4"/>
      <c r="MMI93" s="4"/>
      <c r="MMJ93" s="5"/>
      <c r="MMK93" s="5"/>
      <c r="MML93" s="4"/>
      <c r="MMM93" s="89"/>
      <c r="MMN93" s="4"/>
      <c r="MMO93" s="4"/>
      <c r="MMP93" s="4"/>
      <c r="MMQ93" s="5"/>
      <c r="MMR93" s="5"/>
      <c r="MMS93" s="4"/>
      <c r="MMT93" s="89"/>
      <c r="MMU93" s="4"/>
      <c r="MMV93" s="4"/>
      <c r="MMW93" s="4"/>
      <c r="MMX93" s="5"/>
      <c r="MMY93" s="5"/>
      <c r="MMZ93" s="4"/>
      <c r="MNA93" s="89"/>
      <c r="MNB93" s="4"/>
      <c r="MNC93" s="4"/>
      <c r="MND93" s="4"/>
      <c r="MNE93" s="5"/>
      <c r="MNF93" s="5"/>
      <c r="MNG93" s="4"/>
      <c r="MNH93" s="89"/>
      <c r="MNI93" s="4"/>
      <c r="MNJ93" s="4"/>
      <c r="MNK93" s="4"/>
      <c r="MNL93" s="5"/>
      <c r="MNM93" s="5"/>
      <c r="MNN93" s="4"/>
      <c r="MNO93" s="89"/>
      <c r="MNP93" s="4"/>
      <c r="MNQ93" s="4"/>
      <c r="MNR93" s="4"/>
      <c r="MNS93" s="5"/>
      <c r="MNT93" s="5"/>
      <c r="MNU93" s="4"/>
      <c r="MNV93" s="89"/>
      <c r="MNW93" s="4"/>
      <c r="MNX93" s="4"/>
      <c r="MNY93" s="4"/>
      <c r="MNZ93" s="5"/>
      <c r="MOA93" s="5"/>
      <c r="MOB93" s="4"/>
      <c r="MOC93" s="89"/>
      <c r="MOD93" s="4"/>
      <c r="MOE93" s="4"/>
      <c r="MOF93" s="4"/>
      <c r="MOG93" s="5"/>
      <c r="MOH93" s="5"/>
      <c r="MOI93" s="4"/>
      <c r="MOJ93" s="89"/>
      <c r="MOK93" s="4"/>
      <c r="MOL93" s="4"/>
      <c r="MOM93" s="4"/>
      <c r="MON93" s="5"/>
      <c r="MOO93" s="5"/>
      <c r="MOP93" s="4"/>
      <c r="MOQ93" s="89"/>
      <c r="MOR93" s="4"/>
      <c r="MOS93" s="4"/>
      <c r="MOT93" s="4"/>
      <c r="MOU93" s="5"/>
      <c r="MOV93" s="5"/>
      <c r="MOW93" s="4"/>
      <c r="MOX93" s="89"/>
      <c r="MOY93" s="4"/>
      <c r="MOZ93" s="4"/>
      <c r="MPA93" s="4"/>
      <c r="MPB93" s="5"/>
      <c r="MPC93" s="5"/>
      <c r="MPD93" s="4"/>
      <c r="MPE93" s="89"/>
      <c r="MPF93" s="4"/>
      <c r="MPG93" s="4"/>
      <c r="MPH93" s="4"/>
      <c r="MPI93" s="5"/>
      <c r="MPJ93" s="5"/>
      <c r="MPK93" s="4"/>
      <c r="MPL93" s="89"/>
      <c r="MPM93" s="4"/>
      <c r="MPN93" s="4"/>
      <c r="MPO93" s="4"/>
      <c r="MPP93" s="5"/>
      <c r="MPQ93" s="5"/>
      <c r="MPR93" s="4"/>
      <c r="MPS93" s="89"/>
      <c r="MPT93" s="4"/>
      <c r="MPU93" s="4"/>
      <c r="MPV93" s="4"/>
      <c r="MPW93" s="5"/>
      <c r="MPX93" s="5"/>
      <c r="MPY93" s="4"/>
      <c r="MPZ93" s="89"/>
      <c r="MQA93" s="4"/>
      <c r="MQB93" s="4"/>
      <c r="MQC93" s="4"/>
      <c r="MQD93" s="5"/>
      <c r="MQE93" s="5"/>
      <c r="MQF93" s="4"/>
      <c r="MQG93" s="89"/>
      <c r="MQH93" s="4"/>
      <c r="MQI93" s="4"/>
      <c r="MQJ93" s="4"/>
      <c r="MQK93" s="5"/>
      <c r="MQL93" s="5"/>
      <c r="MQM93" s="4"/>
      <c r="MQN93" s="89"/>
      <c r="MQO93" s="4"/>
      <c r="MQP93" s="4"/>
      <c r="MQQ93" s="4"/>
      <c r="MQR93" s="5"/>
      <c r="MQS93" s="5"/>
      <c r="MQT93" s="4"/>
      <c r="MQU93" s="89"/>
      <c r="MQV93" s="4"/>
      <c r="MQW93" s="4"/>
      <c r="MQX93" s="4"/>
      <c r="MQY93" s="5"/>
      <c r="MQZ93" s="5"/>
      <c r="MRA93" s="4"/>
      <c r="MRB93" s="89"/>
      <c r="MRC93" s="4"/>
      <c r="MRD93" s="4"/>
      <c r="MRE93" s="4"/>
      <c r="MRF93" s="5"/>
      <c r="MRG93" s="5"/>
      <c r="MRH93" s="4"/>
      <c r="MRI93" s="89"/>
      <c r="MRJ93" s="4"/>
      <c r="MRK93" s="4"/>
      <c r="MRL93" s="4"/>
      <c r="MRM93" s="5"/>
      <c r="MRN93" s="5"/>
      <c r="MRO93" s="4"/>
      <c r="MRP93" s="89"/>
      <c r="MRQ93" s="4"/>
      <c r="MRR93" s="4"/>
      <c r="MRS93" s="4"/>
      <c r="MRT93" s="5"/>
      <c r="MRU93" s="5"/>
      <c r="MRV93" s="4"/>
      <c r="MRW93" s="89"/>
      <c r="MRX93" s="4"/>
      <c r="MRY93" s="4"/>
      <c r="MRZ93" s="4"/>
      <c r="MSA93" s="5"/>
      <c r="MSB93" s="5"/>
      <c r="MSC93" s="4"/>
      <c r="MSD93" s="89"/>
      <c r="MSE93" s="4"/>
      <c r="MSF93" s="4"/>
      <c r="MSG93" s="4"/>
      <c r="MSH93" s="5"/>
      <c r="MSI93" s="5"/>
      <c r="MSJ93" s="4"/>
      <c r="MSK93" s="89"/>
      <c r="MSL93" s="4"/>
      <c r="MSM93" s="4"/>
      <c r="MSN93" s="4"/>
      <c r="MSO93" s="5"/>
      <c r="MSP93" s="5"/>
      <c r="MSQ93" s="4"/>
      <c r="MSR93" s="89"/>
      <c r="MSS93" s="4"/>
      <c r="MST93" s="4"/>
      <c r="MSU93" s="4"/>
      <c r="MSV93" s="5"/>
      <c r="MSW93" s="5"/>
      <c r="MSX93" s="4"/>
      <c r="MSY93" s="89"/>
      <c r="MSZ93" s="4"/>
      <c r="MTA93" s="4"/>
      <c r="MTB93" s="4"/>
      <c r="MTC93" s="5"/>
      <c r="MTD93" s="5"/>
      <c r="MTE93" s="4"/>
      <c r="MTF93" s="89"/>
      <c r="MTG93" s="4"/>
      <c r="MTH93" s="4"/>
      <c r="MTI93" s="4"/>
      <c r="MTJ93" s="5"/>
      <c r="MTK93" s="5"/>
      <c r="MTL93" s="4"/>
      <c r="MTM93" s="89"/>
      <c r="MTN93" s="4"/>
      <c r="MTO93" s="4"/>
      <c r="MTP93" s="4"/>
      <c r="MTQ93" s="5"/>
      <c r="MTR93" s="5"/>
      <c r="MTS93" s="4"/>
      <c r="MTT93" s="89"/>
      <c r="MTU93" s="4"/>
      <c r="MTV93" s="4"/>
      <c r="MTW93" s="4"/>
      <c r="MTX93" s="5"/>
      <c r="MTY93" s="5"/>
      <c r="MTZ93" s="4"/>
      <c r="MUA93" s="89"/>
      <c r="MUB93" s="4"/>
      <c r="MUC93" s="4"/>
      <c r="MUD93" s="4"/>
      <c r="MUE93" s="5"/>
      <c r="MUF93" s="5"/>
      <c r="MUG93" s="4"/>
      <c r="MUH93" s="89"/>
      <c r="MUI93" s="4"/>
      <c r="MUJ93" s="4"/>
      <c r="MUK93" s="4"/>
      <c r="MUL93" s="5"/>
      <c r="MUM93" s="5"/>
      <c r="MUN93" s="4"/>
      <c r="MUO93" s="89"/>
      <c r="MUP93" s="4"/>
      <c r="MUQ93" s="4"/>
      <c r="MUR93" s="4"/>
      <c r="MUS93" s="5"/>
      <c r="MUT93" s="5"/>
      <c r="MUU93" s="4"/>
      <c r="MUV93" s="89"/>
      <c r="MUW93" s="4"/>
      <c r="MUX93" s="4"/>
      <c r="MUY93" s="4"/>
      <c r="MUZ93" s="5"/>
      <c r="MVA93" s="5"/>
      <c r="MVB93" s="4"/>
      <c r="MVC93" s="89"/>
      <c r="MVD93" s="4"/>
      <c r="MVE93" s="4"/>
      <c r="MVF93" s="4"/>
      <c r="MVG93" s="5"/>
      <c r="MVH93" s="5"/>
      <c r="MVI93" s="4"/>
      <c r="MVJ93" s="89"/>
      <c r="MVK93" s="4"/>
      <c r="MVL93" s="4"/>
      <c r="MVM93" s="4"/>
      <c r="MVN93" s="5"/>
      <c r="MVO93" s="5"/>
      <c r="MVP93" s="4"/>
      <c r="MVQ93" s="89"/>
      <c r="MVR93" s="4"/>
      <c r="MVS93" s="4"/>
      <c r="MVT93" s="4"/>
      <c r="MVU93" s="5"/>
      <c r="MVV93" s="5"/>
      <c r="MVW93" s="4"/>
      <c r="MVX93" s="89"/>
      <c r="MVY93" s="4"/>
      <c r="MVZ93" s="4"/>
      <c r="MWA93" s="4"/>
      <c r="MWB93" s="5"/>
      <c r="MWC93" s="5"/>
      <c r="MWD93" s="4"/>
      <c r="MWE93" s="89"/>
      <c r="MWF93" s="4"/>
      <c r="MWG93" s="4"/>
      <c r="MWH93" s="4"/>
      <c r="MWI93" s="5"/>
      <c r="MWJ93" s="5"/>
      <c r="MWK93" s="4"/>
      <c r="MWL93" s="89"/>
      <c r="MWM93" s="4"/>
      <c r="MWN93" s="4"/>
      <c r="MWO93" s="4"/>
      <c r="MWP93" s="5"/>
      <c r="MWQ93" s="5"/>
      <c r="MWR93" s="4"/>
      <c r="MWS93" s="89"/>
      <c r="MWT93" s="4"/>
      <c r="MWU93" s="4"/>
      <c r="MWV93" s="4"/>
      <c r="MWW93" s="5"/>
      <c r="MWX93" s="5"/>
      <c r="MWY93" s="4"/>
      <c r="MWZ93" s="89"/>
      <c r="MXA93" s="4"/>
      <c r="MXB93" s="4"/>
      <c r="MXC93" s="4"/>
      <c r="MXD93" s="5"/>
      <c r="MXE93" s="5"/>
      <c r="MXF93" s="4"/>
      <c r="MXG93" s="89"/>
      <c r="MXH93" s="4"/>
      <c r="MXI93" s="4"/>
      <c r="MXJ93" s="4"/>
      <c r="MXK93" s="5"/>
      <c r="MXL93" s="5"/>
      <c r="MXM93" s="4"/>
      <c r="MXN93" s="89"/>
      <c r="MXO93" s="4"/>
      <c r="MXP93" s="4"/>
      <c r="MXQ93" s="4"/>
      <c r="MXR93" s="5"/>
      <c r="MXS93" s="5"/>
      <c r="MXT93" s="4"/>
      <c r="MXU93" s="89"/>
      <c r="MXV93" s="4"/>
      <c r="MXW93" s="4"/>
      <c r="MXX93" s="4"/>
      <c r="MXY93" s="5"/>
      <c r="MXZ93" s="5"/>
      <c r="MYA93" s="4"/>
      <c r="MYB93" s="89"/>
      <c r="MYC93" s="4"/>
      <c r="MYD93" s="4"/>
      <c r="MYE93" s="4"/>
      <c r="MYF93" s="5"/>
      <c r="MYG93" s="5"/>
      <c r="MYH93" s="4"/>
      <c r="MYI93" s="89"/>
      <c r="MYJ93" s="4"/>
      <c r="MYK93" s="4"/>
      <c r="MYL93" s="4"/>
      <c r="MYM93" s="5"/>
      <c r="MYN93" s="5"/>
      <c r="MYO93" s="4"/>
      <c r="MYP93" s="89"/>
      <c r="MYQ93" s="4"/>
      <c r="MYR93" s="4"/>
      <c r="MYS93" s="4"/>
      <c r="MYT93" s="5"/>
      <c r="MYU93" s="5"/>
      <c r="MYV93" s="4"/>
      <c r="MYW93" s="89"/>
      <c r="MYX93" s="4"/>
      <c r="MYY93" s="4"/>
      <c r="MYZ93" s="4"/>
      <c r="MZA93" s="5"/>
      <c r="MZB93" s="5"/>
      <c r="MZC93" s="4"/>
      <c r="MZD93" s="89"/>
      <c r="MZE93" s="4"/>
      <c r="MZF93" s="4"/>
      <c r="MZG93" s="4"/>
      <c r="MZH93" s="5"/>
      <c r="MZI93" s="5"/>
      <c r="MZJ93" s="4"/>
      <c r="MZK93" s="89"/>
      <c r="MZL93" s="4"/>
      <c r="MZM93" s="4"/>
      <c r="MZN93" s="4"/>
      <c r="MZO93" s="5"/>
      <c r="MZP93" s="5"/>
      <c r="MZQ93" s="4"/>
      <c r="MZR93" s="89"/>
      <c r="MZS93" s="4"/>
      <c r="MZT93" s="4"/>
      <c r="MZU93" s="4"/>
      <c r="MZV93" s="5"/>
      <c r="MZW93" s="5"/>
      <c r="MZX93" s="4"/>
      <c r="MZY93" s="89"/>
      <c r="MZZ93" s="4"/>
      <c r="NAA93" s="4"/>
      <c r="NAB93" s="4"/>
      <c r="NAC93" s="5"/>
      <c r="NAD93" s="5"/>
      <c r="NAE93" s="4"/>
      <c r="NAF93" s="89"/>
      <c r="NAG93" s="4"/>
      <c r="NAH93" s="4"/>
      <c r="NAI93" s="4"/>
      <c r="NAJ93" s="5"/>
      <c r="NAK93" s="5"/>
      <c r="NAL93" s="4"/>
      <c r="NAM93" s="89"/>
      <c r="NAN93" s="4"/>
      <c r="NAO93" s="4"/>
      <c r="NAP93" s="4"/>
      <c r="NAQ93" s="5"/>
      <c r="NAR93" s="5"/>
      <c r="NAS93" s="4"/>
      <c r="NAT93" s="89"/>
      <c r="NAU93" s="4"/>
      <c r="NAV93" s="4"/>
      <c r="NAW93" s="4"/>
      <c r="NAX93" s="5"/>
      <c r="NAY93" s="5"/>
      <c r="NAZ93" s="4"/>
      <c r="NBA93" s="89"/>
      <c r="NBB93" s="4"/>
      <c r="NBC93" s="4"/>
      <c r="NBD93" s="4"/>
      <c r="NBE93" s="5"/>
      <c r="NBF93" s="5"/>
      <c r="NBG93" s="4"/>
      <c r="NBH93" s="89"/>
      <c r="NBI93" s="4"/>
      <c r="NBJ93" s="4"/>
      <c r="NBK93" s="4"/>
      <c r="NBL93" s="5"/>
      <c r="NBM93" s="5"/>
      <c r="NBN93" s="4"/>
      <c r="NBO93" s="89"/>
      <c r="NBP93" s="4"/>
      <c r="NBQ93" s="4"/>
      <c r="NBR93" s="4"/>
      <c r="NBS93" s="5"/>
      <c r="NBT93" s="5"/>
      <c r="NBU93" s="4"/>
      <c r="NBV93" s="89"/>
      <c r="NBW93" s="4"/>
      <c r="NBX93" s="4"/>
      <c r="NBY93" s="4"/>
      <c r="NBZ93" s="5"/>
      <c r="NCA93" s="5"/>
      <c r="NCB93" s="4"/>
      <c r="NCC93" s="89"/>
      <c r="NCD93" s="4"/>
      <c r="NCE93" s="4"/>
      <c r="NCF93" s="4"/>
      <c r="NCG93" s="5"/>
      <c r="NCH93" s="5"/>
      <c r="NCI93" s="4"/>
      <c r="NCJ93" s="89"/>
      <c r="NCK93" s="4"/>
      <c r="NCL93" s="4"/>
      <c r="NCM93" s="4"/>
      <c r="NCN93" s="5"/>
      <c r="NCO93" s="5"/>
      <c r="NCP93" s="4"/>
      <c r="NCQ93" s="89"/>
      <c r="NCR93" s="4"/>
      <c r="NCS93" s="4"/>
      <c r="NCT93" s="4"/>
      <c r="NCU93" s="5"/>
      <c r="NCV93" s="5"/>
      <c r="NCW93" s="4"/>
      <c r="NCX93" s="89"/>
      <c r="NCY93" s="4"/>
      <c r="NCZ93" s="4"/>
      <c r="NDA93" s="4"/>
      <c r="NDB93" s="5"/>
      <c r="NDC93" s="5"/>
      <c r="NDD93" s="4"/>
      <c r="NDE93" s="89"/>
      <c r="NDF93" s="4"/>
      <c r="NDG93" s="4"/>
      <c r="NDH93" s="4"/>
      <c r="NDI93" s="5"/>
      <c r="NDJ93" s="5"/>
      <c r="NDK93" s="4"/>
      <c r="NDL93" s="89"/>
      <c r="NDM93" s="4"/>
      <c r="NDN93" s="4"/>
      <c r="NDO93" s="4"/>
      <c r="NDP93" s="5"/>
      <c r="NDQ93" s="5"/>
      <c r="NDR93" s="4"/>
      <c r="NDS93" s="89"/>
      <c r="NDT93" s="4"/>
      <c r="NDU93" s="4"/>
      <c r="NDV93" s="4"/>
      <c r="NDW93" s="5"/>
      <c r="NDX93" s="5"/>
      <c r="NDY93" s="4"/>
      <c r="NDZ93" s="89"/>
      <c r="NEA93" s="4"/>
      <c r="NEB93" s="4"/>
      <c r="NEC93" s="4"/>
      <c r="NED93" s="5"/>
      <c r="NEE93" s="5"/>
      <c r="NEF93" s="4"/>
      <c r="NEG93" s="89"/>
      <c r="NEH93" s="4"/>
      <c r="NEI93" s="4"/>
      <c r="NEJ93" s="4"/>
      <c r="NEK93" s="5"/>
      <c r="NEL93" s="5"/>
      <c r="NEM93" s="4"/>
      <c r="NEN93" s="89"/>
      <c r="NEO93" s="4"/>
      <c r="NEP93" s="4"/>
      <c r="NEQ93" s="4"/>
      <c r="NER93" s="5"/>
      <c r="NES93" s="5"/>
      <c r="NET93" s="4"/>
      <c r="NEU93" s="89"/>
      <c r="NEV93" s="4"/>
      <c r="NEW93" s="4"/>
      <c r="NEX93" s="4"/>
      <c r="NEY93" s="5"/>
      <c r="NEZ93" s="5"/>
      <c r="NFA93" s="4"/>
      <c r="NFB93" s="89"/>
      <c r="NFC93" s="4"/>
      <c r="NFD93" s="4"/>
      <c r="NFE93" s="4"/>
      <c r="NFF93" s="5"/>
      <c r="NFG93" s="5"/>
      <c r="NFH93" s="4"/>
      <c r="NFI93" s="89"/>
      <c r="NFJ93" s="4"/>
      <c r="NFK93" s="4"/>
      <c r="NFL93" s="4"/>
      <c r="NFM93" s="5"/>
      <c r="NFN93" s="5"/>
      <c r="NFO93" s="4"/>
      <c r="NFP93" s="89"/>
      <c r="NFQ93" s="4"/>
      <c r="NFR93" s="4"/>
      <c r="NFS93" s="4"/>
      <c r="NFT93" s="5"/>
      <c r="NFU93" s="5"/>
      <c r="NFV93" s="4"/>
      <c r="NFW93" s="89"/>
      <c r="NFX93" s="4"/>
      <c r="NFY93" s="4"/>
      <c r="NFZ93" s="4"/>
      <c r="NGA93" s="5"/>
      <c r="NGB93" s="5"/>
      <c r="NGC93" s="4"/>
      <c r="NGD93" s="89"/>
      <c r="NGE93" s="4"/>
      <c r="NGF93" s="4"/>
      <c r="NGG93" s="4"/>
      <c r="NGH93" s="5"/>
      <c r="NGI93" s="5"/>
      <c r="NGJ93" s="4"/>
      <c r="NGK93" s="89"/>
      <c r="NGL93" s="4"/>
      <c r="NGM93" s="4"/>
      <c r="NGN93" s="4"/>
      <c r="NGO93" s="5"/>
      <c r="NGP93" s="5"/>
      <c r="NGQ93" s="4"/>
      <c r="NGR93" s="89"/>
      <c r="NGS93" s="4"/>
      <c r="NGT93" s="4"/>
      <c r="NGU93" s="4"/>
      <c r="NGV93" s="5"/>
      <c r="NGW93" s="5"/>
      <c r="NGX93" s="4"/>
      <c r="NGY93" s="89"/>
      <c r="NGZ93" s="4"/>
      <c r="NHA93" s="4"/>
      <c r="NHB93" s="4"/>
      <c r="NHC93" s="5"/>
      <c r="NHD93" s="5"/>
      <c r="NHE93" s="4"/>
      <c r="NHF93" s="89"/>
      <c r="NHG93" s="4"/>
      <c r="NHH93" s="4"/>
      <c r="NHI93" s="4"/>
      <c r="NHJ93" s="5"/>
      <c r="NHK93" s="5"/>
      <c r="NHL93" s="4"/>
      <c r="NHM93" s="89"/>
      <c r="NHN93" s="4"/>
      <c r="NHO93" s="4"/>
      <c r="NHP93" s="4"/>
      <c r="NHQ93" s="5"/>
      <c r="NHR93" s="5"/>
      <c r="NHS93" s="4"/>
      <c r="NHT93" s="89"/>
      <c r="NHU93" s="4"/>
      <c r="NHV93" s="4"/>
      <c r="NHW93" s="4"/>
      <c r="NHX93" s="5"/>
      <c r="NHY93" s="5"/>
      <c r="NHZ93" s="4"/>
      <c r="NIA93" s="89"/>
      <c r="NIB93" s="4"/>
      <c r="NIC93" s="4"/>
      <c r="NID93" s="4"/>
      <c r="NIE93" s="5"/>
      <c r="NIF93" s="5"/>
      <c r="NIG93" s="4"/>
      <c r="NIH93" s="89"/>
      <c r="NII93" s="4"/>
      <c r="NIJ93" s="4"/>
      <c r="NIK93" s="4"/>
      <c r="NIL93" s="5"/>
      <c r="NIM93" s="5"/>
      <c r="NIN93" s="4"/>
      <c r="NIO93" s="89"/>
      <c r="NIP93" s="4"/>
      <c r="NIQ93" s="4"/>
      <c r="NIR93" s="4"/>
      <c r="NIS93" s="5"/>
      <c r="NIT93" s="5"/>
      <c r="NIU93" s="4"/>
      <c r="NIV93" s="89"/>
      <c r="NIW93" s="4"/>
      <c r="NIX93" s="4"/>
      <c r="NIY93" s="4"/>
      <c r="NIZ93" s="5"/>
      <c r="NJA93" s="5"/>
      <c r="NJB93" s="4"/>
      <c r="NJC93" s="89"/>
      <c r="NJD93" s="4"/>
      <c r="NJE93" s="4"/>
      <c r="NJF93" s="4"/>
      <c r="NJG93" s="5"/>
      <c r="NJH93" s="5"/>
      <c r="NJI93" s="4"/>
      <c r="NJJ93" s="89"/>
      <c r="NJK93" s="4"/>
      <c r="NJL93" s="4"/>
      <c r="NJM93" s="4"/>
      <c r="NJN93" s="5"/>
      <c r="NJO93" s="5"/>
      <c r="NJP93" s="4"/>
      <c r="NJQ93" s="89"/>
      <c r="NJR93" s="4"/>
      <c r="NJS93" s="4"/>
      <c r="NJT93" s="4"/>
      <c r="NJU93" s="5"/>
      <c r="NJV93" s="5"/>
      <c r="NJW93" s="4"/>
      <c r="NJX93" s="89"/>
      <c r="NJY93" s="4"/>
      <c r="NJZ93" s="4"/>
      <c r="NKA93" s="4"/>
      <c r="NKB93" s="5"/>
      <c r="NKC93" s="5"/>
      <c r="NKD93" s="4"/>
      <c r="NKE93" s="89"/>
      <c r="NKF93" s="4"/>
      <c r="NKG93" s="4"/>
      <c r="NKH93" s="4"/>
      <c r="NKI93" s="5"/>
      <c r="NKJ93" s="5"/>
      <c r="NKK93" s="4"/>
      <c r="NKL93" s="89"/>
      <c r="NKM93" s="4"/>
      <c r="NKN93" s="4"/>
      <c r="NKO93" s="4"/>
      <c r="NKP93" s="5"/>
      <c r="NKQ93" s="5"/>
      <c r="NKR93" s="4"/>
      <c r="NKS93" s="89"/>
      <c r="NKT93" s="4"/>
      <c r="NKU93" s="4"/>
      <c r="NKV93" s="4"/>
      <c r="NKW93" s="5"/>
      <c r="NKX93" s="5"/>
      <c r="NKY93" s="4"/>
      <c r="NKZ93" s="89"/>
      <c r="NLA93" s="4"/>
      <c r="NLB93" s="4"/>
      <c r="NLC93" s="4"/>
      <c r="NLD93" s="5"/>
      <c r="NLE93" s="5"/>
      <c r="NLF93" s="4"/>
      <c r="NLG93" s="89"/>
      <c r="NLH93" s="4"/>
      <c r="NLI93" s="4"/>
      <c r="NLJ93" s="4"/>
      <c r="NLK93" s="5"/>
      <c r="NLL93" s="5"/>
      <c r="NLM93" s="4"/>
      <c r="NLN93" s="89"/>
      <c r="NLO93" s="4"/>
      <c r="NLP93" s="4"/>
      <c r="NLQ93" s="4"/>
      <c r="NLR93" s="5"/>
      <c r="NLS93" s="5"/>
      <c r="NLT93" s="4"/>
      <c r="NLU93" s="89"/>
      <c r="NLV93" s="4"/>
      <c r="NLW93" s="4"/>
      <c r="NLX93" s="4"/>
      <c r="NLY93" s="5"/>
      <c r="NLZ93" s="5"/>
      <c r="NMA93" s="4"/>
      <c r="NMB93" s="89"/>
      <c r="NMC93" s="4"/>
      <c r="NMD93" s="4"/>
      <c r="NME93" s="4"/>
      <c r="NMF93" s="5"/>
      <c r="NMG93" s="5"/>
      <c r="NMH93" s="4"/>
      <c r="NMI93" s="89"/>
      <c r="NMJ93" s="4"/>
      <c r="NMK93" s="4"/>
      <c r="NML93" s="4"/>
      <c r="NMM93" s="5"/>
      <c r="NMN93" s="5"/>
      <c r="NMO93" s="4"/>
      <c r="NMP93" s="89"/>
      <c r="NMQ93" s="4"/>
      <c r="NMR93" s="4"/>
      <c r="NMS93" s="4"/>
      <c r="NMT93" s="5"/>
      <c r="NMU93" s="5"/>
      <c r="NMV93" s="4"/>
      <c r="NMW93" s="89"/>
      <c r="NMX93" s="4"/>
      <c r="NMY93" s="4"/>
      <c r="NMZ93" s="4"/>
      <c r="NNA93" s="5"/>
      <c r="NNB93" s="5"/>
      <c r="NNC93" s="4"/>
      <c r="NND93" s="89"/>
      <c r="NNE93" s="4"/>
      <c r="NNF93" s="4"/>
      <c r="NNG93" s="4"/>
      <c r="NNH93" s="5"/>
      <c r="NNI93" s="5"/>
      <c r="NNJ93" s="4"/>
      <c r="NNK93" s="89"/>
      <c r="NNL93" s="4"/>
      <c r="NNM93" s="4"/>
      <c r="NNN93" s="4"/>
      <c r="NNO93" s="5"/>
      <c r="NNP93" s="5"/>
      <c r="NNQ93" s="4"/>
      <c r="NNR93" s="89"/>
      <c r="NNS93" s="4"/>
      <c r="NNT93" s="4"/>
      <c r="NNU93" s="4"/>
      <c r="NNV93" s="5"/>
      <c r="NNW93" s="5"/>
      <c r="NNX93" s="4"/>
      <c r="NNY93" s="89"/>
      <c r="NNZ93" s="4"/>
      <c r="NOA93" s="4"/>
      <c r="NOB93" s="4"/>
      <c r="NOC93" s="5"/>
      <c r="NOD93" s="5"/>
      <c r="NOE93" s="4"/>
      <c r="NOF93" s="89"/>
      <c r="NOG93" s="4"/>
      <c r="NOH93" s="4"/>
      <c r="NOI93" s="4"/>
      <c r="NOJ93" s="5"/>
      <c r="NOK93" s="5"/>
      <c r="NOL93" s="4"/>
      <c r="NOM93" s="89"/>
      <c r="NON93" s="4"/>
      <c r="NOO93" s="4"/>
      <c r="NOP93" s="4"/>
      <c r="NOQ93" s="5"/>
      <c r="NOR93" s="5"/>
      <c r="NOS93" s="4"/>
      <c r="NOT93" s="89"/>
      <c r="NOU93" s="4"/>
      <c r="NOV93" s="4"/>
      <c r="NOW93" s="4"/>
      <c r="NOX93" s="5"/>
      <c r="NOY93" s="5"/>
      <c r="NOZ93" s="4"/>
      <c r="NPA93" s="89"/>
      <c r="NPB93" s="4"/>
      <c r="NPC93" s="4"/>
      <c r="NPD93" s="4"/>
      <c r="NPE93" s="5"/>
      <c r="NPF93" s="5"/>
      <c r="NPG93" s="4"/>
      <c r="NPH93" s="89"/>
      <c r="NPI93" s="4"/>
      <c r="NPJ93" s="4"/>
      <c r="NPK93" s="4"/>
      <c r="NPL93" s="5"/>
      <c r="NPM93" s="5"/>
      <c r="NPN93" s="4"/>
      <c r="NPO93" s="89"/>
      <c r="NPP93" s="4"/>
      <c r="NPQ93" s="4"/>
      <c r="NPR93" s="4"/>
      <c r="NPS93" s="5"/>
      <c r="NPT93" s="5"/>
      <c r="NPU93" s="4"/>
      <c r="NPV93" s="89"/>
      <c r="NPW93" s="4"/>
      <c r="NPX93" s="4"/>
      <c r="NPY93" s="4"/>
      <c r="NPZ93" s="5"/>
      <c r="NQA93" s="5"/>
      <c r="NQB93" s="4"/>
      <c r="NQC93" s="89"/>
      <c r="NQD93" s="4"/>
      <c r="NQE93" s="4"/>
      <c r="NQF93" s="4"/>
      <c r="NQG93" s="5"/>
      <c r="NQH93" s="5"/>
      <c r="NQI93" s="4"/>
      <c r="NQJ93" s="89"/>
      <c r="NQK93" s="4"/>
      <c r="NQL93" s="4"/>
      <c r="NQM93" s="4"/>
      <c r="NQN93" s="5"/>
      <c r="NQO93" s="5"/>
      <c r="NQP93" s="4"/>
      <c r="NQQ93" s="89"/>
      <c r="NQR93" s="4"/>
      <c r="NQS93" s="4"/>
      <c r="NQT93" s="4"/>
      <c r="NQU93" s="5"/>
      <c r="NQV93" s="5"/>
      <c r="NQW93" s="4"/>
      <c r="NQX93" s="89"/>
      <c r="NQY93" s="4"/>
      <c r="NQZ93" s="4"/>
      <c r="NRA93" s="4"/>
      <c r="NRB93" s="5"/>
      <c r="NRC93" s="5"/>
      <c r="NRD93" s="4"/>
      <c r="NRE93" s="89"/>
      <c r="NRF93" s="4"/>
      <c r="NRG93" s="4"/>
      <c r="NRH93" s="4"/>
      <c r="NRI93" s="5"/>
      <c r="NRJ93" s="5"/>
      <c r="NRK93" s="4"/>
      <c r="NRL93" s="89"/>
      <c r="NRM93" s="4"/>
      <c r="NRN93" s="4"/>
      <c r="NRO93" s="4"/>
      <c r="NRP93" s="5"/>
      <c r="NRQ93" s="5"/>
      <c r="NRR93" s="4"/>
      <c r="NRS93" s="89"/>
      <c r="NRT93" s="4"/>
      <c r="NRU93" s="4"/>
      <c r="NRV93" s="4"/>
      <c r="NRW93" s="5"/>
      <c r="NRX93" s="5"/>
      <c r="NRY93" s="4"/>
      <c r="NRZ93" s="89"/>
      <c r="NSA93" s="4"/>
      <c r="NSB93" s="4"/>
      <c r="NSC93" s="4"/>
      <c r="NSD93" s="5"/>
      <c r="NSE93" s="5"/>
      <c r="NSF93" s="4"/>
      <c r="NSG93" s="89"/>
      <c r="NSH93" s="4"/>
      <c r="NSI93" s="4"/>
      <c r="NSJ93" s="4"/>
      <c r="NSK93" s="5"/>
      <c r="NSL93" s="5"/>
      <c r="NSM93" s="4"/>
      <c r="NSN93" s="89"/>
      <c r="NSO93" s="4"/>
      <c r="NSP93" s="4"/>
      <c r="NSQ93" s="4"/>
      <c r="NSR93" s="5"/>
      <c r="NSS93" s="5"/>
      <c r="NST93" s="4"/>
      <c r="NSU93" s="89"/>
      <c r="NSV93" s="4"/>
      <c r="NSW93" s="4"/>
      <c r="NSX93" s="4"/>
      <c r="NSY93" s="5"/>
      <c r="NSZ93" s="5"/>
      <c r="NTA93" s="4"/>
      <c r="NTB93" s="89"/>
      <c r="NTC93" s="4"/>
      <c r="NTD93" s="4"/>
      <c r="NTE93" s="4"/>
      <c r="NTF93" s="5"/>
      <c r="NTG93" s="5"/>
      <c r="NTH93" s="4"/>
      <c r="NTI93" s="89"/>
      <c r="NTJ93" s="4"/>
      <c r="NTK93" s="4"/>
      <c r="NTL93" s="4"/>
      <c r="NTM93" s="5"/>
      <c r="NTN93" s="5"/>
      <c r="NTO93" s="4"/>
      <c r="NTP93" s="89"/>
      <c r="NTQ93" s="4"/>
      <c r="NTR93" s="4"/>
      <c r="NTS93" s="4"/>
      <c r="NTT93" s="5"/>
      <c r="NTU93" s="5"/>
      <c r="NTV93" s="4"/>
      <c r="NTW93" s="89"/>
      <c r="NTX93" s="4"/>
      <c r="NTY93" s="4"/>
      <c r="NTZ93" s="4"/>
      <c r="NUA93" s="5"/>
      <c r="NUB93" s="5"/>
      <c r="NUC93" s="4"/>
      <c r="NUD93" s="89"/>
      <c r="NUE93" s="4"/>
      <c r="NUF93" s="4"/>
      <c r="NUG93" s="4"/>
      <c r="NUH93" s="5"/>
      <c r="NUI93" s="5"/>
      <c r="NUJ93" s="4"/>
      <c r="NUK93" s="89"/>
      <c r="NUL93" s="4"/>
      <c r="NUM93" s="4"/>
      <c r="NUN93" s="4"/>
      <c r="NUO93" s="5"/>
      <c r="NUP93" s="5"/>
      <c r="NUQ93" s="4"/>
      <c r="NUR93" s="89"/>
      <c r="NUS93" s="4"/>
      <c r="NUT93" s="4"/>
      <c r="NUU93" s="4"/>
      <c r="NUV93" s="5"/>
      <c r="NUW93" s="5"/>
      <c r="NUX93" s="4"/>
      <c r="NUY93" s="89"/>
      <c r="NUZ93" s="4"/>
      <c r="NVA93" s="4"/>
      <c r="NVB93" s="4"/>
      <c r="NVC93" s="5"/>
      <c r="NVD93" s="5"/>
      <c r="NVE93" s="4"/>
      <c r="NVF93" s="89"/>
      <c r="NVG93" s="4"/>
      <c r="NVH93" s="4"/>
      <c r="NVI93" s="4"/>
      <c r="NVJ93" s="5"/>
      <c r="NVK93" s="5"/>
      <c r="NVL93" s="4"/>
      <c r="NVM93" s="89"/>
      <c r="NVN93" s="4"/>
      <c r="NVO93" s="4"/>
      <c r="NVP93" s="4"/>
      <c r="NVQ93" s="5"/>
      <c r="NVR93" s="5"/>
      <c r="NVS93" s="4"/>
      <c r="NVT93" s="89"/>
      <c r="NVU93" s="4"/>
      <c r="NVV93" s="4"/>
      <c r="NVW93" s="4"/>
      <c r="NVX93" s="5"/>
      <c r="NVY93" s="5"/>
      <c r="NVZ93" s="4"/>
      <c r="NWA93" s="89"/>
      <c r="NWB93" s="4"/>
      <c r="NWC93" s="4"/>
      <c r="NWD93" s="4"/>
      <c r="NWE93" s="5"/>
      <c r="NWF93" s="5"/>
      <c r="NWG93" s="4"/>
      <c r="NWH93" s="89"/>
      <c r="NWI93" s="4"/>
      <c r="NWJ93" s="4"/>
      <c r="NWK93" s="4"/>
      <c r="NWL93" s="5"/>
      <c r="NWM93" s="5"/>
      <c r="NWN93" s="4"/>
      <c r="NWO93" s="89"/>
      <c r="NWP93" s="4"/>
      <c r="NWQ93" s="4"/>
      <c r="NWR93" s="4"/>
      <c r="NWS93" s="5"/>
      <c r="NWT93" s="5"/>
      <c r="NWU93" s="4"/>
      <c r="NWV93" s="89"/>
      <c r="NWW93" s="4"/>
      <c r="NWX93" s="4"/>
      <c r="NWY93" s="4"/>
      <c r="NWZ93" s="5"/>
      <c r="NXA93" s="5"/>
      <c r="NXB93" s="4"/>
      <c r="NXC93" s="89"/>
      <c r="NXD93" s="4"/>
      <c r="NXE93" s="4"/>
      <c r="NXF93" s="4"/>
      <c r="NXG93" s="5"/>
      <c r="NXH93" s="5"/>
      <c r="NXI93" s="4"/>
      <c r="NXJ93" s="89"/>
      <c r="NXK93" s="4"/>
      <c r="NXL93" s="4"/>
      <c r="NXM93" s="4"/>
      <c r="NXN93" s="5"/>
      <c r="NXO93" s="5"/>
      <c r="NXP93" s="4"/>
      <c r="NXQ93" s="89"/>
      <c r="NXR93" s="4"/>
      <c r="NXS93" s="4"/>
      <c r="NXT93" s="4"/>
      <c r="NXU93" s="5"/>
      <c r="NXV93" s="5"/>
      <c r="NXW93" s="4"/>
      <c r="NXX93" s="89"/>
      <c r="NXY93" s="4"/>
      <c r="NXZ93" s="4"/>
      <c r="NYA93" s="4"/>
      <c r="NYB93" s="5"/>
      <c r="NYC93" s="5"/>
      <c r="NYD93" s="4"/>
      <c r="NYE93" s="89"/>
      <c r="NYF93" s="4"/>
      <c r="NYG93" s="4"/>
      <c r="NYH93" s="4"/>
      <c r="NYI93" s="5"/>
      <c r="NYJ93" s="5"/>
      <c r="NYK93" s="4"/>
      <c r="NYL93" s="89"/>
      <c r="NYM93" s="4"/>
      <c r="NYN93" s="4"/>
      <c r="NYO93" s="4"/>
      <c r="NYP93" s="5"/>
      <c r="NYQ93" s="5"/>
      <c r="NYR93" s="4"/>
      <c r="NYS93" s="89"/>
      <c r="NYT93" s="4"/>
      <c r="NYU93" s="4"/>
      <c r="NYV93" s="4"/>
      <c r="NYW93" s="5"/>
      <c r="NYX93" s="5"/>
      <c r="NYY93" s="4"/>
      <c r="NYZ93" s="89"/>
      <c r="NZA93" s="4"/>
      <c r="NZB93" s="4"/>
      <c r="NZC93" s="4"/>
      <c r="NZD93" s="5"/>
      <c r="NZE93" s="5"/>
      <c r="NZF93" s="4"/>
      <c r="NZG93" s="89"/>
      <c r="NZH93" s="4"/>
      <c r="NZI93" s="4"/>
      <c r="NZJ93" s="4"/>
      <c r="NZK93" s="5"/>
      <c r="NZL93" s="5"/>
      <c r="NZM93" s="4"/>
      <c r="NZN93" s="89"/>
      <c r="NZO93" s="4"/>
      <c r="NZP93" s="4"/>
      <c r="NZQ93" s="4"/>
      <c r="NZR93" s="5"/>
      <c r="NZS93" s="5"/>
      <c r="NZT93" s="4"/>
      <c r="NZU93" s="89"/>
      <c r="NZV93" s="4"/>
      <c r="NZW93" s="4"/>
      <c r="NZX93" s="4"/>
      <c r="NZY93" s="5"/>
      <c r="NZZ93" s="5"/>
      <c r="OAA93" s="4"/>
      <c r="OAB93" s="89"/>
      <c r="OAC93" s="4"/>
      <c r="OAD93" s="4"/>
      <c r="OAE93" s="4"/>
      <c r="OAF93" s="5"/>
      <c r="OAG93" s="5"/>
      <c r="OAH93" s="4"/>
      <c r="OAI93" s="89"/>
      <c r="OAJ93" s="4"/>
      <c r="OAK93" s="4"/>
      <c r="OAL93" s="4"/>
      <c r="OAM93" s="5"/>
      <c r="OAN93" s="5"/>
      <c r="OAO93" s="4"/>
      <c r="OAP93" s="89"/>
      <c r="OAQ93" s="4"/>
      <c r="OAR93" s="4"/>
      <c r="OAS93" s="4"/>
      <c r="OAT93" s="5"/>
      <c r="OAU93" s="5"/>
      <c r="OAV93" s="4"/>
      <c r="OAW93" s="89"/>
      <c r="OAX93" s="4"/>
      <c r="OAY93" s="4"/>
      <c r="OAZ93" s="4"/>
      <c r="OBA93" s="5"/>
      <c r="OBB93" s="5"/>
      <c r="OBC93" s="4"/>
      <c r="OBD93" s="89"/>
      <c r="OBE93" s="4"/>
      <c r="OBF93" s="4"/>
      <c r="OBG93" s="4"/>
      <c r="OBH93" s="5"/>
      <c r="OBI93" s="5"/>
      <c r="OBJ93" s="4"/>
      <c r="OBK93" s="89"/>
      <c r="OBL93" s="4"/>
      <c r="OBM93" s="4"/>
      <c r="OBN93" s="4"/>
      <c r="OBO93" s="5"/>
      <c r="OBP93" s="5"/>
      <c r="OBQ93" s="4"/>
      <c r="OBR93" s="89"/>
      <c r="OBS93" s="4"/>
      <c r="OBT93" s="4"/>
      <c r="OBU93" s="4"/>
      <c r="OBV93" s="5"/>
      <c r="OBW93" s="5"/>
      <c r="OBX93" s="4"/>
      <c r="OBY93" s="89"/>
      <c r="OBZ93" s="4"/>
      <c r="OCA93" s="4"/>
      <c r="OCB93" s="4"/>
      <c r="OCC93" s="5"/>
      <c r="OCD93" s="5"/>
      <c r="OCE93" s="4"/>
      <c r="OCF93" s="89"/>
      <c r="OCG93" s="4"/>
      <c r="OCH93" s="4"/>
      <c r="OCI93" s="4"/>
      <c r="OCJ93" s="5"/>
      <c r="OCK93" s="5"/>
      <c r="OCL93" s="4"/>
      <c r="OCM93" s="89"/>
      <c r="OCN93" s="4"/>
      <c r="OCO93" s="4"/>
      <c r="OCP93" s="4"/>
      <c r="OCQ93" s="5"/>
      <c r="OCR93" s="5"/>
      <c r="OCS93" s="4"/>
      <c r="OCT93" s="89"/>
      <c r="OCU93" s="4"/>
      <c r="OCV93" s="4"/>
      <c r="OCW93" s="4"/>
      <c r="OCX93" s="5"/>
      <c r="OCY93" s="5"/>
      <c r="OCZ93" s="4"/>
      <c r="ODA93" s="89"/>
      <c r="ODB93" s="4"/>
      <c r="ODC93" s="4"/>
      <c r="ODD93" s="4"/>
      <c r="ODE93" s="5"/>
      <c r="ODF93" s="5"/>
      <c r="ODG93" s="4"/>
      <c r="ODH93" s="89"/>
      <c r="ODI93" s="4"/>
      <c r="ODJ93" s="4"/>
      <c r="ODK93" s="4"/>
      <c r="ODL93" s="5"/>
      <c r="ODM93" s="5"/>
      <c r="ODN93" s="4"/>
      <c r="ODO93" s="89"/>
      <c r="ODP93" s="4"/>
      <c r="ODQ93" s="4"/>
      <c r="ODR93" s="4"/>
      <c r="ODS93" s="5"/>
      <c r="ODT93" s="5"/>
      <c r="ODU93" s="4"/>
      <c r="ODV93" s="89"/>
      <c r="ODW93" s="4"/>
      <c r="ODX93" s="4"/>
      <c r="ODY93" s="4"/>
      <c r="ODZ93" s="5"/>
      <c r="OEA93" s="5"/>
      <c r="OEB93" s="4"/>
      <c r="OEC93" s="89"/>
      <c r="OED93" s="4"/>
      <c r="OEE93" s="4"/>
      <c r="OEF93" s="4"/>
      <c r="OEG93" s="5"/>
      <c r="OEH93" s="5"/>
      <c r="OEI93" s="4"/>
      <c r="OEJ93" s="89"/>
      <c r="OEK93" s="4"/>
      <c r="OEL93" s="4"/>
      <c r="OEM93" s="4"/>
      <c r="OEN93" s="5"/>
      <c r="OEO93" s="5"/>
      <c r="OEP93" s="4"/>
      <c r="OEQ93" s="89"/>
      <c r="OER93" s="4"/>
      <c r="OES93" s="4"/>
      <c r="OET93" s="4"/>
      <c r="OEU93" s="5"/>
      <c r="OEV93" s="5"/>
      <c r="OEW93" s="4"/>
      <c r="OEX93" s="89"/>
      <c r="OEY93" s="4"/>
      <c r="OEZ93" s="4"/>
      <c r="OFA93" s="4"/>
      <c r="OFB93" s="5"/>
      <c r="OFC93" s="5"/>
      <c r="OFD93" s="4"/>
      <c r="OFE93" s="89"/>
      <c r="OFF93" s="4"/>
      <c r="OFG93" s="4"/>
      <c r="OFH93" s="4"/>
      <c r="OFI93" s="5"/>
      <c r="OFJ93" s="5"/>
      <c r="OFK93" s="4"/>
      <c r="OFL93" s="89"/>
      <c r="OFM93" s="4"/>
      <c r="OFN93" s="4"/>
      <c r="OFO93" s="4"/>
      <c r="OFP93" s="5"/>
      <c r="OFQ93" s="5"/>
      <c r="OFR93" s="4"/>
      <c r="OFS93" s="89"/>
      <c r="OFT93" s="4"/>
      <c r="OFU93" s="4"/>
      <c r="OFV93" s="4"/>
      <c r="OFW93" s="5"/>
      <c r="OFX93" s="5"/>
      <c r="OFY93" s="4"/>
      <c r="OFZ93" s="89"/>
      <c r="OGA93" s="4"/>
      <c r="OGB93" s="4"/>
      <c r="OGC93" s="4"/>
      <c r="OGD93" s="5"/>
      <c r="OGE93" s="5"/>
      <c r="OGF93" s="4"/>
      <c r="OGG93" s="89"/>
      <c r="OGH93" s="4"/>
      <c r="OGI93" s="4"/>
      <c r="OGJ93" s="4"/>
      <c r="OGK93" s="5"/>
      <c r="OGL93" s="5"/>
      <c r="OGM93" s="4"/>
      <c r="OGN93" s="89"/>
      <c r="OGO93" s="4"/>
      <c r="OGP93" s="4"/>
      <c r="OGQ93" s="4"/>
      <c r="OGR93" s="5"/>
      <c r="OGS93" s="5"/>
      <c r="OGT93" s="4"/>
      <c r="OGU93" s="89"/>
      <c r="OGV93" s="4"/>
      <c r="OGW93" s="4"/>
      <c r="OGX93" s="4"/>
      <c r="OGY93" s="5"/>
      <c r="OGZ93" s="5"/>
      <c r="OHA93" s="4"/>
      <c r="OHB93" s="89"/>
      <c r="OHC93" s="4"/>
      <c r="OHD93" s="4"/>
      <c r="OHE93" s="4"/>
      <c r="OHF93" s="5"/>
      <c r="OHG93" s="5"/>
      <c r="OHH93" s="4"/>
      <c r="OHI93" s="89"/>
      <c r="OHJ93" s="4"/>
      <c r="OHK93" s="4"/>
      <c r="OHL93" s="4"/>
      <c r="OHM93" s="5"/>
      <c r="OHN93" s="5"/>
      <c r="OHO93" s="4"/>
      <c r="OHP93" s="89"/>
      <c r="OHQ93" s="4"/>
      <c r="OHR93" s="4"/>
      <c r="OHS93" s="4"/>
      <c r="OHT93" s="5"/>
      <c r="OHU93" s="5"/>
      <c r="OHV93" s="4"/>
      <c r="OHW93" s="89"/>
      <c r="OHX93" s="4"/>
      <c r="OHY93" s="4"/>
      <c r="OHZ93" s="4"/>
      <c r="OIA93" s="5"/>
      <c r="OIB93" s="5"/>
      <c r="OIC93" s="4"/>
      <c r="OID93" s="89"/>
      <c r="OIE93" s="4"/>
      <c r="OIF93" s="4"/>
      <c r="OIG93" s="4"/>
      <c r="OIH93" s="5"/>
      <c r="OII93" s="5"/>
      <c r="OIJ93" s="4"/>
      <c r="OIK93" s="89"/>
      <c r="OIL93" s="4"/>
      <c r="OIM93" s="4"/>
      <c r="OIN93" s="4"/>
      <c r="OIO93" s="5"/>
      <c r="OIP93" s="5"/>
      <c r="OIQ93" s="4"/>
      <c r="OIR93" s="89"/>
      <c r="OIS93" s="4"/>
      <c r="OIT93" s="4"/>
      <c r="OIU93" s="4"/>
      <c r="OIV93" s="5"/>
      <c r="OIW93" s="5"/>
      <c r="OIX93" s="4"/>
      <c r="OIY93" s="89"/>
      <c r="OIZ93" s="4"/>
      <c r="OJA93" s="4"/>
      <c r="OJB93" s="4"/>
      <c r="OJC93" s="5"/>
      <c r="OJD93" s="5"/>
      <c r="OJE93" s="4"/>
      <c r="OJF93" s="89"/>
      <c r="OJG93" s="4"/>
      <c r="OJH93" s="4"/>
      <c r="OJI93" s="4"/>
      <c r="OJJ93" s="5"/>
      <c r="OJK93" s="5"/>
      <c r="OJL93" s="4"/>
      <c r="OJM93" s="89"/>
      <c r="OJN93" s="4"/>
      <c r="OJO93" s="4"/>
      <c r="OJP93" s="4"/>
      <c r="OJQ93" s="5"/>
      <c r="OJR93" s="5"/>
      <c r="OJS93" s="4"/>
      <c r="OJT93" s="89"/>
      <c r="OJU93" s="4"/>
      <c r="OJV93" s="4"/>
      <c r="OJW93" s="4"/>
      <c r="OJX93" s="5"/>
      <c r="OJY93" s="5"/>
      <c r="OJZ93" s="4"/>
      <c r="OKA93" s="89"/>
      <c r="OKB93" s="4"/>
      <c r="OKC93" s="4"/>
      <c r="OKD93" s="4"/>
      <c r="OKE93" s="5"/>
      <c r="OKF93" s="5"/>
      <c r="OKG93" s="4"/>
      <c r="OKH93" s="89"/>
      <c r="OKI93" s="4"/>
      <c r="OKJ93" s="4"/>
      <c r="OKK93" s="4"/>
      <c r="OKL93" s="5"/>
      <c r="OKM93" s="5"/>
      <c r="OKN93" s="4"/>
      <c r="OKO93" s="89"/>
      <c r="OKP93" s="4"/>
      <c r="OKQ93" s="4"/>
      <c r="OKR93" s="4"/>
      <c r="OKS93" s="5"/>
      <c r="OKT93" s="5"/>
      <c r="OKU93" s="4"/>
      <c r="OKV93" s="89"/>
      <c r="OKW93" s="4"/>
      <c r="OKX93" s="4"/>
      <c r="OKY93" s="4"/>
      <c r="OKZ93" s="5"/>
      <c r="OLA93" s="5"/>
      <c r="OLB93" s="4"/>
      <c r="OLC93" s="89"/>
      <c r="OLD93" s="4"/>
      <c r="OLE93" s="4"/>
      <c r="OLF93" s="4"/>
      <c r="OLG93" s="5"/>
      <c r="OLH93" s="5"/>
      <c r="OLI93" s="4"/>
      <c r="OLJ93" s="89"/>
      <c r="OLK93" s="4"/>
      <c r="OLL93" s="4"/>
      <c r="OLM93" s="4"/>
      <c r="OLN93" s="5"/>
      <c r="OLO93" s="5"/>
      <c r="OLP93" s="4"/>
      <c r="OLQ93" s="89"/>
      <c r="OLR93" s="4"/>
      <c r="OLS93" s="4"/>
      <c r="OLT93" s="4"/>
      <c r="OLU93" s="5"/>
      <c r="OLV93" s="5"/>
      <c r="OLW93" s="4"/>
      <c r="OLX93" s="89"/>
      <c r="OLY93" s="4"/>
      <c r="OLZ93" s="4"/>
      <c r="OMA93" s="4"/>
      <c r="OMB93" s="5"/>
      <c r="OMC93" s="5"/>
      <c r="OMD93" s="4"/>
      <c r="OME93" s="89"/>
      <c r="OMF93" s="4"/>
      <c r="OMG93" s="4"/>
      <c r="OMH93" s="4"/>
      <c r="OMI93" s="5"/>
      <c r="OMJ93" s="5"/>
      <c r="OMK93" s="4"/>
      <c r="OML93" s="89"/>
      <c r="OMM93" s="4"/>
      <c r="OMN93" s="4"/>
      <c r="OMO93" s="4"/>
      <c r="OMP93" s="5"/>
      <c r="OMQ93" s="5"/>
      <c r="OMR93" s="4"/>
      <c r="OMS93" s="89"/>
      <c r="OMT93" s="4"/>
      <c r="OMU93" s="4"/>
      <c r="OMV93" s="4"/>
      <c r="OMW93" s="5"/>
      <c r="OMX93" s="5"/>
      <c r="OMY93" s="4"/>
      <c r="OMZ93" s="89"/>
      <c r="ONA93" s="4"/>
      <c r="ONB93" s="4"/>
      <c r="ONC93" s="4"/>
      <c r="OND93" s="5"/>
      <c r="ONE93" s="5"/>
      <c r="ONF93" s="4"/>
      <c r="ONG93" s="89"/>
      <c r="ONH93" s="4"/>
      <c r="ONI93" s="4"/>
      <c r="ONJ93" s="4"/>
      <c r="ONK93" s="5"/>
      <c r="ONL93" s="5"/>
      <c r="ONM93" s="4"/>
      <c r="ONN93" s="89"/>
      <c r="ONO93" s="4"/>
      <c r="ONP93" s="4"/>
      <c r="ONQ93" s="4"/>
      <c r="ONR93" s="5"/>
      <c r="ONS93" s="5"/>
      <c r="ONT93" s="4"/>
      <c r="ONU93" s="89"/>
      <c r="ONV93" s="4"/>
      <c r="ONW93" s="4"/>
      <c r="ONX93" s="4"/>
      <c r="ONY93" s="5"/>
      <c r="ONZ93" s="5"/>
      <c r="OOA93" s="4"/>
      <c r="OOB93" s="89"/>
      <c r="OOC93" s="4"/>
      <c r="OOD93" s="4"/>
      <c r="OOE93" s="4"/>
      <c r="OOF93" s="5"/>
      <c r="OOG93" s="5"/>
      <c r="OOH93" s="4"/>
      <c r="OOI93" s="89"/>
      <c r="OOJ93" s="4"/>
      <c r="OOK93" s="4"/>
      <c r="OOL93" s="4"/>
      <c r="OOM93" s="5"/>
      <c r="OON93" s="5"/>
      <c r="OOO93" s="4"/>
      <c r="OOP93" s="89"/>
      <c r="OOQ93" s="4"/>
      <c r="OOR93" s="4"/>
      <c r="OOS93" s="4"/>
      <c r="OOT93" s="5"/>
      <c r="OOU93" s="5"/>
      <c r="OOV93" s="4"/>
      <c r="OOW93" s="89"/>
      <c r="OOX93" s="4"/>
      <c r="OOY93" s="4"/>
      <c r="OOZ93" s="4"/>
      <c r="OPA93" s="5"/>
      <c r="OPB93" s="5"/>
      <c r="OPC93" s="4"/>
      <c r="OPD93" s="89"/>
      <c r="OPE93" s="4"/>
      <c r="OPF93" s="4"/>
      <c r="OPG93" s="4"/>
      <c r="OPH93" s="5"/>
      <c r="OPI93" s="5"/>
      <c r="OPJ93" s="4"/>
      <c r="OPK93" s="89"/>
      <c r="OPL93" s="4"/>
      <c r="OPM93" s="4"/>
      <c r="OPN93" s="4"/>
      <c r="OPO93" s="5"/>
      <c r="OPP93" s="5"/>
      <c r="OPQ93" s="4"/>
      <c r="OPR93" s="89"/>
      <c r="OPS93" s="4"/>
      <c r="OPT93" s="4"/>
      <c r="OPU93" s="4"/>
      <c r="OPV93" s="5"/>
      <c r="OPW93" s="5"/>
      <c r="OPX93" s="4"/>
      <c r="OPY93" s="89"/>
      <c r="OPZ93" s="4"/>
      <c r="OQA93" s="4"/>
      <c r="OQB93" s="4"/>
      <c r="OQC93" s="5"/>
      <c r="OQD93" s="5"/>
      <c r="OQE93" s="4"/>
      <c r="OQF93" s="89"/>
      <c r="OQG93" s="4"/>
      <c r="OQH93" s="4"/>
      <c r="OQI93" s="4"/>
      <c r="OQJ93" s="5"/>
      <c r="OQK93" s="5"/>
      <c r="OQL93" s="4"/>
      <c r="OQM93" s="89"/>
      <c r="OQN93" s="4"/>
      <c r="OQO93" s="4"/>
      <c r="OQP93" s="4"/>
      <c r="OQQ93" s="5"/>
      <c r="OQR93" s="5"/>
      <c r="OQS93" s="4"/>
      <c r="OQT93" s="89"/>
      <c r="OQU93" s="4"/>
      <c r="OQV93" s="4"/>
      <c r="OQW93" s="4"/>
      <c r="OQX93" s="5"/>
      <c r="OQY93" s="5"/>
      <c r="OQZ93" s="4"/>
      <c r="ORA93" s="89"/>
      <c r="ORB93" s="4"/>
      <c r="ORC93" s="4"/>
      <c r="ORD93" s="4"/>
      <c r="ORE93" s="5"/>
      <c r="ORF93" s="5"/>
      <c r="ORG93" s="4"/>
      <c r="ORH93" s="89"/>
      <c r="ORI93" s="4"/>
      <c r="ORJ93" s="4"/>
      <c r="ORK93" s="4"/>
      <c r="ORL93" s="5"/>
      <c r="ORM93" s="5"/>
      <c r="ORN93" s="4"/>
      <c r="ORO93" s="89"/>
      <c r="ORP93" s="4"/>
      <c r="ORQ93" s="4"/>
      <c r="ORR93" s="4"/>
      <c r="ORS93" s="5"/>
      <c r="ORT93" s="5"/>
      <c r="ORU93" s="4"/>
      <c r="ORV93" s="89"/>
      <c r="ORW93" s="4"/>
      <c r="ORX93" s="4"/>
      <c r="ORY93" s="4"/>
      <c r="ORZ93" s="5"/>
      <c r="OSA93" s="5"/>
      <c r="OSB93" s="4"/>
      <c r="OSC93" s="89"/>
      <c r="OSD93" s="4"/>
      <c r="OSE93" s="4"/>
      <c r="OSF93" s="4"/>
      <c r="OSG93" s="5"/>
      <c r="OSH93" s="5"/>
      <c r="OSI93" s="4"/>
      <c r="OSJ93" s="89"/>
      <c r="OSK93" s="4"/>
      <c r="OSL93" s="4"/>
      <c r="OSM93" s="4"/>
      <c r="OSN93" s="5"/>
      <c r="OSO93" s="5"/>
      <c r="OSP93" s="4"/>
      <c r="OSQ93" s="89"/>
      <c r="OSR93" s="4"/>
      <c r="OSS93" s="4"/>
      <c r="OST93" s="4"/>
      <c r="OSU93" s="5"/>
      <c r="OSV93" s="5"/>
      <c r="OSW93" s="4"/>
      <c r="OSX93" s="89"/>
      <c r="OSY93" s="4"/>
      <c r="OSZ93" s="4"/>
      <c r="OTA93" s="4"/>
      <c r="OTB93" s="5"/>
      <c r="OTC93" s="5"/>
      <c r="OTD93" s="4"/>
      <c r="OTE93" s="89"/>
      <c r="OTF93" s="4"/>
      <c r="OTG93" s="4"/>
      <c r="OTH93" s="4"/>
      <c r="OTI93" s="5"/>
      <c r="OTJ93" s="5"/>
      <c r="OTK93" s="4"/>
      <c r="OTL93" s="89"/>
      <c r="OTM93" s="4"/>
      <c r="OTN93" s="4"/>
      <c r="OTO93" s="4"/>
      <c r="OTP93" s="5"/>
      <c r="OTQ93" s="5"/>
      <c r="OTR93" s="4"/>
      <c r="OTS93" s="89"/>
      <c r="OTT93" s="4"/>
      <c r="OTU93" s="4"/>
      <c r="OTV93" s="4"/>
      <c r="OTW93" s="5"/>
      <c r="OTX93" s="5"/>
      <c r="OTY93" s="4"/>
      <c r="OTZ93" s="89"/>
      <c r="OUA93" s="4"/>
      <c r="OUB93" s="4"/>
      <c r="OUC93" s="4"/>
      <c r="OUD93" s="5"/>
      <c r="OUE93" s="5"/>
      <c r="OUF93" s="4"/>
      <c r="OUG93" s="89"/>
      <c r="OUH93" s="4"/>
      <c r="OUI93" s="4"/>
      <c r="OUJ93" s="4"/>
      <c r="OUK93" s="5"/>
      <c r="OUL93" s="5"/>
      <c r="OUM93" s="4"/>
      <c r="OUN93" s="89"/>
      <c r="OUO93" s="4"/>
      <c r="OUP93" s="4"/>
      <c r="OUQ93" s="4"/>
      <c r="OUR93" s="5"/>
      <c r="OUS93" s="5"/>
      <c r="OUT93" s="4"/>
      <c r="OUU93" s="89"/>
      <c r="OUV93" s="4"/>
      <c r="OUW93" s="4"/>
      <c r="OUX93" s="4"/>
      <c r="OUY93" s="5"/>
      <c r="OUZ93" s="5"/>
      <c r="OVA93" s="4"/>
      <c r="OVB93" s="89"/>
      <c r="OVC93" s="4"/>
      <c r="OVD93" s="4"/>
      <c r="OVE93" s="4"/>
      <c r="OVF93" s="5"/>
      <c r="OVG93" s="5"/>
      <c r="OVH93" s="4"/>
      <c r="OVI93" s="89"/>
      <c r="OVJ93" s="4"/>
      <c r="OVK93" s="4"/>
      <c r="OVL93" s="4"/>
      <c r="OVM93" s="5"/>
      <c r="OVN93" s="5"/>
      <c r="OVO93" s="4"/>
      <c r="OVP93" s="89"/>
      <c r="OVQ93" s="4"/>
      <c r="OVR93" s="4"/>
      <c r="OVS93" s="4"/>
      <c r="OVT93" s="5"/>
      <c r="OVU93" s="5"/>
      <c r="OVV93" s="4"/>
      <c r="OVW93" s="89"/>
      <c r="OVX93" s="4"/>
      <c r="OVY93" s="4"/>
      <c r="OVZ93" s="4"/>
      <c r="OWA93" s="5"/>
      <c r="OWB93" s="5"/>
      <c r="OWC93" s="4"/>
      <c r="OWD93" s="89"/>
      <c r="OWE93" s="4"/>
      <c r="OWF93" s="4"/>
      <c r="OWG93" s="4"/>
      <c r="OWH93" s="5"/>
      <c r="OWI93" s="5"/>
      <c r="OWJ93" s="4"/>
      <c r="OWK93" s="89"/>
      <c r="OWL93" s="4"/>
      <c r="OWM93" s="4"/>
      <c r="OWN93" s="4"/>
      <c r="OWO93" s="5"/>
      <c r="OWP93" s="5"/>
      <c r="OWQ93" s="4"/>
      <c r="OWR93" s="89"/>
      <c r="OWS93" s="4"/>
      <c r="OWT93" s="4"/>
      <c r="OWU93" s="4"/>
      <c r="OWV93" s="5"/>
      <c r="OWW93" s="5"/>
      <c r="OWX93" s="4"/>
      <c r="OWY93" s="89"/>
      <c r="OWZ93" s="4"/>
      <c r="OXA93" s="4"/>
      <c r="OXB93" s="4"/>
      <c r="OXC93" s="5"/>
      <c r="OXD93" s="5"/>
      <c r="OXE93" s="4"/>
      <c r="OXF93" s="89"/>
      <c r="OXG93" s="4"/>
      <c r="OXH93" s="4"/>
      <c r="OXI93" s="4"/>
      <c r="OXJ93" s="5"/>
      <c r="OXK93" s="5"/>
      <c r="OXL93" s="4"/>
      <c r="OXM93" s="89"/>
      <c r="OXN93" s="4"/>
      <c r="OXO93" s="4"/>
      <c r="OXP93" s="4"/>
      <c r="OXQ93" s="5"/>
      <c r="OXR93" s="5"/>
      <c r="OXS93" s="4"/>
      <c r="OXT93" s="89"/>
      <c r="OXU93" s="4"/>
      <c r="OXV93" s="4"/>
      <c r="OXW93" s="4"/>
      <c r="OXX93" s="5"/>
      <c r="OXY93" s="5"/>
      <c r="OXZ93" s="4"/>
      <c r="OYA93" s="89"/>
      <c r="OYB93" s="4"/>
      <c r="OYC93" s="4"/>
      <c r="OYD93" s="4"/>
      <c r="OYE93" s="5"/>
      <c r="OYF93" s="5"/>
      <c r="OYG93" s="4"/>
      <c r="OYH93" s="89"/>
      <c r="OYI93" s="4"/>
      <c r="OYJ93" s="4"/>
      <c r="OYK93" s="4"/>
      <c r="OYL93" s="5"/>
      <c r="OYM93" s="5"/>
      <c r="OYN93" s="4"/>
      <c r="OYO93" s="89"/>
      <c r="OYP93" s="4"/>
      <c r="OYQ93" s="4"/>
      <c r="OYR93" s="4"/>
      <c r="OYS93" s="5"/>
      <c r="OYT93" s="5"/>
      <c r="OYU93" s="4"/>
      <c r="OYV93" s="89"/>
      <c r="OYW93" s="4"/>
      <c r="OYX93" s="4"/>
      <c r="OYY93" s="4"/>
      <c r="OYZ93" s="5"/>
      <c r="OZA93" s="5"/>
      <c r="OZB93" s="4"/>
      <c r="OZC93" s="89"/>
      <c r="OZD93" s="4"/>
      <c r="OZE93" s="4"/>
      <c r="OZF93" s="4"/>
      <c r="OZG93" s="5"/>
      <c r="OZH93" s="5"/>
      <c r="OZI93" s="4"/>
      <c r="OZJ93" s="89"/>
      <c r="OZK93" s="4"/>
      <c r="OZL93" s="4"/>
      <c r="OZM93" s="4"/>
      <c r="OZN93" s="5"/>
      <c r="OZO93" s="5"/>
      <c r="OZP93" s="4"/>
      <c r="OZQ93" s="89"/>
      <c r="OZR93" s="4"/>
      <c r="OZS93" s="4"/>
      <c r="OZT93" s="4"/>
      <c r="OZU93" s="5"/>
      <c r="OZV93" s="5"/>
      <c r="OZW93" s="4"/>
      <c r="OZX93" s="89"/>
      <c r="OZY93" s="4"/>
      <c r="OZZ93" s="4"/>
      <c r="PAA93" s="4"/>
      <c r="PAB93" s="5"/>
      <c r="PAC93" s="5"/>
      <c r="PAD93" s="4"/>
      <c r="PAE93" s="89"/>
      <c r="PAF93" s="4"/>
      <c r="PAG93" s="4"/>
      <c r="PAH93" s="4"/>
      <c r="PAI93" s="5"/>
      <c r="PAJ93" s="5"/>
      <c r="PAK93" s="4"/>
      <c r="PAL93" s="89"/>
      <c r="PAM93" s="4"/>
      <c r="PAN93" s="4"/>
      <c r="PAO93" s="4"/>
      <c r="PAP93" s="5"/>
      <c r="PAQ93" s="5"/>
      <c r="PAR93" s="4"/>
      <c r="PAS93" s="89"/>
      <c r="PAT93" s="4"/>
      <c r="PAU93" s="4"/>
      <c r="PAV93" s="4"/>
      <c r="PAW93" s="5"/>
      <c r="PAX93" s="5"/>
      <c r="PAY93" s="4"/>
      <c r="PAZ93" s="89"/>
      <c r="PBA93" s="4"/>
      <c r="PBB93" s="4"/>
      <c r="PBC93" s="4"/>
      <c r="PBD93" s="5"/>
      <c r="PBE93" s="5"/>
      <c r="PBF93" s="4"/>
      <c r="PBG93" s="89"/>
      <c r="PBH93" s="4"/>
      <c r="PBI93" s="4"/>
      <c r="PBJ93" s="4"/>
      <c r="PBK93" s="5"/>
      <c r="PBL93" s="5"/>
      <c r="PBM93" s="4"/>
      <c r="PBN93" s="89"/>
      <c r="PBO93" s="4"/>
      <c r="PBP93" s="4"/>
      <c r="PBQ93" s="4"/>
      <c r="PBR93" s="5"/>
      <c r="PBS93" s="5"/>
      <c r="PBT93" s="4"/>
      <c r="PBU93" s="89"/>
      <c r="PBV93" s="4"/>
      <c r="PBW93" s="4"/>
      <c r="PBX93" s="4"/>
      <c r="PBY93" s="5"/>
      <c r="PBZ93" s="5"/>
      <c r="PCA93" s="4"/>
      <c r="PCB93" s="89"/>
      <c r="PCC93" s="4"/>
      <c r="PCD93" s="4"/>
      <c r="PCE93" s="4"/>
      <c r="PCF93" s="5"/>
      <c r="PCG93" s="5"/>
      <c r="PCH93" s="4"/>
      <c r="PCI93" s="89"/>
      <c r="PCJ93" s="4"/>
      <c r="PCK93" s="4"/>
      <c r="PCL93" s="4"/>
      <c r="PCM93" s="5"/>
      <c r="PCN93" s="5"/>
      <c r="PCO93" s="4"/>
      <c r="PCP93" s="89"/>
      <c r="PCQ93" s="4"/>
      <c r="PCR93" s="4"/>
      <c r="PCS93" s="4"/>
      <c r="PCT93" s="5"/>
      <c r="PCU93" s="5"/>
      <c r="PCV93" s="4"/>
      <c r="PCW93" s="89"/>
      <c r="PCX93" s="4"/>
      <c r="PCY93" s="4"/>
      <c r="PCZ93" s="4"/>
      <c r="PDA93" s="5"/>
      <c r="PDB93" s="5"/>
      <c r="PDC93" s="4"/>
      <c r="PDD93" s="89"/>
      <c r="PDE93" s="4"/>
      <c r="PDF93" s="4"/>
      <c r="PDG93" s="4"/>
      <c r="PDH93" s="5"/>
      <c r="PDI93" s="5"/>
      <c r="PDJ93" s="4"/>
      <c r="PDK93" s="89"/>
      <c r="PDL93" s="4"/>
      <c r="PDM93" s="4"/>
      <c r="PDN93" s="4"/>
      <c r="PDO93" s="5"/>
      <c r="PDP93" s="5"/>
      <c r="PDQ93" s="4"/>
      <c r="PDR93" s="89"/>
      <c r="PDS93" s="4"/>
      <c r="PDT93" s="4"/>
      <c r="PDU93" s="4"/>
      <c r="PDV93" s="5"/>
      <c r="PDW93" s="5"/>
      <c r="PDX93" s="4"/>
      <c r="PDY93" s="89"/>
      <c r="PDZ93" s="4"/>
      <c r="PEA93" s="4"/>
      <c r="PEB93" s="4"/>
      <c r="PEC93" s="5"/>
      <c r="PED93" s="5"/>
      <c r="PEE93" s="4"/>
      <c r="PEF93" s="89"/>
      <c r="PEG93" s="4"/>
      <c r="PEH93" s="4"/>
      <c r="PEI93" s="4"/>
      <c r="PEJ93" s="5"/>
      <c r="PEK93" s="5"/>
      <c r="PEL93" s="4"/>
      <c r="PEM93" s="89"/>
      <c r="PEN93" s="4"/>
      <c r="PEO93" s="4"/>
      <c r="PEP93" s="4"/>
      <c r="PEQ93" s="5"/>
      <c r="PER93" s="5"/>
      <c r="PES93" s="4"/>
      <c r="PET93" s="89"/>
      <c r="PEU93" s="4"/>
      <c r="PEV93" s="4"/>
      <c r="PEW93" s="4"/>
      <c r="PEX93" s="5"/>
      <c r="PEY93" s="5"/>
      <c r="PEZ93" s="4"/>
      <c r="PFA93" s="89"/>
      <c r="PFB93" s="4"/>
      <c r="PFC93" s="4"/>
      <c r="PFD93" s="4"/>
      <c r="PFE93" s="5"/>
      <c r="PFF93" s="5"/>
      <c r="PFG93" s="4"/>
      <c r="PFH93" s="89"/>
      <c r="PFI93" s="4"/>
      <c r="PFJ93" s="4"/>
      <c r="PFK93" s="4"/>
      <c r="PFL93" s="5"/>
      <c r="PFM93" s="5"/>
      <c r="PFN93" s="4"/>
      <c r="PFO93" s="89"/>
      <c r="PFP93" s="4"/>
      <c r="PFQ93" s="4"/>
      <c r="PFR93" s="4"/>
      <c r="PFS93" s="5"/>
      <c r="PFT93" s="5"/>
      <c r="PFU93" s="4"/>
      <c r="PFV93" s="89"/>
      <c r="PFW93" s="4"/>
      <c r="PFX93" s="4"/>
      <c r="PFY93" s="4"/>
      <c r="PFZ93" s="5"/>
      <c r="PGA93" s="5"/>
      <c r="PGB93" s="4"/>
      <c r="PGC93" s="89"/>
      <c r="PGD93" s="4"/>
      <c r="PGE93" s="4"/>
      <c r="PGF93" s="4"/>
      <c r="PGG93" s="5"/>
      <c r="PGH93" s="5"/>
      <c r="PGI93" s="4"/>
      <c r="PGJ93" s="89"/>
      <c r="PGK93" s="4"/>
      <c r="PGL93" s="4"/>
      <c r="PGM93" s="4"/>
      <c r="PGN93" s="5"/>
      <c r="PGO93" s="5"/>
      <c r="PGP93" s="4"/>
      <c r="PGQ93" s="89"/>
      <c r="PGR93" s="4"/>
      <c r="PGS93" s="4"/>
      <c r="PGT93" s="4"/>
      <c r="PGU93" s="5"/>
      <c r="PGV93" s="5"/>
      <c r="PGW93" s="4"/>
      <c r="PGX93" s="89"/>
      <c r="PGY93" s="4"/>
      <c r="PGZ93" s="4"/>
      <c r="PHA93" s="4"/>
      <c r="PHB93" s="5"/>
      <c r="PHC93" s="5"/>
      <c r="PHD93" s="4"/>
      <c r="PHE93" s="89"/>
      <c r="PHF93" s="4"/>
      <c r="PHG93" s="4"/>
      <c r="PHH93" s="4"/>
      <c r="PHI93" s="5"/>
      <c r="PHJ93" s="5"/>
      <c r="PHK93" s="4"/>
      <c r="PHL93" s="89"/>
      <c r="PHM93" s="4"/>
      <c r="PHN93" s="4"/>
      <c r="PHO93" s="4"/>
      <c r="PHP93" s="5"/>
      <c r="PHQ93" s="5"/>
      <c r="PHR93" s="4"/>
      <c r="PHS93" s="89"/>
      <c r="PHT93" s="4"/>
      <c r="PHU93" s="4"/>
      <c r="PHV93" s="4"/>
      <c r="PHW93" s="5"/>
      <c r="PHX93" s="5"/>
      <c r="PHY93" s="4"/>
      <c r="PHZ93" s="89"/>
      <c r="PIA93" s="4"/>
      <c r="PIB93" s="4"/>
      <c r="PIC93" s="4"/>
      <c r="PID93" s="5"/>
      <c r="PIE93" s="5"/>
      <c r="PIF93" s="4"/>
      <c r="PIG93" s="89"/>
      <c r="PIH93" s="4"/>
      <c r="PII93" s="4"/>
      <c r="PIJ93" s="4"/>
      <c r="PIK93" s="5"/>
      <c r="PIL93" s="5"/>
      <c r="PIM93" s="4"/>
      <c r="PIN93" s="89"/>
      <c r="PIO93" s="4"/>
      <c r="PIP93" s="4"/>
      <c r="PIQ93" s="4"/>
      <c r="PIR93" s="5"/>
      <c r="PIS93" s="5"/>
      <c r="PIT93" s="4"/>
      <c r="PIU93" s="89"/>
      <c r="PIV93" s="4"/>
      <c r="PIW93" s="4"/>
      <c r="PIX93" s="4"/>
      <c r="PIY93" s="5"/>
      <c r="PIZ93" s="5"/>
      <c r="PJA93" s="4"/>
      <c r="PJB93" s="89"/>
      <c r="PJC93" s="4"/>
      <c r="PJD93" s="4"/>
      <c r="PJE93" s="4"/>
      <c r="PJF93" s="5"/>
      <c r="PJG93" s="5"/>
      <c r="PJH93" s="4"/>
      <c r="PJI93" s="89"/>
      <c r="PJJ93" s="4"/>
      <c r="PJK93" s="4"/>
      <c r="PJL93" s="4"/>
      <c r="PJM93" s="5"/>
      <c r="PJN93" s="5"/>
      <c r="PJO93" s="4"/>
      <c r="PJP93" s="89"/>
      <c r="PJQ93" s="4"/>
      <c r="PJR93" s="4"/>
      <c r="PJS93" s="4"/>
      <c r="PJT93" s="5"/>
      <c r="PJU93" s="5"/>
      <c r="PJV93" s="4"/>
      <c r="PJW93" s="89"/>
      <c r="PJX93" s="4"/>
      <c r="PJY93" s="4"/>
      <c r="PJZ93" s="4"/>
      <c r="PKA93" s="5"/>
      <c r="PKB93" s="5"/>
      <c r="PKC93" s="4"/>
      <c r="PKD93" s="89"/>
      <c r="PKE93" s="4"/>
      <c r="PKF93" s="4"/>
      <c r="PKG93" s="4"/>
      <c r="PKH93" s="5"/>
      <c r="PKI93" s="5"/>
      <c r="PKJ93" s="4"/>
      <c r="PKK93" s="89"/>
      <c r="PKL93" s="4"/>
      <c r="PKM93" s="4"/>
      <c r="PKN93" s="4"/>
      <c r="PKO93" s="5"/>
      <c r="PKP93" s="5"/>
      <c r="PKQ93" s="4"/>
      <c r="PKR93" s="89"/>
      <c r="PKS93" s="4"/>
      <c r="PKT93" s="4"/>
      <c r="PKU93" s="4"/>
      <c r="PKV93" s="5"/>
      <c r="PKW93" s="5"/>
      <c r="PKX93" s="4"/>
      <c r="PKY93" s="89"/>
      <c r="PKZ93" s="4"/>
      <c r="PLA93" s="4"/>
      <c r="PLB93" s="4"/>
      <c r="PLC93" s="5"/>
      <c r="PLD93" s="5"/>
      <c r="PLE93" s="4"/>
      <c r="PLF93" s="89"/>
      <c r="PLG93" s="4"/>
      <c r="PLH93" s="4"/>
      <c r="PLI93" s="4"/>
      <c r="PLJ93" s="5"/>
      <c r="PLK93" s="5"/>
      <c r="PLL93" s="4"/>
      <c r="PLM93" s="89"/>
      <c r="PLN93" s="4"/>
      <c r="PLO93" s="4"/>
      <c r="PLP93" s="4"/>
      <c r="PLQ93" s="5"/>
      <c r="PLR93" s="5"/>
      <c r="PLS93" s="4"/>
      <c r="PLT93" s="89"/>
      <c r="PLU93" s="4"/>
      <c r="PLV93" s="4"/>
      <c r="PLW93" s="4"/>
      <c r="PLX93" s="5"/>
      <c r="PLY93" s="5"/>
      <c r="PLZ93" s="4"/>
      <c r="PMA93" s="89"/>
      <c r="PMB93" s="4"/>
      <c r="PMC93" s="4"/>
      <c r="PMD93" s="4"/>
      <c r="PME93" s="5"/>
      <c r="PMF93" s="5"/>
      <c r="PMG93" s="4"/>
      <c r="PMH93" s="89"/>
      <c r="PMI93" s="4"/>
      <c r="PMJ93" s="4"/>
      <c r="PMK93" s="4"/>
      <c r="PML93" s="5"/>
      <c r="PMM93" s="5"/>
      <c r="PMN93" s="4"/>
      <c r="PMO93" s="89"/>
      <c r="PMP93" s="4"/>
      <c r="PMQ93" s="4"/>
      <c r="PMR93" s="4"/>
      <c r="PMS93" s="5"/>
      <c r="PMT93" s="5"/>
      <c r="PMU93" s="4"/>
      <c r="PMV93" s="89"/>
      <c r="PMW93" s="4"/>
      <c r="PMX93" s="4"/>
      <c r="PMY93" s="4"/>
      <c r="PMZ93" s="5"/>
      <c r="PNA93" s="5"/>
      <c r="PNB93" s="4"/>
      <c r="PNC93" s="89"/>
      <c r="PND93" s="4"/>
      <c r="PNE93" s="4"/>
      <c r="PNF93" s="4"/>
      <c r="PNG93" s="5"/>
      <c r="PNH93" s="5"/>
      <c r="PNI93" s="4"/>
      <c r="PNJ93" s="89"/>
      <c r="PNK93" s="4"/>
      <c r="PNL93" s="4"/>
      <c r="PNM93" s="4"/>
      <c r="PNN93" s="5"/>
      <c r="PNO93" s="5"/>
      <c r="PNP93" s="4"/>
      <c r="PNQ93" s="89"/>
      <c r="PNR93" s="4"/>
      <c r="PNS93" s="4"/>
      <c r="PNT93" s="4"/>
      <c r="PNU93" s="5"/>
      <c r="PNV93" s="5"/>
      <c r="PNW93" s="4"/>
      <c r="PNX93" s="89"/>
      <c r="PNY93" s="4"/>
      <c r="PNZ93" s="4"/>
      <c r="POA93" s="4"/>
      <c r="POB93" s="5"/>
      <c r="POC93" s="5"/>
      <c r="POD93" s="4"/>
      <c r="POE93" s="89"/>
      <c r="POF93" s="4"/>
      <c r="POG93" s="4"/>
      <c r="POH93" s="4"/>
      <c r="POI93" s="5"/>
      <c r="POJ93" s="5"/>
      <c r="POK93" s="4"/>
      <c r="POL93" s="89"/>
      <c r="POM93" s="4"/>
      <c r="PON93" s="4"/>
      <c r="POO93" s="4"/>
      <c r="POP93" s="5"/>
      <c r="POQ93" s="5"/>
      <c r="POR93" s="4"/>
      <c r="POS93" s="89"/>
      <c r="POT93" s="4"/>
      <c r="POU93" s="4"/>
      <c r="POV93" s="4"/>
      <c r="POW93" s="5"/>
      <c r="POX93" s="5"/>
      <c r="POY93" s="4"/>
      <c r="POZ93" s="89"/>
      <c r="PPA93" s="4"/>
      <c r="PPB93" s="4"/>
      <c r="PPC93" s="4"/>
      <c r="PPD93" s="5"/>
      <c r="PPE93" s="5"/>
      <c r="PPF93" s="4"/>
      <c r="PPG93" s="89"/>
      <c r="PPH93" s="4"/>
      <c r="PPI93" s="4"/>
      <c r="PPJ93" s="4"/>
      <c r="PPK93" s="5"/>
      <c r="PPL93" s="5"/>
      <c r="PPM93" s="4"/>
      <c r="PPN93" s="89"/>
      <c r="PPO93" s="4"/>
      <c r="PPP93" s="4"/>
      <c r="PPQ93" s="4"/>
      <c r="PPR93" s="5"/>
      <c r="PPS93" s="5"/>
      <c r="PPT93" s="4"/>
      <c r="PPU93" s="89"/>
      <c r="PPV93" s="4"/>
      <c r="PPW93" s="4"/>
      <c r="PPX93" s="4"/>
      <c r="PPY93" s="5"/>
      <c r="PPZ93" s="5"/>
      <c r="PQA93" s="4"/>
      <c r="PQB93" s="89"/>
      <c r="PQC93" s="4"/>
      <c r="PQD93" s="4"/>
      <c r="PQE93" s="4"/>
      <c r="PQF93" s="5"/>
      <c r="PQG93" s="5"/>
      <c r="PQH93" s="4"/>
      <c r="PQI93" s="89"/>
      <c r="PQJ93" s="4"/>
      <c r="PQK93" s="4"/>
      <c r="PQL93" s="4"/>
      <c r="PQM93" s="5"/>
      <c r="PQN93" s="5"/>
      <c r="PQO93" s="4"/>
      <c r="PQP93" s="89"/>
      <c r="PQQ93" s="4"/>
      <c r="PQR93" s="4"/>
      <c r="PQS93" s="4"/>
      <c r="PQT93" s="5"/>
      <c r="PQU93" s="5"/>
      <c r="PQV93" s="4"/>
      <c r="PQW93" s="89"/>
      <c r="PQX93" s="4"/>
      <c r="PQY93" s="4"/>
      <c r="PQZ93" s="4"/>
      <c r="PRA93" s="5"/>
      <c r="PRB93" s="5"/>
      <c r="PRC93" s="4"/>
      <c r="PRD93" s="89"/>
      <c r="PRE93" s="4"/>
      <c r="PRF93" s="4"/>
      <c r="PRG93" s="4"/>
      <c r="PRH93" s="5"/>
      <c r="PRI93" s="5"/>
      <c r="PRJ93" s="4"/>
      <c r="PRK93" s="89"/>
      <c r="PRL93" s="4"/>
      <c r="PRM93" s="4"/>
      <c r="PRN93" s="4"/>
      <c r="PRO93" s="5"/>
      <c r="PRP93" s="5"/>
      <c r="PRQ93" s="4"/>
      <c r="PRR93" s="89"/>
      <c r="PRS93" s="4"/>
      <c r="PRT93" s="4"/>
      <c r="PRU93" s="4"/>
      <c r="PRV93" s="5"/>
      <c r="PRW93" s="5"/>
      <c r="PRX93" s="4"/>
      <c r="PRY93" s="89"/>
      <c r="PRZ93" s="4"/>
      <c r="PSA93" s="4"/>
      <c r="PSB93" s="4"/>
      <c r="PSC93" s="5"/>
      <c r="PSD93" s="5"/>
      <c r="PSE93" s="4"/>
      <c r="PSF93" s="89"/>
      <c r="PSG93" s="4"/>
      <c r="PSH93" s="4"/>
      <c r="PSI93" s="4"/>
      <c r="PSJ93" s="5"/>
      <c r="PSK93" s="5"/>
      <c r="PSL93" s="4"/>
      <c r="PSM93" s="89"/>
      <c r="PSN93" s="4"/>
      <c r="PSO93" s="4"/>
      <c r="PSP93" s="4"/>
      <c r="PSQ93" s="5"/>
      <c r="PSR93" s="5"/>
      <c r="PSS93" s="4"/>
      <c r="PST93" s="89"/>
      <c r="PSU93" s="4"/>
      <c r="PSV93" s="4"/>
      <c r="PSW93" s="4"/>
      <c r="PSX93" s="5"/>
      <c r="PSY93" s="5"/>
      <c r="PSZ93" s="4"/>
      <c r="PTA93" s="89"/>
      <c r="PTB93" s="4"/>
      <c r="PTC93" s="4"/>
      <c r="PTD93" s="4"/>
      <c r="PTE93" s="5"/>
      <c r="PTF93" s="5"/>
      <c r="PTG93" s="4"/>
      <c r="PTH93" s="89"/>
      <c r="PTI93" s="4"/>
      <c r="PTJ93" s="4"/>
      <c r="PTK93" s="4"/>
      <c r="PTL93" s="5"/>
      <c r="PTM93" s="5"/>
      <c r="PTN93" s="4"/>
      <c r="PTO93" s="89"/>
      <c r="PTP93" s="4"/>
      <c r="PTQ93" s="4"/>
      <c r="PTR93" s="4"/>
      <c r="PTS93" s="5"/>
      <c r="PTT93" s="5"/>
      <c r="PTU93" s="4"/>
      <c r="PTV93" s="89"/>
      <c r="PTW93" s="4"/>
      <c r="PTX93" s="4"/>
      <c r="PTY93" s="4"/>
      <c r="PTZ93" s="5"/>
      <c r="PUA93" s="5"/>
      <c r="PUB93" s="4"/>
      <c r="PUC93" s="89"/>
      <c r="PUD93" s="4"/>
      <c r="PUE93" s="4"/>
      <c r="PUF93" s="4"/>
      <c r="PUG93" s="5"/>
      <c r="PUH93" s="5"/>
      <c r="PUI93" s="4"/>
      <c r="PUJ93" s="89"/>
      <c r="PUK93" s="4"/>
      <c r="PUL93" s="4"/>
      <c r="PUM93" s="4"/>
      <c r="PUN93" s="5"/>
      <c r="PUO93" s="5"/>
      <c r="PUP93" s="4"/>
      <c r="PUQ93" s="89"/>
      <c r="PUR93" s="4"/>
      <c r="PUS93" s="4"/>
      <c r="PUT93" s="4"/>
      <c r="PUU93" s="5"/>
      <c r="PUV93" s="5"/>
      <c r="PUW93" s="4"/>
      <c r="PUX93" s="89"/>
      <c r="PUY93" s="4"/>
      <c r="PUZ93" s="4"/>
      <c r="PVA93" s="4"/>
      <c r="PVB93" s="5"/>
      <c r="PVC93" s="5"/>
      <c r="PVD93" s="4"/>
      <c r="PVE93" s="89"/>
      <c r="PVF93" s="4"/>
      <c r="PVG93" s="4"/>
      <c r="PVH93" s="4"/>
      <c r="PVI93" s="5"/>
      <c r="PVJ93" s="5"/>
      <c r="PVK93" s="4"/>
      <c r="PVL93" s="89"/>
      <c r="PVM93" s="4"/>
      <c r="PVN93" s="4"/>
      <c r="PVO93" s="4"/>
      <c r="PVP93" s="5"/>
      <c r="PVQ93" s="5"/>
      <c r="PVR93" s="4"/>
      <c r="PVS93" s="89"/>
      <c r="PVT93" s="4"/>
      <c r="PVU93" s="4"/>
      <c r="PVV93" s="4"/>
      <c r="PVW93" s="5"/>
      <c r="PVX93" s="5"/>
      <c r="PVY93" s="4"/>
      <c r="PVZ93" s="89"/>
      <c r="PWA93" s="4"/>
      <c r="PWB93" s="4"/>
      <c r="PWC93" s="4"/>
      <c r="PWD93" s="5"/>
      <c r="PWE93" s="5"/>
      <c r="PWF93" s="4"/>
      <c r="PWG93" s="89"/>
      <c r="PWH93" s="4"/>
      <c r="PWI93" s="4"/>
      <c r="PWJ93" s="4"/>
      <c r="PWK93" s="5"/>
      <c r="PWL93" s="5"/>
      <c r="PWM93" s="4"/>
      <c r="PWN93" s="89"/>
      <c r="PWO93" s="4"/>
      <c r="PWP93" s="4"/>
      <c r="PWQ93" s="4"/>
      <c r="PWR93" s="5"/>
      <c r="PWS93" s="5"/>
      <c r="PWT93" s="4"/>
      <c r="PWU93" s="89"/>
      <c r="PWV93" s="4"/>
      <c r="PWW93" s="4"/>
      <c r="PWX93" s="4"/>
      <c r="PWY93" s="5"/>
      <c r="PWZ93" s="5"/>
      <c r="PXA93" s="4"/>
      <c r="PXB93" s="89"/>
      <c r="PXC93" s="4"/>
      <c r="PXD93" s="4"/>
      <c r="PXE93" s="4"/>
      <c r="PXF93" s="5"/>
      <c r="PXG93" s="5"/>
      <c r="PXH93" s="4"/>
      <c r="PXI93" s="89"/>
      <c r="PXJ93" s="4"/>
      <c r="PXK93" s="4"/>
      <c r="PXL93" s="4"/>
      <c r="PXM93" s="5"/>
      <c r="PXN93" s="5"/>
      <c r="PXO93" s="4"/>
      <c r="PXP93" s="89"/>
      <c r="PXQ93" s="4"/>
      <c r="PXR93" s="4"/>
      <c r="PXS93" s="4"/>
      <c r="PXT93" s="5"/>
      <c r="PXU93" s="5"/>
      <c r="PXV93" s="4"/>
      <c r="PXW93" s="89"/>
      <c r="PXX93" s="4"/>
      <c r="PXY93" s="4"/>
      <c r="PXZ93" s="4"/>
      <c r="PYA93" s="5"/>
      <c r="PYB93" s="5"/>
      <c r="PYC93" s="4"/>
      <c r="PYD93" s="89"/>
      <c r="PYE93" s="4"/>
      <c r="PYF93" s="4"/>
      <c r="PYG93" s="4"/>
      <c r="PYH93" s="5"/>
      <c r="PYI93" s="5"/>
      <c r="PYJ93" s="4"/>
      <c r="PYK93" s="89"/>
      <c r="PYL93" s="4"/>
      <c r="PYM93" s="4"/>
      <c r="PYN93" s="4"/>
      <c r="PYO93" s="5"/>
      <c r="PYP93" s="5"/>
      <c r="PYQ93" s="4"/>
      <c r="PYR93" s="89"/>
      <c r="PYS93" s="4"/>
      <c r="PYT93" s="4"/>
      <c r="PYU93" s="4"/>
      <c r="PYV93" s="5"/>
      <c r="PYW93" s="5"/>
      <c r="PYX93" s="4"/>
      <c r="PYY93" s="89"/>
      <c r="PYZ93" s="4"/>
      <c r="PZA93" s="4"/>
      <c r="PZB93" s="4"/>
      <c r="PZC93" s="5"/>
      <c r="PZD93" s="5"/>
      <c r="PZE93" s="4"/>
      <c r="PZF93" s="89"/>
      <c r="PZG93" s="4"/>
      <c r="PZH93" s="4"/>
      <c r="PZI93" s="4"/>
      <c r="PZJ93" s="5"/>
      <c r="PZK93" s="5"/>
      <c r="PZL93" s="4"/>
      <c r="PZM93" s="89"/>
      <c r="PZN93" s="4"/>
      <c r="PZO93" s="4"/>
      <c r="PZP93" s="4"/>
      <c r="PZQ93" s="5"/>
      <c r="PZR93" s="5"/>
      <c r="PZS93" s="4"/>
      <c r="PZT93" s="89"/>
      <c r="PZU93" s="4"/>
      <c r="PZV93" s="4"/>
      <c r="PZW93" s="4"/>
      <c r="PZX93" s="5"/>
      <c r="PZY93" s="5"/>
      <c r="PZZ93" s="4"/>
      <c r="QAA93" s="89"/>
      <c r="QAB93" s="4"/>
      <c r="QAC93" s="4"/>
      <c r="QAD93" s="4"/>
      <c r="QAE93" s="5"/>
      <c r="QAF93" s="5"/>
      <c r="QAG93" s="4"/>
      <c r="QAH93" s="89"/>
      <c r="QAI93" s="4"/>
      <c r="QAJ93" s="4"/>
      <c r="QAK93" s="4"/>
      <c r="QAL93" s="5"/>
      <c r="QAM93" s="5"/>
      <c r="QAN93" s="4"/>
      <c r="QAO93" s="89"/>
      <c r="QAP93" s="4"/>
      <c r="QAQ93" s="4"/>
      <c r="QAR93" s="4"/>
      <c r="QAS93" s="5"/>
      <c r="QAT93" s="5"/>
      <c r="QAU93" s="4"/>
      <c r="QAV93" s="89"/>
      <c r="QAW93" s="4"/>
      <c r="QAX93" s="4"/>
      <c r="QAY93" s="4"/>
      <c r="QAZ93" s="5"/>
      <c r="QBA93" s="5"/>
      <c r="QBB93" s="4"/>
      <c r="QBC93" s="89"/>
      <c r="QBD93" s="4"/>
      <c r="QBE93" s="4"/>
      <c r="QBF93" s="4"/>
      <c r="QBG93" s="5"/>
      <c r="QBH93" s="5"/>
      <c r="QBI93" s="4"/>
      <c r="QBJ93" s="89"/>
      <c r="QBK93" s="4"/>
      <c r="QBL93" s="4"/>
      <c r="QBM93" s="4"/>
      <c r="QBN93" s="5"/>
      <c r="QBO93" s="5"/>
      <c r="QBP93" s="4"/>
      <c r="QBQ93" s="89"/>
      <c r="QBR93" s="4"/>
      <c r="QBS93" s="4"/>
      <c r="QBT93" s="4"/>
      <c r="QBU93" s="5"/>
      <c r="QBV93" s="5"/>
      <c r="QBW93" s="4"/>
      <c r="QBX93" s="89"/>
      <c r="QBY93" s="4"/>
      <c r="QBZ93" s="4"/>
      <c r="QCA93" s="4"/>
      <c r="QCB93" s="5"/>
      <c r="QCC93" s="5"/>
      <c r="QCD93" s="4"/>
      <c r="QCE93" s="89"/>
      <c r="QCF93" s="4"/>
      <c r="QCG93" s="4"/>
      <c r="QCH93" s="4"/>
      <c r="QCI93" s="5"/>
      <c r="QCJ93" s="5"/>
      <c r="QCK93" s="4"/>
      <c r="QCL93" s="89"/>
      <c r="QCM93" s="4"/>
      <c r="QCN93" s="4"/>
      <c r="QCO93" s="4"/>
      <c r="QCP93" s="5"/>
      <c r="QCQ93" s="5"/>
      <c r="QCR93" s="4"/>
      <c r="QCS93" s="89"/>
      <c r="QCT93" s="4"/>
      <c r="QCU93" s="4"/>
      <c r="QCV93" s="4"/>
      <c r="QCW93" s="5"/>
      <c r="QCX93" s="5"/>
      <c r="QCY93" s="4"/>
      <c r="QCZ93" s="89"/>
      <c r="QDA93" s="4"/>
      <c r="QDB93" s="4"/>
      <c r="QDC93" s="4"/>
      <c r="QDD93" s="5"/>
      <c r="QDE93" s="5"/>
      <c r="QDF93" s="4"/>
      <c r="QDG93" s="89"/>
      <c r="QDH93" s="4"/>
      <c r="QDI93" s="4"/>
      <c r="QDJ93" s="4"/>
      <c r="QDK93" s="5"/>
      <c r="QDL93" s="5"/>
      <c r="QDM93" s="4"/>
      <c r="QDN93" s="89"/>
      <c r="QDO93" s="4"/>
      <c r="QDP93" s="4"/>
      <c r="QDQ93" s="4"/>
      <c r="QDR93" s="5"/>
      <c r="QDS93" s="5"/>
      <c r="QDT93" s="4"/>
      <c r="QDU93" s="89"/>
      <c r="QDV93" s="4"/>
      <c r="QDW93" s="4"/>
      <c r="QDX93" s="4"/>
      <c r="QDY93" s="5"/>
      <c r="QDZ93" s="5"/>
      <c r="QEA93" s="4"/>
      <c r="QEB93" s="89"/>
      <c r="QEC93" s="4"/>
      <c r="QED93" s="4"/>
      <c r="QEE93" s="4"/>
      <c r="QEF93" s="5"/>
      <c r="QEG93" s="5"/>
      <c r="QEH93" s="4"/>
      <c r="QEI93" s="89"/>
      <c r="QEJ93" s="4"/>
      <c r="QEK93" s="4"/>
      <c r="QEL93" s="4"/>
      <c r="QEM93" s="5"/>
      <c r="QEN93" s="5"/>
      <c r="QEO93" s="4"/>
      <c r="QEP93" s="89"/>
      <c r="QEQ93" s="4"/>
      <c r="QER93" s="4"/>
      <c r="QES93" s="4"/>
      <c r="QET93" s="5"/>
      <c r="QEU93" s="5"/>
      <c r="QEV93" s="4"/>
      <c r="QEW93" s="89"/>
      <c r="QEX93" s="4"/>
      <c r="QEY93" s="4"/>
      <c r="QEZ93" s="4"/>
      <c r="QFA93" s="5"/>
      <c r="QFB93" s="5"/>
      <c r="QFC93" s="4"/>
      <c r="QFD93" s="89"/>
      <c r="QFE93" s="4"/>
      <c r="QFF93" s="4"/>
      <c r="QFG93" s="4"/>
      <c r="QFH93" s="5"/>
      <c r="QFI93" s="5"/>
      <c r="QFJ93" s="4"/>
      <c r="QFK93" s="89"/>
      <c r="QFL93" s="4"/>
      <c r="QFM93" s="4"/>
      <c r="QFN93" s="4"/>
      <c r="QFO93" s="5"/>
      <c r="QFP93" s="5"/>
      <c r="QFQ93" s="4"/>
      <c r="QFR93" s="89"/>
      <c r="QFS93" s="4"/>
      <c r="QFT93" s="4"/>
      <c r="QFU93" s="4"/>
      <c r="QFV93" s="5"/>
      <c r="QFW93" s="5"/>
      <c r="QFX93" s="4"/>
      <c r="QFY93" s="89"/>
      <c r="QFZ93" s="4"/>
      <c r="QGA93" s="4"/>
      <c r="QGB93" s="4"/>
      <c r="QGC93" s="5"/>
      <c r="QGD93" s="5"/>
      <c r="QGE93" s="4"/>
      <c r="QGF93" s="89"/>
      <c r="QGG93" s="4"/>
      <c r="QGH93" s="4"/>
      <c r="QGI93" s="4"/>
      <c r="QGJ93" s="5"/>
      <c r="QGK93" s="5"/>
      <c r="QGL93" s="4"/>
      <c r="QGM93" s="89"/>
      <c r="QGN93" s="4"/>
      <c r="QGO93" s="4"/>
      <c r="QGP93" s="4"/>
      <c r="QGQ93" s="5"/>
      <c r="QGR93" s="5"/>
      <c r="QGS93" s="4"/>
      <c r="QGT93" s="89"/>
      <c r="QGU93" s="4"/>
      <c r="QGV93" s="4"/>
      <c r="QGW93" s="4"/>
      <c r="QGX93" s="5"/>
      <c r="QGY93" s="5"/>
      <c r="QGZ93" s="4"/>
      <c r="QHA93" s="89"/>
      <c r="QHB93" s="4"/>
      <c r="QHC93" s="4"/>
      <c r="QHD93" s="4"/>
      <c r="QHE93" s="5"/>
      <c r="QHF93" s="5"/>
      <c r="QHG93" s="4"/>
      <c r="QHH93" s="89"/>
      <c r="QHI93" s="4"/>
      <c r="QHJ93" s="4"/>
      <c r="QHK93" s="4"/>
      <c r="QHL93" s="5"/>
      <c r="QHM93" s="5"/>
      <c r="QHN93" s="4"/>
      <c r="QHO93" s="89"/>
      <c r="QHP93" s="4"/>
      <c r="QHQ93" s="4"/>
      <c r="QHR93" s="4"/>
      <c r="QHS93" s="5"/>
      <c r="QHT93" s="5"/>
      <c r="QHU93" s="4"/>
      <c r="QHV93" s="89"/>
      <c r="QHW93" s="4"/>
      <c r="QHX93" s="4"/>
      <c r="QHY93" s="4"/>
      <c r="QHZ93" s="5"/>
      <c r="QIA93" s="5"/>
      <c r="QIB93" s="4"/>
      <c r="QIC93" s="89"/>
      <c r="QID93" s="4"/>
      <c r="QIE93" s="4"/>
      <c r="QIF93" s="4"/>
      <c r="QIG93" s="5"/>
      <c r="QIH93" s="5"/>
      <c r="QII93" s="4"/>
      <c r="QIJ93" s="89"/>
      <c r="QIK93" s="4"/>
      <c r="QIL93" s="4"/>
      <c r="QIM93" s="4"/>
      <c r="QIN93" s="5"/>
      <c r="QIO93" s="5"/>
      <c r="QIP93" s="4"/>
      <c r="QIQ93" s="89"/>
      <c r="QIR93" s="4"/>
      <c r="QIS93" s="4"/>
      <c r="QIT93" s="4"/>
      <c r="QIU93" s="5"/>
      <c r="QIV93" s="5"/>
      <c r="QIW93" s="4"/>
      <c r="QIX93" s="89"/>
      <c r="QIY93" s="4"/>
      <c r="QIZ93" s="4"/>
      <c r="QJA93" s="4"/>
      <c r="QJB93" s="5"/>
      <c r="QJC93" s="5"/>
      <c r="QJD93" s="4"/>
      <c r="QJE93" s="89"/>
      <c r="QJF93" s="4"/>
      <c r="QJG93" s="4"/>
      <c r="QJH93" s="4"/>
      <c r="QJI93" s="5"/>
      <c r="QJJ93" s="5"/>
      <c r="QJK93" s="4"/>
      <c r="QJL93" s="89"/>
      <c r="QJM93" s="4"/>
      <c r="QJN93" s="4"/>
      <c r="QJO93" s="4"/>
      <c r="QJP93" s="5"/>
      <c r="QJQ93" s="5"/>
      <c r="QJR93" s="4"/>
      <c r="QJS93" s="89"/>
      <c r="QJT93" s="4"/>
      <c r="QJU93" s="4"/>
      <c r="QJV93" s="4"/>
      <c r="QJW93" s="5"/>
      <c r="QJX93" s="5"/>
      <c r="QJY93" s="4"/>
      <c r="QJZ93" s="89"/>
      <c r="QKA93" s="4"/>
      <c r="QKB93" s="4"/>
      <c r="QKC93" s="4"/>
      <c r="QKD93" s="5"/>
      <c r="QKE93" s="5"/>
      <c r="QKF93" s="4"/>
      <c r="QKG93" s="89"/>
      <c r="QKH93" s="4"/>
      <c r="QKI93" s="4"/>
      <c r="QKJ93" s="4"/>
      <c r="QKK93" s="5"/>
      <c r="QKL93" s="5"/>
      <c r="QKM93" s="4"/>
      <c r="QKN93" s="89"/>
      <c r="QKO93" s="4"/>
      <c r="QKP93" s="4"/>
      <c r="QKQ93" s="4"/>
      <c r="QKR93" s="5"/>
      <c r="QKS93" s="5"/>
      <c r="QKT93" s="4"/>
      <c r="QKU93" s="89"/>
      <c r="QKV93" s="4"/>
      <c r="QKW93" s="4"/>
      <c r="QKX93" s="4"/>
      <c r="QKY93" s="5"/>
      <c r="QKZ93" s="5"/>
      <c r="QLA93" s="4"/>
      <c r="QLB93" s="89"/>
      <c r="QLC93" s="4"/>
      <c r="QLD93" s="4"/>
      <c r="QLE93" s="4"/>
      <c r="QLF93" s="5"/>
      <c r="QLG93" s="5"/>
      <c r="QLH93" s="4"/>
      <c r="QLI93" s="89"/>
      <c r="QLJ93" s="4"/>
      <c r="QLK93" s="4"/>
      <c r="QLL93" s="4"/>
      <c r="QLM93" s="5"/>
      <c r="QLN93" s="5"/>
      <c r="QLO93" s="4"/>
      <c r="QLP93" s="89"/>
      <c r="QLQ93" s="4"/>
      <c r="QLR93" s="4"/>
      <c r="QLS93" s="4"/>
      <c r="QLT93" s="5"/>
      <c r="QLU93" s="5"/>
      <c r="QLV93" s="4"/>
      <c r="QLW93" s="89"/>
      <c r="QLX93" s="4"/>
      <c r="QLY93" s="4"/>
      <c r="QLZ93" s="4"/>
      <c r="QMA93" s="5"/>
      <c r="QMB93" s="5"/>
      <c r="QMC93" s="4"/>
      <c r="QMD93" s="89"/>
      <c r="QME93" s="4"/>
      <c r="QMF93" s="4"/>
      <c r="QMG93" s="4"/>
      <c r="QMH93" s="5"/>
      <c r="QMI93" s="5"/>
      <c r="QMJ93" s="4"/>
      <c r="QMK93" s="89"/>
      <c r="QML93" s="4"/>
      <c r="QMM93" s="4"/>
      <c r="QMN93" s="4"/>
      <c r="QMO93" s="5"/>
      <c r="QMP93" s="5"/>
      <c r="QMQ93" s="4"/>
      <c r="QMR93" s="89"/>
      <c r="QMS93" s="4"/>
      <c r="QMT93" s="4"/>
      <c r="QMU93" s="4"/>
      <c r="QMV93" s="5"/>
      <c r="QMW93" s="5"/>
      <c r="QMX93" s="4"/>
      <c r="QMY93" s="89"/>
      <c r="QMZ93" s="4"/>
      <c r="QNA93" s="4"/>
      <c r="QNB93" s="4"/>
      <c r="QNC93" s="5"/>
      <c r="QND93" s="5"/>
      <c r="QNE93" s="4"/>
      <c r="QNF93" s="89"/>
      <c r="QNG93" s="4"/>
      <c r="QNH93" s="4"/>
      <c r="QNI93" s="4"/>
      <c r="QNJ93" s="5"/>
      <c r="QNK93" s="5"/>
      <c r="QNL93" s="4"/>
      <c r="QNM93" s="89"/>
      <c r="QNN93" s="4"/>
      <c r="QNO93" s="4"/>
      <c r="QNP93" s="4"/>
      <c r="QNQ93" s="5"/>
      <c r="QNR93" s="5"/>
      <c r="QNS93" s="4"/>
      <c r="QNT93" s="89"/>
      <c r="QNU93" s="4"/>
      <c r="QNV93" s="4"/>
      <c r="QNW93" s="4"/>
      <c r="QNX93" s="5"/>
      <c r="QNY93" s="5"/>
      <c r="QNZ93" s="4"/>
      <c r="QOA93" s="89"/>
      <c r="QOB93" s="4"/>
      <c r="QOC93" s="4"/>
      <c r="QOD93" s="4"/>
      <c r="QOE93" s="5"/>
      <c r="QOF93" s="5"/>
      <c r="QOG93" s="4"/>
      <c r="QOH93" s="89"/>
      <c r="QOI93" s="4"/>
      <c r="QOJ93" s="4"/>
      <c r="QOK93" s="4"/>
      <c r="QOL93" s="5"/>
      <c r="QOM93" s="5"/>
      <c r="QON93" s="4"/>
      <c r="QOO93" s="89"/>
      <c r="QOP93" s="4"/>
      <c r="QOQ93" s="4"/>
      <c r="QOR93" s="4"/>
      <c r="QOS93" s="5"/>
      <c r="QOT93" s="5"/>
      <c r="QOU93" s="4"/>
      <c r="QOV93" s="89"/>
      <c r="QOW93" s="4"/>
      <c r="QOX93" s="4"/>
      <c r="QOY93" s="4"/>
      <c r="QOZ93" s="5"/>
      <c r="QPA93" s="5"/>
      <c r="QPB93" s="4"/>
      <c r="QPC93" s="89"/>
      <c r="QPD93" s="4"/>
      <c r="QPE93" s="4"/>
      <c r="QPF93" s="4"/>
      <c r="QPG93" s="5"/>
      <c r="QPH93" s="5"/>
      <c r="QPI93" s="4"/>
      <c r="QPJ93" s="89"/>
      <c r="QPK93" s="4"/>
      <c r="QPL93" s="4"/>
      <c r="QPM93" s="4"/>
      <c r="QPN93" s="5"/>
      <c r="QPO93" s="5"/>
      <c r="QPP93" s="4"/>
      <c r="QPQ93" s="89"/>
      <c r="QPR93" s="4"/>
      <c r="QPS93" s="4"/>
      <c r="QPT93" s="4"/>
      <c r="QPU93" s="5"/>
      <c r="QPV93" s="5"/>
      <c r="QPW93" s="4"/>
      <c r="QPX93" s="89"/>
      <c r="QPY93" s="4"/>
      <c r="QPZ93" s="4"/>
      <c r="QQA93" s="4"/>
      <c r="QQB93" s="5"/>
      <c r="QQC93" s="5"/>
      <c r="QQD93" s="4"/>
      <c r="QQE93" s="89"/>
      <c r="QQF93" s="4"/>
      <c r="QQG93" s="4"/>
      <c r="QQH93" s="4"/>
      <c r="QQI93" s="5"/>
      <c r="QQJ93" s="5"/>
      <c r="QQK93" s="4"/>
      <c r="QQL93" s="89"/>
      <c r="QQM93" s="4"/>
      <c r="QQN93" s="4"/>
      <c r="QQO93" s="4"/>
      <c r="QQP93" s="5"/>
      <c r="QQQ93" s="5"/>
      <c r="QQR93" s="4"/>
      <c r="QQS93" s="89"/>
      <c r="QQT93" s="4"/>
      <c r="QQU93" s="4"/>
      <c r="QQV93" s="4"/>
      <c r="QQW93" s="5"/>
      <c r="QQX93" s="5"/>
      <c r="QQY93" s="4"/>
      <c r="QQZ93" s="89"/>
      <c r="QRA93" s="4"/>
      <c r="QRB93" s="4"/>
      <c r="QRC93" s="4"/>
      <c r="QRD93" s="5"/>
      <c r="QRE93" s="5"/>
      <c r="QRF93" s="4"/>
      <c r="QRG93" s="89"/>
      <c r="QRH93" s="4"/>
      <c r="QRI93" s="4"/>
      <c r="QRJ93" s="4"/>
      <c r="QRK93" s="5"/>
      <c r="QRL93" s="5"/>
      <c r="QRM93" s="4"/>
      <c r="QRN93" s="89"/>
      <c r="QRO93" s="4"/>
      <c r="QRP93" s="4"/>
      <c r="QRQ93" s="4"/>
      <c r="QRR93" s="5"/>
      <c r="QRS93" s="5"/>
      <c r="QRT93" s="4"/>
      <c r="QRU93" s="89"/>
      <c r="QRV93" s="4"/>
      <c r="QRW93" s="4"/>
      <c r="QRX93" s="4"/>
      <c r="QRY93" s="5"/>
      <c r="QRZ93" s="5"/>
      <c r="QSA93" s="4"/>
      <c r="QSB93" s="89"/>
      <c r="QSC93" s="4"/>
      <c r="QSD93" s="4"/>
      <c r="QSE93" s="4"/>
      <c r="QSF93" s="5"/>
      <c r="QSG93" s="5"/>
      <c r="QSH93" s="4"/>
      <c r="QSI93" s="89"/>
      <c r="QSJ93" s="4"/>
      <c r="QSK93" s="4"/>
      <c r="QSL93" s="4"/>
      <c r="QSM93" s="5"/>
      <c r="QSN93" s="5"/>
      <c r="QSO93" s="4"/>
      <c r="QSP93" s="89"/>
      <c r="QSQ93" s="4"/>
      <c r="QSR93" s="4"/>
      <c r="QSS93" s="4"/>
      <c r="QST93" s="5"/>
      <c r="QSU93" s="5"/>
      <c r="QSV93" s="4"/>
      <c r="QSW93" s="89"/>
      <c r="QSX93" s="4"/>
      <c r="QSY93" s="4"/>
      <c r="QSZ93" s="4"/>
      <c r="QTA93" s="5"/>
      <c r="QTB93" s="5"/>
      <c r="QTC93" s="4"/>
      <c r="QTD93" s="89"/>
      <c r="QTE93" s="4"/>
      <c r="QTF93" s="4"/>
      <c r="QTG93" s="4"/>
      <c r="QTH93" s="5"/>
      <c r="QTI93" s="5"/>
      <c r="QTJ93" s="4"/>
      <c r="QTK93" s="89"/>
      <c r="QTL93" s="4"/>
      <c r="QTM93" s="4"/>
      <c r="QTN93" s="4"/>
      <c r="QTO93" s="5"/>
      <c r="QTP93" s="5"/>
      <c r="QTQ93" s="4"/>
      <c r="QTR93" s="89"/>
      <c r="QTS93" s="4"/>
      <c r="QTT93" s="4"/>
      <c r="QTU93" s="4"/>
      <c r="QTV93" s="5"/>
      <c r="QTW93" s="5"/>
      <c r="QTX93" s="4"/>
      <c r="QTY93" s="89"/>
      <c r="QTZ93" s="4"/>
      <c r="QUA93" s="4"/>
      <c r="QUB93" s="4"/>
      <c r="QUC93" s="5"/>
      <c r="QUD93" s="5"/>
      <c r="QUE93" s="4"/>
      <c r="QUF93" s="89"/>
      <c r="QUG93" s="4"/>
      <c r="QUH93" s="4"/>
      <c r="QUI93" s="4"/>
      <c r="QUJ93" s="5"/>
      <c r="QUK93" s="5"/>
      <c r="QUL93" s="4"/>
      <c r="QUM93" s="89"/>
      <c r="QUN93" s="4"/>
      <c r="QUO93" s="4"/>
      <c r="QUP93" s="4"/>
      <c r="QUQ93" s="5"/>
      <c r="QUR93" s="5"/>
      <c r="QUS93" s="4"/>
      <c r="QUT93" s="89"/>
      <c r="QUU93" s="4"/>
      <c r="QUV93" s="4"/>
      <c r="QUW93" s="4"/>
      <c r="QUX93" s="5"/>
      <c r="QUY93" s="5"/>
      <c r="QUZ93" s="4"/>
      <c r="QVA93" s="89"/>
      <c r="QVB93" s="4"/>
      <c r="QVC93" s="4"/>
      <c r="QVD93" s="4"/>
      <c r="QVE93" s="5"/>
      <c r="QVF93" s="5"/>
      <c r="QVG93" s="4"/>
      <c r="QVH93" s="89"/>
      <c r="QVI93" s="4"/>
      <c r="QVJ93" s="4"/>
      <c r="QVK93" s="4"/>
      <c r="QVL93" s="5"/>
      <c r="QVM93" s="5"/>
      <c r="QVN93" s="4"/>
      <c r="QVO93" s="89"/>
      <c r="QVP93" s="4"/>
      <c r="QVQ93" s="4"/>
      <c r="QVR93" s="4"/>
      <c r="QVS93" s="5"/>
      <c r="QVT93" s="5"/>
      <c r="QVU93" s="4"/>
      <c r="QVV93" s="89"/>
      <c r="QVW93" s="4"/>
      <c r="QVX93" s="4"/>
      <c r="QVY93" s="4"/>
      <c r="QVZ93" s="5"/>
      <c r="QWA93" s="5"/>
      <c r="QWB93" s="4"/>
      <c r="QWC93" s="89"/>
      <c r="QWD93" s="4"/>
      <c r="QWE93" s="4"/>
      <c r="QWF93" s="4"/>
      <c r="QWG93" s="5"/>
      <c r="QWH93" s="5"/>
      <c r="QWI93" s="4"/>
      <c r="QWJ93" s="89"/>
      <c r="QWK93" s="4"/>
      <c r="QWL93" s="4"/>
      <c r="QWM93" s="4"/>
      <c r="QWN93" s="5"/>
      <c r="QWO93" s="5"/>
      <c r="QWP93" s="4"/>
      <c r="QWQ93" s="89"/>
      <c r="QWR93" s="4"/>
      <c r="QWS93" s="4"/>
      <c r="QWT93" s="4"/>
      <c r="QWU93" s="5"/>
      <c r="QWV93" s="5"/>
      <c r="QWW93" s="4"/>
      <c r="QWX93" s="89"/>
      <c r="QWY93" s="4"/>
      <c r="QWZ93" s="4"/>
      <c r="QXA93" s="4"/>
      <c r="QXB93" s="5"/>
      <c r="QXC93" s="5"/>
      <c r="QXD93" s="4"/>
      <c r="QXE93" s="89"/>
      <c r="QXF93" s="4"/>
      <c r="QXG93" s="4"/>
      <c r="QXH93" s="4"/>
      <c r="QXI93" s="5"/>
      <c r="QXJ93" s="5"/>
      <c r="QXK93" s="4"/>
      <c r="QXL93" s="89"/>
      <c r="QXM93" s="4"/>
      <c r="QXN93" s="4"/>
      <c r="QXO93" s="4"/>
      <c r="QXP93" s="5"/>
      <c r="QXQ93" s="5"/>
      <c r="QXR93" s="4"/>
      <c r="QXS93" s="89"/>
      <c r="QXT93" s="4"/>
      <c r="QXU93" s="4"/>
      <c r="QXV93" s="4"/>
      <c r="QXW93" s="5"/>
      <c r="QXX93" s="5"/>
      <c r="QXY93" s="4"/>
      <c r="QXZ93" s="89"/>
      <c r="QYA93" s="4"/>
      <c r="QYB93" s="4"/>
      <c r="QYC93" s="4"/>
      <c r="QYD93" s="5"/>
      <c r="QYE93" s="5"/>
      <c r="QYF93" s="4"/>
      <c r="QYG93" s="89"/>
      <c r="QYH93" s="4"/>
      <c r="QYI93" s="4"/>
      <c r="QYJ93" s="4"/>
      <c r="QYK93" s="5"/>
      <c r="QYL93" s="5"/>
      <c r="QYM93" s="4"/>
      <c r="QYN93" s="89"/>
      <c r="QYO93" s="4"/>
      <c r="QYP93" s="4"/>
      <c r="QYQ93" s="4"/>
      <c r="QYR93" s="5"/>
      <c r="QYS93" s="5"/>
      <c r="QYT93" s="4"/>
      <c r="QYU93" s="89"/>
      <c r="QYV93" s="4"/>
      <c r="QYW93" s="4"/>
      <c r="QYX93" s="4"/>
      <c r="QYY93" s="5"/>
      <c r="QYZ93" s="5"/>
      <c r="QZA93" s="4"/>
      <c r="QZB93" s="89"/>
      <c r="QZC93" s="4"/>
      <c r="QZD93" s="4"/>
      <c r="QZE93" s="4"/>
      <c r="QZF93" s="5"/>
      <c r="QZG93" s="5"/>
      <c r="QZH93" s="4"/>
      <c r="QZI93" s="89"/>
      <c r="QZJ93" s="4"/>
      <c r="QZK93" s="4"/>
      <c r="QZL93" s="4"/>
      <c r="QZM93" s="5"/>
      <c r="QZN93" s="5"/>
      <c r="QZO93" s="4"/>
      <c r="QZP93" s="89"/>
      <c r="QZQ93" s="4"/>
      <c r="QZR93" s="4"/>
      <c r="QZS93" s="4"/>
      <c r="QZT93" s="5"/>
      <c r="QZU93" s="5"/>
      <c r="QZV93" s="4"/>
      <c r="QZW93" s="89"/>
      <c r="QZX93" s="4"/>
      <c r="QZY93" s="4"/>
      <c r="QZZ93" s="4"/>
      <c r="RAA93" s="5"/>
      <c r="RAB93" s="5"/>
      <c r="RAC93" s="4"/>
      <c r="RAD93" s="89"/>
      <c r="RAE93" s="4"/>
      <c r="RAF93" s="4"/>
      <c r="RAG93" s="4"/>
      <c r="RAH93" s="5"/>
      <c r="RAI93" s="5"/>
      <c r="RAJ93" s="4"/>
      <c r="RAK93" s="89"/>
      <c r="RAL93" s="4"/>
      <c r="RAM93" s="4"/>
      <c r="RAN93" s="4"/>
      <c r="RAO93" s="5"/>
      <c r="RAP93" s="5"/>
      <c r="RAQ93" s="4"/>
      <c r="RAR93" s="89"/>
      <c r="RAS93" s="4"/>
      <c r="RAT93" s="4"/>
      <c r="RAU93" s="4"/>
      <c r="RAV93" s="5"/>
      <c r="RAW93" s="5"/>
      <c r="RAX93" s="4"/>
      <c r="RAY93" s="89"/>
      <c r="RAZ93" s="4"/>
      <c r="RBA93" s="4"/>
      <c r="RBB93" s="4"/>
      <c r="RBC93" s="5"/>
      <c r="RBD93" s="5"/>
      <c r="RBE93" s="4"/>
      <c r="RBF93" s="89"/>
      <c r="RBG93" s="4"/>
      <c r="RBH93" s="4"/>
      <c r="RBI93" s="4"/>
      <c r="RBJ93" s="5"/>
      <c r="RBK93" s="5"/>
      <c r="RBL93" s="4"/>
      <c r="RBM93" s="89"/>
      <c r="RBN93" s="4"/>
      <c r="RBO93" s="4"/>
      <c r="RBP93" s="4"/>
      <c r="RBQ93" s="5"/>
      <c r="RBR93" s="5"/>
      <c r="RBS93" s="4"/>
      <c r="RBT93" s="89"/>
      <c r="RBU93" s="4"/>
      <c r="RBV93" s="4"/>
      <c r="RBW93" s="4"/>
      <c r="RBX93" s="5"/>
      <c r="RBY93" s="5"/>
      <c r="RBZ93" s="4"/>
      <c r="RCA93" s="89"/>
      <c r="RCB93" s="4"/>
      <c r="RCC93" s="4"/>
      <c r="RCD93" s="4"/>
      <c r="RCE93" s="5"/>
      <c r="RCF93" s="5"/>
      <c r="RCG93" s="4"/>
      <c r="RCH93" s="89"/>
      <c r="RCI93" s="4"/>
      <c r="RCJ93" s="4"/>
      <c r="RCK93" s="4"/>
      <c r="RCL93" s="5"/>
      <c r="RCM93" s="5"/>
      <c r="RCN93" s="4"/>
      <c r="RCO93" s="89"/>
      <c r="RCP93" s="4"/>
      <c r="RCQ93" s="4"/>
      <c r="RCR93" s="4"/>
      <c r="RCS93" s="5"/>
      <c r="RCT93" s="5"/>
      <c r="RCU93" s="4"/>
      <c r="RCV93" s="89"/>
      <c r="RCW93" s="4"/>
      <c r="RCX93" s="4"/>
      <c r="RCY93" s="4"/>
      <c r="RCZ93" s="5"/>
      <c r="RDA93" s="5"/>
      <c r="RDB93" s="4"/>
      <c r="RDC93" s="89"/>
      <c r="RDD93" s="4"/>
      <c r="RDE93" s="4"/>
      <c r="RDF93" s="4"/>
      <c r="RDG93" s="5"/>
      <c r="RDH93" s="5"/>
      <c r="RDI93" s="4"/>
      <c r="RDJ93" s="89"/>
      <c r="RDK93" s="4"/>
      <c r="RDL93" s="4"/>
      <c r="RDM93" s="4"/>
      <c r="RDN93" s="5"/>
      <c r="RDO93" s="5"/>
      <c r="RDP93" s="4"/>
      <c r="RDQ93" s="89"/>
      <c r="RDR93" s="4"/>
      <c r="RDS93" s="4"/>
      <c r="RDT93" s="4"/>
      <c r="RDU93" s="5"/>
      <c r="RDV93" s="5"/>
      <c r="RDW93" s="4"/>
      <c r="RDX93" s="89"/>
      <c r="RDY93" s="4"/>
      <c r="RDZ93" s="4"/>
      <c r="REA93" s="4"/>
      <c r="REB93" s="5"/>
      <c r="REC93" s="5"/>
      <c r="RED93" s="4"/>
      <c r="REE93" s="89"/>
      <c r="REF93" s="4"/>
      <c r="REG93" s="4"/>
      <c r="REH93" s="4"/>
      <c r="REI93" s="5"/>
      <c r="REJ93" s="5"/>
      <c r="REK93" s="4"/>
      <c r="REL93" s="89"/>
      <c r="REM93" s="4"/>
      <c r="REN93" s="4"/>
      <c r="REO93" s="4"/>
      <c r="REP93" s="5"/>
      <c r="REQ93" s="5"/>
      <c r="RER93" s="4"/>
      <c r="RES93" s="89"/>
      <c r="RET93" s="4"/>
      <c r="REU93" s="4"/>
      <c r="REV93" s="4"/>
      <c r="REW93" s="5"/>
      <c r="REX93" s="5"/>
      <c r="REY93" s="4"/>
      <c r="REZ93" s="89"/>
      <c r="RFA93" s="4"/>
      <c r="RFB93" s="4"/>
      <c r="RFC93" s="4"/>
      <c r="RFD93" s="5"/>
      <c r="RFE93" s="5"/>
      <c r="RFF93" s="4"/>
      <c r="RFG93" s="89"/>
      <c r="RFH93" s="4"/>
      <c r="RFI93" s="4"/>
      <c r="RFJ93" s="4"/>
      <c r="RFK93" s="5"/>
      <c r="RFL93" s="5"/>
      <c r="RFM93" s="4"/>
      <c r="RFN93" s="89"/>
      <c r="RFO93" s="4"/>
      <c r="RFP93" s="4"/>
      <c r="RFQ93" s="4"/>
      <c r="RFR93" s="5"/>
      <c r="RFS93" s="5"/>
      <c r="RFT93" s="4"/>
      <c r="RFU93" s="89"/>
      <c r="RFV93" s="4"/>
      <c r="RFW93" s="4"/>
      <c r="RFX93" s="4"/>
      <c r="RFY93" s="5"/>
      <c r="RFZ93" s="5"/>
      <c r="RGA93" s="4"/>
      <c r="RGB93" s="89"/>
      <c r="RGC93" s="4"/>
      <c r="RGD93" s="4"/>
      <c r="RGE93" s="4"/>
      <c r="RGF93" s="5"/>
      <c r="RGG93" s="5"/>
      <c r="RGH93" s="4"/>
      <c r="RGI93" s="89"/>
      <c r="RGJ93" s="4"/>
      <c r="RGK93" s="4"/>
      <c r="RGL93" s="4"/>
      <c r="RGM93" s="5"/>
      <c r="RGN93" s="5"/>
      <c r="RGO93" s="4"/>
      <c r="RGP93" s="89"/>
      <c r="RGQ93" s="4"/>
      <c r="RGR93" s="4"/>
      <c r="RGS93" s="4"/>
      <c r="RGT93" s="5"/>
      <c r="RGU93" s="5"/>
      <c r="RGV93" s="4"/>
      <c r="RGW93" s="89"/>
      <c r="RGX93" s="4"/>
      <c r="RGY93" s="4"/>
      <c r="RGZ93" s="4"/>
      <c r="RHA93" s="5"/>
      <c r="RHB93" s="5"/>
      <c r="RHC93" s="4"/>
      <c r="RHD93" s="89"/>
      <c r="RHE93" s="4"/>
      <c r="RHF93" s="4"/>
      <c r="RHG93" s="4"/>
      <c r="RHH93" s="5"/>
      <c r="RHI93" s="5"/>
      <c r="RHJ93" s="4"/>
      <c r="RHK93" s="89"/>
      <c r="RHL93" s="4"/>
      <c r="RHM93" s="4"/>
      <c r="RHN93" s="4"/>
      <c r="RHO93" s="5"/>
      <c r="RHP93" s="5"/>
      <c r="RHQ93" s="4"/>
      <c r="RHR93" s="89"/>
      <c r="RHS93" s="4"/>
      <c r="RHT93" s="4"/>
      <c r="RHU93" s="4"/>
      <c r="RHV93" s="5"/>
      <c r="RHW93" s="5"/>
      <c r="RHX93" s="4"/>
      <c r="RHY93" s="89"/>
      <c r="RHZ93" s="4"/>
      <c r="RIA93" s="4"/>
      <c r="RIB93" s="4"/>
      <c r="RIC93" s="5"/>
      <c r="RID93" s="5"/>
      <c r="RIE93" s="4"/>
      <c r="RIF93" s="89"/>
      <c r="RIG93" s="4"/>
      <c r="RIH93" s="4"/>
      <c r="RII93" s="4"/>
      <c r="RIJ93" s="5"/>
      <c r="RIK93" s="5"/>
      <c r="RIL93" s="4"/>
      <c r="RIM93" s="89"/>
      <c r="RIN93" s="4"/>
      <c r="RIO93" s="4"/>
      <c r="RIP93" s="4"/>
      <c r="RIQ93" s="5"/>
      <c r="RIR93" s="5"/>
      <c r="RIS93" s="4"/>
      <c r="RIT93" s="89"/>
      <c r="RIU93" s="4"/>
      <c r="RIV93" s="4"/>
      <c r="RIW93" s="4"/>
      <c r="RIX93" s="5"/>
      <c r="RIY93" s="5"/>
      <c r="RIZ93" s="4"/>
      <c r="RJA93" s="89"/>
      <c r="RJB93" s="4"/>
      <c r="RJC93" s="4"/>
      <c r="RJD93" s="4"/>
      <c r="RJE93" s="5"/>
      <c r="RJF93" s="5"/>
      <c r="RJG93" s="4"/>
      <c r="RJH93" s="89"/>
      <c r="RJI93" s="4"/>
      <c r="RJJ93" s="4"/>
      <c r="RJK93" s="4"/>
      <c r="RJL93" s="5"/>
      <c r="RJM93" s="5"/>
      <c r="RJN93" s="4"/>
      <c r="RJO93" s="89"/>
      <c r="RJP93" s="4"/>
      <c r="RJQ93" s="4"/>
      <c r="RJR93" s="4"/>
      <c r="RJS93" s="5"/>
      <c r="RJT93" s="5"/>
      <c r="RJU93" s="4"/>
      <c r="RJV93" s="89"/>
      <c r="RJW93" s="4"/>
      <c r="RJX93" s="4"/>
      <c r="RJY93" s="4"/>
      <c r="RJZ93" s="5"/>
      <c r="RKA93" s="5"/>
      <c r="RKB93" s="4"/>
      <c r="RKC93" s="89"/>
      <c r="RKD93" s="4"/>
      <c r="RKE93" s="4"/>
      <c r="RKF93" s="4"/>
      <c r="RKG93" s="5"/>
      <c r="RKH93" s="5"/>
      <c r="RKI93" s="4"/>
      <c r="RKJ93" s="89"/>
      <c r="RKK93" s="4"/>
      <c r="RKL93" s="4"/>
      <c r="RKM93" s="4"/>
      <c r="RKN93" s="5"/>
      <c r="RKO93" s="5"/>
      <c r="RKP93" s="4"/>
      <c r="RKQ93" s="89"/>
      <c r="RKR93" s="4"/>
      <c r="RKS93" s="4"/>
      <c r="RKT93" s="4"/>
      <c r="RKU93" s="5"/>
      <c r="RKV93" s="5"/>
      <c r="RKW93" s="4"/>
      <c r="RKX93" s="89"/>
      <c r="RKY93" s="4"/>
      <c r="RKZ93" s="4"/>
      <c r="RLA93" s="4"/>
      <c r="RLB93" s="5"/>
      <c r="RLC93" s="5"/>
      <c r="RLD93" s="4"/>
      <c r="RLE93" s="89"/>
      <c r="RLF93" s="4"/>
      <c r="RLG93" s="4"/>
      <c r="RLH93" s="4"/>
      <c r="RLI93" s="5"/>
      <c r="RLJ93" s="5"/>
      <c r="RLK93" s="4"/>
      <c r="RLL93" s="89"/>
      <c r="RLM93" s="4"/>
      <c r="RLN93" s="4"/>
      <c r="RLO93" s="4"/>
      <c r="RLP93" s="5"/>
      <c r="RLQ93" s="5"/>
      <c r="RLR93" s="4"/>
      <c r="RLS93" s="89"/>
      <c r="RLT93" s="4"/>
      <c r="RLU93" s="4"/>
      <c r="RLV93" s="4"/>
      <c r="RLW93" s="5"/>
      <c r="RLX93" s="5"/>
      <c r="RLY93" s="4"/>
      <c r="RLZ93" s="89"/>
      <c r="RMA93" s="4"/>
      <c r="RMB93" s="4"/>
      <c r="RMC93" s="4"/>
      <c r="RMD93" s="5"/>
      <c r="RME93" s="5"/>
      <c r="RMF93" s="4"/>
      <c r="RMG93" s="89"/>
      <c r="RMH93" s="4"/>
      <c r="RMI93" s="4"/>
      <c r="RMJ93" s="4"/>
      <c r="RMK93" s="5"/>
      <c r="RML93" s="5"/>
      <c r="RMM93" s="4"/>
      <c r="RMN93" s="89"/>
      <c r="RMO93" s="4"/>
      <c r="RMP93" s="4"/>
      <c r="RMQ93" s="4"/>
      <c r="RMR93" s="5"/>
      <c r="RMS93" s="5"/>
      <c r="RMT93" s="4"/>
      <c r="RMU93" s="89"/>
      <c r="RMV93" s="4"/>
      <c r="RMW93" s="4"/>
      <c r="RMX93" s="4"/>
      <c r="RMY93" s="5"/>
      <c r="RMZ93" s="5"/>
      <c r="RNA93" s="4"/>
      <c r="RNB93" s="89"/>
      <c r="RNC93" s="4"/>
      <c r="RND93" s="4"/>
      <c r="RNE93" s="4"/>
      <c r="RNF93" s="5"/>
      <c r="RNG93" s="5"/>
      <c r="RNH93" s="4"/>
      <c r="RNI93" s="89"/>
      <c r="RNJ93" s="4"/>
      <c r="RNK93" s="4"/>
      <c r="RNL93" s="4"/>
      <c r="RNM93" s="5"/>
      <c r="RNN93" s="5"/>
      <c r="RNO93" s="4"/>
      <c r="RNP93" s="89"/>
      <c r="RNQ93" s="4"/>
      <c r="RNR93" s="4"/>
      <c r="RNS93" s="4"/>
      <c r="RNT93" s="5"/>
      <c r="RNU93" s="5"/>
      <c r="RNV93" s="4"/>
      <c r="RNW93" s="89"/>
      <c r="RNX93" s="4"/>
      <c r="RNY93" s="4"/>
      <c r="RNZ93" s="4"/>
      <c r="ROA93" s="5"/>
      <c r="ROB93" s="5"/>
      <c r="ROC93" s="4"/>
      <c r="ROD93" s="89"/>
      <c r="ROE93" s="4"/>
      <c r="ROF93" s="4"/>
      <c r="ROG93" s="4"/>
      <c r="ROH93" s="5"/>
      <c r="ROI93" s="5"/>
      <c r="ROJ93" s="4"/>
      <c r="ROK93" s="89"/>
      <c r="ROL93" s="4"/>
      <c r="ROM93" s="4"/>
      <c r="RON93" s="4"/>
      <c r="ROO93" s="5"/>
      <c r="ROP93" s="5"/>
      <c r="ROQ93" s="4"/>
      <c r="ROR93" s="89"/>
      <c r="ROS93" s="4"/>
      <c r="ROT93" s="4"/>
      <c r="ROU93" s="4"/>
      <c r="ROV93" s="5"/>
      <c r="ROW93" s="5"/>
      <c r="ROX93" s="4"/>
      <c r="ROY93" s="89"/>
      <c r="ROZ93" s="4"/>
      <c r="RPA93" s="4"/>
      <c r="RPB93" s="4"/>
      <c r="RPC93" s="5"/>
      <c r="RPD93" s="5"/>
      <c r="RPE93" s="4"/>
      <c r="RPF93" s="89"/>
      <c r="RPG93" s="4"/>
      <c r="RPH93" s="4"/>
      <c r="RPI93" s="4"/>
      <c r="RPJ93" s="5"/>
      <c r="RPK93" s="5"/>
      <c r="RPL93" s="4"/>
      <c r="RPM93" s="89"/>
      <c r="RPN93" s="4"/>
      <c r="RPO93" s="4"/>
      <c r="RPP93" s="4"/>
      <c r="RPQ93" s="5"/>
      <c r="RPR93" s="5"/>
      <c r="RPS93" s="4"/>
      <c r="RPT93" s="89"/>
      <c r="RPU93" s="4"/>
      <c r="RPV93" s="4"/>
      <c r="RPW93" s="4"/>
      <c r="RPX93" s="5"/>
      <c r="RPY93" s="5"/>
      <c r="RPZ93" s="4"/>
      <c r="RQA93" s="89"/>
      <c r="RQB93" s="4"/>
      <c r="RQC93" s="4"/>
      <c r="RQD93" s="4"/>
      <c r="RQE93" s="5"/>
      <c r="RQF93" s="5"/>
      <c r="RQG93" s="4"/>
      <c r="RQH93" s="89"/>
      <c r="RQI93" s="4"/>
      <c r="RQJ93" s="4"/>
      <c r="RQK93" s="4"/>
      <c r="RQL93" s="5"/>
      <c r="RQM93" s="5"/>
      <c r="RQN93" s="4"/>
      <c r="RQO93" s="89"/>
      <c r="RQP93" s="4"/>
      <c r="RQQ93" s="4"/>
      <c r="RQR93" s="4"/>
      <c r="RQS93" s="5"/>
      <c r="RQT93" s="5"/>
      <c r="RQU93" s="4"/>
      <c r="RQV93" s="89"/>
      <c r="RQW93" s="4"/>
      <c r="RQX93" s="4"/>
      <c r="RQY93" s="4"/>
      <c r="RQZ93" s="5"/>
      <c r="RRA93" s="5"/>
      <c r="RRB93" s="4"/>
      <c r="RRC93" s="89"/>
      <c r="RRD93" s="4"/>
      <c r="RRE93" s="4"/>
      <c r="RRF93" s="4"/>
      <c r="RRG93" s="5"/>
      <c r="RRH93" s="5"/>
      <c r="RRI93" s="4"/>
      <c r="RRJ93" s="89"/>
      <c r="RRK93" s="4"/>
      <c r="RRL93" s="4"/>
      <c r="RRM93" s="4"/>
      <c r="RRN93" s="5"/>
      <c r="RRO93" s="5"/>
      <c r="RRP93" s="4"/>
      <c r="RRQ93" s="89"/>
      <c r="RRR93" s="4"/>
      <c r="RRS93" s="4"/>
      <c r="RRT93" s="4"/>
      <c r="RRU93" s="5"/>
      <c r="RRV93" s="5"/>
      <c r="RRW93" s="4"/>
      <c r="RRX93" s="89"/>
      <c r="RRY93" s="4"/>
      <c r="RRZ93" s="4"/>
      <c r="RSA93" s="4"/>
      <c r="RSB93" s="5"/>
      <c r="RSC93" s="5"/>
      <c r="RSD93" s="4"/>
      <c r="RSE93" s="89"/>
      <c r="RSF93" s="4"/>
      <c r="RSG93" s="4"/>
      <c r="RSH93" s="4"/>
      <c r="RSI93" s="5"/>
      <c r="RSJ93" s="5"/>
      <c r="RSK93" s="4"/>
      <c r="RSL93" s="89"/>
      <c r="RSM93" s="4"/>
      <c r="RSN93" s="4"/>
      <c r="RSO93" s="4"/>
      <c r="RSP93" s="5"/>
      <c r="RSQ93" s="5"/>
      <c r="RSR93" s="4"/>
      <c r="RSS93" s="89"/>
      <c r="RST93" s="4"/>
      <c r="RSU93" s="4"/>
      <c r="RSV93" s="4"/>
      <c r="RSW93" s="5"/>
      <c r="RSX93" s="5"/>
      <c r="RSY93" s="4"/>
      <c r="RSZ93" s="89"/>
      <c r="RTA93" s="4"/>
      <c r="RTB93" s="4"/>
      <c r="RTC93" s="4"/>
      <c r="RTD93" s="5"/>
      <c r="RTE93" s="5"/>
      <c r="RTF93" s="4"/>
      <c r="RTG93" s="89"/>
      <c r="RTH93" s="4"/>
      <c r="RTI93" s="4"/>
      <c r="RTJ93" s="4"/>
      <c r="RTK93" s="5"/>
      <c r="RTL93" s="5"/>
      <c r="RTM93" s="4"/>
      <c r="RTN93" s="89"/>
      <c r="RTO93" s="4"/>
      <c r="RTP93" s="4"/>
      <c r="RTQ93" s="4"/>
      <c r="RTR93" s="5"/>
      <c r="RTS93" s="5"/>
      <c r="RTT93" s="4"/>
      <c r="RTU93" s="89"/>
      <c r="RTV93" s="4"/>
      <c r="RTW93" s="4"/>
      <c r="RTX93" s="4"/>
      <c r="RTY93" s="5"/>
      <c r="RTZ93" s="5"/>
      <c r="RUA93" s="4"/>
      <c r="RUB93" s="89"/>
      <c r="RUC93" s="4"/>
      <c r="RUD93" s="4"/>
      <c r="RUE93" s="4"/>
      <c r="RUF93" s="5"/>
      <c r="RUG93" s="5"/>
      <c r="RUH93" s="4"/>
      <c r="RUI93" s="89"/>
      <c r="RUJ93" s="4"/>
      <c r="RUK93" s="4"/>
      <c r="RUL93" s="4"/>
      <c r="RUM93" s="5"/>
      <c r="RUN93" s="5"/>
      <c r="RUO93" s="4"/>
      <c r="RUP93" s="89"/>
      <c r="RUQ93" s="4"/>
      <c r="RUR93" s="4"/>
      <c r="RUS93" s="4"/>
      <c r="RUT93" s="5"/>
      <c r="RUU93" s="5"/>
      <c r="RUV93" s="4"/>
      <c r="RUW93" s="89"/>
      <c r="RUX93" s="4"/>
      <c r="RUY93" s="4"/>
      <c r="RUZ93" s="4"/>
      <c r="RVA93" s="5"/>
      <c r="RVB93" s="5"/>
      <c r="RVC93" s="4"/>
      <c r="RVD93" s="89"/>
      <c r="RVE93" s="4"/>
      <c r="RVF93" s="4"/>
      <c r="RVG93" s="4"/>
      <c r="RVH93" s="5"/>
      <c r="RVI93" s="5"/>
      <c r="RVJ93" s="4"/>
      <c r="RVK93" s="89"/>
      <c r="RVL93" s="4"/>
      <c r="RVM93" s="4"/>
      <c r="RVN93" s="4"/>
      <c r="RVO93" s="5"/>
      <c r="RVP93" s="5"/>
      <c r="RVQ93" s="4"/>
      <c r="RVR93" s="89"/>
      <c r="RVS93" s="4"/>
      <c r="RVT93" s="4"/>
      <c r="RVU93" s="4"/>
      <c r="RVV93" s="5"/>
      <c r="RVW93" s="5"/>
      <c r="RVX93" s="4"/>
      <c r="RVY93" s="89"/>
      <c r="RVZ93" s="4"/>
      <c r="RWA93" s="4"/>
      <c r="RWB93" s="4"/>
      <c r="RWC93" s="5"/>
      <c r="RWD93" s="5"/>
      <c r="RWE93" s="4"/>
      <c r="RWF93" s="89"/>
      <c r="RWG93" s="4"/>
      <c r="RWH93" s="4"/>
      <c r="RWI93" s="4"/>
      <c r="RWJ93" s="5"/>
      <c r="RWK93" s="5"/>
      <c r="RWL93" s="4"/>
      <c r="RWM93" s="89"/>
      <c r="RWN93" s="4"/>
      <c r="RWO93" s="4"/>
      <c r="RWP93" s="4"/>
      <c r="RWQ93" s="5"/>
      <c r="RWR93" s="5"/>
      <c r="RWS93" s="4"/>
      <c r="RWT93" s="89"/>
      <c r="RWU93" s="4"/>
      <c r="RWV93" s="4"/>
      <c r="RWW93" s="4"/>
      <c r="RWX93" s="5"/>
      <c r="RWY93" s="5"/>
      <c r="RWZ93" s="4"/>
      <c r="RXA93" s="89"/>
      <c r="RXB93" s="4"/>
      <c r="RXC93" s="4"/>
      <c r="RXD93" s="4"/>
      <c r="RXE93" s="5"/>
      <c r="RXF93" s="5"/>
      <c r="RXG93" s="4"/>
      <c r="RXH93" s="89"/>
      <c r="RXI93" s="4"/>
      <c r="RXJ93" s="4"/>
      <c r="RXK93" s="4"/>
      <c r="RXL93" s="5"/>
      <c r="RXM93" s="5"/>
      <c r="RXN93" s="4"/>
      <c r="RXO93" s="89"/>
      <c r="RXP93" s="4"/>
      <c r="RXQ93" s="4"/>
      <c r="RXR93" s="4"/>
      <c r="RXS93" s="5"/>
      <c r="RXT93" s="5"/>
      <c r="RXU93" s="4"/>
      <c r="RXV93" s="89"/>
      <c r="RXW93" s="4"/>
      <c r="RXX93" s="4"/>
      <c r="RXY93" s="4"/>
      <c r="RXZ93" s="5"/>
      <c r="RYA93" s="5"/>
      <c r="RYB93" s="4"/>
      <c r="RYC93" s="89"/>
      <c r="RYD93" s="4"/>
      <c r="RYE93" s="4"/>
      <c r="RYF93" s="4"/>
      <c r="RYG93" s="5"/>
      <c r="RYH93" s="5"/>
      <c r="RYI93" s="4"/>
      <c r="RYJ93" s="89"/>
      <c r="RYK93" s="4"/>
      <c r="RYL93" s="4"/>
      <c r="RYM93" s="4"/>
      <c r="RYN93" s="5"/>
      <c r="RYO93" s="5"/>
      <c r="RYP93" s="4"/>
      <c r="RYQ93" s="89"/>
      <c r="RYR93" s="4"/>
      <c r="RYS93" s="4"/>
      <c r="RYT93" s="4"/>
      <c r="RYU93" s="5"/>
      <c r="RYV93" s="5"/>
      <c r="RYW93" s="4"/>
      <c r="RYX93" s="89"/>
      <c r="RYY93" s="4"/>
      <c r="RYZ93" s="4"/>
      <c r="RZA93" s="4"/>
      <c r="RZB93" s="5"/>
      <c r="RZC93" s="5"/>
      <c r="RZD93" s="4"/>
      <c r="RZE93" s="89"/>
      <c r="RZF93" s="4"/>
      <c r="RZG93" s="4"/>
      <c r="RZH93" s="4"/>
      <c r="RZI93" s="5"/>
      <c r="RZJ93" s="5"/>
      <c r="RZK93" s="4"/>
      <c r="RZL93" s="89"/>
      <c r="RZM93" s="4"/>
      <c r="RZN93" s="4"/>
      <c r="RZO93" s="4"/>
      <c r="RZP93" s="5"/>
      <c r="RZQ93" s="5"/>
      <c r="RZR93" s="4"/>
      <c r="RZS93" s="89"/>
      <c r="RZT93" s="4"/>
      <c r="RZU93" s="4"/>
      <c r="RZV93" s="4"/>
      <c r="RZW93" s="5"/>
      <c r="RZX93" s="5"/>
      <c r="RZY93" s="4"/>
      <c r="RZZ93" s="89"/>
      <c r="SAA93" s="4"/>
      <c r="SAB93" s="4"/>
      <c r="SAC93" s="4"/>
      <c r="SAD93" s="5"/>
      <c r="SAE93" s="5"/>
      <c r="SAF93" s="4"/>
      <c r="SAG93" s="89"/>
      <c r="SAH93" s="4"/>
      <c r="SAI93" s="4"/>
      <c r="SAJ93" s="4"/>
      <c r="SAK93" s="5"/>
      <c r="SAL93" s="5"/>
      <c r="SAM93" s="4"/>
      <c r="SAN93" s="89"/>
      <c r="SAO93" s="4"/>
      <c r="SAP93" s="4"/>
      <c r="SAQ93" s="4"/>
      <c r="SAR93" s="5"/>
      <c r="SAS93" s="5"/>
      <c r="SAT93" s="4"/>
      <c r="SAU93" s="89"/>
      <c r="SAV93" s="4"/>
      <c r="SAW93" s="4"/>
      <c r="SAX93" s="4"/>
      <c r="SAY93" s="5"/>
      <c r="SAZ93" s="5"/>
      <c r="SBA93" s="4"/>
      <c r="SBB93" s="89"/>
      <c r="SBC93" s="4"/>
      <c r="SBD93" s="4"/>
      <c r="SBE93" s="4"/>
      <c r="SBF93" s="5"/>
      <c r="SBG93" s="5"/>
      <c r="SBH93" s="4"/>
      <c r="SBI93" s="89"/>
      <c r="SBJ93" s="4"/>
      <c r="SBK93" s="4"/>
      <c r="SBL93" s="4"/>
      <c r="SBM93" s="5"/>
      <c r="SBN93" s="5"/>
      <c r="SBO93" s="4"/>
      <c r="SBP93" s="89"/>
      <c r="SBQ93" s="4"/>
      <c r="SBR93" s="4"/>
      <c r="SBS93" s="4"/>
      <c r="SBT93" s="5"/>
      <c r="SBU93" s="5"/>
      <c r="SBV93" s="4"/>
      <c r="SBW93" s="89"/>
      <c r="SBX93" s="4"/>
      <c r="SBY93" s="4"/>
      <c r="SBZ93" s="4"/>
      <c r="SCA93" s="5"/>
      <c r="SCB93" s="5"/>
      <c r="SCC93" s="4"/>
      <c r="SCD93" s="89"/>
      <c r="SCE93" s="4"/>
      <c r="SCF93" s="4"/>
      <c r="SCG93" s="4"/>
      <c r="SCH93" s="5"/>
      <c r="SCI93" s="5"/>
      <c r="SCJ93" s="4"/>
      <c r="SCK93" s="89"/>
      <c r="SCL93" s="4"/>
      <c r="SCM93" s="4"/>
      <c r="SCN93" s="4"/>
      <c r="SCO93" s="5"/>
      <c r="SCP93" s="5"/>
      <c r="SCQ93" s="4"/>
      <c r="SCR93" s="89"/>
      <c r="SCS93" s="4"/>
      <c r="SCT93" s="4"/>
      <c r="SCU93" s="4"/>
      <c r="SCV93" s="5"/>
      <c r="SCW93" s="5"/>
      <c r="SCX93" s="4"/>
      <c r="SCY93" s="89"/>
      <c r="SCZ93" s="4"/>
      <c r="SDA93" s="4"/>
      <c r="SDB93" s="4"/>
      <c r="SDC93" s="5"/>
      <c r="SDD93" s="5"/>
      <c r="SDE93" s="4"/>
      <c r="SDF93" s="89"/>
      <c r="SDG93" s="4"/>
      <c r="SDH93" s="4"/>
      <c r="SDI93" s="4"/>
      <c r="SDJ93" s="5"/>
      <c r="SDK93" s="5"/>
      <c r="SDL93" s="4"/>
      <c r="SDM93" s="89"/>
      <c r="SDN93" s="4"/>
      <c r="SDO93" s="4"/>
      <c r="SDP93" s="4"/>
      <c r="SDQ93" s="5"/>
      <c r="SDR93" s="5"/>
      <c r="SDS93" s="4"/>
      <c r="SDT93" s="89"/>
      <c r="SDU93" s="4"/>
      <c r="SDV93" s="4"/>
      <c r="SDW93" s="4"/>
      <c r="SDX93" s="5"/>
      <c r="SDY93" s="5"/>
      <c r="SDZ93" s="4"/>
      <c r="SEA93" s="89"/>
      <c r="SEB93" s="4"/>
      <c r="SEC93" s="4"/>
      <c r="SED93" s="4"/>
      <c r="SEE93" s="5"/>
      <c r="SEF93" s="5"/>
      <c r="SEG93" s="4"/>
      <c r="SEH93" s="89"/>
      <c r="SEI93" s="4"/>
      <c r="SEJ93" s="4"/>
      <c r="SEK93" s="4"/>
      <c r="SEL93" s="5"/>
      <c r="SEM93" s="5"/>
      <c r="SEN93" s="4"/>
      <c r="SEO93" s="89"/>
      <c r="SEP93" s="4"/>
      <c r="SEQ93" s="4"/>
      <c r="SER93" s="4"/>
      <c r="SES93" s="5"/>
      <c r="SET93" s="5"/>
      <c r="SEU93" s="4"/>
      <c r="SEV93" s="89"/>
      <c r="SEW93" s="4"/>
      <c r="SEX93" s="4"/>
      <c r="SEY93" s="4"/>
      <c r="SEZ93" s="5"/>
      <c r="SFA93" s="5"/>
      <c r="SFB93" s="4"/>
      <c r="SFC93" s="89"/>
      <c r="SFD93" s="4"/>
      <c r="SFE93" s="4"/>
      <c r="SFF93" s="4"/>
      <c r="SFG93" s="5"/>
      <c r="SFH93" s="5"/>
      <c r="SFI93" s="4"/>
      <c r="SFJ93" s="89"/>
      <c r="SFK93" s="4"/>
      <c r="SFL93" s="4"/>
      <c r="SFM93" s="4"/>
      <c r="SFN93" s="5"/>
      <c r="SFO93" s="5"/>
      <c r="SFP93" s="4"/>
      <c r="SFQ93" s="89"/>
      <c r="SFR93" s="4"/>
      <c r="SFS93" s="4"/>
      <c r="SFT93" s="4"/>
      <c r="SFU93" s="5"/>
      <c r="SFV93" s="5"/>
      <c r="SFW93" s="4"/>
      <c r="SFX93" s="89"/>
      <c r="SFY93" s="4"/>
      <c r="SFZ93" s="4"/>
      <c r="SGA93" s="4"/>
      <c r="SGB93" s="5"/>
      <c r="SGC93" s="5"/>
      <c r="SGD93" s="4"/>
      <c r="SGE93" s="89"/>
      <c r="SGF93" s="4"/>
      <c r="SGG93" s="4"/>
      <c r="SGH93" s="4"/>
      <c r="SGI93" s="5"/>
      <c r="SGJ93" s="5"/>
      <c r="SGK93" s="4"/>
      <c r="SGL93" s="89"/>
      <c r="SGM93" s="4"/>
      <c r="SGN93" s="4"/>
      <c r="SGO93" s="4"/>
      <c r="SGP93" s="5"/>
      <c r="SGQ93" s="5"/>
      <c r="SGR93" s="4"/>
      <c r="SGS93" s="89"/>
      <c r="SGT93" s="4"/>
      <c r="SGU93" s="4"/>
      <c r="SGV93" s="4"/>
      <c r="SGW93" s="5"/>
      <c r="SGX93" s="5"/>
      <c r="SGY93" s="4"/>
      <c r="SGZ93" s="89"/>
      <c r="SHA93" s="4"/>
      <c r="SHB93" s="4"/>
      <c r="SHC93" s="4"/>
      <c r="SHD93" s="5"/>
      <c r="SHE93" s="5"/>
      <c r="SHF93" s="4"/>
      <c r="SHG93" s="89"/>
      <c r="SHH93" s="4"/>
      <c r="SHI93" s="4"/>
      <c r="SHJ93" s="4"/>
      <c r="SHK93" s="5"/>
      <c r="SHL93" s="5"/>
      <c r="SHM93" s="4"/>
      <c r="SHN93" s="89"/>
      <c r="SHO93" s="4"/>
      <c r="SHP93" s="4"/>
      <c r="SHQ93" s="4"/>
      <c r="SHR93" s="5"/>
      <c r="SHS93" s="5"/>
      <c r="SHT93" s="4"/>
      <c r="SHU93" s="89"/>
      <c r="SHV93" s="4"/>
      <c r="SHW93" s="4"/>
      <c r="SHX93" s="4"/>
      <c r="SHY93" s="5"/>
      <c r="SHZ93" s="5"/>
      <c r="SIA93" s="4"/>
      <c r="SIB93" s="89"/>
      <c r="SIC93" s="4"/>
      <c r="SID93" s="4"/>
      <c r="SIE93" s="4"/>
      <c r="SIF93" s="5"/>
      <c r="SIG93" s="5"/>
      <c r="SIH93" s="4"/>
      <c r="SII93" s="89"/>
      <c r="SIJ93" s="4"/>
      <c r="SIK93" s="4"/>
      <c r="SIL93" s="4"/>
      <c r="SIM93" s="5"/>
      <c r="SIN93" s="5"/>
      <c r="SIO93" s="4"/>
      <c r="SIP93" s="89"/>
      <c r="SIQ93" s="4"/>
      <c r="SIR93" s="4"/>
      <c r="SIS93" s="4"/>
      <c r="SIT93" s="5"/>
      <c r="SIU93" s="5"/>
      <c r="SIV93" s="4"/>
      <c r="SIW93" s="89"/>
      <c r="SIX93" s="4"/>
      <c r="SIY93" s="4"/>
      <c r="SIZ93" s="4"/>
      <c r="SJA93" s="5"/>
      <c r="SJB93" s="5"/>
      <c r="SJC93" s="4"/>
      <c r="SJD93" s="89"/>
      <c r="SJE93" s="4"/>
      <c r="SJF93" s="4"/>
      <c r="SJG93" s="4"/>
      <c r="SJH93" s="5"/>
      <c r="SJI93" s="5"/>
      <c r="SJJ93" s="4"/>
      <c r="SJK93" s="89"/>
      <c r="SJL93" s="4"/>
      <c r="SJM93" s="4"/>
      <c r="SJN93" s="4"/>
      <c r="SJO93" s="5"/>
      <c r="SJP93" s="5"/>
      <c r="SJQ93" s="4"/>
      <c r="SJR93" s="89"/>
      <c r="SJS93" s="4"/>
      <c r="SJT93" s="4"/>
      <c r="SJU93" s="4"/>
      <c r="SJV93" s="5"/>
      <c r="SJW93" s="5"/>
      <c r="SJX93" s="4"/>
      <c r="SJY93" s="89"/>
      <c r="SJZ93" s="4"/>
      <c r="SKA93" s="4"/>
      <c r="SKB93" s="4"/>
      <c r="SKC93" s="5"/>
      <c r="SKD93" s="5"/>
      <c r="SKE93" s="4"/>
      <c r="SKF93" s="89"/>
      <c r="SKG93" s="4"/>
      <c r="SKH93" s="4"/>
      <c r="SKI93" s="4"/>
      <c r="SKJ93" s="5"/>
      <c r="SKK93" s="5"/>
      <c r="SKL93" s="4"/>
      <c r="SKM93" s="89"/>
      <c r="SKN93" s="4"/>
      <c r="SKO93" s="4"/>
      <c r="SKP93" s="4"/>
      <c r="SKQ93" s="5"/>
      <c r="SKR93" s="5"/>
      <c r="SKS93" s="4"/>
      <c r="SKT93" s="89"/>
      <c r="SKU93" s="4"/>
      <c r="SKV93" s="4"/>
      <c r="SKW93" s="4"/>
      <c r="SKX93" s="5"/>
      <c r="SKY93" s="5"/>
      <c r="SKZ93" s="4"/>
      <c r="SLA93" s="89"/>
      <c r="SLB93" s="4"/>
      <c r="SLC93" s="4"/>
      <c r="SLD93" s="4"/>
      <c r="SLE93" s="5"/>
      <c r="SLF93" s="5"/>
      <c r="SLG93" s="4"/>
      <c r="SLH93" s="89"/>
      <c r="SLI93" s="4"/>
      <c r="SLJ93" s="4"/>
      <c r="SLK93" s="4"/>
      <c r="SLL93" s="5"/>
      <c r="SLM93" s="5"/>
      <c r="SLN93" s="4"/>
      <c r="SLO93" s="89"/>
      <c r="SLP93" s="4"/>
      <c r="SLQ93" s="4"/>
      <c r="SLR93" s="4"/>
      <c r="SLS93" s="5"/>
      <c r="SLT93" s="5"/>
      <c r="SLU93" s="4"/>
      <c r="SLV93" s="89"/>
      <c r="SLW93" s="4"/>
      <c r="SLX93" s="4"/>
      <c r="SLY93" s="4"/>
      <c r="SLZ93" s="5"/>
      <c r="SMA93" s="5"/>
      <c r="SMB93" s="4"/>
      <c r="SMC93" s="89"/>
      <c r="SMD93" s="4"/>
      <c r="SME93" s="4"/>
      <c r="SMF93" s="4"/>
      <c r="SMG93" s="5"/>
      <c r="SMH93" s="5"/>
      <c r="SMI93" s="4"/>
      <c r="SMJ93" s="89"/>
      <c r="SMK93" s="4"/>
      <c r="SML93" s="4"/>
      <c r="SMM93" s="4"/>
      <c r="SMN93" s="5"/>
      <c r="SMO93" s="5"/>
      <c r="SMP93" s="4"/>
      <c r="SMQ93" s="89"/>
      <c r="SMR93" s="4"/>
      <c r="SMS93" s="4"/>
      <c r="SMT93" s="4"/>
      <c r="SMU93" s="5"/>
      <c r="SMV93" s="5"/>
      <c r="SMW93" s="4"/>
      <c r="SMX93" s="89"/>
      <c r="SMY93" s="4"/>
      <c r="SMZ93" s="4"/>
      <c r="SNA93" s="4"/>
      <c r="SNB93" s="5"/>
      <c r="SNC93" s="5"/>
      <c r="SND93" s="4"/>
      <c r="SNE93" s="89"/>
      <c r="SNF93" s="4"/>
      <c r="SNG93" s="4"/>
      <c r="SNH93" s="4"/>
      <c r="SNI93" s="5"/>
      <c r="SNJ93" s="5"/>
      <c r="SNK93" s="4"/>
      <c r="SNL93" s="89"/>
      <c r="SNM93" s="4"/>
      <c r="SNN93" s="4"/>
      <c r="SNO93" s="4"/>
      <c r="SNP93" s="5"/>
      <c r="SNQ93" s="5"/>
      <c r="SNR93" s="4"/>
      <c r="SNS93" s="89"/>
      <c r="SNT93" s="4"/>
      <c r="SNU93" s="4"/>
      <c r="SNV93" s="4"/>
      <c r="SNW93" s="5"/>
      <c r="SNX93" s="5"/>
      <c r="SNY93" s="4"/>
      <c r="SNZ93" s="89"/>
      <c r="SOA93" s="4"/>
      <c r="SOB93" s="4"/>
      <c r="SOC93" s="4"/>
      <c r="SOD93" s="5"/>
      <c r="SOE93" s="5"/>
      <c r="SOF93" s="4"/>
      <c r="SOG93" s="89"/>
      <c r="SOH93" s="4"/>
      <c r="SOI93" s="4"/>
      <c r="SOJ93" s="4"/>
      <c r="SOK93" s="5"/>
      <c r="SOL93" s="5"/>
      <c r="SOM93" s="4"/>
      <c r="SON93" s="89"/>
      <c r="SOO93" s="4"/>
      <c r="SOP93" s="4"/>
      <c r="SOQ93" s="4"/>
      <c r="SOR93" s="5"/>
      <c r="SOS93" s="5"/>
      <c r="SOT93" s="4"/>
      <c r="SOU93" s="89"/>
      <c r="SOV93" s="4"/>
      <c r="SOW93" s="4"/>
      <c r="SOX93" s="4"/>
      <c r="SOY93" s="5"/>
      <c r="SOZ93" s="5"/>
      <c r="SPA93" s="4"/>
      <c r="SPB93" s="89"/>
      <c r="SPC93" s="4"/>
      <c r="SPD93" s="4"/>
      <c r="SPE93" s="4"/>
      <c r="SPF93" s="5"/>
      <c r="SPG93" s="5"/>
      <c r="SPH93" s="4"/>
      <c r="SPI93" s="89"/>
      <c r="SPJ93" s="4"/>
      <c r="SPK93" s="4"/>
      <c r="SPL93" s="4"/>
      <c r="SPM93" s="5"/>
      <c r="SPN93" s="5"/>
      <c r="SPO93" s="4"/>
      <c r="SPP93" s="89"/>
      <c r="SPQ93" s="4"/>
      <c r="SPR93" s="4"/>
      <c r="SPS93" s="4"/>
      <c r="SPT93" s="5"/>
      <c r="SPU93" s="5"/>
      <c r="SPV93" s="4"/>
      <c r="SPW93" s="89"/>
      <c r="SPX93" s="4"/>
      <c r="SPY93" s="4"/>
      <c r="SPZ93" s="4"/>
      <c r="SQA93" s="5"/>
      <c r="SQB93" s="5"/>
      <c r="SQC93" s="4"/>
      <c r="SQD93" s="89"/>
      <c r="SQE93" s="4"/>
      <c r="SQF93" s="4"/>
      <c r="SQG93" s="4"/>
      <c r="SQH93" s="5"/>
      <c r="SQI93" s="5"/>
      <c r="SQJ93" s="4"/>
      <c r="SQK93" s="89"/>
      <c r="SQL93" s="4"/>
      <c r="SQM93" s="4"/>
      <c r="SQN93" s="4"/>
      <c r="SQO93" s="5"/>
      <c r="SQP93" s="5"/>
      <c r="SQQ93" s="4"/>
      <c r="SQR93" s="89"/>
      <c r="SQS93" s="4"/>
      <c r="SQT93" s="4"/>
      <c r="SQU93" s="4"/>
      <c r="SQV93" s="5"/>
      <c r="SQW93" s="5"/>
      <c r="SQX93" s="4"/>
      <c r="SQY93" s="89"/>
      <c r="SQZ93" s="4"/>
      <c r="SRA93" s="4"/>
      <c r="SRB93" s="4"/>
      <c r="SRC93" s="5"/>
      <c r="SRD93" s="5"/>
      <c r="SRE93" s="4"/>
      <c r="SRF93" s="89"/>
      <c r="SRG93" s="4"/>
      <c r="SRH93" s="4"/>
      <c r="SRI93" s="4"/>
      <c r="SRJ93" s="5"/>
      <c r="SRK93" s="5"/>
      <c r="SRL93" s="4"/>
      <c r="SRM93" s="89"/>
      <c r="SRN93" s="4"/>
      <c r="SRO93" s="4"/>
      <c r="SRP93" s="4"/>
      <c r="SRQ93" s="5"/>
      <c r="SRR93" s="5"/>
      <c r="SRS93" s="4"/>
      <c r="SRT93" s="89"/>
      <c r="SRU93" s="4"/>
      <c r="SRV93" s="4"/>
      <c r="SRW93" s="4"/>
      <c r="SRX93" s="5"/>
      <c r="SRY93" s="5"/>
      <c r="SRZ93" s="4"/>
      <c r="SSA93" s="89"/>
      <c r="SSB93" s="4"/>
      <c r="SSC93" s="4"/>
      <c r="SSD93" s="4"/>
      <c r="SSE93" s="5"/>
      <c r="SSF93" s="5"/>
      <c r="SSG93" s="4"/>
      <c r="SSH93" s="89"/>
      <c r="SSI93" s="4"/>
      <c r="SSJ93" s="4"/>
      <c r="SSK93" s="4"/>
      <c r="SSL93" s="5"/>
      <c r="SSM93" s="5"/>
      <c r="SSN93" s="4"/>
      <c r="SSO93" s="89"/>
      <c r="SSP93" s="4"/>
      <c r="SSQ93" s="4"/>
      <c r="SSR93" s="4"/>
      <c r="SSS93" s="5"/>
      <c r="SST93" s="5"/>
      <c r="SSU93" s="4"/>
      <c r="SSV93" s="89"/>
      <c r="SSW93" s="4"/>
      <c r="SSX93" s="4"/>
      <c r="SSY93" s="4"/>
      <c r="SSZ93" s="5"/>
      <c r="STA93" s="5"/>
      <c r="STB93" s="4"/>
      <c r="STC93" s="89"/>
      <c r="STD93" s="4"/>
      <c r="STE93" s="4"/>
      <c r="STF93" s="4"/>
      <c r="STG93" s="5"/>
      <c r="STH93" s="5"/>
      <c r="STI93" s="4"/>
      <c r="STJ93" s="89"/>
      <c r="STK93" s="4"/>
      <c r="STL93" s="4"/>
      <c r="STM93" s="4"/>
      <c r="STN93" s="5"/>
      <c r="STO93" s="5"/>
      <c r="STP93" s="4"/>
      <c r="STQ93" s="89"/>
      <c r="STR93" s="4"/>
      <c r="STS93" s="4"/>
      <c r="STT93" s="4"/>
      <c r="STU93" s="5"/>
      <c r="STV93" s="5"/>
      <c r="STW93" s="4"/>
      <c r="STX93" s="89"/>
      <c r="STY93" s="4"/>
      <c r="STZ93" s="4"/>
      <c r="SUA93" s="4"/>
      <c r="SUB93" s="5"/>
      <c r="SUC93" s="5"/>
      <c r="SUD93" s="4"/>
      <c r="SUE93" s="89"/>
      <c r="SUF93" s="4"/>
      <c r="SUG93" s="4"/>
      <c r="SUH93" s="4"/>
      <c r="SUI93" s="5"/>
      <c r="SUJ93" s="5"/>
      <c r="SUK93" s="4"/>
      <c r="SUL93" s="89"/>
      <c r="SUM93" s="4"/>
      <c r="SUN93" s="4"/>
      <c r="SUO93" s="4"/>
      <c r="SUP93" s="5"/>
      <c r="SUQ93" s="5"/>
      <c r="SUR93" s="4"/>
      <c r="SUS93" s="89"/>
      <c r="SUT93" s="4"/>
      <c r="SUU93" s="4"/>
      <c r="SUV93" s="4"/>
      <c r="SUW93" s="5"/>
      <c r="SUX93" s="5"/>
      <c r="SUY93" s="4"/>
      <c r="SUZ93" s="89"/>
      <c r="SVA93" s="4"/>
      <c r="SVB93" s="4"/>
      <c r="SVC93" s="4"/>
      <c r="SVD93" s="5"/>
      <c r="SVE93" s="5"/>
      <c r="SVF93" s="4"/>
      <c r="SVG93" s="89"/>
      <c r="SVH93" s="4"/>
      <c r="SVI93" s="4"/>
      <c r="SVJ93" s="4"/>
      <c r="SVK93" s="5"/>
      <c r="SVL93" s="5"/>
      <c r="SVM93" s="4"/>
      <c r="SVN93" s="89"/>
      <c r="SVO93" s="4"/>
      <c r="SVP93" s="4"/>
      <c r="SVQ93" s="4"/>
      <c r="SVR93" s="5"/>
      <c r="SVS93" s="5"/>
      <c r="SVT93" s="4"/>
      <c r="SVU93" s="89"/>
      <c r="SVV93" s="4"/>
      <c r="SVW93" s="4"/>
      <c r="SVX93" s="4"/>
      <c r="SVY93" s="5"/>
      <c r="SVZ93" s="5"/>
      <c r="SWA93" s="4"/>
      <c r="SWB93" s="89"/>
      <c r="SWC93" s="4"/>
      <c r="SWD93" s="4"/>
      <c r="SWE93" s="4"/>
      <c r="SWF93" s="5"/>
      <c r="SWG93" s="5"/>
      <c r="SWH93" s="4"/>
      <c r="SWI93" s="89"/>
      <c r="SWJ93" s="4"/>
      <c r="SWK93" s="4"/>
      <c r="SWL93" s="4"/>
      <c r="SWM93" s="5"/>
      <c r="SWN93" s="5"/>
      <c r="SWO93" s="4"/>
      <c r="SWP93" s="89"/>
      <c r="SWQ93" s="4"/>
      <c r="SWR93" s="4"/>
      <c r="SWS93" s="4"/>
      <c r="SWT93" s="5"/>
      <c r="SWU93" s="5"/>
      <c r="SWV93" s="4"/>
      <c r="SWW93" s="89"/>
      <c r="SWX93" s="4"/>
      <c r="SWY93" s="4"/>
      <c r="SWZ93" s="4"/>
      <c r="SXA93" s="5"/>
      <c r="SXB93" s="5"/>
      <c r="SXC93" s="4"/>
      <c r="SXD93" s="89"/>
      <c r="SXE93" s="4"/>
      <c r="SXF93" s="4"/>
      <c r="SXG93" s="4"/>
      <c r="SXH93" s="5"/>
      <c r="SXI93" s="5"/>
      <c r="SXJ93" s="4"/>
      <c r="SXK93" s="89"/>
      <c r="SXL93" s="4"/>
      <c r="SXM93" s="4"/>
      <c r="SXN93" s="4"/>
      <c r="SXO93" s="5"/>
      <c r="SXP93" s="5"/>
      <c r="SXQ93" s="4"/>
      <c r="SXR93" s="89"/>
      <c r="SXS93" s="4"/>
      <c r="SXT93" s="4"/>
      <c r="SXU93" s="4"/>
      <c r="SXV93" s="5"/>
      <c r="SXW93" s="5"/>
      <c r="SXX93" s="4"/>
      <c r="SXY93" s="89"/>
      <c r="SXZ93" s="4"/>
      <c r="SYA93" s="4"/>
      <c r="SYB93" s="4"/>
      <c r="SYC93" s="5"/>
      <c r="SYD93" s="5"/>
      <c r="SYE93" s="4"/>
      <c r="SYF93" s="89"/>
      <c r="SYG93" s="4"/>
      <c r="SYH93" s="4"/>
      <c r="SYI93" s="4"/>
      <c r="SYJ93" s="5"/>
      <c r="SYK93" s="5"/>
      <c r="SYL93" s="4"/>
      <c r="SYM93" s="89"/>
      <c r="SYN93" s="4"/>
      <c r="SYO93" s="4"/>
      <c r="SYP93" s="4"/>
      <c r="SYQ93" s="5"/>
      <c r="SYR93" s="5"/>
      <c r="SYS93" s="4"/>
      <c r="SYT93" s="89"/>
      <c r="SYU93" s="4"/>
      <c r="SYV93" s="4"/>
      <c r="SYW93" s="4"/>
      <c r="SYX93" s="5"/>
      <c r="SYY93" s="5"/>
      <c r="SYZ93" s="4"/>
      <c r="SZA93" s="89"/>
      <c r="SZB93" s="4"/>
      <c r="SZC93" s="4"/>
      <c r="SZD93" s="4"/>
      <c r="SZE93" s="5"/>
      <c r="SZF93" s="5"/>
      <c r="SZG93" s="4"/>
      <c r="SZH93" s="89"/>
      <c r="SZI93" s="4"/>
      <c r="SZJ93" s="4"/>
      <c r="SZK93" s="4"/>
      <c r="SZL93" s="5"/>
      <c r="SZM93" s="5"/>
      <c r="SZN93" s="4"/>
      <c r="SZO93" s="89"/>
      <c r="SZP93" s="4"/>
      <c r="SZQ93" s="4"/>
      <c r="SZR93" s="4"/>
      <c r="SZS93" s="5"/>
      <c r="SZT93" s="5"/>
      <c r="SZU93" s="4"/>
      <c r="SZV93" s="89"/>
      <c r="SZW93" s="4"/>
      <c r="SZX93" s="4"/>
      <c r="SZY93" s="4"/>
      <c r="SZZ93" s="5"/>
      <c r="TAA93" s="5"/>
      <c r="TAB93" s="4"/>
      <c r="TAC93" s="89"/>
      <c r="TAD93" s="4"/>
      <c r="TAE93" s="4"/>
      <c r="TAF93" s="4"/>
      <c r="TAG93" s="5"/>
      <c r="TAH93" s="5"/>
      <c r="TAI93" s="4"/>
      <c r="TAJ93" s="89"/>
      <c r="TAK93" s="4"/>
      <c r="TAL93" s="4"/>
      <c r="TAM93" s="4"/>
      <c r="TAN93" s="5"/>
      <c r="TAO93" s="5"/>
      <c r="TAP93" s="4"/>
      <c r="TAQ93" s="89"/>
      <c r="TAR93" s="4"/>
      <c r="TAS93" s="4"/>
      <c r="TAT93" s="4"/>
      <c r="TAU93" s="5"/>
      <c r="TAV93" s="5"/>
      <c r="TAW93" s="4"/>
      <c r="TAX93" s="89"/>
      <c r="TAY93" s="4"/>
      <c r="TAZ93" s="4"/>
      <c r="TBA93" s="4"/>
      <c r="TBB93" s="5"/>
      <c r="TBC93" s="5"/>
      <c r="TBD93" s="4"/>
      <c r="TBE93" s="89"/>
      <c r="TBF93" s="4"/>
      <c r="TBG93" s="4"/>
      <c r="TBH93" s="4"/>
      <c r="TBI93" s="5"/>
      <c r="TBJ93" s="5"/>
      <c r="TBK93" s="4"/>
      <c r="TBL93" s="89"/>
      <c r="TBM93" s="4"/>
      <c r="TBN93" s="4"/>
      <c r="TBO93" s="4"/>
      <c r="TBP93" s="5"/>
      <c r="TBQ93" s="5"/>
      <c r="TBR93" s="4"/>
      <c r="TBS93" s="89"/>
      <c r="TBT93" s="4"/>
      <c r="TBU93" s="4"/>
      <c r="TBV93" s="4"/>
      <c r="TBW93" s="5"/>
      <c r="TBX93" s="5"/>
      <c r="TBY93" s="4"/>
      <c r="TBZ93" s="89"/>
      <c r="TCA93" s="4"/>
      <c r="TCB93" s="4"/>
      <c r="TCC93" s="4"/>
      <c r="TCD93" s="5"/>
      <c r="TCE93" s="5"/>
      <c r="TCF93" s="4"/>
      <c r="TCG93" s="89"/>
      <c r="TCH93" s="4"/>
      <c r="TCI93" s="4"/>
      <c r="TCJ93" s="4"/>
      <c r="TCK93" s="5"/>
      <c r="TCL93" s="5"/>
      <c r="TCM93" s="4"/>
      <c r="TCN93" s="89"/>
      <c r="TCO93" s="4"/>
      <c r="TCP93" s="4"/>
      <c r="TCQ93" s="4"/>
      <c r="TCR93" s="5"/>
      <c r="TCS93" s="5"/>
      <c r="TCT93" s="4"/>
      <c r="TCU93" s="89"/>
      <c r="TCV93" s="4"/>
      <c r="TCW93" s="4"/>
      <c r="TCX93" s="4"/>
      <c r="TCY93" s="5"/>
      <c r="TCZ93" s="5"/>
      <c r="TDA93" s="4"/>
      <c r="TDB93" s="89"/>
      <c r="TDC93" s="4"/>
      <c r="TDD93" s="4"/>
      <c r="TDE93" s="4"/>
      <c r="TDF93" s="5"/>
      <c r="TDG93" s="5"/>
      <c r="TDH93" s="4"/>
      <c r="TDI93" s="89"/>
      <c r="TDJ93" s="4"/>
      <c r="TDK93" s="4"/>
      <c r="TDL93" s="4"/>
      <c r="TDM93" s="5"/>
      <c r="TDN93" s="5"/>
      <c r="TDO93" s="4"/>
      <c r="TDP93" s="89"/>
      <c r="TDQ93" s="4"/>
      <c r="TDR93" s="4"/>
      <c r="TDS93" s="4"/>
      <c r="TDT93" s="5"/>
      <c r="TDU93" s="5"/>
      <c r="TDV93" s="4"/>
      <c r="TDW93" s="89"/>
      <c r="TDX93" s="4"/>
      <c r="TDY93" s="4"/>
      <c r="TDZ93" s="4"/>
      <c r="TEA93" s="5"/>
      <c r="TEB93" s="5"/>
      <c r="TEC93" s="4"/>
      <c r="TED93" s="89"/>
      <c r="TEE93" s="4"/>
      <c r="TEF93" s="4"/>
      <c r="TEG93" s="4"/>
      <c r="TEH93" s="5"/>
      <c r="TEI93" s="5"/>
      <c r="TEJ93" s="4"/>
      <c r="TEK93" s="89"/>
      <c r="TEL93" s="4"/>
      <c r="TEM93" s="4"/>
      <c r="TEN93" s="4"/>
      <c r="TEO93" s="5"/>
      <c r="TEP93" s="5"/>
      <c r="TEQ93" s="4"/>
      <c r="TER93" s="89"/>
      <c r="TES93" s="4"/>
      <c r="TET93" s="4"/>
      <c r="TEU93" s="4"/>
      <c r="TEV93" s="5"/>
      <c r="TEW93" s="5"/>
      <c r="TEX93" s="4"/>
      <c r="TEY93" s="89"/>
      <c r="TEZ93" s="4"/>
      <c r="TFA93" s="4"/>
      <c r="TFB93" s="4"/>
      <c r="TFC93" s="5"/>
      <c r="TFD93" s="5"/>
      <c r="TFE93" s="4"/>
      <c r="TFF93" s="89"/>
      <c r="TFG93" s="4"/>
      <c r="TFH93" s="4"/>
      <c r="TFI93" s="4"/>
      <c r="TFJ93" s="5"/>
      <c r="TFK93" s="5"/>
      <c r="TFL93" s="4"/>
      <c r="TFM93" s="89"/>
      <c r="TFN93" s="4"/>
      <c r="TFO93" s="4"/>
      <c r="TFP93" s="4"/>
      <c r="TFQ93" s="5"/>
      <c r="TFR93" s="5"/>
      <c r="TFS93" s="4"/>
      <c r="TFT93" s="89"/>
      <c r="TFU93" s="4"/>
      <c r="TFV93" s="4"/>
      <c r="TFW93" s="4"/>
      <c r="TFX93" s="5"/>
      <c r="TFY93" s="5"/>
      <c r="TFZ93" s="4"/>
      <c r="TGA93" s="89"/>
      <c r="TGB93" s="4"/>
      <c r="TGC93" s="4"/>
      <c r="TGD93" s="4"/>
      <c r="TGE93" s="5"/>
      <c r="TGF93" s="5"/>
      <c r="TGG93" s="4"/>
      <c r="TGH93" s="89"/>
      <c r="TGI93" s="4"/>
      <c r="TGJ93" s="4"/>
      <c r="TGK93" s="4"/>
      <c r="TGL93" s="5"/>
      <c r="TGM93" s="5"/>
      <c r="TGN93" s="4"/>
      <c r="TGO93" s="89"/>
      <c r="TGP93" s="4"/>
      <c r="TGQ93" s="4"/>
      <c r="TGR93" s="4"/>
      <c r="TGS93" s="5"/>
      <c r="TGT93" s="5"/>
      <c r="TGU93" s="4"/>
      <c r="TGV93" s="89"/>
      <c r="TGW93" s="4"/>
      <c r="TGX93" s="4"/>
      <c r="TGY93" s="4"/>
      <c r="TGZ93" s="5"/>
      <c r="THA93" s="5"/>
      <c r="THB93" s="4"/>
      <c r="THC93" s="89"/>
      <c r="THD93" s="4"/>
      <c r="THE93" s="4"/>
      <c r="THF93" s="4"/>
      <c r="THG93" s="5"/>
      <c r="THH93" s="5"/>
      <c r="THI93" s="4"/>
      <c r="THJ93" s="89"/>
      <c r="THK93" s="4"/>
      <c r="THL93" s="4"/>
      <c r="THM93" s="4"/>
      <c r="THN93" s="5"/>
      <c r="THO93" s="5"/>
      <c r="THP93" s="4"/>
      <c r="THQ93" s="89"/>
      <c r="THR93" s="4"/>
      <c r="THS93" s="4"/>
      <c r="THT93" s="4"/>
      <c r="THU93" s="5"/>
      <c r="THV93" s="5"/>
      <c r="THW93" s="4"/>
      <c r="THX93" s="89"/>
      <c r="THY93" s="4"/>
      <c r="THZ93" s="4"/>
      <c r="TIA93" s="4"/>
      <c r="TIB93" s="5"/>
      <c r="TIC93" s="5"/>
      <c r="TID93" s="4"/>
      <c r="TIE93" s="89"/>
      <c r="TIF93" s="4"/>
      <c r="TIG93" s="4"/>
      <c r="TIH93" s="4"/>
      <c r="TII93" s="5"/>
      <c r="TIJ93" s="5"/>
      <c r="TIK93" s="4"/>
      <c r="TIL93" s="89"/>
      <c r="TIM93" s="4"/>
      <c r="TIN93" s="4"/>
      <c r="TIO93" s="4"/>
      <c r="TIP93" s="5"/>
      <c r="TIQ93" s="5"/>
      <c r="TIR93" s="4"/>
      <c r="TIS93" s="89"/>
      <c r="TIT93" s="4"/>
      <c r="TIU93" s="4"/>
      <c r="TIV93" s="4"/>
      <c r="TIW93" s="5"/>
      <c r="TIX93" s="5"/>
      <c r="TIY93" s="4"/>
      <c r="TIZ93" s="89"/>
      <c r="TJA93" s="4"/>
      <c r="TJB93" s="4"/>
      <c r="TJC93" s="4"/>
      <c r="TJD93" s="5"/>
      <c r="TJE93" s="5"/>
      <c r="TJF93" s="4"/>
      <c r="TJG93" s="89"/>
      <c r="TJH93" s="4"/>
      <c r="TJI93" s="4"/>
      <c r="TJJ93" s="4"/>
      <c r="TJK93" s="5"/>
      <c r="TJL93" s="5"/>
      <c r="TJM93" s="4"/>
      <c r="TJN93" s="89"/>
      <c r="TJO93" s="4"/>
      <c r="TJP93" s="4"/>
      <c r="TJQ93" s="4"/>
      <c r="TJR93" s="5"/>
      <c r="TJS93" s="5"/>
      <c r="TJT93" s="4"/>
      <c r="TJU93" s="89"/>
      <c r="TJV93" s="4"/>
      <c r="TJW93" s="4"/>
      <c r="TJX93" s="4"/>
      <c r="TJY93" s="5"/>
      <c r="TJZ93" s="5"/>
      <c r="TKA93" s="4"/>
      <c r="TKB93" s="89"/>
      <c r="TKC93" s="4"/>
      <c r="TKD93" s="4"/>
      <c r="TKE93" s="4"/>
      <c r="TKF93" s="5"/>
      <c r="TKG93" s="5"/>
      <c r="TKH93" s="4"/>
      <c r="TKI93" s="89"/>
      <c r="TKJ93" s="4"/>
      <c r="TKK93" s="4"/>
      <c r="TKL93" s="4"/>
      <c r="TKM93" s="5"/>
      <c r="TKN93" s="5"/>
      <c r="TKO93" s="4"/>
      <c r="TKP93" s="89"/>
      <c r="TKQ93" s="4"/>
      <c r="TKR93" s="4"/>
      <c r="TKS93" s="4"/>
      <c r="TKT93" s="5"/>
      <c r="TKU93" s="5"/>
      <c r="TKV93" s="4"/>
      <c r="TKW93" s="89"/>
      <c r="TKX93" s="4"/>
      <c r="TKY93" s="4"/>
      <c r="TKZ93" s="4"/>
      <c r="TLA93" s="5"/>
      <c r="TLB93" s="5"/>
      <c r="TLC93" s="4"/>
      <c r="TLD93" s="89"/>
      <c r="TLE93" s="4"/>
      <c r="TLF93" s="4"/>
      <c r="TLG93" s="4"/>
      <c r="TLH93" s="5"/>
      <c r="TLI93" s="5"/>
      <c r="TLJ93" s="4"/>
      <c r="TLK93" s="89"/>
      <c r="TLL93" s="4"/>
      <c r="TLM93" s="4"/>
      <c r="TLN93" s="4"/>
      <c r="TLO93" s="5"/>
      <c r="TLP93" s="5"/>
      <c r="TLQ93" s="4"/>
      <c r="TLR93" s="89"/>
      <c r="TLS93" s="4"/>
      <c r="TLT93" s="4"/>
      <c r="TLU93" s="4"/>
      <c r="TLV93" s="5"/>
      <c r="TLW93" s="5"/>
      <c r="TLX93" s="4"/>
      <c r="TLY93" s="89"/>
      <c r="TLZ93" s="4"/>
      <c r="TMA93" s="4"/>
      <c r="TMB93" s="4"/>
      <c r="TMC93" s="5"/>
      <c r="TMD93" s="5"/>
      <c r="TME93" s="4"/>
      <c r="TMF93" s="89"/>
      <c r="TMG93" s="4"/>
      <c r="TMH93" s="4"/>
      <c r="TMI93" s="4"/>
      <c r="TMJ93" s="5"/>
      <c r="TMK93" s="5"/>
      <c r="TML93" s="4"/>
      <c r="TMM93" s="89"/>
      <c r="TMN93" s="4"/>
      <c r="TMO93" s="4"/>
      <c r="TMP93" s="4"/>
      <c r="TMQ93" s="5"/>
      <c r="TMR93" s="5"/>
      <c r="TMS93" s="4"/>
      <c r="TMT93" s="89"/>
      <c r="TMU93" s="4"/>
      <c r="TMV93" s="4"/>
      <c r="TMW93" s="4"/>
      <c r="TMX93" s="5"/>
      <c r="TMY93" s="5"/>
      <c r="TMZ93" s="4"/>
      <c r="TNA93" s="89"/>
      <c r="TNB93" s="4"/>
      <c r="TNC93" s="4"/>
      <c r="TND93" s="4"/>
      <c r="TNE93" s="5"/>
      <c r="TNF93" s="5"/>
      <c r="TNG93" s="4"/>
      <c r="TNH93" s="89"/>
      <c r="TNI93" s="4"/>
      <c r="TNJ93" s="4"/>
      <c r="TNK93" s="4"/>
      <c r="TNL93" s="5"/>
      <c r="TNM93" s="5"/>
      <c r="TNN93" s="4"/>
      <c r="TNO93" s="89"/>
      <c r="TNP93" s="4"/>
      <c r="TNQ93" s="4"/>
      <c r="TNR93" s="4"/>
      <c r="TNS93" s="5"/>
      <c r="TNT93" s="5"/>
      <c r="TNU93" s="4"/>
      <c r="TNV93" s="89"/>
      <c r="TNW93" s="4"/>
      <c r="TNX93" s="4"/>
      <c r="TNY93" s="4"/>
      <c r="TNZ93" s="5"/>
      <c r="TOA93" s="5"/>
      <c r="TOB93" s="4"/>
      <c r="TOC93" s="89"/>
      <c r="TOD93" s="4"/>
      <c r="TOE93" s="4"/>
      <c r="TOF93" s="4"/>
      <c r="TOG93" s="5"/>
      <c r="TOH93" s="5"/>
      <c r="TOI93" s="4"/>
      <c r="TOJ93" s="89"/>
      <c r="TOK93" s="4"/>
      <c r="TOL93" s="4"/>
      <c r="TOM93" s="4"/>
      <c r="TON93" s="5"/>
      <c r="TOO93" s="5"/>
      <c r="TOP93" s="4"/>
      <c r="TOQ93" s="89"/>
      <c r="TOR93" s="4"/>
      <c r="TOS93" s="4"/>
      <c r="TOT93" s="4"/>
      <c r="TOU93" s="5"/>
      <c r="TOV93" s="5"/>
      <c r="TOW93" s="4"/>
      <c r="TOX93" s="89"/>
      <c r="TOY93" s="4"/>
      <c r="TOZ93" s="4"/>
      <c r="TPA93" s="4"/>
      <c r="TPB93" s="5"/>
      <c r="TPC93" s="5"/>
      <c r="TPD93" s="4"/>
      <c r="TPE93" s="89"/>
      <c r="TPF93" s="4"/>
      <c r="TPG93" s="4"/>
      <c r="TPH93" s="4"/>
      <c r="TPI93" s="5"/>
      <c r="TPJ93" s="5"/>
      <c r="TPK93" s="4"/>
      <c r="TPL93" s="89"/>
      <c r="TPM93" s="4"/>
      <c r="TPN93" s="4"/>
      <c r="TPO93" s="4"/>
      <c r="TPP93" s="5"/>
      <c r="TPQ93" s="5"/>
      <c r="TPR93" s="4"/>
      <c r="TPS93" s="89"/>
      <c r="TPT93" s="4"/>
      <c r="TPU93" s="4"/>
      <c r="TPV93" s="4"/>
      <c r="TPW93" s="5"/>
      <c r="TPX93" s="5"/>
      <c r="TPY93" s="4"/>
      <c r="TPZ93" s="89"/>
      <c r="TQA93" s="4"/>
      <c r="TQB93" s="4"/>
      <c r="TQC93" s="4"/>
      <c r="TQD93" s="5"/>
      <c r="TQE93" s="5"/>
      <c r="TQF93" s="4"/>
      <c r="TQG93" s="89"/>
      <c r="TQH93" s="4"/>
      <c r="TQI93" s="4"/>
      <c r="TQJ93" s="4"/>
      <c r="TQK93" s="5"/>
      <c r="TQL93" s="5"/>
      <c r="TQM93" s="4"/>
      <c r="TQN93" s="89"/>
      <c r="TQO93" s="4"/>
      <c r="TQP93" s="4"/>
      <c r="TQQ93" s="4"/>
      <c r="TQR93" s="5"/>
      <c r="TQS93" s="5"/>
      <c r="TQT93" s="4"/>
      <c r="TQU93" s="89"/>
      <c r="TQV93" s="4"/>
      <c r="TQW93" s="4"/>
      <c r="TQX93" s="4"/>
      <c r="TQY93" s="5"/>
      <c r="TQZ93" s="5"/>
      <c r="TRA93" s="4"/>
      <c r="TRB93" s="89"/>
      <c r="TRC93" s="4"/>
      <c r="TRD93" s="4"/>
      <c r="TRE93" s="4"/>
      <c r="TRF93" s="5"/>
      <c r="TRG93" s="5"/>
      <c r="TRH93" s="4"/>
      <c r="TRI93" s="89"/>
      <c r="TRJ93" s="4"/>
      <c r="TRK93" s="4"/>
      <c r="TRL93" s="4"/>
      <c r="TRM93" s="5"/>
      <c r="TRN93" s="5"/>
      <c r="TRO93" s="4"/>
      <c r="TRP93" s="89"/>
      <c r="TRQ93" s="4"/>
      <c r="TRR93" s="4"/>
      <c r="TRS93" s="4"/>
      <c r="TRT93" s="5"/>
      <c r="TRU93" s="5"/>
      <c r="TRV93" s="4"/>
      <c r="TRW93" s="89"/>
      <c r="TRX93" s="4"/>
      <c r="TRY93" s="4"/>
      <c r="TRZ93" s="4"/>
      <c r="TSA93" s="5"/>
      <c r="TSB93" s="5"/>
      <c r="TSC93" s="4"/>
      <c r="TSD93" s="89"/>
      <c r="TSE93" s="4"/>
      <c r="TSF93" s="4"/>
      <c r="TSG93" s="4"/>
      <c r="TSH93" s="5"/>
      <c r="TSI93" s="5"/>
      <c r="TSJ93" s="4"/>
      <c r="TSK93" s="89"/>
      <c r="TSL93" s="4"/>
      <c r="TSM93" s="4"/>
      <c r="TSN93" s="4"/>
      <c r="TSO93" s="5"/>
      <c r="TSP93" s="5"/>
      <c r="TSQ93" s="4"/>
      <c r="TSR93" s="89"/>
      <c r="TSS93" s="4"/>
      <c r="TST93" s="4"/>
      <c r="TSU93" s="4"/>
      <c r="TSV93" s="5"/>
      <c r="TSW93" s="5"/>
      <c r="TSX93" s="4"/>
      <c r="TSY93" s="89"/>
      <c r="TSZ93" s="4"/>
      <c r="TTA93" s="4"/>
      <c r="TTB93" s="4"/>
      <c r="TTC93" s="5"/>
      <c r="TTD93" s="5"/>
      <c r="TTE93" s="4"/>
      <c r="TTF93" s="89"/>
      <c r="TTG93" s="4"/>
      <c r="TTH93" s="4"/>
      <c r="TTI93" s="4"/>
      <c r="TTJ93" s="5"/>
      <c r="TTK93" s="5"/>
      <c r="TTL93" s="4"/>
      <c r="TTM93" s="89"/>
      <c r="TTN93" s="4"/>
      <c r="TTO93" s="4"/>
      <c r="TTP93" s="4"/>
      <c r="TTQ93" s="5"/>
      <c r="TTR93" s="5"/>
      <c r="TTS93" s="4"/>
      <c r="TTT93" s="89"/>
      <c r="TTU93" s="4"/>
      <c r="TTV93" s="4"/>
      <c r="TTW93" s="4"/>
      <c r="TTX93" s="5"/>
      <c r="TTY93" s="5"/>
      <c r="TTZ93" s="4"/>
      <c r="TUA93" s="89"/>
      <c r="TUB93" s="4"/>
      <c r="TUC93" s="4"/>
      <c r="TUD93" s="4"/>
      <c r="TUE93" s="5"/>
      <c r="TUF93" s="5"/>
      <c r="TUG93" s="4"/>
      <c r="TUH93" s="89"/>
      <c r="TUI93" s="4"/>
      <c r="TUJ93" s="4"/>
      <c r="TUK93" s="4"/>
      <c r="TUL93" s="5"/>
      <c r="TUM93" s="5"/>
      <c r="TUN93" s="4"/>
      <c r="TUO93" s="89"/>
      <c r="TUP93" s="4"/>
      <c r="TUQ93" s="4"/>
      <c r="TUR93" s="4"/>
      <c r="TUS93" s="5"/>
      <c r="TUT93" s="5"/>
      <c r="TUU93" s="4"/>
      <c r="TUV93" s="89"/>
      <c r="TUW93" s="4"/>
      <c r="TUX93" s="4"/>
      <c r="TUY93" s="4"/>
      <c r="TUZ93" s="5"/>
      <c r="TVA93" s="5"/>
      <c r="TVB93" s="4"/>
      <c r="TVC93" s="89"/>
      <c r="TVD93" s="4"/>
      <c r="TVE93" s="4"/>
      <c r="TVF93" s="4"/>
      <c r="TVG93" s="5"/>
      <c r="TVH93" s="5"/>
      <c r="TVI93" s="4"/>
      <c r="TVJ93" s="89"/>
      <c r="TVK93" s="4"/>
      <c r="TVL93" s="4"/>
      <c r="TVM93" s="4"/>
      <c r="TVN93" s="5"/>
      <c r="TVO93" s="5"/>
      <c r="TVP93" s="4"/>
      <c r="TVQ93" s="89"/>
      <c r="TVR93" s="4"/>
      <c r="TVS93" s="4"/>
      <c r="TVT93" s="4"/>
      <c r="TVU93" s="5"/>
      <c r="TVV93" s="5"/>
      <c r="TVW93" s="4"/>
      <c r="TVX93" s="89"/>
      <c r="TVY93" s="4"/>
      <c r="TVZ93" s="4"/>
      <c r="TWA93" s="4"/>
      <c r="TWB93" s="5"/>
      <c r="TWC93" s="5"/>
      <c r="TWD93" s="4"/>
      <c r="TWE93" s="89"/>
      <c r="TWF93" s="4"/>
      <c r="TWG93" s="4"/>
      <c r="TWH93" s="4"/>
      <c r="TWI93" s="5"/>
      <c r="TWJ93" s="5"/>
      <c r="TWK93" s="4"/>
      <c r="TWL93" s="89"/>
      <c r="TWM93" s="4"/>
      <c r="TWN93" s="4"/>
      <c r="TWO93" s="4"/>
      <c r="TWP93" s="5"/>
      <c r="TWQ93" s="5"/>
      <c r="TWR93" s="4"/>
      <c r="TWS93" s="89"/>
      <c r="TWT93" s="4"/>
      <c r="TWU93" s="4"/>
      <c r="TWV93" s="4"/>
      <c r="TWW93" s="5"/>
      <c r="TWX93" s="5"/>
      <c r="TWY93" s="4"/>
      <c r="TWZ93" s="89"/>
      <c r="TXA93" s="4"/>
      <c r="TXB93" s="4"/>
      <c r="TXC93" s="4"/>
      <c r="TXD93" s="5"/>
      <c r="TXE93" s="5"/>
      <c r="TXF93" s="4"/>
      <c r="TXG93" s="89"/>
      <c r="TXH93" s="4"/>
      <c r="TXI93" s="4"/>
      <c r="TXJ93" s="4"/>
      <c r="TXK93" s="5"/>
      <c r="TXL93" s="5"/>
      <c r="TXM93" s="4"/>
      <c r="TXN93" s="89"/>
      <c r="TXO93" s="4"/>
      <c r="TXP93" s="4"/>
      <c r="TXQ93" s="4"/>
      <c r="TXR93" s="5"/>
      <c r="TXS93" s="5"/>
      <c r="TXT93" s="4"/>
      <c r="TXU93" s="89"/>
      <c r="TXV93" s="4"/>
      <c r="TXW93" s="4"/>
      <c r="TXX93" s="4"/>
      <c r="TXY93" s="5"/>
      <c r="TXZ93" s="5"/>
      <c r="TYA93" s="4"/>
      <c r="TYB93" s="89"/>
      <c r="TYC93" s="4"/>
      <c r="TYD93" s="4"/>
      <c r="TYE93" s="4"/>
      <c r="TYF93" s="5"/>
      <c r="TYG93" s="5"/>
      <c r="TYH93" s="4"/>
      <c r="TYI93" s="89"/>
      <c r="TYJ93" s="4"/>
      <c r="TYK93" s="4"/>
      <c r="TYL93" s="4"/>
      <c r="TYM93" s="5"/>
      <c r="TYN93" s="5"/>
      <c r="TYO93" s="4"/>
      <c r="TYP93" s="89"/>
      <c r="TYQ93" s="4"/>
      <c r="TYR93" s="4"/>
      <c r="TYS93" s="4"/>
      <c r="TYT93" s="5"/>
      <c r="TYU93" s="5"/>
      <c r="TYV93" s="4"/>
      <c r="TYW93" s="89"/>
      <c r="TYX93" s="4"/>
      <c r="TYY93" s="4"/>
      <c r="TYZ93" s="4"/>
      <c r="TZA93" s="5"/>
      <c r="TZB93" s="5"/>
      <c r="TZC93" s="4"/>
      <c r="TZD93" s="89"/>
      <c r="TZE93" s="4"/>
      <c r="TZF93" s="4"/>
      <c r="TZG93" s="4"/>
      <c r="TZH93" s="5"/>
      <c r="TZI93" s="5"/>
      <c r="TZJ93" s="4"/>
      <c r="TZK93" s="89"/>
      <c r="TZL93" s="4"/>
      <c r="TZM93" s="4"/>
      <c r="TZN93" s="4"/>
      <c r="TZO93" s="5"/>
      <c r="TZP93" s="5"/>
      <c r="TZQ93" s="4"/>
      <c r="TZR93" s="89"/>
      <c r="TZS93" s="4"/>
      <c r="TZT93" s="4"/>
      <c r="TZU93" s="4"/>
      <c r="TZV93" s="5"/>
      <c r="TZW93" s="5"/>
      <c r="TZX93" s="4"/>
      <c r="TZY93" s="89"/>
      <c r="TZZ93" s="4"/>
      <c r="UAA93" s="4"/>
      <c r="UAB93" s="4"/>
      <c r="UAC93" s="5"/>
      <c r="UAD93" s="5"/>
      <c r="UAE93" s="4"/>
      <c r="UAF93" s="89"/>
      <c r="UAG93" s="4"/>
      <c r="UAH93" s="4"/>
      <c r="UAI93" s="4"/>
      <c r="UAJ93" s="5"/>
      <c r="UAK93" s="5"/>
      <c r="UAL93" s="4"/>
      <c r="UAM93" s="89"/>
      <c r="UAN93" s="4"/>
      <c r="UAO93" s="4"/>
      <c r="UAP93" s="4"/>
      <c r="UAQ93" s="5"/>
      <c r="UAR93" s="5"/>
      <c r="UAS93" s="4"/>
      <c r="UAT93" s="89"/>
      <c r="UAU93" s="4"/>
      <c r="UAV93" s="4"/>
      <c r="UAW93" s="4"/>
      <c r="UAX93" s="5"/>
      <c r="UAY93" s="5"/>
      <c r="UAZ93" s="4"/>
      <c r="UBA93" s="89"/>
      <c r="UBB93" s="4"/>
      <c r="UBC93" s="4"/>
      <c r="UBD93" s="4"/>
      <c r="UBE93" s="5"/>
      <c r="UBF93" s="5"/>
      <c r="UBG93" s="4"/>
      <c r="UBH93" s="89"/>
      <c r="UBI93" s="4"/>
      <c r="UBJ93" s="4"/>
      <c r="UBK93" s="4"/>
      <c r="UBL93" s="5"/>
      <c r="UBM93" s="5"/>
      <c r="UBN93" s="4"/>
      <c r="UBO93" s="89"/>
      <c r="UBP93" s="4"/>
      <c r="UBQ93" s="4"/>
      <c r="UBR93" s="4"/>
      <c r="UBS93" s="5"/>
      <c r="UBT93" s="5"/>
      <c r="UBU93" s="4"/>
      <c r="UBV93" s="89"/>
      <c r="UBW93" s="4"/>
      <c r="UBX93" s="4"/>
      <c r="UBY93" s="4"/>
      <c r="UBZ93" s="5"/>
      <c r="UCA93" s="5"/>
      <c r="UCB93" s="4"/>
      <c r="UCC93" s="89"/>
      <c r="UCD93" s="4"/>
      <c r="UCE93" s="4"/>
      <c r="UCF93" s="4"/>
      <c r="UCG93" s="5"/>
      <c r="UCH93" s="5"/>
      <c r="UCI93" s="4"/>
      <c r="UCJ93" s="89"/>
      <c r="UCK93" s="4"/>
      <c r="UCL93" s="4"/>
      <c r="UCM93" s="4"/>
      <c r="UCN93" s="5"/>
      <c r="UCO93" s="5"/>
      <c r="UCP93" s="4"/>
      <c r="UCQ93" s="89"/>
      <c r="UCR93" s="4"/>
      <c r="UCS93" s="4"/>
      <c r="UCT93" s="4"/>
      <c r="UCU93" s="5"/>
      <c r="UCV93" s="5"/>
      <c r="UCW93" s="4"/>
      <c r="UCX93" s="89"/>
      <c r="UCY93" s="4"/>
      <c r="UCZ93" s="4"/>
      <c r="UDA93" s="4"/>
      <c r="UDB93" s="5"/>
      <c r="UDC93" s="5"/>
      <c r="UDD93" s="4"/>
      <c r="UDE93" s="89"/>
      <c r="UDF93" s="4"/>
      <c r="UDG93" s="4"/>
      <c r="UDH93" s="4"/>
      <c r="UDI93" s="5"/>
      <c r="UDJ93" s="5"/>
      <c r="UDK93" s="4"/>
      <c r="UDL93" s="89"/>
      <c r="UDM93" s="4"/>
      <c r="UDN93" s="4"/>
      <c r="UDO93" s="4"/>
      <c r="UDP93" s="5"/>
      <c r="UDQ93" s="5"/>
      <c r="UDR93" s="4"/>
      <c r="UDS93" s="89"/>
      <c r="UDT93" s="4"/>
      <c r="UDU93" s="4"/>
      <c r="UDV93" s="4"/>
      <c r="UDW93" s="5"/>
      <c r="UDX93" s="5"/>
      <c r="UDY93" s="4"/>
      <c r="UDZ93" s="89"/>
      <c r="UEA93" s="4"/>
      <c r="UEB93" s="4"/>
      <c r="UEC93" s="4"/>
      <c r="UED93" s="5"/>
      <c r="UEE93" s="5"/>
      <c r="UEF93" s="4"/>
      <c r="UEG93" s="89"/>
      <c r="UEH93" s="4"/>
      <c r="UEI93" s="4"/>
      <c r="UEJ93" s="4"/>
      <c r="UEK93" s="5"/>
      <c r="UEL93" s="5"/>
      <c r="UEM93" s="4"/>
      <c r="UEN93" s="89"/>
      <c r="UEO93" s="4"/>
      <c r="UEP93" s="4"/>
      <c r="UEQ93" s="4"/>
      <c r="UER93" s="5"/>
      <c r="UES93" s="5"/>
      <c r="UET93" s="4"/>
      <c r="UEU93" s="89"/>
      <c r="UEV93" s="4"/>
      <c r="UEW93" s="4"/>
      <c r="UEX93" s="4"/>
      <c r="UEY93" s="5"/>
      <c r="UEZ93" s="5"/>
      <c r="UFA93" s="4"/>
      <c r="UFB93" s="89"/>
      <c r="UFC93" s="4"/>
      <c r="UFD93" s="4"/>
      <c r="UFE93" s="4"/>
      <c r="UFF93" s="5"/>
      <c r="UFG93" s="5"/>
      <c r="UFH93" s="4"/>
      <c r="UFI93" s="89"/>
      <c r="UFJ93" s="4"/>
      <c r="UFK93" s="4"/>
      <c r="UFL93" s="4"/>
      <c r="UFM93" s="5"/>
      <c r="UFN93" s="5"/>
      <c r="UFO93" s="4"/>
      <c r="UFP93" s="89"/>
      <c r="UFQ93" s="4"/>
      <c r="UFR93" s="4"/>
      <c r="UFS93" s="4"/>
      <c r="UFT93" s="5"/>
      <c r="UFU93" s="5"/>
      <c r="UFV93" s="4"/>
      <c r="UFW93" s="89"/>
      <c r="UFX93" s="4"/>
      <c r="UFY93" s="4"/>
      <c r="UFZ93" s="4"/>
      <c r="UGA93" s="5"/>
      <c r="UGB93" s="5"/>
      <c r="UGC93" s="4"/>
      <c r="UGD93" s="89"/>
      <c r="UGE93" s="4"/>
      <c r="UGF93" s="4"/>
      <c r="UGG93" s="4"/>
      <c r="UGH93" s="5"/>
      <c r="UGI93" s="5"/>
      <c r="UGJ93" s="4"/>
      <c r="UGK93" s="89"/>
      <c r="UGL93" s="4"/>
      <c r="UGM93" s="4"/>
      <c r="UGN93" s="4"/>
      <c r="UGO93" s="5"/>
      <c r="UGP93" s="5"/>
      <c r="UGQ93" s="4"/>
      <c r="UGR93" s="89"/>
      <c r="UGS93" s="4"/>
      <c r="UGT93" s="4"/>
      <c r="UGU93" s="4"/>
      <c r="UGV93" s="5"/>
      <c r="UGW93" s="5"/>
      <c r="UGX93" s="4"/>
      <c r="UGY93" s="89"/>
      <c r="UGZ93" s="4"/>
      <c r="UHA93" s="4"/>
      <c r="UHB93" s="4"/>
      <c r="UHC93" s="5"/>
      <c r="UHD93" s="5"/>
      <c r="UHE93" s="4"/>
      <c r="UHF93" s="89"/>
      <c r="UHG93" s="4"/>
      <c r="UHH93" s="4"/>
      <c r="UHI93" s="4"/>
      <c r="UHJ93" s="5"/>
      <c r="UHK93" s="5"/>
      <c r="UHL93" s="4"/>
      <c r="UHM93" s="89"/>
      <c r="UHN93" s="4"/>
      <c r="UHO93" s="4"/>
      <c r="UHP93" s="4"/>
      <c r="UHQ93" s="5"/>
      <c r="UHR93" s="5"/>
      <c r="UHS93" s="4"/>
      <c r="UHT93" s="89"/>
      <c r="UHU93" s="4"/>
      <c r="UHV93" s="4"/>
      <c r="UHW93" s="4"/>
      <c r="UHX93" s="5"/>
      <c r="UHY93" s="5"/>
      <c r="UHZ93" s="4"/>
      <c r="UIA93" s="89"/>
      <c r="UIB93" s="4"/>
      <c r="UIC93" s="4"/>
      <c r="UID93" s="4"/>
      <c r="UIE93" s="5"/>
      <c r="UIF93" s="5"/>
      <c r="UIG93" s="4"/>
      <c r="UIH93" s="89"/>
      <c r="UII93" s="4"/>
      <c r="UIJ93" s="4"/>
      <c r="UIK93" s="4"/>
      <c r="UIL93" s="5"/>
      <c r="UIM93" s="5"/>
      <c r="UIN93" s="4"/>
      <c r="UIO93" s="89"/>
      <c r="UIP93" s="4"/>
      <c r="UIQ93" s="4"/>
      <c r="UIR93" s="4"/>
      <c r="UIS93" s="5"/>
      <c r="UIT93" s="5"/>
      <c r="UIU93" s="4"/>
      <c r="UIV93" s="89"/>
      <c r="UIW93" s="4"/>
      <c r="UIX93" s="4"/>
      <c r="UIY93" s="4"/>
      <c r="UIZ93" s="5"/>
      <c r="UJA93" s="5"/>
      <c r="UJB93" s="4"/>
      <c r="UJC93" s="89"/>
      <c r="UJD93" s="4"/>
      <c r="UJE93" s="4"/>
      <c r="UJF93" s="4"/>
      <c r="UJG93" s="5"/>
      <c r="UJH93" s="5"/>
      <c r="UJI93" s="4"/>
      <c r="UJJ93" s="89"/>
      <c r="UJK93" s="4"/>
      <c r="UJL93" s="4"/>
      <c r="UJM93" s="4"/>
      <c r="UJN93" s="5"/>
      <c r="UJO93" s="5"/>
      <c r="UJP93" s="4"/>
      <c r="UJQ93" s="89"/>
      <c r="UJR93" s="4"/>
      <c r="UJS93" s="4"/>
      <c r="UJT93" s="4"/>
      <c r="UJU93" s="5"/>
      <c r="UJV93" s="5"/>
      <c r="UJW93" s="4"/>
      <c r="UJX93" s="89"/>
      <c r="UJY93" s="4"/>
      <c r="UJZ93" s="4"/>
      <c r="UKA93" s="4"/>
      <c r="UKB93" s="5"/>
      <c r="UKC93" s="5"/>
      <c r="UKD93" s="4"/>
      <c r="UKE93" s="89"/>
      <c r="UKF93" s="4"/>
      <c r="UKG93" s="4"/>
      <c r="UKH93" s="4"/>
      <c r="UKI93" s="5"/>
      <c r="UKJ93" s="5"/>
      <c r="UKK93" s="4"/>
      <c r="UKL93" s="89"/>
      <c r="UKM93" s="4"/>
      <c r="UKN93" s="4"/>
      <c r="UKO93" s="4"/>
      <c r="UKP93" s="5"/>
      <c r="UKQ93" s="5"/>
      <c r="UKR93" s="4"/>
      <c r="UKS93" s="89"/>
      <c r="UKT93" s="4"/>
      <c r="UKU93" s="4"/>
      <c r="UKV93" s="4"/>
      <c r="UKW93" s="5"/>
      <c r="UKX93" s="5"/>
      <c r="UKY93" s="4"/>
      <c r="UKZ93" s="89"/>
      <c r="ULA93" s="4"/>
      <c r="ULB93" s="4"/>
      <c r="ULC93" s="4"/>
      <c r="ULD93" s="5"/>
      <c r="ULE93" s="5"/>
      <c r="ULF93" s="4"/>
      <c r="ULG93" s="89"/>
      <c r="ULH93" s="4"/>
      <c r="ULI93" s="4"/>
      <c r="ULJ93" s="4"/>
      <c r="ULK93" s="5"/>
      <c r="ULL93" s="5"/>
      <c r="ULM93" s="4"/>
      <c r="ULN93" s="89"/>
      <c r="ULO93" s="4"/>
      <c r="ULP93" s="4"/>
      <c r="ULQ93" s="4"/>
      <c r="ULR93" s="5"/>
      <c r="ULS93" s="5"/>
      <c r="ULT93" s="4"/>
      <c r="ULU93" s="89"/>
      <c r="ULV93" s="4"/>
      <c r="ULW93" s="4"/>
      <c r="ULX93" s="4"/>
      <c r="ULY93" s="5"/>
      <c r="ULZ93" s="5"/>
      <c r="UMA93" s="4"/>
      <c r="UMB93" s="89"/>
      <c r="UMC93" s="4"/>
      <c r="UMD93" s="4"/>
      <c r="UME93" s="4"/>
      <c r="UMF93" s="5"/>
      <c r="UMG93" s="5"/>
      <c r="UMH93" s="4"/>
      <c r="UMI93" s="89"/>
      <c r="UMJ93" s="4"/>
      <c r="UMK93" s="4"/>
      <c r="UML93" s="4"/>
      <c r="UMM93" s="5"/>
      <c r="UMN93" s="5"/>
      <c r="UMO93" s="4"/>
      <c r="UMP93" s="89"/>
      <c r="UMQ93" s="4"/>
      <c r="UMR93" s="4"/>
      <c r="UMS93" s="4"/>
      <c r="UMT93" s="5"/>
      <c r="UMU93" s="5"/>
      <c r="UMV93" s="4"/>
      <c r="UMW93" s="89"/>
      <c r="UMX93" s="4"/>
      <c r="UMY93" s="4"/>
      <c r="UMZ93" s="4"/>
      <c r="UNA93" s="5"/>
      <c r="UNB93" s="5"/>
      <c r="UNC93" s="4"/>
      <c r="UND93" s="89"/>
      <c r="UNE93" s="4"/>
      <c r="UNF93" s="4"/>
      <c r="UNG93" s="4"/>
      <c r="UNH93" s="5"/>
      <c r="UNI93" s="5"/>
      <c r="UNJ93" s="4"/>
      <c r="UNK93" s="89"/>
      <c r="UNL93" s="4"/>
      <c r="UNM93" s="4"/>
      <c r="UNN93" s="4"/>
      <c r="UNO93" s="5"/>
      <c r="UNP93" s="5"/>
      <c r="UNQ93" s="4"/>
      <c r="UNR93" s="89"/>
      <c r="UNS93" s="4"/>
      <c r="UNT93" s="4"/>
      <c r="UNU93" s="4"/>
      <c r="UNV93" s="5"/>
      <c r="UNW93" s="5"/>
      <c r="UNX93" s="4"/>
      <c r="UNY93" s="89"/>
      <c r="UNZ93" s="4"/>
      <c r="UOA93" s="4"/>
      <c r="UOB93" s="4"/>
      <c r="UOC93" s="5"/>
      <c r="UOD93" s="5"/>
      <c r="UOE93" s="4"/>
      <c r="UOF93" s="89"/>
      <c r="UOG93" s="4"/>
      <c r="UOH93" s="4"/>
      <c r="UOI93" s="4"/>
      <c r="UOJ93" s="5"/>
      <c r="UOK93" s="5"/>
      <c r="UOL93" s="4"/>
      <c r="UOM93" s="89"/>
      <c r="UON93" s="4"/>
      <c r="UOO93" s="4"/>
      <c r="UOP93" s="4"/>
      <c r="UOQ93" s="5"/>
      <c r="UOR93" s="5"/>
      <c r="UOS93" s="4"/>
      <c r="UOT93" s="89"/>
      <c r="UOU93" s="4"/>
      <c r="UOV93" s="4"/>
      <c r="UOW93" s="4"/>
      <c r="UOX93" s="5"/>
      <c r="UOY93" s="5"/>
      <c r="UOZ93" s="4"/>
      <c r="UPA93" s="89"/>
      <c r="UPB93" s="4"/>
      <c r="UPC93" s="4"/>
      <c r="UPD93" s="4"/>
      <c r="UPE93" s="5"/>
      <c r="UPF93" s="5"/>
      <c r="UPG93" s="4"/>
      <c r="UPH93" s="89"/>
      <c r="UPI93" s="4"/>
      <c r="UPJ93" s="4"/>
      <c r="UPK93" s="4"/>
      <c r="UPL93" s="5"/>
      <c r="UPM93" s="5"/>
      <c r="UPN93" s="4"/>
      <c r="UPO93" s="89"/>
      <c r="UPP93" s="4"/>
      <c r="UPQ93" s="4"/>
      <c r="UPR93" s="4"/>
      <c r="UPS93" s="5"/>
      <c r="UPT93" s="5"/>
      <c r="UPU93" s="4"/>
      <c r="UPV93" s="89"/>
      <c r="UPW93" s="4"/>
      <c r="UPX93" s="4"/>
      <c r="UPY93" s="4"/>
      <c r="UPZ93" s="5"/>
      <c r="UQA93" s="5"/>
      <c r="UQB93" s="4"/>
      <c r="UQC93" s="89"/>
      <c r="UQD93" s="4"/>
      <c r="UQE93" s="4"/>
      <c r="UQF93" s="4"/>
      <c r="UQG93" s="5"/>
      <c r="UQH93" s="5"/>
      <c r="UQI93" s="4"/>
      <c r="UQJ93" s="89"/>
      <c r="UQK93" s="4"/>
      <c r="UQL93" s="4"/>
      <c r="UQM93" s="4"/>
      <c r="UQN93" s="5"/>
      <c r="UQO93" s="5"/>
      <c r="UQP93" s="4"/>
      <c r="UQQ93" s="89"/>
      <c r="UQR93" s="4"/>
      <c r="UQS93" s="4"/>
      <c r="UQT93" s="4"/>
      <c r="UQU93" s="5"/>
      <c r="UQV93" s="5"/>
      <c r="UQW93" s="4"/>
      <c r="UQX93" s="89"/>
      <c r="UQY93" s="4"/>
      <c r="UQZ93" s="4"/>
      <c r="URA93" s="4"/>
      <c r="URB93" s="5"/>
      <c r="URC93" s="5"/>
      <c r="URD93" s="4"/>
      <c r="URE93" s="89"/>
      <c r="URF93" s="4"/>
      <c r="URG93" s="4"/>
      <c r="URH93" s="4"/>
      <c r="URI93" s="5"/>
      <c r="URJ93" s="5"/>
      <c r="URK93" s="4"/>
      <c r="URL93" s="89"/>
      <c r="URM93" s="4"/>
      <c r="URN93" s="4"/>
      <c r="URO93" s="4"/>
      <c r="URP93" s="5"/>
      <c r="URQ93" s="5"/>
      <c r="URR93" s="4"/>
      <c r="URS93" s="89"/>
      <c r="URT93" s="4"/>
      <c r="URU93" s="4"/>
      <c r="URV93" s="4"/>
      <c r="URW93" s="5"/>
      <c r="URX93" s="5"/>
      <c r="URY93" s="4"/>
      <c r="URZ93" s="89"/>
      <c r="USA93" s="4"/>
      <c r="USB93" s="4"/>
      <c r="USC93" s="4"/>
      <c r="USD93" s="5"/>
      <c r="USE93" s="5"/>
      <c r="USF93" s="4"/>
      <c r="USG93" s="89"/>
      <c r="USH93" s="4"/>
      <c r="USI93" s="4"/>
      <c r="USJ93" s="4"/>
      <c r="USK93" s="5"/>
      <c r="USL93" s="5"/>
      <c r="USM93" s="4"/>
      <c r="USN93" s="89"/>
      <c r="USO93" s="4"/>
      <c r="USP93" s="4"/>
      <c r="USQ93" s="4"/>
      <c r="USR93" s="5"/>
      <c r="USS93" s="5"/>
      <c r="UST93" s="4"/>
      <c r="USU93" s="89"/>
      <c r="USV93" s="4"/>
      <c r="USW93" s="4"/>
      <c r="USX93" s="4"/>
      <c r="USY93" s="5"/>
      <c r="USZ93" s="5"/>
      <c r="UTA93" s="4"/>
      <c r="UTB93" s="89"/>
      <c r="UTC93" s="4"/>
      <c r="UTD93" s="4"/>
      <c r="UTE93" s="4"/>
      <c r="UTF93" s="5"/>
      <c r="UTG93" s="5"/>
      <c r="UTH93" s="4"/>
      <c r="UTI93" s="89"/>
      <c r="UTJ93" s="4"/>
      <c r="UTK93" s="4"/>
      <c r="UTL93" s="4"/>
      <c r="UTM93" s="5"/>
      <c r="UTN93" s="5"/>
      <c r="UTO93" s="4"/>
      <c r="UTP93" s="89"/>
      <c r="UTQ93" s="4"/>
      <c r="UTR93" s="4"/>
      <c r="UTS93" s="4"/>
      <c r="UTT93" s="5"/>
      <c r="UTU93" s="5"/>
      <c r="UTV93" s="4"/>
      <c r="UTW93" s="89"/>
      <c r="UTX93" s="4"/>
      <c r="UTY93" s="4"/>
      <c r="UTZ93" s="4"/>
      <c r="UUA93" s="5"/>
      <c r="UUB93" s="5"/>
      <c r="UUC93" s="4"/>
      <c r="UUD93" s="89"/>
      <c r="UUE93" s="4"/>
      <c r="UUF93" s="4"/>
      <c r="UUG93" s="4"/>
      <c r="UUH93" s="5"/>
      <c r="UUI93" s="5"/>
      <c r="UUJ93" s="4"/>
      <c r="UUK93" s="89"/>
      <c r="UUL93" s="4"/>
      <c r="UUM93" s="4"/>
      <c r="UUN93" s="4"/>
      <c r="UUO93" s="5"/>
      <c r="UUP93" s="5"/>
      <c r="UUQ93" s="4"/>
      <c r="UUR93" s="89"/>
      <c r="UUS93" s="4"/>
      <c r="UUT93" s="4"/>
      <c r="UUU93" s="4"/>
      <c r="UUV93" s="5"/>
      <c r="UUW93" s="5"/>
      <c r="UUX93" s="4"/>
      <c r="UUY93" s="89"/>
      <c r="UUZ93" s="4"/>
      <c r="UVA93" s="4"/>
      <c r="UVB93" s="4"/>
      <c r="UVC93" s="5"/>
      <c r="UVD93" s="5"/>
      <c r="UVE93" s="4"/>
      <c r="UVF93" s="89"/>
      <c r="UVG93" s="4"/>
      <c r="UVH93" s="4"/>
      <c r="UVI93" s="4"/>
      <c r="UVJ93" s="5"/>
      <c r="UVK93" s="5"/>
      <c r="UVL93" s="4"/>
      <c r="UVM93" s="89"/>
      <c r="UVN93" s="4"/>
      <c r="UVO93" s="4"/>
      <c r="UVP93" s="4"/>
      <c r="UVQ93" s="5"/>
      <c r="UVR93" s="5"/>
      <c r="UVS93" s="4"/>
      <c r="UVT93" s="89"/>
      <c r="UVU93" s="4"/>
      <c r="UVV93" s="4"/>
      <c r="UVW93" s="4"/>
      <c r="UVX93" s="5"/>
      <c r="UVY93" s="5"/>
      <c r="UVZ93" s="4"/>
      <c r="UWA93" s="89"/>
      <c r="UWB93" s="4"/>
      <c r="UWC93" s="4"/>
      <c r="UWD93" s="4"/>
      <c r="UWE93" s="5"/>
      <c r="UWF93" s="5"/>
      <c r="UWG93" s="4"/>
      <c r="UWH93" s="89"/>
      <c r="UWI93" s="4"/>
      <c r="UWJ93" s="4"/>
      <c r="UWK93" s="4"/>
      <c r="UWL93" s="5"/>
      <c r="UWM93" s="5"/>
      <c r="UWN93" s="4"/>
      <c r="UWO93" s="89"/>
      <c r="UWP93" s="4"/>
      <c r="UWQ93" s="4"/>
      <c r="UWR93" s="4"/>
      <c r="UWS93" s="5"/>
      <c r="UWT93" s="5"/>
      <c r="UWU93" s="4"/>
      <c r="UWV93" s="89"/>
      <c r="UWW93" s="4"/>
      <c r="UWX93" s="4"/>
      <c r="UWY93" s="4"/>
      <c r="UWZ93" s="5"/>
      <c r="UXA93" s="5"/>
      <c r="UXB93" s="4"/>
      <c r="UXC93" s="89"/>
      <c r="UXD93" s="4"/>
      <c r="UXE93" s="4"/>
      <c r="UXF93" s="4"/>
      <c r="UXG93" s="5"/>
      <c r="UXH93" s="5"/>
      <c r="UXI93" s="4"/>
      <c r="UXJ93" s="89"/>
      <c r="UXK93" s="4"/>
      <c r="UXL93" s="4"/>
      <c r="UXM93" s="4"/>
      <c r="UXN93" s="5"/>
      <c r="UXO93" s="5"/>
      <c r="UXP93" s="4"/>
      <c r="UXQ93" s="89"/>
      <c r="UXR93" s="4"/>
      <c r="UXS93" s="4"/>
      <c r="UXT93" s="4"/>
      <c r="UXU93" s="5"/>
      <c r="UXV93" s="5"/>
      <c r="UXW93" s="4"/>
      <c r="UXX93" s="89"/>
      <c r="UXY93" s="4"/>
      <c r="UXZ93" s="4"/>
      <c r="UYA93" s="4"/>
      <c r="UYB93" s="5"/>
      <c r="UYC93" s="5"/>
      <c r="UYD93" s="4"/>
      <c r="UYE93" s="89"/>
      <c r="UYF93" s="4"/>
      <c r="UYG93" s="4"/>
      <c r="UYH93" s="4"/>
      <c r="UYI93" s="5"/>
      <c r="UYJ93" s="5"/>
      <c r="UYK93" s="4"/>
      <c r="UYL93" s="89"/>
      <c r="UYM93" s="4"/>
      <c r="UYN93" s="4"/>
      <c r="UYO93" s="4"/>
      <c r="UYP93" s="5"/>
      <c r="UYQ93" s="5"/>
      <c r="UYR93" s="4"/>
      <c r="UYS93" s="89"/>
      <c r="UYT93" s="4"/>
      <c r="UYU93" s="4"/>
      <c r="UYV93" s="4"/>
      <c r="UYW93" s="5"/>
      <c r="UYX93" s="5"/>
      <c r="UYY93" s="4"/>
      <c r="UYZ93" s="89"/>
      <c r="UZA93" s="4"/>
      <c r="UZB93" s="4"/>
      <c r="UZC93" s="4"/>
      <c r="UZD93" s="5"/>
      <c r="UZE93" s="5"/>
      <c r="UZF93" s="4"/>
      <c r="UZG93" s="89"/>
      <c r="UZH93" s="4"/>
      <c r="UZI93" s="4"/>
      <c r="UZJ93" s="4"/>
      <c r="UZK93" s="5"/>
      <c r="UZL93" s="5"/>
      <c r="UZM93" s="4"/>
      <c r="UZN93" s="89"/>
      <c r="UZO93" s="4"/>
      <c r="UZP93" s="4"/>
      <c r="UZQ93" s="4"/>
      <c r="UZR93" s="5"/>
      <c r="UZS93" s="5"/>
      <c r="UZT93" s="4"/>
      <c r="UZU93" s="89"/>
      <c r="UZV93" s="4"/>
      <c r="UZW93" s="4"/>
      <c r="UZX93" s="4"/>
      <c r="UZY93" s="5"/>
      <c r="UZZ93" s="5"/>
      <c r="VAA93" s="4"/>
      <c r="VAB93" s="89"/>
      <c r="VAC93" s="4"/>
      <c r="VAD93" s="4"/>
      <c r="VAE93" s="4"/>
      <c r="VAF93" s="5"/>
      <c r="VAG93" s="5"/>
      <c r="VAH93" s="4"/>
      <c r="VAI93" s="89"/>
      <c r="VAJ93" s="4"/>
      <c r="VAK93" s="4"/>
      <c r="VAL93" s="4"/>
      <c r="VAM93" s="5"/>
      <c r="VAN93" s="5"/>
      <c r="VAO93" s="4"/>
      <c r="VAP93" s="89"/>
      <c r="VAQ93" s="4"/>
      <c r="VAR93" s="4"/>
      <c r="VAS93" s="4"/>
      <c r="VAT93" s="5"/>
      <c r="VAU93" s="5"/>
      <c r="VAV93" s="4"/>
      <c r="VAW93" s="89"/>
      <c r="VAX93" s="4"/>
      <c r="VAY93" s="4"/>
      <c r="VAZ93" s="4"/>
      <c r="VBA93" s="5"/>
      <c r="VBB93" s="5"/>
      <c r="VBC93" s="4"/>
      <c r="VBD93" s="89"/>
      <c r="VBE93" s="4"/>
      <c r="VBF93" s="4"/>
      <c r="VBG93" s="4"/>
      <c r="VBH93" s="5"/>
      <c r="VBI93" s="5"/>
      <c r="VBJ93" s="4"/>
      <c r="VBK93" s="89"/>
      <c r="VBL93" s="4"/>
      <c r="VBM93" s="4"/>
      <c r="VBN93" s="4"/>
      <c r="VBO93" s="5"/>
      <c r="VBP93" s="5"/>
      <c r="VBQ93" s="4"/>
      <c r="VBR93" s="89"/>
      <c r="VBS93" s="4"/>
      <c r="VBT93" s="4"/>
      <c r="VBU93" s="4"/>
      <c r="VBV93" s="5"/>
      <c r="VBW93" s="5"/>
      <c r="VBX93" s="4"/>
      <c r="VBY93" s="89"/>
      <c r="VBZ93" s="4"/>
      <c r="VCA93" s="4"/>
      <c r="VCB93" s="4"/>
      <c r="VCC93" s="5"/>
      <c r="VCD93" s="5"/>
      <c r="VCE93" s="4"/>
      <c r="VCF93" s="89"/>
      <c r="VCG93" s="4"/>
      <c r="VCH93" s="4"/>
      <c r="VCI93" s="4"/>
      <c r="VCJ93" s="5"/>
      <c r="VCK93" s="5"/>
      <c r="VCL93" s="4"/>
      <c r="VCM93" s="89"/>
      <c r="VCN93" s="4"/>
      <c r="VCO93" s="4"/>
      <c r="VCP93" s="4"/>
      <c r="VCQ93" s="5"/>
      <c r="VCR93" s="5"/>
      <c r="VCS93" s="4"/>
      <c r="VCT93" s="89"/>
      <c r="VCU93" s="4"/>
      <c r="VCV93" s="4"/>
      <c r="VCW93" s="4"/>
      <c r="VCX93" s="5"/>
      <c r="VCY93" s="5"/>
      <c r="VCZ93" s="4"/>
      <c r="VDA93" s="89"/>
      <c r="VDB93" s="4"/>
      <c r="VDC93" s="4"/>
      <c r="VDD93" s="4"/>
      <c r="VDE93" s="5"/>
      <c r="VDF93" s="5"/>
      <c r="VDG93" s="4"/>
      <c r="VDH93" s="89"/>
      <c r="VDI93" s="4"/>
      <c r="VDJ93" s="4"/>
      <c r="VDK93" s="4"/>
      <c r="VDL93" s="5"/>
      <c r="VDM93" s="5"/>
      <c r="VDN93" s="4"/>
      <c r="VDO93" s="89"/>
      <c r="VDP93" s="4"/>
      <c r="VDQ93" s="4"/>
      <c r="VDR93" s="4"/>
      <c r="VDS93" s="5"/>
      <c r="VDT93" s="5"/>
      <c r="VDU93" s="4"/>
      <c r="VDV93" s="89"/>
      <c r="VDW93" s="4"/>
      <c r="VDX93" s="4"/>
      <c r="VDY93" s="4"/>
      <c r="VDZ93" s="5"/>
      <c r="VEA93" s="5"/>
      <c r="VEB93" s="4"/>
      <c r="VEC93" s="89"/>
      <c r="VED93" s="4"/>
      <c r="VEE93" s="4"/>
      <c r="VEF93" s="4"/>
      <c r="VEG93" s="5"/>
      <c r="VEH93" s="5"/>
      <c r="VEI93" s="4"/>
      <c r="VEJ93" s="89"/>
      <c r="VEK93" s="4"/>
      <c r="VEL93" s="4"/>
      <c r="VEM93" s="4"/>
      <c r="VEN93" s="5"/>
      <c r="VEO93" s="5"/>
      <c r="VEP93" s="4"/>
      <c r="VEQ93" s="89"/>
      <c r="VER93" s="4"/>
      <c r="VES93" s="4"/>
      <c r="VET93" s="4"/>
      <c r="VEU93" s="5"/>
      <c r="VEV93" s="5"/>
      <c r="VEW93" s="4"/>
      <c r="VEX93" s="89"/>
      <c r="VEY93" s="4"/>
      <c r="VEZ93" s="4"/>
      <c r="VFA93" s="4"/>
      <c r="VFB93" s="5"/>
      <c r="VFC93" s="5"/>
      <c r="VFD93" s="4"/>
      <c r="VFE93" s="89"/>
      <c r="VFF93" s="4"/>
      <c r="VFG93" s="4"/>
      <c r="VFH93" s="4"/>
      <c r="VFI93" s="5"/>
      <c r="VFJ93" s="5"/>
      <c r="VFK93" s="4"/>
      <c r="VFL93" s="89"/>
      <c r="VFM93" s="4"/>
      <c r="VFN93" s="4"/>
      <c r="VFO93" s="4"/>
      <c r="VFP93" s="5"/>
      <c r="VFQ93" s="5"/>
      <c r="VFR93" s="4"/>
      <c r="VFS93" s="89"/>
      <c r="VFT93" s="4"/>
      <c r="VFU93" s="4"/>
      <c r="VFV93" s="4"/>
      <c r="VFW93" s="5"/>
      <c r="VFX93" s="5"/>
      <c r="VFY93" s="4"/>
      <c r="VFZ93" s="89"/>
      <c r="VGA93" s="4"/>
      <c r="VGB93" s="4"/>
      <c r="VGC93" s="4"/>
      <c r="VGD93" s="5"/>
      <c r="VGE93" s="5"/>
      <c r="VGF93" s="4"/>
      <c r="VGG93" s="89"/>
      <c r="VGH93" s="4"/>
      <c r="VGI93" s="4"/>
      <c r="VGJ93" s="4"/>
      <c r="VGK93" s="5"/>
      <c r="VGL93" s="5"/>
      <c r="VGM93" s="4"/>
      <c r="VGN93" s="89"/>
      <c r="VGO93" s="4"/>
      <c r="VGP93" s="4"/>
      <c r="VGQ93" s="4"/>
      <c r="VGR93" s="5"/>
      <c r="VGS93" s="5"/>
      <c r="VGT93" s="4"/>
      <c r="VGU93" s="89"/>
      <c r="VGV93" s="4"/>
      <c r="VGW93" s="4"/>
      <c r="VGX93" s="4"/>
      <c r="VGY93" s="5"/>
      <c r="VGZ93" s="5"/>
      <c r="VHA93" s="4"/>
      <c r="VHB93" s="89"/>
      <c r="VHC93" s="4"/>
      <c r="VHD93" s="4"/>
      <c r="VHE93" s="4"/>
      <c r="VHF93" s="5"/>
      <c r="VHG93" s="5"/>
      <c r="VHH93" s="4"/>
      <c r="VHI93" s="89"/>
      <c r="VHJ93" s="4"/>
      <c r="VHK93" s="4"/>
      <c r="VHL93" s="4"/>
      <c r="VHM93" s="5"/>
      <c r="VHN93" s="5"/>
      <c r="VHO93" s="4"/>
      <c r="VHP93" s="89"/>
      <c r="VHQ93" s="4"/>
      <c r="VHR93" s="4"/>
      <c r="VHS93" s="4"/>
      <c r="VHT93" s="5"/>
      <c r="VHU93" s="5"/>
      <c r="VHV93" s="4"/>
      <c r="VHW93" s="89"/>
      <c r="VHX93" s="4"/>
      <c r="VHY93" s="4"/>
      <c r="VHZ93" s="4"/>
      <c r="VIA93" s="5"/>
      <c r="VIB93" s="5"/>
      <c r="VIC93" s="4"/>
      <c r="VID93" s="89"/>
      <c r="VIE93" s="4"/>
      <c r="VIF93" s="4"/>
      <c r="VIG93" s="4"/>
      <c r="VIH93" s="5"/>
      <c r="VII93" s="5"/>
      <c r="VIJ93" s="4"/>
      <c r="VIK93" s="89"/>
      <c r="VIL93" s="4"/>
      <c r="VIM93" s="4"/>
      <c r="VIN93" s="4"/>
      <c r="VIO93" s="5"/>
      <c r="VIP93" s="5"/>
      <c r="VIQ93" s="4"/>
      <c r="VIR93" s="89"/>
      <c r="VIS93" s="4"/>
      <c r="VIT93" s="4"/>
      <c r="VIU93" s="4"/>
      <c r="VIV93" s="5"/>
      <c r="VIW93" s="5"/>
      <c r="VIX93" s="4"/>
      <c r="VIY93" s="89"/>
      <c r="VIZ93" s="4"/>
      <c r="VJA93" s="4"/>
      <c r="VJB93" s="4"/>
      <c r="VJC93" s="5"/>
      <c r="VJD93" s="5"/>
      <c r="VJE93" s="4"/>
      <c r="VJF93" s="89"/>
      <c r="VJG93" s="4"/>
      <c r="VJH93" s="4"/>
      <c r="VJI93" s="4"/>
      <c r="VJJ93" s="5"/>
      <c r="VJK93" s="5"/>
      <c r="VJL93" s="4"/>
      <c r="VJM93" s="89"/>
      <c r="VJN93" s="4"/>
      <c r="VJO93" s="4"/>
      <c r="VJP93" s="4"/>
      <c r="VJQ93" s="5"/>
      <c r="VJR93" s="5"/>
      <c r="VJS93" s="4"/>
      <c r="VJT93" s="89"/>
      <c r="VJU93" s="4"/>
      <c r="VJV93" s="4"/>
      <c r="VJW93" s="4"/>
      <c r="VJX93" s="5"/>
      <c r="VJY93" s="5"/>
      <c r="VJZ93" s="4"/>
      <c r="VKA93" s="89"/>
      <c r="VKB93" s="4"/>
      <c r="VKC93" s="4"/>
      <c r="VKD93" s="4"/>
      <c r="VKE93" s="5"/>
      <c r="VKF93" s="5"/>
      <c r="VKG93" s="4"/>
      <c r="VKH93" s="89"/>
      <c r="VKI93" s="4"/>
      <c r="VKJ93" s="4"/>
      <c r="VKK93" s="4"/>
      <c r="VKL93" s="5"/>
      <c r="VKM93" s="5"/>
      <c r="VKN93" s="4"/>
      <c r="VKO93" s="89"/>
      <c r="VKP93" s="4"/>
      <c r="VKQ93" s="4"/>
      <c r="VKR93" s="4"/>
      <c r="VKS93" s="5"/>
      <c r="VKT93" s="5"/>
      <c r="VKU93" s="4"/>
      <c r="VKV93" s="89"/>
      <c r="VKW93" s="4"/>
      <c r="VKX93" s="4"/>
      <c r="VKY93" s="4"/>
      <c r="VKZ93" s="5"/>
      <c r="VLA93" s="5"/>
      <c r="VLB93" s="4"/>
      <c r="VLC93" s="89"/>
      <c r="VLD93" s="4"/>
      <c r="VLE93" s="4"/>
      <c r="VLF93" s="4"/>
      <c r="VLG93" s="5"/>
      <c r="VLH93" s="5"/>
      <c r="VLI93" s="4"/>
      <c r="VLJ93" s="89"/>
      <c r="VLK93" s="4"/>
      <c r="VLL93" s="4"/>
      <c r="VLM93" s="4"/>
      <c r="VLN93" s="5"/>
      <c r="VLO93" s="5"/>
      <c r="VLP93" s="4"/>
      <c r="VLQ93" s="89"/>
      <c r="VLR93" s="4"/>
      <c r="VLS93" s="4"/>
      <c r="VLT93" s="4"/>
      <c r="VLU93" s="5"/>
      <c r="VLV93" s="5"/>
      <c r="VLW93" s="4"/>
      <c r="VLX93" s="89"/>
      <c r="VLY93" s="4"/>
      <c r="VLZ93" s="4"/>
      <c r="VMA93" s="4"/>
      <c r="VMB93" s="5"/>
      <c r="VMC93" s="5"/>
      <c r="VMD93" s="4"/>
      <c r="VME93" s="89"/>
      <c r="VMF93" s="4"/>
      <c r="VMG93" s="4"/>
      <c r="VMH93" s="4"/>
      <c r="VMI93" s="5"/>
      <c r="VMJ93" s="5"/>
      <c r="VMK93" s="4"/>
      <c r="VML93" s="89"/>
      <c r="VMM93" s="4"/>
      <c r="VMN93" s="4"/>
      <c r="VMO93" s="4"/>
      <c r="VMP93" s="5"/>
      <c r="VMQ93" s="5"/>
      <c r="VMR93" s="4"/>
      <c r="VMS93" s="89"/>
      <c r="VMT93" s="4"/>
      <c r="VMU93" s="4"/>
      <c r="VMV93" s="4"/>
      <c r="VMW93" s="5"/>
      <c r="VMX93" s="5"/>
      <c r="VMY93" s="4"/>
      <c r="VMZ93" s="89"/>
      <c r="VNA93" s="4"/>
      <c r="VNB93" s="4"/>
      <c r="VNC93" s="4"/>
      <c r="VND93" s="5"/>
      <c r="VNE93" s="5"/>
      <c r="VNF93" s="4"/>
      <c r="VNG93" s="89"/>
      <c r="VNH93" s="4"/>
      <c r="VNI93" s="4"/>
      <c r="VNJ93" s="4"/>
      <c r="VNK93" s="5"/>
      <c r="VNL93" s="5"/>
      <c r="VNM93" s="4"/>
      <c r="VNN93" s="89"/>
      <c r="VNO93" s="4"/>
      <c r="VNP93" s="4"/>
      <c r="VNQ93" s="4"/>
      <c r="VNR93" s="5"/>
      <c r="VNS93" s="5"/>
      <c r="VNT93" s="4"/>
      <c r="VNU93" s="89"/>
      <c r="VNV93" s="4"/>
      <c r="VNW93" s="4"/>
      <c r="VNX93" s="4"/>
      <c r="VNY93" s="5"/>
      <c r="VNZ93" s="5"/>
      <c r="VOA93" s="4"/>
      <c r="VOB93" s="89"/>
      <c r="VOC93" s="4"/>
      <c r="VOD93" s="4"/>
      <c r="VOE93" s="4"/>
      <c r="VOF93" s="5"/>
      <c r="VOG93" s="5"/>
      <c r="VOH93" s="4"/>
      <c r="VOI93" s="89"/>
      <c r="VOJ93" s="4"/>
      <c r="VOK93" s="4"/>
      <c r="VOL93" s="4"/>
      <c r="VOM93" s="5"/>
      <c r="VON93" s="5"/>
      <c r="VOO93" s="4"/>
      <c r="VOP93" s="89"/>
      <c r="VOQ93" s="4"/>
      <c r="VOR93" s="4"/>
      <c r="VOS93" s="4"/>
      <c r="VOT93" s="5"/>
      <c r="VOU93" s="5"/>
      <c r="VOV93" s="4"/>
      <c r="VOW93" s="89"/>
      <c r="VOX93" s="4"/>
      <c r="VOY93" s="4"/>
      <c r="VOZ93" s="4"/>
      <c r="VPA93" s="5"/>
      <c r="VPB93" s="5"/>
      <c r="VPC93" s="4"/>
      <c r="VPD93" s="89"/>
      <c r="VPE93" s="4"/>
      <c r="VPF93" s="4"/>
      <c r="VPG93" s="4"/>
      <c r="VPH93" s="5"/>
      <c r="VPI93" s="5"/>
      <c r="VPJ93" s="4"/>
      <c r="VPK93" s="89"/>
      <c r="VPL93" s="4"/>
      <c r="VPM93" s="4"/>
      <c r="VPN93" s="4"/>
      <c r="VPO93" s="5"/>
      <c r="VPP93" s="5"/>
      <c r="VPQ93" s="4"/>
      <c r="VPR93" s="89"/>
      <c r="VPS93" s="4"/>
      <c r="VPT93" s="4"/>
      <c r="VPU93" s="4"/>
      <c r="VPV93" s="5"/>
      <c r="VPW93" s="5"/>
      <c r="VPX93" s="4"/>
      <c r="VPY93" s="89"/>
      <c r="VPZ93" s="4"/>
      <c r="VQA93" s="4"/>
      <c r="VQB93" s="4"/>
      <c r="VQC93" s="5"/>
      <c r="VQD93" s="5"/>
      <c r="VQE93" s="4"/>
      <c r="VQF93" s="89"/>
      <c r="VQG93" s="4"/>
      <c r="VQH93" s="4"/>
      <c r="VQI93" s="4"/>
      <c r="VQJ93" s="5"/>
      <c r="VQK93" s="5"/>
      <c r="VQL93" s="4"/>
      <c r="VQM93" s="89"/>
      <c r="VQN93" s="4"/>
      <c r="VQO93" s="4"/>
      <c r="VQP93" s="4"/>
      <c r="VQQ93" s="5"/>
      <c r="VQR93" s="5"/>
      <c r="VQS93" s="4"/>
      <c r="VQT93" s="89"/>
      <c r="VQU93" s="4"/>
      <c r="VQV93" s="4"/>
      <c r="VQW93" s="4"/>
      <c r="VQX93" s="5"/>
      <c r="VQY93" s="5"/>
      <c r="VQZ93" s="4"/>
      <c r="VRA93" s="89"/>
      <c r="VRB93" s="4"/>
      <c r="VRC93" s="4"/>
      <c r="VRD93" s="4"/>
      <c r="VRE93" s="5"/>
      <c r="VRF93" s="5"/>
      <c r="VRG93" s="4"/>
      <c r="VRH93" s="89"/>
      <c r="VRI93" s="4"/>
      <c r="VRJ93" s="4"/>
      <c r="VRK93" s="4"/>
      <c r="VRL93" s="5"/>
      <c r="VRM93" s="5"/>
      <c r="VRN93" s="4"/>
      <c r="VRO93" s="89"/>
      <c r="VRP93" s="4"/>
      <c r="VRQ93" s="4"/>
      <c r="VRR93" s="4"/>
      <c r="VRS93" s="5"/>
      <c r="VRT93" s="5"/>
      <c r="VRU93" s="4"/>
      <c r="VRV93" s="89"/>
      <c r="VRW93" s="4"/>
      <c r="VRX93" s="4"/>
      <c r="VRY93" s="4"/>
      <c r="VRZ93" s="5"/>
      <c r="VSA93" s="5"/>
      <c r="VSB93" s="4"/>
      <c r="VSC93" s="89"/>
      <c r="VSD93" s="4"/>
      <c r="VSE93" s="4"/>
      <c r="VSF93" s="4"/>
      <c r="VSG93" s="5"/>
      <c r="VSH93" s="5"/>
      <c r="VSI93" s="4"/>
      <c r="VSJ93" s="89"/>
      <c r="VSK93" s="4"/>
      <c r="VSL93" s="4"/>
      <c r="VSM93" s="4"/>
      <c r="VSN93" s="5"/>
      <c r="VSO93" s="5"/>
      <c r="VSP93" s="4"/>
      <c r="VSQ93" s="89"/>
      <c r="VSR93" s="4"/>
      <c r="VSS93" s="4"/>
      <c r="VST93" s="4"/>
      <c r="VSU93" s="5"/>
      <c r="VSV93" s="5"/>
      <c r="VSW93" s="4"/>
      <c r="VSX93" s="89"/>
      <c r="VSY93" s="4"/>
      <c r="VSZ93" s="4"/>
      <c r="VTA93" s="4"/>
      <c r="VTB93" s="5"/>
      <c r="VTC93" s="5"/>
      <c r="VTD93" s="4"/>
      <c r="VTE93" s="89"/>
      <c r="VTF93" s="4"/>
      <c r="VTG93" s="4"/>
      <c r="VTH93" s="4"/>
      <c r="VTI93" s="5"/>
      <c r="VTJ93" s="5"/>
      <c r="VTK93" s="4"/>
      <c r="VTL93" s="89"/>
      <c r="VTM93" s="4"/>
      <c r="VTN93" s="4"/>
      <c r="VTO93" s="4"/>
      <c r="VTP93" s="5"/>
      <c r="VTQ93" s="5"/>
      <c r="VTR93" s="4"/>
      <c r="VTS93" s="89"/>
      <c r="VTT93" s="4"/>
      <c r="VTU93" s="4"/>
      <c r="VTV93" s="4"/>
      <c r="VTW93" s="5"/>
      <c r="VTX93" s="5"/>
      <c r="VTY93" s="4"/>
      <c r="VTZ93" s="89"/>
      <c r="VUA93" s="4"/>
      <c r="VUB93" s="4"/>
      <c r="VUC93" s="4"/>
      <c r="VUD93" s="5"/>
      <c r="VUE93" s="5"/>
      <c r="VUF93" s="4"/>
      <c r="VUG93" s="89"/>
      <c r="VUH93" s="4"/>
      <c r="VUI93" s="4"/>
      <c r="VUJ93" s="4"/>
      <c r="VUK93" s="5"/>
      <c r="VUL93" s="5"/>
      <c r="VUM93" s="4"/>
      <c r="VUN93" s="89"/>
      <c r="VUO93" s="4"/>
      <c r="VUP93" s="4"/>
      <c r="VUQ93" s="4"/>
      <c r="VUR93" s="5"/>
      <c r="VUS93" s="5"/>
      <c r="VUT93" s="4"/>
      <c r="VUU93" s="89"/>
      <c r="VUV93" s="4"/>
      <c r="VUW93" s="4"/>
      <c r="VUX93" s="4"/>
      <c r="VUY93" s="5"/>
      <c r="VUZ93" s="5"/>
      <c r="VVA93" s="4"/>
      <c r="VVB93" s="89"/>
      <c r="VVC93" s="4"/>
      <c r="VVD93" s="4"/>
      <c r="VVE93" s="4"/>
      <c r="VVF93" s="5"/>
      <c r="VVG93" s="5"/>
      <c r="VVH93" s="4"/>
      <c r="VVI93" s="89"/>
      <c r="VVJ93" s="4"/>
      <c r="VVK93" s="4"/>
      <c r="VVL93" s="4"/>
      <c r="VVM93" s="5"/>
      <c r="VVN93" s="5"/>
      <c r="VVO93" s="4"/>
      <c r="VVP93" s="89"/>
      <c r="VVQ93" s="4"/>
      <c r="VVR93" s="4"/>
      <c r="VVS93" s="4"/>
      <c r="VVT93" s="5"/>
      <c r="VVU93" s="5"/>
      <c r="VVV93" s="4"/>
      <c r="VVW93" s="89"/>
      <c r="VVX93" s="4"/>
      <c r="VVY93" s="4"/>
      <c r="VVZ93" s="4"/>
      <c r="VWA93" s="5"/>
      <c r="VWB93" s="5"/>
      <c r="VWC93" s="4"/>
      <c r="VWD93" s="89"/>
      <c r="VWE93" s="4"/>
      <c r="VWF93" s="4"/>
      <c r="VWG93" s="4"/>
      <c r="VWH93" s="5"/>
      <c r="VWI93" s="5"/>
      <c r="VWJ93" s="4"/>
      <c r="VWK93" s="89"/>
      <c r="VWL93" s="4"/>
      <c r="VWM93" s="4"/>
      <c r="VWN93" s="4"/>
      <c r="VWO93" s="5"/>
      <c r="VWP93" s="5"/>
      <c r="VWQ93" s="4"/>
      <c r="VWR93" s="89"/>
      <c r="VWS93" s="4"/>
      <c r="VWT93" s="4"/>
      <c r="VWU93" s="4"/>
      <c r="VWV93" s="5"/>
      <c r="VWW93" s="5"/>
      <c r="VWX93" s="4"/>
      <c r="VWY93" s="89"/>
      <c r="VWZ93" s="4"/>
      <c r="VXA93" s="4"/>
      <c r="VXB93" s="4"/>
      <c r="VXC93" s="5"/>
      <c r="VXD93" s="5"/>
      <c r="VXE93" s="4"/>
      <c r="VXF93" s="89"/>
      <c r="VXG93" s="4"/>
      <c r="VXH93" s="4"/>
      <c r="VXI93" s="4"/>
      <c r="VXJ93" s="5"/>
      <c r="VXK93" s="5"/>
      <c r="VXL93" s="4"/>
      <c r="VXM93" s="89"/>
      <c r="VXN93" s="4"/>
      <c r="VXO93" s="4"/>
      <c r="VXP93" s="4"/>
      <c r="VXQ93" s="5"/>
      <c r="VXR93" s="5"/>
      <c r="VXS93" s="4"/>
      <c r="VXT93" s="89"/>
      <c r="VXU93" s="4"/>
      <c r="VXV93" s="4"/>
      <c r="VXW93" s="4"/>
      <c r="VXX93" s="5"/>
      <c r="VXY93" s="5"/>
      <c r="VXZ93" s="4"/>
      <c r="VYA93" s="89"/>
      <c r="VYB93" s="4"/>
      <c r="VYC93" s="4"/>
      <c r="VYD93" s="4"/>
      <c r="VYE93" s="5"/>
      <c r="VYF93" s="5"/>
      <c r="VYG93" s="4"/>
      <c r="VYH93" s="89"/>
      <c r="VYI93" s="4"/>
      <c r="VYJ93" s="4"/>
      <c r="VYK93" s="4"/>
      <c r="VYL93" s="5"/>
      <c r="VYM93" s="5"/>
      <c r="VYN93" s="4"/>
      <c r="VYO93" s="89"/>
      <c r="VYP93" s="4"/>
      <c r="VYQ93" s="4"/>
      <c r="VYR93" s="4"/>
      <c r="VYS93" s="5"/>
      <c r="VYT93" s="5"/>
      <c r="VYU93" s="4"/>
      <c r="VYV93" s="89"/>
      <c r="VYW93" s="4"/>
      <c r="VYX93" s="4"/>
      <c r="VYY93" s="4"/>
      <c r="VYZ93" s="5"/>
      <c r="VZA93" s="5"/>
      <c r="VZB93" s="4"/>
      <c r="VZC93" s="89"/>
      <c r="VZD93" s="4"/>
      <c r="VZE93" s="4"/>
      <c r="VZF93" s="4"/>
      <c r="VZG93" s="5"/>
      <c r="VZH93" s="5"/>
      <c r="VZI93" s="4"/>
      <c r="VZJ93" s="89"/>
      <c r="VZK93" s="4"/>
      <c r="VZL93" s="4"/>
      <c r="VZM93" s="4"/>
      <c r="VZN93" s="5"/>
      <c r="VZO93" s="5"/>
      <c r="VZP93" s="4"/>
      <c r="VZQ93" s="89"/>
      <c r="VZR93" s="4"/>
      <c r="VZS93" s="4"/>
      <c r="VZT93" s="4"/>
      <c r="VZU93" s="5"/>
      <c r="VZV93" s="5"/>
      <c r="VZW93" s="4"/>
      <c r="VZX93" s="89"/>
      <c r="VZY93" s="4"/>
      <c r="VZZ93" s="4"/>
      <c r="WAA93" s="4"/>
      <c r="WAB93" s="5"/>
      <c r="WAC93" s="5"/>
      <c r="WAD93" s="4"/>
      <c r="WAE93" s="89"/>
      <c r="WAF93" s="4"/>
      <c r="WAG93" s="4"/>
      <c r="WAH93" s="4"/>
      <c r="WAI93" s="5"/>
      <c r="WAJ93" s="5"/>
      <c r="WAK93" s="4"/>
      <c r="WAL93" s="89"/>
      <c r="WAM93" s="4"/>
      <c r="WAN93" s="4"/>
      <c r="WAO93" s="4"/>
      <c r="WAP93" s="5"/>
      <c r="WAQ93" s="5"/>
      <c r="WAR93" s="4"/>
      <c r="WAS93" s="89"/>
      <c r="WAT93" s="4"/>
      <c r="WAU93" s="4"/>
      <c r="WAV93" s="4"/>
      <c r="WAW93" s="5"/>
      <c r="WAX93" s="5"/>
      <c r="WAY93" s="4"/>
      <c r="WAZ93" s="89"/>
      <c r="WBA93" s="4"/>
      <c r="WBB93" s="4"/>
      <c r="WBC93" s="4"/>
      <c r="WBD93" s="5"/>
      <c r="WBE93" s="5"/>
      <c r="WBF93" s="4"/>
      <c r="WBG93" s="89"/>
      <c r="WBH93" s="4"/>
      <c r="WBI93" s="4"/>
      <c r="WBJ93" s="4"/>
      <c r="WBK93" s="5"/>
      <c r="WBL93" s="5"/>
      <c r="WBM93" s="4"/>
      <c r="WBN93" s="89"/>
      <c r="WBO93" s="4"/>
      <c r="WBP93" s="4"/>
      <c r="WBQ93" s="4"/>
      <c r="WBR93" s="5"/>
      <c r="WBS93" s="5"/>
      <c r="WBT93" s="4"/>
      <c r="WBU93" s="89"/>
      <c r="WBV93" s="4"/>
      <c r="WBW93" s="4"/>
      <c r="WBX93" s="4"/>
      <c r="WBY93" s="5"/>
      <c r="WBZ93" s="5"/>
      <c r="WCA93" s="4"/>
      <c r="WCB93" s="89"/>
      <c r="WCC93" s="4"/>
      <c r="WCD93" s="4"/>
      <c r="WCE93" s="4"/>
      <c r="WCF93" s="5"/>
      <c r="WCG93" s="5"/>
      <c r="WCH93" s="4"/>
      <c r="WCI93" s="89"/>
      <c r="WCJ93" s="4"/>
      <c r="WCK93" s="4"/>
      <c r="WCL93" s="4"/>
      <c r="WCM93" s="5"/>
      <c r="WCN93" s="5"/>
      <c r="WCO93" s="4"/>
      <c r="WCP93" s="89"/>
      <c r="WCQ93" s="4"/>
      <c r="WCR93" s="4"/>
      <c r="WCS93" s="4"/>
      <c r="WCT93" s="5"/>
      <c r="WCU93" s="5"/>
      <c r="WCV93" s="4"/>
      <c r="WCW93" s="89"/>
      <c r="WCX93" s="4"/>
      <c r="WCY93" s="4"/>
      <c r="WCZ93" s="4"/>
      <c r="WDA93" s="5"/>
      <c r="WDB93" s="5"/>
      <c r="WDC93" s="4"/>
      <c r="WDD93" s="89"/>
      <c r="WDE93" s="4"/>
      <c r="WDF93" s="4"/>
      <c r="WDG93" s="4"/>
      <c r="WDH93" s="5"/>
      <c r="WDI93" s="5"/>
      <c r="WDJ93" s="4"/>
      <c r="WDK93" s="89"/>
      <c r="WDL93" s="4"/>
      <c r="WDM93" s="4"/>
      <c r="WDN93" s="4"/>
      <c r="WDO93" s="5"/>
      <c r="WDP93" s="5"/>
      <c r="WDQ93" s="4"/>
      <c r="WDR93" s="89"/>
      <c r="WDS93" s="4"/>
      <c r="WDT93" s="4"/>
      <c r="WDU93" s="4"/>
      <c r="WDV93" s="5"/>
      <c r="WDW93" s="5"/>
      <c r="WDX93" s="4"/>
      <c r="WDY93" s="89"/>
      <c r="WDZ93" s="4"/>
      <c r="WEA93" s="4"/>
      <c r="WEB93" s="4"/>
      <c r="WEC93" s="5"/>
      <c r="WED93" s="5"/>
      <c r="WEE93" s="4"/>
      <c r="WEF93" s="89"/>
      <c r="WEG93" s="4"/>
      <c r="WEH93" s="4"/>
      <c r="WEI93" s="4"/>
      <c r="WEJ93" s="5"/>
      <c r="WEK93" s="5"/>
      <c r="WEL93" s="4"/>
      <c r="WEM93" s="89"/>
      <c r="WEN93" s="4"/>
      <c r="WEO93" s="4"/>
      <c r="WEP93" s="4"/>
      <c r="WEQ93" s="5"/>
      <c r="WER93" s="5"/>
      <c r="WES93" s="4"/>
      <c r="WET93" s="89"/>
      <c r="WEU93" s="4"/>
      <c r="WEV93" s="4"/>
      <c r="WEW93" s="4"/>
      <c r="WEX93" s="5"/>
      <c r="WEY93" s="5"/>
      <c r="WEZ93" s="4"/>
      <c r="WFA93" s="89"/>
      <c r="WFB93" s="4"/>
      <c r="WFC93" s="4"/>
      <c r="WFD93" s="4"/>
      <c r="WFE93" s="5"/>
      <c r="WFF93" s="5"/>
      <c r="WFG93" s="4"/>
      <c r="WFH93" s="89"/>
      <c r="WFI93" s="4"/>
      <c r="WFJ93" s="4"/>
      <c r="WFK93" s="4"/>
      <c r="WFL93" s="5"/>
      <c r="WFM93" s="5"/>
      <c r="WFN93" s="4"/>
      <c r="WFO93" s="89"/>
      <c r="WFP93" s="4"/>
      <c r="WFQ93" s="4"/>
      <c r="WFR93" s="4"/>
      <c r="WFS93" s="5"/>
      <c r="WFT93" s="5"/>
      <c r="WFU93" s="4"/>
      <c r="WFV93" s="89"/>
      <c r="WFW93" s="4"/>
      <c r="WFX93" s="4"/>
      <c r="WFY93" s="4"/>
      <c r="WFZ93" s="5"/>
      <c r="WGA93" s="5"/>
      <c r="WGB93" s="4"/>
      <c r="WGC93" s="89"/>
      <c r="WGD93" s="4"/>
      <c r="WGE93" s="4"/>
      <c r="WGF93" s="4"/>
      <c r="WGG93" s="5"/>
      <c r="WGH93" s="5"/>
      <c r="WGI93" s="4"/>
      <c r="WGJ93" s="89"/>
      <c r="WGK93" s="4"/>
      <c r="WGL93" s="4"/>
      <c r="WGM93" s="4"/>
      <c r="WGN93" s="5"/>
      <c r="WGO93" s="5"/>
      <c r="WGP93" s="4"/>
      <c r="WGQ93" s="89"/>
      <c r="WGR93" s="4"/>
      <c r="WGS93" s="4"/>
      <c r="WGT93" s="4"/>
      <c r="WGU93" s="5"/>
      <c r="WGV93" s="5"/>
      <c r="WGW93" s="4"/>
      <c r="WGX93" s="89"/>
      <c r="WGY93" s="4"/>
      <c r="WGZ93" s="4"/>
      <c r="WHA93" s="4"/>
      <c r="WHB93" s="5"/>
      <c r="WHC93" s="5"/>
      <c r="WHD93" s="4"/>
      <c r="WHE93" s="89"/>
      <c r="WHF93" s="4"/>
      <c r="WHG93" s="4"/>
      <c r="WHH93" s="4"/>
      <c r="WHI93" s="5"/>
      <c r="WHJ93" s="5"/>
      <c r="WHK93" s="4"/>
      <c r="WHL93" s="89"/>
      <c r="WHM93" s="4"/>
      <c r="WHN93" s="4"/>
      <c r="WHO93" s="4"/>
      <c r="WHP93" s="5"/>
      <c r="WHQ93" s="5"/>
      <c r="WHR93" s="4"/>
      <c r="WHS93" s="89"/>
      <c r="WHT93" s="4"/>
      <c r="WHU93" s="4"/>
      <c r="WHV93" s="4"/>
      <c r="WHW93" s="5"/>
      <c r="WHX93" s="5"/>
      <c r="WHY93" s="4"/>
      <c r="WHZ93" s="89"/>
      <c r="WIA93" s="4"/>
      <c r="WIB93" s="4"/>
      <c r="WIC93" s="4"/>
      <c r="WID93" s="5"/>
      <c r="WIE93" s="5"/>
      <c r="WIF93" s="4"/>
      <c r="WIG93" s="89"/>
      <c r="WIH93" s="4"/>
      <c r="WII93" s="4"/>
      <c r="WIJ93" s="4"/>
      <c r="WIK93" s="5"/>
      <c r="WIL93" s="5"/>
      <c r="WIM93" s="4"/>
      <c r="WIN93" s="89"/>
      <c r="WIO93" s="4"/>
      <c r="WIP93" s="4"/>
      <c r="WIQ93" s="4"/>
      <c r="WIR93" s="5"/>
      <c r="WIS93" s="5"/>
      <c r="WIT93" s="4"/>
      <c r="WIU93" s="89"/>
      <c r="WIV93" s="4"/>
      <c r="WIW93" s="4"/>
      <c r="WIX93" s="4"/>
      <c r="WIY93" s="5"/>
      <c r="WIZ93" s="5"/>
      <c r="WJA93" s="4"/>
      <c r="WJB93" s="89"/>
      <c r="WJC93" s="4"/>
      <c r="WJD93" s="4"/>
      <c r="WJE93" s="4"/>
      <c r="WJF93" s="5"/>
      <c r="WJG93" s="5"/>
      <c r="WJH93" s="4"/>
      <c r="WJI93" s="89"/>
      <c r="WJJ93" s="4"/>
      <c r="WJK93" s="4"/>
      <c r="WJL93" s="4"/>
      <c r="WJM93" s="5"/>
      <c r="WJN93" s="5"/>
      <c r="WJO93" s="4"/>
      <c r="WJP93" s="89"/>
      <c r="WJQ93" s="4"/>
      <c r="WJR93" s="4"/>
      <c r="WJS93" s="4"/>
      <c r="WJT93" s="5"/>
      <c r="WJU93" s="5"/>
      <c r="WJV93" s="4"/>
      <c r="WJW93" s="89"/>
      <c r="WJX93" s="4"/>
      <c r="WJY93" s="4"/>
      <c r="WJZ93" s="4"/>
      <c r="WKA93" s="5"/>
      <c r="WKB93" s="5"/>
      <c r="WKC93" s="4"/>
      <c r="WKD93" s="89"/>
      <c r="WKE93" s="4"/>
      <c r="WKF93" s="4"/>
      <c r="WKG93" s="4"/>
      <c r="WKH93" s="5"/>
      <c r="WKI93" s="5"/>
      <c r="WKJ93" s="4"/>
      <c r="WKK93" s="89"/>
      <c r="WKL93" s="4"/>
      <c r="WKM93" s="4"/>
      <c r="WKN93" s="4"/>
      <c r="WKO93" s="5"/>
      <c r="WKP93" s="5"/>
      <c r="WKQ93" s="4"/>
      <c r="WKR93" s="89"/>
      <c r="WKS93" s="4"/>
      <c r="WKT93" s="4"/>
      <c r="WKU93" s="4"/>
      <c r="WKV93" s="5"/>
      <c r="WKW93" s="5"/>
      <c r="WKX93" s="4"/>
      <c r="WKY93" s="89"/>
      <c r="WKZ93" s="4"/>
      <c r="WLA93" s="4"/>
      <c r="WLB93" s="4"/>
      <c r="WLC93" s="5"/>
      <c r="WLD93" s="5"/>
      <c r="WLE93" s="4"/>
      <c r="WLF93" s="89"/>
      <c r="WLG93" s="4"/>
      <c r="WLH93" s="4"/>
      <c r="WLI93" s="4"/>
      <c r="WLJ93" s="5"/>
      <c r="WLK93" s="5"/>
      <c r="WLL93" s="4"/>
      <c r="WLM93" s="89"/>
      <c r="WLN93" s="4"/>
      <c r="WLO93" s="4"/>
      <c r="WLP93" s="4"/>
      <c r="WLQ93" s="5"/>
      <c r="WLR93" s="5"/>
      <c r="WLS93" s="4"/>
      <c r="WLT93" s="89"/>
      <c r="WLU93" s="4"/>
      <c r="WLV93" s="4"/>
      <c r="WLW93" s="4"/>
      <c r="WLX93" s="5"/>
      <c r="WLY93" s="5"/>
      <c r="WLZ93" s="4"/>
      <c r="WMA93" s="89"/>
      <c r="WMB93" s="4"/>
      <c r="WMC93" s="4"/>
      <c r="WMD93" s="4"/>
      <c r="WME93" s="5"/>
      <c r="WMF93" s="5"/>
      <c r="WMG93" s="4"/>
      <c r="WMH93" s="89"/>
      <c r="WMI93" s="4"/>
      <c r="WMJ93" s="4"/>
      <c r="WMK93" s="4"/>
      <c r="WML93" s="5"/>
      <c r="WMM93" s="5"/>
      <c r="WMN93" s="4"/>
      <c r="WMO93" s="89"/>
      <c r="WMP93" s="4"/>
      <c r="WMQ93" s="4"/>
      <c r="WMR93" s="4"/>
      <c r="WMS93" s="5"/>
      <c r="WMT93" s="5"/>
      <c r="WMU93" s="4"/>
      <c r="WMV93" s="89"/>
      <c r="WMW93" s="4"/>
      <c r="WMX93" s="4"/>
      <c r="WMY93" s="4"/>
      <c r="WMZ93" s="5"/>
      <c r="WNA93" s="5"/>
      <c r="WNB93" s="4"/>
      <c r="WNC93" s="89"/>
      <c r="WND93" s="4"/>
      <c r="WNE93" s="4"/>
      <c r="WNF93" s="4"/>
      <c r="WNG93" s="5"/>
      <c r="WNH93" s="5"/>
      <c r="WNI93" s="4"/>
      <c r="WNJ93" s="89"/>
      <c r="WNK93" s="4"/>
      <c r="WNL93" s="4"/>
      <c r="WNM93" s="4"/>
      <c r="WNN93" s="5"/>
      <c r="WNO93" s="5"/>
      <c r="WNP93" s="4"/>
      <c r="WNQ93" s="89"/>
      <c r="WNR93" s="4"/>
      <c r="WNS93" s="4"/>
      <c r="WNT93" s="4"/>
      <c r="WNU93" s="5"/>
      <c r="WNV93" s="5"/>
      <c r="WNW93" s="4"/>
      <c r="WNX93" s="89"/>
      <c r="WNY93" s="4"/>
      <c r="WNZ93" s="4"/>
      <c r="WOA93" s="4"/>
      <c r="WOB93" s="5"/>
      <c r="WOC93" s="5"/>
      <c r="WOD93" s="4"/>
      <c r="WOE93" s="89"/>
      <c r="WOF93" s="4"/>
      <c r="WOG93" s="4"/>
      <c r="WOH93" s="4"/>
      <c r="WOI93" s="5"/>
      <c r="WOJ93" s="5"/>
      <c r="WOK93" s="4"/>
      <c r="WOL93" s="89"/>
      <c r="WOM93" s="4"/>
      <c r="WON93" s="4"/>
      <c r="WOO93" s="4"/>
      <c r="WOP93" s="5"/>
      <c r="WOQ93" s="5"/>
      <c r="WOR93" s="4"/>
      <c r="WOS93" s="89"/>
      <c r="WOT93" s="4"/>
      <c r="WOU93" s="4"/>
      <c r="WOV93" s="4"/>
      <c r="WOW93" s="5"/>
      <c r="WOX93" s="5"/>
      <c r="WOY93" s="4"/>
      <c r="WOZ93" s="89"/>
      <c r="WPA93" s="4"/>
      <c r="WPB93" s="4"/>
      <c r="WPC93" s="4"/>
      <c r="WPD93" s="5"/>
      <c r="WPE93" s="5"/>
      <c r="WPF93" s="4"/>
      <c r="WPG93" s="89"/>
      <c r="WPH93" s="4"/>
      <c r="WPI93" s="4"/>
      <c r="WPJ93" s="4"/>
      <c r="WPK93" s="5"/>
      <c r="WPL93" s="5"/>
      <c r="WPM93" s="4"/>
      <c r="WPN93" s="89"/>
      <c r="WPO93" s="4"/>
      <c r="WPP93" s="4"/>
      <c r="WPQ93" s="4"/>
      <c r="WPR93" s="5"/>
      <c r="WPS93" s="5"/>
      <c r="WPT93" s="4"/>
      <c r="WPU93" s="89"/>
      <c r="WPV93" s="4"/>
      <c r="WPW93" s="4"/>
      <c r="WPX93" s="4"/>
      <c r="WPY93" s="5"/>
      <c r="WPZ93" s="5"/>
      <c r="WQA93" s="4"/>
      <c r="WQB93" s="89"/>
      <c r="WQC93" s="4"/>
      <c r="WQD93" s="4"/>
      <c r="WQE93" s="4"/>
      <c r="WQF93" s="5"/>
      <c r="WQG93" s="5"/>
      <c r="WQH93" s="4"/>
      <c r="WQI93" s="89"/>
      <c r="WQJ93" s="4"/>
      <c r="WQK93" s="4"/>
      <c r="WQL93" s="4"/>
      <c r="WQM93" s="5"/>
      <c r="WQN93" s="5"/>
      <c r="WQO93" s="4"/>
      <c r="WQP93" s="89"/>
      <c r="WQQ93" s="4"/>
      <c r="WQR93" s="4"/>
      <c r="WQS93" s="4"/>
      <c r="WQT93" s="5"/>
      <c r="WQU93" s="5"/>
      <c r="WQV93" s="4"/>
      <c r="WQW93" s="89"/>
      <c r="WQX93" s="4"/>
      <c r="WQY93" s="4"/>
      <c r="WQZ93" s="4"/>
      <c r="WRA93" s="5"/>
      <c r="WRB93" s="5"/>
      <c r="WRC93" s="4"/>
      <c r="WRD93" s="89"/>
      <c r="WRE93" s="4"/>
      <c r="WRF93" s="4"/>
      <c r="WRG93" s="4"/>
      <c r="WRH93" s="5"/>
      <c r="WRI93" s="5"/>
      <c r="WRJ93" s="4"/>
      <c r="WRK93" s="89"/>
      <c r="WRL93" s="4"/>
      <c r="WRM93" s="4"/>
      <c r="WRN93" s="4"/>
      <c r="WRO93" s="5"/>
      <c r="WRP93" s="5"/>
      <c r="WRQ93" s="4"/>
      <c r="WRR93" s="89"/>
      <c r="WRS93" s="4"/>
      <c r="WRT93" s="4"/>
      <c r="WRU93" s="4"/>
      <c r="WRV93" s="5"/>
      <c r="WRW93" s="5"/>
      <c r="WRX93" s="4"/>
      <c r="WRY93" s="89"/>
      <c r="WRZ93" s="4"/>
      <c r="WSA93" s="4"/>
      <c r="WSB93" s="4"/>
      <c r="WSC93" s="5"/>
      <c r="WSD93" s="5"/>
      <c r="WSE93" s="4"/>
      <c r="WSF93" s="89"/>
      <c r="WSG93" s="4"/>
      <c r="WSH93" s="4"/>
      <c r="WSI93" s="4"/>
      <c r="WSJ93" s="5"/>
      <c r="WSK93" s="5"/>
      <c r="WSL93" s="4"/>
      <c r="WSM93" s="89"/>
      <c r="WSN93" s="4"/>
      <c r="WSO93" s="4"/>
      <c r="WSP93" s="4"/>
      <c r="WSQ93" s="5"/>
      <c r="WSR93" s="5"/>
      <c r="WSS93" s="4"/>
      <c r="WST93" s="89"/>
      <c r="WSU93" s="4"/>
      <c r="WSV93" s="4"/>
      <c r="WSW93" s="4"/>
      <c r="WSX93" s="5"/>
      <c r="WSY93" s="5"/>
      <c r="WSZ93" s="4"/>
      <c r="WTA93" s="89"/>
      <c r="WTB93" s="4"/>
      <c r="WTC93" s="4"/>
      <c r="WTD93" s="4"/>
      <c r="WTE93" s="5"/>
      <c r="WTF93" s="5"/>
      <c r="WTG93" s="4"/>
      <c r="WTH93" s="89"/>
      <c r="WTI93" s="4"/>
      <c r="WTJ93" s="4"/>
      <c r="WTK93" s="4"/>
      <c r="WTL93" s="5"/>
      <c r="WTM93" s="5"/>
      <c r="WTN93" s="4"/>
      <c r="WTO93" s="89"/>
      <c r="WTP93" s="4"/>
      <c r="WTQ93" s="4"/>
      <c r="WTR93" s="4"/>
      <c r="WTS93" s="5"/>
      <c r="WTT93" s="5"/>
      <c r="WTU93" s="4"/>
      <c r="WTV93" s="89"/>
      <c r="WTW93" s="4"/>
      <c r="WTX93" s="4"/>
      <c r="WTY93" s="4"/>
      <c r="WTZ93" s="5"/>
      <c r="WUA93" s="5"/>
      <c r="WUB93" s="4"/>
      <c r="WUC93" s="89"/>
      <c r="WUD93" s="4"/>
      <c r="WUE93" s="4"/>
      <c r="WUF93" s="4"/>
      <c r="WUG93" s="5"/>
      <c r="WUH93" s="5"/>
      <c r="WUI93" s="4"/>
      <c r="WUJ93" s="89"/>
      <c r="WUK93" s="4"/>
      <c r="WUL93" s="4"/>
      <c r="WUM93" s="4"/>
      <c r="WUN93" s="5"/>
      <c r="WUO93" s="5"/>
      <c r="WUP93" s="4"/>
      <c r="WUQ93" s="89"/>
      <c r="WUR93" s="4"/>
      <c r="WUS93" s="4"/>
      <c r="WUT93" s="4"/>
      <c r="WUU93" s="5"/>
      <c r="WUV93" s="5"/>
      <c r="WUW93" s="4"/>
      <c r="WUX93" s="89"/>
      <c r="WUY93" s="4"/>
      <c r="WUZ93" s="4"/>
      <c r="WVA93" s="4"/>
      <c r="WVB93" s="5"/>
      <c r="WVC93" s="5"/>
      <c r="WVD93" s="4"/>
      <c r="WVE93" s="89"/>
      <c r="WVF93" s="4"/>
      <c r="WVG93" s="4"/>
      <c r="WVH93" s="4"/>
      <c r="WVI93" s="5"/>
      <c r="WVJ93" s="5"/>
      <c r="WVK93" s="4"/>
      <c r="WVL93" s="89"/>
      <c r="WVM93" s="4"/>
      <c r="WVN93" s="4"/>
      <c r="WVO93" s="4"/>
      <c r="WVP93" s="5"/>
      <c r="WVQ93" s="5"/>
      <c r="WVR93" s="4"/>
      <c r="WVS93" s="89"/>
      <c r="WVT93" s="4"/>
      <c r="WVU93" s="4"/>
      <c r="WVV93" s="4"/>
      <c r="WVW93" s="5"/>
      <c r="WVX93" s="5"/>
      <c r="WVY93" s="4"/>
      <c r="WVZ93" s="89"/>
      <c r="WWA93" s="4"/>
      <c r="WWB93" s="4"/>
      <c r="WWC93" s="4"/>
      <c r="WWD93" s="5"/>
      <c r="WWE93" s="5"/>
      <c r="WWF93" s="4"/>
      <c r="WWG93" s="89"/>
      <c r="WWH93" s="4"/>
      <c r="WWI93" s="4"/>
      <c r="WWJ93" s="4"/>
      <c r="WWK93" s="5"/>
      <c r="WWL93" s="5"/>
      <c r="WWM93" s="4"/>
      <c r="WWN93" s="89"/>
      <c r="WWO93" s="4"/>
      <c r="WWP93" s="4"/>
      <c r="WWQ93" s="4"/>
      <c r="WWR93" s="5"/>
      <c r="WWS93" s="5"/>
      <c r="WWT93" s="4"/>
      <c r="WWU93" s="89"/>
      <c r="WWV93" s="4"/>
      <c r="WWW93" s="4"/>
      <c r="WWX93" s="4"/>
      <c r="WWY93" s="5"/>
      <c r="WWZ93" s="5"/>
      <c r="WXA93" s="4"/>
      <c r="WXB93" s="89"/>
      <c r="WXC93" s="4"/>
      <c r="WXD93" s="4"/>
      <c r="WXE93" s="4"/>
      <c r="WXF93" s="5"/>
      <c r="WXG93" s="5"/>
      <c r="WXH93" s="4"/>
      <c r="WXI93" s="89"/>
      <c r="WXJ93" s="4"/>
      <c r="WXK93" s="4"/>
      <c r="WXL93" s="4"/>
      <c r="WXM93" s="5"/>
      <c r="WXN93" s="5"/>
      <c r="WXO93" s="4"/>
      <c r="WXP93" s="89"/>
      <c r="WXQ93" s="4"/>
      <c r="WXR93" s="4"/>
      <c r="WXS93" s="4"/>
      <c r="WXT93" s="5"/>
      <c r="WXU93" s="5"/>
      <c r="WXV93" s="4"/>
      <c r="WXW93" s="89"/>
      <c r="WXX93" s="4"/>
      <c r="WXY93" s="4"/>
      <c r="WXZ93" s="4"/>
      <c r="WYA93" s="5"/>
      <c r="WYB93" s="5"/>
      <c r="WYC93" s="4"/>
      <c r="WYD93" s="89"/>
      <c r="WYE93" s="4"/>
      <c r="WYF93" s="4"/>
      <c r="WYG93" s="4"/>
      <c r="WYH93" s="5"/>
      <c r="WYI93" s="5"/>
      <c r="WYJ93" s="4"/>
      <c r="WYK93" s="89"/>
      <c r="WYL93" s="4"/>
      <c r="WYM93" s="4"/>
      <c r="WYN93" s="4"/>
      <c r="WYO93" s="5"/>
      <c r="WYP93" s="5"/>
      <c r="WYQ93" s="4"/>
      <c r="WYR93" s="89"/>
      <c r="WYS93" s="4"/>
      <c r="WYT93" s="4"/>
      <c r="WYU93" s="4"/>
      <c r="WYV93" s="5"/>
      <c r="WYW93" s="5"/>
      <c r="WYX93" s="4"/>
      <c r="WYY93" s="89"/>
      <c r="WYZ93" s="4"/>
      <c r="WZA93" s="4"/>
      <c r="WZB93" s="4"/>
      <c r="WZC93" s="5"/>
      <c r="WZD93" s="5"/>
      <c r="WZE93" s="4"/>
      <c r="WZF93" s="89"/>
      <c r="WZG93" s="4"/>
      <c r="WZH93" s="4"/>
      <c r="WZI93" s="4"/>
      <c r="WZJ93" s="5"/>
      <c r="WZK93" s="5"/>
      <c r="WZL93" s="4"/>
      <c r="WZM93" s="89"/>
      <c r="WZN93" s="4"/>
      <c r="WZO93" s="4"/>
      <c r="WZP93" s="4"/>
      <c r="WZQ93" s="5"/>
      <c r="WZR93" s="5"/>
      <c r="WZS93" s="4"/>
      <c r="WZT93" s="89"/>
      <c r="WZU93" s="4"/>
      <c r="WZV93" s="4"/>
      <c r="WZW93" s="4"/>
      <c r="WZX93" s="5"/>
      <c r="WZY93" s="5"/>
      <c r="WZZ93" s="4"/>
      <c r="XAA93" s="89"/>
      <c r="XAB93" s="4"/>
      <c r="XAC93" s="4"/>
      <c r="XAD93" s="4"/>
      <c r="XAE93" s="5"/>
      <c r="XAF93" s="5"/>
      <c r="XAG93" s="4"/>
      <c r="XAH93" s="89"/>
      <c r="XAI93" s="4"/>
      <c r="XAJ93" s="4"/>
      <c r="XAK93" s="4"/>
      <c r="XAL93" s="5"/>
      <c r="XAM93" s="5"/>
      <c r="XAN93" s="4"/>
      <c r="XAO93" s="89"/>
      <c r="XAP93" s="4"/>
      <c r="XAQ93" s="4"/>
      <c r="XAR93" s="4"/>
      <c r="XAS93" s="5"/>
      <c r="XAT93" s="5"/>
      <c r="XAU93" s="4"/>
      <c r="XAV93" s="89"/>
      <c r="XAW93" s="4"/>
      <c r="XAX93" s="4"/>
      <c r="XAY93" s="4"/>
      <c r="XAZ93" s="5"/>
      <c r="XBA93" s="5"/>
      <c r="XBB93" s="4"/>
      <c r="XBC93" s="89"/>
      <c r="XBD93" s="4"/>
      <c r="XBE93" s="4"/>
      <c r="XBF93" s="4"/>
      <c r="XBG93" s="5"/>
      <c r="XBH93" s="5"/>
      <c r="XBI93" s="4"/>
      <c r="XBJ93" s="89"/>
      <c r="XBK93" s="4"/>
      <c r="XBL93" s="4"/>
      <c r="XBM93" s="4"/>
      <c r="XBN93" s="5"/>
      <c r="XBO93" s="5"/>
      <c r="XBP93" s="4"/>
      <c r="XBQ93" s="89"/>
      <c r="XBR93" s="4"/>
      <c r="XBS93" s="4"/>
      <c r="XBT93" s="4"/>
      <c r="XBU93" s="5"/>
      <c r="XBV93" s="5"/>
      <c r="XBW93" s="4"/>
      <c r="XBX93" s="89"/>
      <c r="XBY93" s="4"/>
      <c r="XBZ93" s="4"/>
      <c r="XCA93" s="4"/>
      <c r="XCB93" s="5"/>
      <c r="XCC93" s="5"/>
      <c r="XCD93" s="4"/>
      <c r="XCE93" s="89"/>
      <c r="XCF93" s="4"/>
      <c r="XCG93" s="4"/>
      <c r="XCH93" s="4"/>
      <c r="XCI93" s="5"/>
      <c r="XCJ93" s="5"/>
      <c r="XCK93" s="4"/>
      <c r="XCL93" s="89"/>
      <c r="XCM93" s="4"/>
      <c r="XCN93" s="4"/>
      <c r="XCO93" s="4"/>
      <c r="XCP93" s="5"/>
      <c r="XCQ93" s="5"/>
      <c r="XCR93" s="4"/>
      <c r="XCS93" s="89"/>
      <c r="XCT93" s="4"/>
      <c r="XCU93" s="4"/>
      <c r="XCV93" s="4"/>
      <c r="XCW93" s="5"/>
      <c r="XCX93" s="5"/>
      <c r="XCY93" s="4"/>
      <c r="XCZ93" s="89"/>
      <c r="XDA93" s="4"/>
      <c r="XDB93" s="4"/>
      <c r="XDC93" s="4"/>
      <c r="XDD93" s="5"/>
      <c r="XDE93" s="5"/>
      <c r="XDF93" s="4"/>
      <c r="XDG93" s="89"/>
      <c r="XDH93" s="4"/>
      <c r="XDI93" s="4"/>
      <c r="XDJ93" s="4"/>
      <c r="XDK93" s="5"/>
      <c r="XDL93" s="5"/>
      <c r="XDM93" s="4"/>
      <c r="XDN93" s="89"/>
      <c r="XDO93" s="4"/>
      <c r="XDP93" s="4"/>
      <c r="XDQ93" s="4"/>
      <c r="XDR93" s="5"/>
      <c r="XDS93" s="5"/>
      <c r="XDT93" s="4"/>
      <c r="XDU93" s="89"/>
      <c r="XDV93" s="4"/>
      <c r="XDW93" s="4"/>
      <c r="XDX93" s="4"/>
      <c r="XDY93" s="5"/>
      <c r="XDZ93" s="5"/>
      <c r="XEA93" s="4"/>
      <c r="XEB93" s="89"/>
      <c r="XEC93" s="4"/>
      <c r="XED93" s="4"/>
      <c r="XEE93" s="4"/>
      <c r="XEF93" s="5"/>
      <c r="XEG93" s="5"/>
      <c r="XEH93" s="4"/>
      <c r="XEI93" s="89"/>
      <c r="XEJ93" s="4"/>
      <c r="XEK93" s="4"/>
      <c r="XEL93" s="4"/>
      <c r="XEM93" s="5"/>
      <c r="XEN93" s="5"/>
      <c r="XEO93" s="4"/>
      <c r="XEP93" s="89"/>
    </row>
    <row r="94" s="1" customFormat="1" ht="47.65" customHeight="1" spans="1:16370">
      <c r="A94" s="8"/>
      <c r="B94" s="8"/>
      <c r="C94" s="9"/>
      <c r="D94" s="8"/>
      <c r="E94" s="86"/>
      <c r="F94" s="4"/>
      <c r="G94" s="4"/>
      <c r="H94" s="5"/>
      <c r="I94" s="5"/>
      <c r="J94" s="4"/>
      <c r="K94" s="5"/>
      <c r="L94" s="4"/>
      <c r="M94" s="4"/>
      <c r="N94" s="4"/>
      <c r="O94" s="5"/>
      <c r="P94" s="5"/>
      <c r="Q94" s="4"/>
      <c r="R94" s="5"/>
      <c r="S94" s="4"/>
      <c r="T94" s="4"/>
      <c r="U94" s="4"/>
      <c r="V94" s="5"/>
      <c r="W94" s="5"/>
      <c r="X94" s="4"/>
      <c r="Y94" s="5"/>
      <c r="Z94" s="4"/>
      <c r="AA94" s="4"/>
      <c r="AB94" s="4"/>
      <c r="AC94" s="5"/>
      <c r="AD94" s="5"/>
      <c r="AE94" s="4"/>
      <c r="AF94" s="5"/>
      <c r="AG94" s="4"/>
      <c r="AH94" s="4"/>
      <c r="AI94" s="4"/>
      <c r="AJ94" s="5"/>
      <c r="AK94" s="5"/>
      <c r="AL94" s="4"/>
      <c r="AM94" s="5"/>
      <c r="AN94" s="4"/>
      <c r="AO94" s="4"/>
      <c r="AP94" s="4"/>
      <c r="AQ94" s="5"/>
      <c r="AR94" s="5"/>
      <c r="AS94" s="4"/>
      <c r="AT94" s="5"/>
      <c r="AU94" s="4"/>
      <c r="AV94" s="4"/>
      <c r="AW94" s="4"/>
      <c r="AX94" s="5"/>
      <c r="AY94" s="5"/>
      <c r="AZ94" s="4"/>
      <c r="BA94" s="5"/>
      <c r="BB94" s="4"/>
      <c r="BC94" s="4"/>
      <c r="BD94" s="4"/>
      <c r="BE94" s="5"/>
      <c r="BF94" s="5"/>
      <c r="BG94" s="4"/>
      <c r="BH94" s="5"/>
      <c r="BI94" s="4"/>
      <c r="BJ94" s="4"/>
      <c r="BK94" s="4"/>
      <c r="BL94" s="5"/>
      <c r="BM94" s="5"/>
      <c r="BN94" s="4"/>
      <c r="BO94" s="5"/>
      <c r="BP94" s="4"/>
      <c r="BQ94" s="4"/>
      <c r="BR94" s="4"/>
      <c r="BS94" s="5"/>
      <c r="BT94" s="5"/>
      <c r="BU94" s="4"/>
      <c r="BV94" s="5"/>
      <c r="BW94" s="4"/>
      <c r="BX94" s="4"/>
      <c r="BY94" s="4"/>
      <c r="BZ94" s="5"/>
      <c r="CA94" s="5"/>
      <c r="CB94" s="4"/>
      <c r="CC94" s="5"/>
      <c r="CD94" s="4"/>
      <c r="CE94" s="4"/>
      <c r="CF94" s="4"/>
      <c r="CG94" s="5"/>
      <c r="CH94" s="5"/>
      <c r="CI94" s="4"/>
      <c r="CJ94" s="5"/>
      <c r="CK94" s="4"/>
      <c r="CL94" s="4"/>
      <c r="CM94" s="4"/>
      <c r="CN94" s="5"/>
      <c r="CO94" s="5"/>
      <c r="CP94" s="4"/>
      <c r="CQ94" s="5"/>
      <c r="CR94" s="4"/>
      <c r="CS94" s="4"/>
      <c r="CT94" s="4"/>
      <c r="CU94" s="5"/>
      <c r="CV94" s="5"/>
      <c r="CW94" s="4"/>
      <c r="CX94" s="5"/>
      <c r="CY94" s="4"/>
      <c r="CZ94" s="4"/>
      <c r="DA94" s="4"/>
      <c r="DB94" s="5"/>
      <c r="DC94" s="5"/>
      <c r="DD94" s="4"/>
      <c r="DE94" s="5"/>
      <c r="DF94" s="4"/>
      <c r="DG94" s="4"/>
      <c r="DH94" s="4"/>
      <c r="DI94" s="5"/>
      <c r="DJ94" s="5"/>
      <c r="DK94" s="4"/>
      <c r="DL94" s="5"/>
      <c r="DM94" s="4"/>
      <c r="DN94" s="4"/>
      <c r="DO94" s="4"/>
      <c r="DP94" s="5"/>
      <c r="DQ94" s="5"/>
      <c r="DR94" s="4"/>
      <c r="DS94" s="5"/>
      <c r="DT94" s="4"/>
      <c r="DU94" s="4"/>
      <c r="DV94" s="4"/>
      <c r="DW94" s="5"/>
      <c r="DX94" s="5"/>
      <c r="DY94" s="4"/>
      <c r="DZ94" s="5"/>
      <c r="EA94" s="4"/>
      <c r="EB94" s="4"/>
      <c r="EC94" s="4"/>
      <c r="ED94" s="5"/>
      <c r="EE94" s="5"/>
      <c r="EF94" s="4"/>
      <c r="EG94" s="5"/>
      <c r="EH94" s="4"/>
      <c r="EI94" s="4"/>
      <c r="EJ94" s="4"/>
      <c r="EK94" s="5"/>
      <c r="EL94" s="5"/>
      <c r="EM94" s="4"/>
      <c r="EN94" s="5"/>
      <c r="EO94" s="4"/>
      <c r="EP94" s="4"/>
      <c r="EQ94" s="4"/>
      <c r="ER94" s="5"/>
      <c r="ES94" s="5"/>
      <c r="ET94" s="4"/>
      <c r="EU94" s="5"/>
      <c r="EV94" s="4"/>
      <c r="EW94" s="4"/>
      <c r="EX94" s="4"/>
      <c r="EY94" s="5"/>
      <c r="EZ94" s="5"/>
      <c r="FA94" s="4"/>
      <c r="FB94" s="5"/>
      <c r="FC94" s="4"/>
      <c r="FD94" s="4"/>
      <c r="FE94" s="4"/>
      <c r="FF94" s="5"/>
      <c r="FG94" s="5"/>
      <c r="FH94" s="4"/>
      <c r="FI94" s="5"/>
      <c r="FJ94" s="4"/>
      <c r="FK94" s="4"/>
      <c r="FL94" s="4"/>
      <c r="FM94" s="5"/>
      <c r="FN94" s="5"/>
      <c r="FO94" s="4"/>
      <c r="FP94" s="5"/>
      <c r="FQ94" s="4"/>
      <c r="FR94" s="4"/>
      <c r="FS94" s="4"/>
      <c r="FT94" s="5"/>
      <c r="FU94" s="5"/>
      <c r="FV94" s="4"/>
      <c r="FW94" s="5"/>
      <c r="FX94" s="4"/>
      <c r="FY94" s="4"/>
      <c r="FZ94" s="4"/>
      <c r="GA94" s="5"/>
      <c r="GB94" s="5"/>
      <c r="GC94" s="4"/>
      <c r="GD94" s="5"/>
      <c r="GE94" s="4"/>
      <c r="GF94" s="4"/>
      <c r="GG94" s="4"/>
      <c r="GH94" s="5"/>
      <c r="GI94" s="5"/>
      <c r="GJ94" s="4"/>
      <c r="GK94" s="5"/>
      <c r="GL94" s="4"/>
      <c r="GM94" s="4"/>
      <c r="GN94" s="4"/>
      <c r="GO94" s="5"/>
      <c r="GP94" s="5"/>
      <c r="GQ94" s="4"/>
      <c r="GR94" s="5"/>
      <c r="GS94" s="4"/>
      <c r="GT94" s="4"/>
      <c r="GU94" s="4"/>
      <c r="GV94" s="5"/>
      <c r="GW94" s="5"/>
      <c r="GX94" s="4"/>
      <c r="GY94" s="5"/>
      <c r="GZ94" s="4"/>
      <c r="HA94" s="4"/>
      <c r="HB94" s="4"/>
      <c r="HC94" s="5"/>
      <c r="HD94" s="5"/>
      <c r="HE94" s="4"/>
      <c r="HF94" s="5"/>
      <c r="HG94" s="4"/>
      <c r="HH94" s="4"/>
      <c r="HI94" s="4"/>
      <c r="HJ94" s="5"/>
      <c r="HK94" s="5"/>
      <c r="HL94" s="4"/>
      <c r="HM94" s="5"/>
      <c r="HN94" s="4"/>
      <c r="HO94" s="4"/>
      <c r="HP94" s="4"/>
      <c r="HQ94" s="5"/>
      <c r="HR94" s="5"/>
      <c r="HS94" s="4"/>
      <c r="HT94" s="5"/>
      <c r="HU94" s="4"/>
      <c r="HV94" s="4"/>
      <c r="HW94" s="4"/>
      <c r="HX94" s="5"/>
      <c r="HY94" s="5"/>
      <c r="HZ94" s="4"/>
      <c r="IA94" s="5"/>
      <c r="IB94" s="4"/>
      <c r="IC94" s="4"/>
      <c r="ID94" s="4"/>
      <c r="IE94" s="5"/>
      <c r="IF94" s="5"/>
      <c r="IG94" s="4"/>
      <c r="IH94" s="5"/>
      <c r="II94" s="4"/>
      <c r="IJ94" s="4"/>
      <c r="IK94" s="4"/>
      <c r="IL94" s="5"/>
      <c r="IM94" s="5"/>
      <c r="IN94" s="4"/>
      <c r="IO94" s="5"/>
      <c r="IP94" s="4"/>
      <c r="IQ94" s="4"/>
      <c r="IR94" s="4"/>
      <c r="IS94" s="5"/>
      <c r="IT94" s="5"/>
      <c r="IU94" s="4"/>
      <c r="IV94" s="5"/>
      <c r="IW94" s="4"/>
      <c r="IX94" s="4"/>
      <c r="IY94" s="4"/>
      <c r="IZ94" s="5"/>
      <c r="JA94" s="5"/>
      <c r="JB94" s="4"/>
      <c r="JC94" s="5"/>
      <c r="JD94" s="4"/>
      <c r="JE94" s="4"/>
      <c r="JF94" s="4"/>
      <c r="JG94" s="5"/>
      <c r="JH94" s="5"/>
      <c r="JI94" s="4"/>
      <c r="JJ94" s="5"/>
      <c r="JK94" s="4"/>
      <c r="JL94" s="4"/>
      <c r="JM94" s="4"/>
      <c r="JN94" s="5"/>
      <c r="JO94" s="5"/>
      <c r="JP94" s="4"/>
      <c r="JQ94" s="5"/>
      <c r="JR94" s="4"/>
      <c r="JS94" s="4"/>
      <c r="JT94" s="4"/>
      <c r="JU94" s="5"/>
      <c r="JV94" s="5"/>
      <c r="JW94" s="4"/>
      <c r="JX94" s="5"/>
      <c r="JY94" s="4"/>
      <c r="JZ94" s="4"/>
      <c r="KA94" s="4"/>
      <c r="KB94" s="5"/>
      <c r="KC94" s="5"/>
      <c r="KD94" s="4"/>
      <c r="KE94" s="5"/>
      <c r="KF94" s="4"/>
      <c r="KG94" s="4"/>
      <c r="KH94" s="4"/>
      <c r="KI94" s="5"/>
      <c r="KJ94" s="5"/>
      <c r="KK94" s="4"/>
      <c r="KL94" s="5"/>
      <c r="KM94" s="4"/>
      <c r="KN94" s="4"/>
      <c r="KO94" s="4"/>
      <c r="KP94" s="5"/>
      <c r="KQ94" s="5"/>
      <c r="KR94" s="4"/>
      <c r="KS94" s="5"/>
      <c r="KT94" s="4"/>
      <c r="KU94" s="4"/>
      <c r="KV94" s="4"/>
      <c r="KW94" s="5"/>
      <c r="KX94" s="5"/>
      <c r="KY94" s="4"/>
      <c r="KZ94" s="5"/>
      <c r="LA94" s="4"/>
      <c r="LB94" s="4"/>
      <c r="LC94" s="4"/>
      <c r="LD94" s="5"/>
      <c r="LE94" s="5"/>
      <c r="LF94" s="4"/>
      <c r="LG94" s="5"/>
      <c r="LH94" s="4"/>
      <c r="LI94" s="4"/>
      <c r="LJ94" s="4"/>
      <c r="LK94" s="5"/>
      <c r="LL94" s="5"/>
      <c r="LM94" s="4"/>
      <c r="LN94" s="5"/>
      <c r="LO94" s="4"/>
      <c r="LP94" s="4"/>
      <c r="LQ94" s="4"/>
      <c r="LR94" s="5"/>
      <c r="LS94" s="5"/>
      <c r="LT94" s="4"/>
      <c r="LU94" s="5"/>
      <c r="LV94" s="4"/>
      <c r="LW94" s="4"/>
      <c r="LX94" s="4"/>
      <c r="LY94" s="5"/>
      <c r="LZ94" s="5"/>
      <c r="MA94" s="4"/>
      <c r="MB94" s="5"/>
      <c r="MC94" s="4"/>
      <c r="MD94" s="4"/>
      <c r="ME94" s="4"/>
      <c r="MF94" s="5"/>
      <c r="MG94" s="5"/>
      <c r="MH94" s="4"/>
      <c r="MI94" s="5"/>
      <c r="MJ94" s="4"/>
      <c r="MK94" s="4"/>
      <c r="ML94" s="4"/>
      <c r="MM94" s="5"/>
      <c r="MN94" s="5"/>
      <c r="MO94" s="4"/>
      <c r="MP94" s="5"/>
      <c r="MQ94" s="4"/>
      <c r="MR94" s="4"/>
      <c r="MS94" s="4"/>
      <c r="MT94" s="5"/>
      <c r="MU94" s="5"/>
      <c r="MV94" s="4"/>
      <c r="MW94" s="5"/>
      <c r="MX94" s="4"/>
      <c r="MY94" s="4"/>
      <c r="MZ94" s="4"/>
      <c r="NA94" s="5"/>
      <c r="NB94" s="5"/>
      <c r="NC94" s="4"/>
      <c r="ND94" s="5"/>
      <c r="NE94" s="4"/>
      <c r="NF94" s="4"/>
      <c r="NG94" s="4"/>
      <c r="NH94" s="5"/>
      <c r="NI94" s="5"/>
      <c r="NJ94" s="4"/>
      <c r="NK94" s="5"/>
      <c r="NL94" s="4"/>
      <c r="NM94" s="4"/>
      <c r="NN94" s="4"/>
      <c r="NO94" s="5"/>
      <c r="NP94" s="5"/>
      <c r="NQ94" s="4"/>
      <c r="NR94" s="5"/>
      <c r="NS94" s="4"/>
      <c r="NT94" s="4"/>
      <c r="NU94" s="4"/>
      <c r="NV94" s="5"/>
      <c r="NW94" s="5"/>
      <c r="NX94" s="4"/>
      <c r="NY94" s="5"/>
      <c r="NZ94" s="4"/>
      <c r="OA94" s="4"/>
      <c r="OB94" s="4"/>
      <c r="OC94" s="5"/>
      <c r="OD94" s="5"/>
      <c r="OE94" s="4"/>
      <c r="OF94" s="5"/>
      <c r="OG94" s="4"/>
      <c r="OH94" s="4"/>
      <c r="OI94" s="4"/>
      <c r="OJ94" s="5"/>
      <c r="OK94" s="5"/>
      <c r="OL94" s="4"/>
      <c r="OM94" s="5"/>
      <c r="ON94" s="4"/>
      <c r="OO94" s="4"/>
      <c r="OP94" s="4"/>
      <c r="OQ94" s="5"/>
      <c r="OR94" s="5"/>
      <c r="OS94" s="4"/>
      <c r="OT94" s="5"/>
      <c r="OU94" s="4"/>
      <c r="OV94" s="4"/>
      <c r="OW94" s="4"/>
      <c r="OX94" s="5"/>
      <c r="OY94" s="5"/>
      <c r="OZ94" s="4"/>
      <c r="PA94" s="5"/>
      <c r="PB94" s="4"/>
      <c r="PC94" s="4"/>
      <c r="PD94" s="4"/>
      <c r="PE94" s="5"/>
      <c r="PF94" s="5"/>
      <c r="PG94" s="4"/>
      <c r="PH94" s="5"/>
      <c r="PI94" s="4"/>
      <c r="PJ94" s="4"/>
      <c r="PK94" s="4"/>
      <c r="PL94" s="5"/>
      <c r="PM94" s="5"/>
      <c r="PN94" s="4"/>
      <c r="PO94" s="5"/>
      <c r="PP94" s="4"/>
      <c r="PQ94" s="4"/>
      <c r="PR94" s="4"/>
      <c r="PS94" s="5"/>
      <c r="PT94" s="5"/>
      <c r="PU94" s="4"/>
      <c r="PV94" s="5"/>
      <c r="PW94" s="4"/>
      <c r="PX94" s="4"/>
      <c r="PY94" s="4"/>
      <c r="PZ94" s="5"/>
      <c r="QA94" s="5"/>
      <c r="QB94" s="4"/>
      <c r="QC94" s="5"/>
      <c r="QD94" s="4"/>
      <c r="QE94" s="4"/>
      <c r="QF94" s="4"/>
      <c r="QG94" s="5"/>
      <c r="QH94" s="5"/>
      <c r="QI94" s="4"/>
      <c r="QJ94" s="5"/>
      <c r="QK94" s="4"/>
      <c r="QL94" s="4"/>
      <c r="QM94" s="4"/>
      <c r="QN94" s="5"/>
      <c r="QO94" s="5"/>
      <c r="QP94" s="4"/>
      <c r="QQ94" s="5"/>
      <c r="QR94" s="4"/>
      <c r="QS94" s="4"/>
      <c r="QT94" s="4"/>
      <c r="QU94" s="5"/>
      <c r="QV94" s="5"/>
      <c r="QW94" s="4"/>
      <c r="QX94" s="5"/>
      <c r="QY94" s="4"/>
      <c r="QZ94" s="4"/>
      <c r="RA94" s="4"/>
      <c r="RB94" s="5"/>
      <c r="RC94" s="5"/>
      <c r="RD94" s="4"/>
      <c r="RE94" s="5"/>
      <c r="RF94" s="4"/>
      <c r="RG94" s="4"/>
      <c r="RH94" s="4"/>
      <c r="RI94" s="5"/>
      <c r="RJ94" s="5"/>
      <c r="RK94" s="4"/>
      <c r="RL94" s="5"/>
      <c r="RM94" s="4"/>
      <c r="RN94" s="4"/>
      <c r="RO94" s="4"/>
      <c r="RP94" s="5"/>
      <c r="RQ94" s="5"/>
      <c r="RR94" s="4"/>
      <c r="RS94" s="5"/>
      <c r="RT94" s="4"/>
      <c r="RU94" s="4"/>
      <c r="RV94" s="4"/>
      <c r="RW94" s="5"/>
      <c r="RX94" s="5"/>
      <c r="RY94" s="4"/>
      <c r="RZ94" s="5"/>
      <c r="SA94" s="4"/>
      <c r="SB94" s="4"/>
      <c r="SC94" s="4"/>
      <c r="SD94" s="5"/>
      <c r="SE94" s="5"/>
      <c r="SF94" s="4"/>
      <c r="SG94" s="5"/>
      <c r="SH94" s="4"/>
      <c r="SI94" s="4"/>
      <c r="SJ94" s="4"/>
      <c r="SK94" s="5"/>
      <c r="SL94" s="5"/>
      <c r="SM94" s="4"/>
      <c r="SN94" s="5"/>
      <c r="SO94" s="4"/>
      <c r="SP94" s="4"/>
      <c r="SQ94" s="4"/>
      <c r="SR94" s="5"/>
      <c r="SS94" s="5"/>
      <c r="ST94" s="4"/>
      <c r="SU94" s="5"/>
      <c r="SV94" s="4"/>
      <c r="SW94" s="4"/>
      <c r="SX94" s="4"/>
      <c r="SY94" s="5"/>
      <c r="SZ94" s="5"/>
      <c r="TA94" s="4"/>
      <c r="TB94" s="5"/>
      <c r="TC94" s="4"/>
      <c r="TD94" s="4"/>
      <c r="TE94" s="4"/>
      <c r="TF94" s="5"/>
      <c r="TG94" s="5"/>
      <c r="TH94" s="4"/>
      <c r="TI94" s="5"/>
      <c r="TJ94" s="4"/>
      <c r="TK94" s="4"/>
      <c r="TL94" s="4"/>
      <c r="TM94" s="5"/>
      <c r="TN94" s="5"/>
      <c r="TO94" s="4"/>
      <c r="TP94" s="5"/>
      <c r="TQ94" s="4"/>
      <c r="TR94" s="4"/>
      <c r="TS94" s="4"/>
      <c r="TT94" s="5"/>
      <c r="TU94" s="5"/>
      <c r="TV94" s="4"/>
      <c r="TW94" s="5"/>
      <c r="TX94" s="4"/>
      <c r="TY94" s="4"/>
      <c r="TZ94" s="4"/>
      <c r="UA94" s="5"/>
      <c r="UB94" s="5"/>
      <c r="UC94" s="4"/>
      <c r="UD94" s="5"/>
      <c r="UE94" s="4"/>
      <c r="UF94" s="4"/>
      <c r="UG94" s="4"/>
      <c r="UH94" s="5"/>
      <c r="UI94" s="5"/>
      <c r="UJ94" s="4"/>
      <c r="UK94" s="5"/>
      <c r="UL94" s="4"/>
      <c r="UM94" s="4"/>
      <c r="UN94" s="4"/>
      <c r="UO94" s="5"/>
      <c r="UP94" s="5"/>
      <c r="UQ94" s="4"/>
      <c r="UR94" s="5"/>
      <c r="US94" s="4"/>
      <c r="UT94" s="4"/>
      <c r="UU94" s="4"/>
      <c r="UV94" s="5"/>
      <c r="UW94" s="5"/>
      <c r="UX94" s="4"/>
      <c r="UY94" s="5"/>
      <c r="UZ94" s="4"/>
      <c r="VA94" s="4"/>
      <c r="VB94" s="4"/>
      <c r="VC94" s="5"/>
      <c r="VD94" s="5"/>
      <c r="VE94" s="4"/>
      <c r="VF94" s="5"/>
      <c r="VG94" s="4"/>
      <c r="VH94" s="4"/>
      <c r="VI94" s="4"/>
      <c r="VJ94" s="5"/>
      <c r="VK94" s="5"/>
      <c r="VL94" s="4"/>
      <c r="VM94" s="5"/>
      <c r="VN94" s="4"/>
      <c r="VO94" s="4"/>
      <c r="VP94" s="4"/>
      <c r="VQ94" s="5"/>
      <c r="VR94" s="5"/>
      <c r="VS94" s="4"/>
      <c r="VT94" s="5"/>
      <c r="VU94" s="4"/>
      <c r="VV94" s="4"/>
      <c r="VW94" s="4"/>
      <c r="VX94" s="5"/>
      <c r="VY94" s="5"/>
      <c r="VZ94" s="4"/>
      <c r="WA94" s="5"/>
      <c r="WB94" s="4"/>
      <c r="WC94" s="4"/>
      <c r="WD94" s="4"/>
      <c r="WE94" s="5"/>
      <c r="WF94" s="5"/>
      <c r="WG94" s="4"/>
      <c r="WH94" s="5"/>
      <c r="WI94" s="4"/>
      <c r="WJ94" s="4"/>
      <c r="WK94" s="4"/>
      <c r="WL94" s="5"/>
      <c r="WM94" s="5"/>
      <c r="WN94" s="4"/>
      <c r="WO94" s="5"/>
      <c r="WP94" s="4"/>
      <c r="WQ94" s="4"/>
      <c r="WR94" s="4"/>
      <c r="WS94" s="5"/>
      <c r="WT94" s="5"/>
      <c r="WU94" s="4"/>
      <c r="WV94" s="5"/>
      <c r="WW94" s="4"/>
      <c r="WX94" s="4"/>
      <c r="WY94" s="4"/>
      <c r="WZ94" s="5"/>
      <c r="XA94" s="5"/>
      <c r="XB94" s="4"/>
      <c r="XC94" s="5"/>
      <c r="XD94" s="4"/>
      <c r="XE94" s="4"/>
      <c r="XF94" s="4"/>
      <c r="XG94" s="5"/>
      <c r="XH94" s="5"/>
      <c r="XI94" s="4"/>
      <c r="XJ94" s="5"/>
      <c r="XK94" s="4"/>
      <c r="XL94" s="4"/>
      <c r="XM94" s="4"/>
      <c r="XN94" s="5"/>
      <c r="XO94" s="5"/>
      <c r="XP94" s="4"/>
      <c r="XQ94" s="5"/>
      <c r="XR94" s="4"/>
      <c r="XS94" s="4"/>
      <c r="XT94" s="4"/>
      <c r="XU94" s="5"/>
      <c r="XV94" s="5"/>
      <c r="XW94" s="4"/>
      <c r="XX94" s="5"/>
      <c r="XY94" s="4"/>
      <c r="XZ94" s="4"/>
      <c r="YA94" s="4"/>
      <c r="YB94" s="5"/>
      <c r="YC94" s="5"/>
      <c r="YD94" s="4"/>
      <c r="YE94" s="5"/>
      <c r="YF94" s="4"/>
      <c r="YG94" s="4"/>
      <c r="YH94" s="4"/>
      <c r="YI94" s="5"/>
      <c r="YJ94" s="5"/>
      <c r="YK94" s="4"/>
      <c r="YL94" s="5"/>
      <c r="YM94" s="4"/>
      <c r="YN94" s="4"/>
      <c r="YO94" s="4"/>
      <c r="YP94" s="5"/>
      <c r="YQ94" s="5"/>
      <c r="YR94" s="4"/>
      <c r="YS94" s="5"/>
      <c r="YT94" s="4"/>
      <c r="YU94" s="4"/>
      <c r="YV94" s="4"/>
      <c r="YW94" s="5"/>
      <c r="YX94" s="5"/>
      <c r="YY94" s="4"/>
      <c r="YZ94" s="5"/>
      <c r="ZA94" s="4"/>
      <c r="ZB94" s="4"/>
      <c r="ZC94" s="4"/>
      <c r="ZD94" s="5"/>
      <c r="ZE94" s="5"/>
      <c r="ZF94" s="4"/>
      <c r="ZG94" s="5"/>
      <c r="ZH94" s="4"/>
      <c r="ZI94" s="4"/>
      <c r="ZJ94" s="4"/>
      <c r="ZK94" s="5"/>
      <c r="ZL94" s="5"/>
      <c r="ZM94" s="4"/>
      <c r="ZN94" s="5"/>
      <c r="ZO94" s="4"/>
      <c r="ZP94" s="4"/>
      <c r="ZQ94" s="4"/>
      <c r="ZR94" s="5"/>
      <c r="ZS94" s="5"/>
      <c r="ZT94" s="4"/>
      <c r="ZU94" s="5"/>
      <c r="ZV94" s="4"/>
      <c r="ZW94" s="4"/>
      <c r="ZX94" s="4"/>
      <c r="ZY94" s="5"/>
      <c r="ZZ94" s="5"/>
      <c r="AAA94" s="4"/>
      <c r="AAB94" s="5"/>
      <c r="AAC94" s="4"/>
      <c r="AAD94" s="4"/>
      <c r="AAE94" s="4"/>
      <c r="AAF94" s="5"/>
      <c r="AAG94" s="5"/>
      <c r="AAH94" s="4"/>
      <c r="AAI94" s="5"/>
      <c r="AAJ94" s="4"/>
      <c r="AAK94" s="4"/>
      <c r="AAL94" s="4"/>
      <c r="AAM94" s="5"/>
      <c r="AAN94" s="5"/>
      <c r="AAO94" s="4"/>
      <c r="AAP94" s="5"/>
      <c r="AAQ94" s="4"/>
      <c r="AAR94" s="4"/>
      <c r="AAS94" s="4"/>
      <c r="AAT94" s="5"/>
      <c r="AAU94" s="5"/>
      <c r="AAV94" s="4"/>
      <c r="AAW94" s="5"/>
      <c r="AAX94" s="4"/>
      <c r="AAY94" s="4"/>
      <c r="AAZ94" s="4"/>
      <c r="ABA94" s="5"/>
      <c r="ABB94" s="5"/>
      <c r="ABC94" s="4"/>
      <c r="ABD94" s="5"/>
      <c r="ABE94" s="4"/>
      <c r="ABF94" s="4"/>
      <c r="ABG94" s="4"/>
      <c r="ABH94" s="5"/>
      <c r="ABI94" s="5"/>
      <c r="ABJ94" s="4"/>
      <c r="ABK94" s="5"/>
      <c r="ABL94" s="4"/>
      <c r="ABM94" s="4"/>
      <c r="ABN94" s="4"/>
      <c r="ABO94" s="5"/>
      <c r="ABP94" s="5"/>
      <c r="ABQ94" s="4"/>
      <c r="ABR94" s="5"/>
      <c r="ABS94" s="4"/>
      <c r="ABT94" s="4"/>
      <c r="ABU94" s="4"/>
      <c r="ABV94" s="5"/>
      <c r="ABW94" s="5"/>
      <c r="ABX94" s="4"/>
      <c r="ABY94" s="5"/>
      <c r="ABZ94" s="4"/>
      <c r="ACA94" s="4"/>
      <c r="ACB94" s="4"/>
      <c r="ACC94" s="5"/>
      <c r="ACD94" s="5"/>
      <c r="ACE94" s="4"/>
      <c r="ACF94" s="5"/>
      <c r="ACG94" s="4"/>
      <c r="ACH94" s="4"/>
      <c r="ACI94" s="4"/>
      <c r="ACJ94" s="5"/>
      <c r="ACK94" s="5"/>
      <c r="ACL94" s="4"/>
      <c r="ACM94" s="5"/>
      <c r="ACN94" s="4"/>
      <c r="ACO94" s="4"/>
      <c r="ACP94" s="4"/>
      <c r="ACQ94" s="5"/>
      <c r="ACR94" s="5"/>
      <c r="ACS94" s="4"/>
      <c r="ACT94" s="5"/>
      <c r="ACU94" s="4"/>
      <c r="ACV94" s="4"/>
      <c r="ACW94" s="4"/>
      <c r="ACX94" s="5"/>
      <c r="ACY94" s="5"/>
      <c r="ACZ94" s="4"/>
      <c r="ADA94" s="5"/>
      <c r="ADB94" s="4"/>
      <c r="ADC94" s="4"/>
      <c r="ADD94" s="4"/>
      <c r="ADE94" s="5"/>
      <c r="ADF94" s="5"/>
      <c r="ADG94" s="4"/>
      <c r="ADH94" s="5"/>
      <c r="ADI94" s="4"/>
      <c r="ADJ94" s="4"/>
      <c r="ADK94" s="4"/>
      <c r="ADL94" s="5"/>
      <c r="ADM94" s="5"/>
      <c r="ADN94" s="4"/>
      <c r="ADO94" s="5"/>
      <c r="ADP94" s="4"/>
      <c r="ADQ94" s="4"/>
      <c r="ADR94" s="4"/>
      <c r="ADS94" s="5"/>
      <c r="ADT94" s="5"/>
      <c r="ADU94" s="4"/>
      <c r="ADV94" s="5"/>
      <c r="ADW94" s="4"/>
      <c r="ADX94" s="4"/>
      <c r="ADY94" s="4"/>
      <c r="ADZ94" s="5"/>
      <c r="AEA94" s="5"/>
      <c r="AEB94" s="4"/>
      <c r="AEC94" s="5"/>
      <c r="AED94" s="4"/>
      <c r="AEE94" s="4"/>
      <c r="AEF94" s="4"/>
      <c r="AEG94" s="5"/>
      <c r="AEH94" s="5"/>
      <c r="AEI94" s="4"/>
      <c r="AEJ94" s="5"/>
      <c r="AEK94" s="4"/>
      <c r="AEL94" s="4"/>
      <c r="AEM94" s="4"/>
      <c r="AEN94" s="5"/>
      <c r="AEO94" s="5"/>
      <c r="AEP94" s="4"/>
      <c r="AEQ94" s="5"/>
      <c r="AER94" s="4"/>
      <c r="AES94" s="4"/>
      <c r="AET94" s="4"/>
      <c r="AEU94" s="5"/>
      <c r="AEV94" s="5"/>
      <c r="AEW94" s="4"/>
      <c r="AEX94" s="5"/>
      <c r="AEY94" s="4"/>
      <c r="AEZ94" s="4"/>
      <c r="AFA94" s="4"/>
      <c r="AFB94" s="5"/>
      <c r="AFC94" s="5"/>
      <c r="AFD94" s="4"/>
      <c r="AFE94" s="5"/>
      <c r="AFF94" s="4"/>
      <c r="AFG94" s="4"/>
      <c r="AFH94" s="4"/>
      <c r="AFI94" s="5"/>
      <c r="AFJ94" s="5"/>
      <c r="AFK94" s="4"/>
      <c r="AFL94" s="5"/>
      <c r="AFM94" s="4"/>
      <c r="AFN94" s="4"/>
      <c r="AFO94" s="4"/>
      <c r="AFP94" s="5"/>
      <c r="AFQ94" s="5"/>
      <c r="AFR94" s="4"/>
      <c r="AFS94" s="5"/>
      <c r="AFT94" s="4"/>
      <c r="AFU94" s="4"/>
      <c r="AFV94" s="4"/>
      <c r="AFW94" s="5"/>
      <c r="AFX94" s="5"/>
      <c r="AFY94" s="4"/>
      <c r="AFZ94" s="5"/>
      <c r="AGA94" s="4"/>
      <c r="AGB94" s="4"/>
      <c r="AGC94" s="4"/>
      <c r="AGD94" s="5"/>
      <c r="AGE94" s="5"/>
      <c r="AGF94" s="4"/>
      <c r="AGG94" s="5"/>
      <c r="AGH94" s="4"/>
      <c r="AGI94" s="4"/>
      <c r="AGJ94" s="4"/>
      <c r="AGK94" s="5"/>
      <c r="AGL94" s="5"/>
      <c r="AGM94" s="4"/>
      <c r="AGN94" s="5"/>
      <c r="AGO94" s="4"/>
      <c r="AGP94" s="4"/>
      <c r="AGQ94" s="4"/>
      <c r="AGR94" s="5"/>
      <c r="AGS94" s="5"/>
      <c r="AGT94" s="4"/>
      <c r="AGU94" s="5"/>
      <c r="AGV94" s="4"/>
      <c r="AGW94" s="4"/>
      <c r="AGX94" s="4"/>
      <c r="AGY94" s="5"/>
      <c r="AGZ94" s="5"/>
      <c r="AHA94" s="4"/>
      <c r="AHB94" s="5"/>
      <c r="AHC94" s="4"/>
      <c r="AHD94" s="4"/>
      <c r="AHE94" s="4"/>
      <c r="AHF94" s="5"/>
      <c r="AHG94" s="5"/>
      <c r="AHH94" s="4"/>
      <c r="AHI94" s="5"/>
      <c r="AHJ94" s="4"/>
      <c r="AHK94" s="4"/>
      <c r="AHL94" s="4"/>
      <c r="AHM94" s="5"/>
      <c r="AHN94" s="5"/>
      <c r="AHO94" s="4"/>
      <c r="AHP94" s="5"/>
      <c r="AHQ94" s="4"/>
      <c r="AHR94" s="4"/>
      <c r="AHS94" s="4"/>
      <c r="AHT94" s="5"/>
      <c r="AHU94" s="5"/>
      <c r="AHV94" s="4"/>
      <c r="AHW94" s="5"/>
      <c r="AHX94" s="4"/>
      <c r="AHY94" s="4"/>
      <c r="AHZ94" s="4"/>
      <c r="AIA94" s="5"/>
      <c r="AIB94" s="5"/>
      <c r="AIC94" s="4"/>
      <c r="AID94" s="5"/>
      <c r="AIE94" s="4"/>
      <c r="AIF94" s="4"/>
      <c r="AIG94" s="4"/>
      <c r="AIH94" s="5"/>
      <c r="AII94" s="5"/>
      <c r="AIJ94" s="4"/>
      <c r="AIK94" s="5"/>
      <c r="AIL94" s="4"/>
      <c r="AIM94" s="4"/>
      <c r="AIN94" s="4"/>
      <c r="AIO94" s="5"/>
      <c r="AIP94" s="5"/>
      <c r="AIQ94" s="4"/>
      <c r="AIR94" s="5"/>
      <c r="AIS94" s="4"/>
      <c r="AIT94" s="4"/>
      <c r="AIU94" s="4"/>
      <c r="AIV94" s="5"/>
      <c r="AIW94" s="5"/>
      <c r="AIX94" s="4"/>
      <c r="AIY94" s="5"/>
      <c r="AIZ94" s="4"/>
      <c r="AJA94" s="4"/>
      <c r="AJB94" s="4"/>
      <c r="AJC94" s="5"/>
      <c r="AJD94" s="5"/>
      <c r="AJE94" s="4"/>
      <c r="AJF94" s="5"/>
      <c r="AJG94" s="4"/>
      <c r="AJH94" s="4"/>
      <c r="AJI94" s="4"/>
      <c r="AJJ94" s="5"/>
      <c r="AJK94" s="5"/>
      <c r="AJL94" s="4"/>
      <c r="AJM94" s="5"/>
      <c r="AJN94" s="4"/>
      <c r="AJO94" s="4"/>
      <c r="AJP94" s="4"/>
      <c r="AJQ94" s="5"/>
      <c r="AJR94" s="5"/>
      <c r="AJS94" s="4"/>
      <c r="AJT94" s="5"/>
      <c r="AJU94" s="4"/>
      <c r="AJV94" s="4"/>
      <c r="AJW94" s="4"/>
      <c r="AJX94" s="5"/>
      <c r="AJY94" s="5"/>
      <c r="AJZ94" s="4"/>
      <c r="AKA94" s="5"/>
      <c r="AKB94" s="4"/>
      <c r="AKC94" s="4"/>
      <c r="AKD94" s="4"/>
      <c r="AKE94" s="5"/>
      <c r="AKF94" s="5"/>
      <c r="AKG94" s="4"/>
      <c r="AKH94" s="5"/>
      <c r="AKI94" s="4"/>
      <c r="AKJ94" s="4"/>
      <c r="AKK94" s="4"/>
      <c r="AKL94" s="5"/>
      <c r="AKM94" s="5"/>
      <c r="AKN94" s="4"/>
      <c r="AKO94" s="5"/>
      <c r="AKP94" s="4"/>
      <c r="AKQ94" s="4"/>
      <c r="AKR94" s="4"/>
      <c r="AKS94" s="5"/>
      <c r="AKT94" s="5"/>
      <c r="AKU94" s="4"/>
      <c r="AKV94" s="5"/>
      <c r="AKW94" s="4"/>
      <c r="AKX94" s="4"/>
      <c r="AKY94" s="4"/>
      <c r="AKZ94" s="5"/>
      <c r="ALA94" s="5"/>
      <c r="ALB94" s="4"/>
      <c r="ALC94" s="5"/>
      <c r="ALD94" s="4"/>
      <c r="ALE94" s="4"/>
      <c r="ALF94" s="4"/>
      <c r="ALG94" s="5"/>
      <c r="ALH94" s="5"/>
      <c r="ALI94" s="4"/>
      <c r="ALJ94" s="5"/>
      <c r="ALK94" s="4"/>
      <c r="ALL94" s="4"/>
      <c r="ALM94" s="4"/>
      <c r="ALN94" s="5"/>
      <c r="ALO94" s="5"/>
      <c r="ALP94" s="4"/>
      <c r="ALQ94" s="5"/>
      <c r="ALR94" s="4"/>
      <c r="ALS94" s="4"/>
      <c r="ALT94" s="4"/>
      <c r="ALU94" s="5"/>
      <c r="ALV94" s="5"/>
      <c r="ALW94" s="4"/>
      <c r="ALX94" s="5"/>
      <c r="ALY94" s="4"/>
      <c r="ALZ94" s="4"/>
      <c r="AMA94" s="4"/>
      <c r="AMB94" s="5"/>
      <c r="AMC94" s="5"/>
      <c r="AMD94" s="4"/>
      <c r="AME94" s="5"/>
      <c r="AMF94" s="4"/>
      <c r="AMG94" s="4"/>
      <c r="AMH94" s="4"/>
      <c r="AMI94" s="5"/>
      <c r="AMJ94" s="5"/>
      <c r="AMK94" s="4"/>
      <c r="AML94" s="5"/>
      <c r="AMM94" s="4"/>
      <c r="AMN94" s="4"/>
      <c r="AMO94" s="4"/>
      <c r="AMP94" s="5"/>
      <c r="AMQ94" s="5"/>
      <c r="AMR94" s="4"/>
      <c r="AMS94" s="5"/>
      <c r="AMT94" s="4"/>
      <c r="AMU94" s="4"/>
      <c r="AMV94" s="4"/>
      <c r="AMW94" s="5"/>
      <c r="AMX94" s="5"/>
      <c r="AMY94" s="4"/>
      <c r="AMZ94" s="5"/>
      <c r="ANA94" s="4"/>
      <c r="ANB94" s="4"/>
      <c r="ANC94" s="4"/>
      <c r="AND94" s="5"/>
      <c r="ANE94" s="5"/>
      <c r="ANF94" s="4"/>
      <c r="ANG94" s="5"/>
      <c r="ANH94" s="4"/>
      <c r="ANI94" s="4"/>
      <c r="ANJ94" s="4"/>
      <c r="ANK94" s="5"/>
      <c r="ANL94" s="5"/>
      <c r="ANM94" s="4"/>
      <c r="ANN94" s="5"/>
      <c r="ANO94" s="4"/>
      <c r="ANP94" s="4"/>
      <c r="ANQ94" s="4"/>
      <c r="ANR94" s="5"/>
      <c r="ANS94" s="5"/>
      <c r="ANT94" s="4"/>
      <c r="ANU94" s="5"/>
      <c r="ANV94" s="4"/>
      <c r="ANW94" s="4"/>
      <c r="ANX94" s="4"/>
      <c r="ANY94" s="5"/>
      <c r="ANZ94" s="5"/>
      <c r="AOA94" s="4"/>
      <c r="AOB94" s="5"/>
      <c r="AOC94" s="4"/>
      <c r="AOD94" s="4"/>
      <c r="AOE94" s="4"/>
      <c r="AOF94" s="5"/>
      <c r="AOG94" s="5"/>
      <c r="AOH94" s="4"/>
      <c r="AOI94" s="5"/>
      <c r="AOJ94" s="4"/>
      <c r="AOK94" s="4"/>
      <c r="AOL94" s="4"/>
      <c r="AOM94" s="5"/>
      <c r="AON94" s="5"/>
      <c r="AOO94" s="4"/>
      <c r="AOP94" s="5"/>
      <c r="AOQ94" s="4"/>
      <c r="AOR94" s="4"/>
      <c r="AOS94" s="4"/>
      <c r="AOT94" s="5"/>
      <c r="AOU94" s="5"/>
      <c r="AOV94" s="4"/>
      <c r="AOW94" s="5"/>
      <c r="AOX94" s="4"/>
      <c r="AOY94" s="4"/>
      <c r="AOZ94" s="4"/>
      <c r="APA94" s="5"/>
      <c r="APB94" s="5"/>
      <c r="APC94" s="4"/>
      <c r="APD94" s="5"/>
      <c r="APE94" s="4"/>
      <c r="APF94" s="4"/>
      <c r="APG94" s="4"/>
      <c r="APH94" s="5"/>
      <c r="API94" s="5"/>
      <c r="APJ94" s="4"/>
      <c r="APK94" s="5"/>
      <c r="APL94" s="4"/>
      <c r="APM94" s="4"/>
      <c r="APN94" s="4"/>
      <c r="APO94" s="5"/>
      <c r="APP94" s="5"/>
      <c r="APQ94" s="4"/>
      <c r="APR94" s="5"/>
      <c r="APS94" s="4"/>
      <c r="APT94" s="4"/>
      <c r="APU94" s="4"/>
      <c r="APV94" s="5"/>
      <c r="APW94" s="5"/>
      <c r="APX94" s="4"/>
      <c r="APY94" s="5"/>
      <c r="APZ94" s="4"/>
      <c r="AQA94" s="4"/>
      <c r="AQB94" s="4"/>
      <c r="AQC94" s="5"/>
      <c r="AQD94" s="5"/>
      <c r="AQE94" s="4"/>
      <c r="AQF94" s="5"/>
      <c r="AQG94" s="4"/>
      <c r="AQH94" s="4"/>
      <c r="AQI94" s="4"/>
      <c r="AQJ94" s="5"/>
      <c r="AQK94" s="5"/>
      <c r="AQL94" s="4"/>
      <c r="AQM94" s="5"/>
      <c r="AQN94" s="4"/>
      <c r="AQO94" s="4"/>
      <c r="AQP94" s="4"/>
      <c r="AQQ94" s="5"/>
      <c r="AQR94" s="5"/>
      <c r="AQS94" s="4"/>
      <c r="AQT94" s="5"/>
      <c r="AQU94" s="4"/>
      <c r="AQV94" s="4"/>
      <c r="AQW94" s="4"/>
      <c r="AQX94" s="5"/>
      <c r="AQY94" s="5"/>
      <c r="AQZ94" s="4"/>
      <c r="ARA94" s="5"/>
      <c r="ARB94" s="4"/>
      <c r="ARC94" s="4"/>
      <c r="ARD94" s="4"/>
      <c r="ARE94" s="5"/>
      <c r="ARF94" s="5"/>
      <c r="ARG94" s="4"/>
      <c r="ARH94" s="5"/>
      <c r="ARI94" s="4"/>
      <c r="ARJ94" s="4"/>
      <c r="ARK94" s="4"/>
      <c r="ARL94" s="5"/>
      <c r="ARM94" s="5"/>
      <c r="ARN94" s="4"/>
      <c r="ARO94" s="5"/>
      <c r="ARP94" s="4"/>
      <c r="ARQ94" s="4"/>
      <c r="ARR94" s="4"/>
      <c r="ARS94" s="5"/>
      <c r="ART94" s="5"/>
      <c r="ARU94" s="4"/>
      <c r="ARV94" s="5"/>
      <c r="ARW94" s="4"/>
      <c r="ARX94" s="4"/>
      <c r="ARY94" s="4"/>
      <c r="ARZ94" s="5"/>
      <c r="ASA94" s="5"/>
      <c r="ASB94" s="4"/>
      <c r="ASC94" s="5"/>
      <c r="ASD94" s="4"/>
      <c r="ASE94" s="4"/>
      <c r="ASF94" s="4"/>
      <c r="ASG94" s="5"/>
      <c r="ASH94" s="5"/>
      <c r="ASI94" s="4"/>
      <c r="ASJ94" s="5"/>
      <c r="ASK94" s="4"/>
      <c r="ASL94" s="4"/>
      <c r="ASM94" s="4"/>
      <c r="ASN94" s="5"/>
      <c r="ASO94" s="5"/>
      <c r="ASP94" s="4"/>
      <c r="ASQ94" s="5"/>
      <c r="ASR94" s="4"/>
      <c r="ASS94" s="4"/>
      <c r="AST94" s="4"/>
      <c r="ASU94" s="5"/>
      <c r="ASV94" s="5"/>
      <c r="ASW94" s="4"/>
      <c r="ASX94" s="5"/>
      <c r="ASY94" s="4"/>
      <c r="ASZ94" s="4"/>
      <c r="ATA94" s="4"/>
      <c r="ATB94" s="5"/>
      <c r="ATC94" s="5"/>
      <c r="ATD94" s="4"/>
      <c r="ATE94" s="5"/>
      <c r="ATF94" s="4"/>
      <c r="ATG94" s="4"/>
      <c r="ATH94" s="4"/>
      <c r="ATI94" s="5"/>
      <c r="ATJ94" s="5"/>
      <c r="ATK94" s="4"/>
      <c r="ATL94" s="5"/>
      <c r="ATM94" s="4"/>
      <c r="ATN94" s="4"/>
      <c r="ATO94" s="4"/>
      <c r="ATP94" s="5"/>
      <c r="ATQ94" s="5"/>
      <c r="ATR94" s="4"/>
      <c r="ATS94" s="5"/>
      <c r="ATT94" s="4"/>
      <c r="ATU94" s="4"/>
      <c r="ATV94" s="4"/>
      <c r="ATW94" s="5"/>
      <c r="ATX94" s="5"/>
      <c r="ATY94" s="4"/>
      <c r="ATZ94" s="5"/>
      <c r="AUA94" s="4"/>
      <c r="AUB94" s="4"/>
      <c r="AUC94" s="4"/>
      <c r="AUD94" s="5"/>
      <c r="AUE94" s="5"/>
      <c r="AUF94" s="4"/>
      <c r="AUG94" s="5"/>
      <c r="AUH94" s="4"/>
      <c r="AUI94" s="4"/>
      <c r="AUJ94" s="4"/>
      <c r="AUK94" s="5"/>
      <c r="AUL94" s="5"/>
      <c r="AUM94" s="4"/>
      <c r="AUN94" s="5"/>
      <c r="AUO94" s="4"/>
      <c r="AUP94" s="4"/>
      <c r="AUQ94" s="4"/>
      <c r="AUR94" s="5"/>
      <c r="AUS94" s="5"/>
      <c r="AUT94" s="4"/>
      <c r="AUU94" s="5"/>
      <c r="AUV94" s="4"/>
      <c r="AUW94" s="4"/>
      <c r="AUX94" s="4"/>
      <c r="AUY94" s="5"/>
      <c r="AUZ94" s="5"/>
      <c r="AVA94" s="4"/>
      <c r="AVB94" s="5"/>
      <c r="AVC94" s="4"/>
      <c r="AVD94" s="4"/>
      <c r="AVE94" s="4"/>
      <c r="AVF94" s="5"/>
      <c r="AVG94" s="5"/>
      <c r="AVH94" s="4"/>
      <c r="AVI94" s="5"/>
      <c r="AVJ94" s="4"/>
      <c r="AVK94" s="4"/>
      <c r="AVL94" s="4"/>
      <c r="AVM94" s="5"/>
      <c r="AVN94" s="5"/>
      <c r="AVO94" s="4"/>
      <c r="AVP94" s="5"/>
      <c r="AVQ94" s="4"/>
      <c r="AVR94" s="4"/>
      <c r="AVS94" s="4"/>
      <c r="AVT94" s="5"/>
      <c r="AVU94" s="5"/>
      <c r="AVV94" s="4"/>
      <c r="AVW94" s="5"/>
      <c r="AVX94" s="4"/>
      <c r="AVY94" s="4"/>
      <c r="AVZ94" s="4"/>
      <c r="AWA94" s="5"/>
      <c r="AWB94" s="5"/>
      <c r="AWC94" s="4"/>
      <c r="AWD94" s="5"/>
      <c r="AWE94" s="4"/>
      <c r="AWF94" s="4"/>
      <c r="AWG94" s="4"/>
      <c r="AWH94" s="5"/>
      <c r="AWI94" s="5"/>
      <c r="AWJ94" s="4"/>
      <c r="AWK94" s="5"/>
      <c r="AWL94" s="4"/>
      <c r="AWM94" s="4"/>
      <c r="AWN94" s="4"/>
      <c r="AWO94" s="5"/>
      <c r="AWP94" s="5"/>
      <c r="AWQ94" s="4"/>
      <c r="AWR94" s="5"/>
      <c r="AWS94" s="4"/>
      <c r="AWT94" s="4"/>
      <c r="AWU94" s="4"/>
      <c r="AWV94" s="5"/>
      <c r="AWW94" s="5"/>
      <c r="AWX94" s="4"/>
      <c r="AWY94" s="5"/>
      <c r="AWZ94" s="4"/>
      <c r="AXA94" s="4"/>
      <c r="AXB94" s="4"/>
      <c r="AXC94" s="5"/>
      <c r="AXD94" s="5"/>
      <c r="AXE94" s="4"/>
      <c r="AXF94" s="5"/>
      <c r="AXG94" s="4"/>
      <c r="AXH94" s="4"/>
      <c r="AXI94" s="4"/>
      <c r="AXJ94" s="5"/>
      <c r="AXK94" s="5"/>
      <c r="AXL94" s="4"/>
      <c r="AXM94" s="5"/>
      <c r="AXN94" s="4"/>
      <c r="AXO94" s="4"/>
      <c r="AXP94" s="4"/>
      <c r="AXQ94" s="5"/>
      <c r="AXR94" s="5"/>
      <c r="AXS94" s="4"/>
      <c r="AXT94" s="5"/>
      <c r="AXU94" s="4"/>
      <c r="AXV94" s="4"/>
      <c r="AXW94" s="4"/>
      <c r="AXX94" s="5"/>
      <c r="AXY94" s="5"/>
      <c r="AXZ94" s="4"/>
      <c r="AYA94" s="5"/>
      <c r="AYB94" s="4"/>
      <c r="AYC94" s="4"/>
      <c r="AYD94" s="4"/>
      <c r="AYE94" s="5"/>
      <c r="AYF94" s="5"/>
      <c r="AYG94" s="4"/>
      <c r="AYH94" s="5"/>
      <c r="AYI94" s="4"/>
      <c r="AYJ94" s="4"/>
      <c r="AYK94" s="4"/>
      <c r="AYL94" s="5"/>
      <c r="AYM94" s="5"/>
      <c r="AYN94" s="4"/>
      <c r="AYO94" s="5"/>
      <c r="AYP94" s="4"/>
      <c r="AYQ94" s="4"/>
      <c r="AYR94" s="4"/>
      <c r="AYS94" s="5"/>
      <c r="AYT94" s="5"/>
      <c r="AYU94" s="4"/>
      <c r="AYV94" s="5"/>
      <c r="AYW94" s="4"/>
      <c r="AYX94" s="4"/>
      <c r="AYY94" s="4"/>
      <c r="AYZ94" s="5"/>
      <c r="AZA94" s="5"/>
      <c r="AZB94" s="4"/>
      <c r="AZC94" s="5"/>
      <c r="AZD94" s="4"/>
      <c r="AZE94" s="4"/>
      <c r="AZF94" s="4"/>
      <c r="AZG94" s="5"/>
      <c r="AZH94" s="5"/>
      <c r="AZI94" s="4"/>
      <c r="AZJ94" s="5"/>
      <c r="AZK94" s="4"/>
      <c r="AZL94" s="4"/>
      <c r="AZM94" s="4"/>
      <c r="AZN94" s="5"/>
      <c r="AZO94" s="5"/>
      <c r="AZP94" s="4"/>
      <c r="AZQ94" s="5"/>
      <c r="AZR94" s="4"/>
      <c r="AZS94" s="4"/>
      <c r="AZT94" s="4"/>
      <c r="AZU94" s="5"/>
      <c r="AZV94" s="5"/>
      <c r="AZW94" s="4"/>
      <c r="AZX94" s="5"/>
      <c r="AZY94" s="4"/>
      <c r="AZZ94" s="4"/>
      <c r="BAA94" s="4"/>
      <c r="BAB94" s="5"/>
      <c r="BAC94" s="5"/>
      <c r="BAD94" s="4"/>
      <c r="BAE94" s="5"/>
      <c r="BAF94" s="4"/>
      <c r="BAG94" s="4"/>
      <c r="BAH94" s="4"/>
      <c r="BAI94" s="5"/>
      <c r="BAJ94" s="5"/>
      <c r="BAK94" s="4"/>
      <c r="BAL94" s="5"/>
      <c r="BAM94" s="4"/>
      <c r="BAN94" s="4"/>
      <c r="BAO94" s="4"/>
      <c r="BAP94" s="5"/>
      <c r="BAQ94" s="5"/>
      <c r="BAR94" s="4"/>
      <c r="BAS94" s="5"/>
      <c r="BAT94" s="4"/>
      <c r="BAU94" s="4"/>
      <c r="BAV94" s="4"/>
      <c r="BAW94" s="5"/>
      <c r="BAX94" s="5"/>
      <c r="BAY94" s="4"/>
      <c r="BAZ94" s="5"/>
      <c r="BBA94" s="4"/>
      <c r="BBB94" s="4"/>
      <c r="BBC94" s="4"/>
      <c r="BBD94" s="5"/>
      <c r="BBE94" s="5"/>
      <c r="BBF94" s="4"/>
      <c r="BBG94" s="5"/>
      <c r="BBH94" s="4"/>
      <c r="BBI94" s="4"/>
      <c r="BBJ94" s="4"/>
      <c r="BBK94" s="5"/>
      <c r="BBL94" s="5"/>
      <c r="BBM94" s="4"/>
      <c r="BBN94" s="5"/>
      <c r="BBO94" s="4"/>
      <c r="BBP94" s="4"/>
      <c r="BBQ94" s="4"/>
      <c r="BBR94" s="5"/>
      <c r="BBS94" s="5"/>
      <c r="BBT94" s="4"/>
      <c r="BBU94" s="5"/>
      <c r="BBV94" s="4"/>
      <c r="BBW94" s="4"/>
      <c r="BBX94" s="4"/>
      <c r="BBY94" s="5"/>
      <c r="BBZ94" s="5"/>
      <c r="BCA94" s="4"/>
      <c r="BCB94" s="5"/>
      <c r="BCC94" s="4"/>
      <c r="BCD94" s="4"/>
      <c r="BCE94" s="4"/>
      <c r="BCF94" s="5"/>
      <c r="BCG94" s="5"/>
      <c r="BCH94" s="4"/>
      <c r="BCI94" s="5"/>
      <c r="BCJ94" s="4"/>
      <c r="BCK94" s="4"/>
      <c r="BCL94" s="4"/>
      <c r="BCM94" s="5"/>
      <c r="BCN94" s="5"/>
      <c r="BCO94" s="4"/>
      <c r="BCP94" s="5"/>
      <c r="BCQ94" s="4"/>
      <c r="BCR94" s="4"/>
      <c r="BCS94" s="4"/>
      <c r="BCT94" s="5"/>
      <c r="BCU94" s="5"/>
      <c r="BCV94" s="4"/>
      <c r="BCW94" s="5"/>
      <c r="BCX94" s="4"/>
      <c r="BCY94" s="4"/>
      <c r="BCZ94" s="4"/>
      <c r="BDA94" s="5"/>
      <c r="BDB94" s="5"/>
      <c r="BDC94" s="4"/>
      <c r="BDD94" s="5"/>
      <c r="BDE94" s="4"/>
      <c r="BDF94" s="4"/>
      <c r="BDG94" s="4"/>
      <c r="BDH94" s="5"/>
      <c r="BDI94" s="5"/>
      <c r="BDJ94" s="4"/>
      <c r="BDK94" s="5"/>
      <c r="BDL94" s="4"/>
      <c r="BDM94" s="4"/>
      <c r="BDN94" s="4"/>
      <c r="BDO94" s="5"/>
      <c r="BDP94" s="5"/>
      <c r="BDQ94" s="4"/>
      <c r="BDR94" s="5"/>
      <c r="BDS94" s="4"/>
      <c r="BDT94" s="4"/>
      <c r="BDU94" s="4"/>
      <c r="BDV94" s="5"/>
      <c r="BDW94" s="5"/>
      <c r="BDX94" s="4"/>
      <c r="BDY94" s="5"/>
      <c r="BDZ94" s="4"/>
      <c r="BEA94" s="4"/>
      <c r="BEB94" s="4"/>
      <c r="BEC94" s="5"/>
      <c r="BED94" s="5"/>
      <c r="BEE94" s="4"/>
      <c r="BEF94" s="5"/>
      <c r="BEG94" s="4"/>
      <c r="BEH94" s="4"/>
      <c r="BEI94" s="4"/>
      <c r="BEJ94" s="5"/>
      <c r="BEK94" s="5"/>
      <c r="BEL94" s="4"/>
      <c r="BEM94" s="5"/>
      <c r="BEN94" s="4"/>
      <c r="BEO94" s="4"/>
      <c r="BEP94" s="4"/>
      <c r="BEQ94" s="5"/>
      <c r="BER94" s="5"/>
      <c r="BES94" s="4"/>
      <c r="BET94" s="5"/>
      <c r="BEU94" s="4"/>
      <c r="BEV94" s="4"/>
      <c r="BEW94" s="4"/>
      <c r="BEX94" s="5"/>
      <c r="BEY94" s="5"/>
      <c r="BEZ94" s="4"/>
      <c r="BFA94" s="5"/>
      <c r="BFB94" s="4"/>
      <c r="BFC94" s="4"/>
      <c r="BFD94" s="4"/>
      <c r="BFE94" s="5"/>
      <c r="BFF94" s="5"/>
      <c r="BFG94" s="4"/>
      <c r="BFH94" s="5"/>
      <c r="BFI94" s="4"/>
      <c r="BFJ94" s="4"/>
      <c r="BFK94" s="4"/>
      <c r="BFL94" s="5"/>
      <c r="BFM94" s="5"/>
      <c r="BFN94" s="4"/>
      <c r="BFO94" s="5"/>
      <c r="BFP94" s="4"/>
      <c r="BFQ94" s="4"/>
      <c r="BFR94" s="4"/>
      <c r="BFS94" s="5"/>
      <c r="BFT94" s="5"/>
      <c r="BFU94" s="4"/>
      <c r="BFV94" s="5"/>
      <c r="BFW94" s="4"/>
      <c r="BFX94" s="4"/>
      <c r="BFY94" s="4"/>
      <c r="BFZ94" s="5"/>
      <c r="BGA94" s="5"/>
      <c r="BGB94" s="4"/>
      <c r="BGC94" s="5"/>
      <c r="BGD94" s="4"/>
      <c r="BGE94" s="4"/>
      <c r="BGF94" s="4"/>
      <c r="BGG94" s="5"/>
      <c r="BGH94" s="5"/>
      <c r="BGI94" s="4"/>
      <c r="BGJ94" s="5"/>
      <c r="BGK94" s="4"/>
      <c r="BGL94" s="4"/>
      <c r="BGM94" s="4"/>
      <c r="BGN94" s="5"/>
      <c r="BGO94" s="5"/>
      <c r="BGP94" s="4"/>
      <c r="BGQ94" s="5"/>
      <c r="BGR94" s="4"/>
      <c r="BGS94" s="4"/>
      <c r="BGT94" s="4"/>
      <c r="BGU94" s="5"/>
      <c r="BGV94" s="5"/>
      <c r="BGW94" s="4"/>
      <c r="BGX94" s="5"/>
      <c r="BGY94" s="4"/>
      <c r="BGZ94" s="4"/>
      <c r="BHA94" s="4"/>
      <c r="BHB94" s="5"/>
      <c r="BHC94" s="5"/>
      <c r="BHD94" s="4"/>
      <c r="BHE94" s="5"/>
      <c r="BHF94" s="4"/>
      <c r="BHG94" s="4"/>
      <c r="BHH94" s="4"/>
      <c r="BHI94" s="5"/>
      <c r="BHJ94" s="5"/>
      <c r="BHK94" s="4"/>
      <c r="BHL94" s="5"/>
      <c r="BHM94" s="4"/>
      <c r="BHN94" s="4"/>
      <c r="BHO94" s="4"/>
      <c r="BHP94" s="5"/>
      <c r="BHQ94" s="5"/>
      <c r="BHR94" s="4"/>
      <c r="BHS94" s="5"/>
      <c r="BHT94" s="4"/>
      <c r="BHU94" s="4"/>
      <c r="BHV94" s="4"/>
      <c r="BHW94" s="5"/>
      <c r="BHX94" s="5"/>
      <c r="BHY94" s="4"/>
      <c r="BHZ94" s="5"/>
      <c r="BIA94" s="4"/>
      <c r="BIB94" s="4"/>
      <c r="BIC94" s="4"/>
      <c r="BID94" s="5"/>
      <c r="BIE94" s="5"/>
      <c r="BIF94" s="4"/>
      <c r="BIG94" s="5"/>
      <c r="BIH94" s="4"/>
      <c r="BII94" s="4"/>
      <c r="BIJ94" s="4"/>
      <c r="BIK94" s="5"/>
      <c r="BIL94" s="5"/>
      <c r="BIM94" s="4"/>
      <c r="BIN94" s="5"/>
      <c r="BIO94" s="4"/>
      <c r="BIP94" s="4"/>
      <c r="BIQ94" s="4"/>
      <c r="BIR94" s="5"/>
      <c r="BIS94" s="5"/>
      <c r="BIT94" s="4"/>
      <c r="BIU94" s="5"/>
      <c r="BIV94" s="4"/>
      <c r="BIW94" s="4"/>
      <c r="BIX94" s="4"/>
      <c r="BIY94" s="5"/>
      <c r="BIZ94" s="5"/>
      <c r="BJA94" s="4"/>
      <c r="BJB94" s="5"/>
      <c r="BJC94" s="4"/>
      <c r="BJD94" s="4"/>
      <c r="BJE94" s="4"/>
      <c r="BJF94" s="5"/>
      <c r="BJG94" s="5"/>
      <c r="BJH94" s="4"/>
      <c r="BJI94" s="5"/>
      <c r="BJJ94" s="4"/>
      <c r="BJK94" s="4"/>
      <c r="BJL94" s="4"/>
      <c r="BJM94" s="5"/>
      <c r="BJN94" s="5"/>
      <c r="BJO94" s="4"/>
      <c r="BJP94" s="5"/>
      <c r="BJQ94" s="4"/>
      <c r="BJR94" s="4"/>
      <c r="BJS94" s="4"/>
      <c r="BJT94" s="5"/>
      <c r="BJU94" s="5"/>
      <c r="BJV94" s="4"/>
      <c r="BJW94" s="5"/>
      <c r="BJX94" s="4"/>
      <c r="BJY94" s="4"/>
      <c r="BJZ94" s="4"/>
      <c r="BKA94" s="5"/>
      <c r="BKB94" s="5"/>
      <c r="BKC94" s="4"/>
      <c r="BKD94" s="5"/>
      <c r="BKE94" s="4"/>
      <c r="BKF94" s="4"/>
      <c r="BKG94" s="4"/>
      <c r="BKH94" s="5"/>
      <c r="BKI94" s="5"/>
      <c r="BKJ94" s="4"/>
      <c r="BKK94" s="5"/>
      <c r="BKL94" s="4"/>
      <c r="BKM94" s="4"/>
      <c r="BKN94" s="4"/>
      <c r="BKO94" s="5"/>
      <c r="BKP94" s="5"/>
      <c r="BKQ94" s="4"/>
      <c r="BKR94" s="5"/>
      <c r="BKS94" s="4"/>
      <c r="BKT94" s="4"/>
      <c r="BKU94" s="4"/>
      <c r="BKV94" s="5"/>
      <c r="BKW94" s="5"/>
      <c r="BKX94" s="4"/>
      <c r="BKY94" s="5"/>
      <c r="BKZ94" s="4"/>
      <c r="BLA94" s="4"/>
      <c r="BLB94" s="4"/>
      <c r="BLC94" s="5"/>
      <c r="BLD94" s="5"/>
      <c r="BLE94" s="4"/>
      <c r="BLF94" s="5"/>
      <c r="BLG94" s="4"/>
      <c r="BLH94" s="4"/>
      <c r="BLI94" s="4"/>
      <c r="BLJ94" s="5"/>
      <c r="BLK94" s="5"/>
      <c r="BLL94" s="4"/>
      <c r="BLM94" s="5"/>
      <c r="BLN94" s="4"/>
      <c r="BLO94" s="4"/>
      <c r="BLP94" s="4"/>
      <c r="BLQ94" s="5"/>
      <c r="BLR94" s="5"/>
      <c r="BLS94" s="4"/>
      <c r="BLT94" s="5"/>
      <c r="BLU94" s="4"/>
      <c r="BLV94" s="4"/>
      <c r="BLW94" s="4"/>
      <c r="BLX94" s="5"/>
      <c r="BLY94" s="5"/>
      <c r="BLZ94" s="4"/>
      <c r="BMA94" s="5"/>
      <c r="BMB94" s="4"/>
      <c r="BMC94" s="4"/>
      <c r="BMD94" s="4"/>
      <c r="BME94" s="5"/>
      <c r="BMF94" s="5"/>
      <c r="BMG94" s="4"/>
      <c r="BMH94" s="5"/>
      <c r="BMI94" s="4"/>
      <c r="BMJ94" s="4"/>
      <c r="BMK94" s="4"/>
      <c r="BML94" s="5"/>
      <c r="BMM94" s="5"/>
      <c r="BMN94" s="4"/>
      <c r="BMO94" s="5"/>
      <c r="BMP94" s="4"/>
      <c r="BMQ94" s="4"/>
      <c r="BMR94" s="4"/>
      <c r="BMS94" s="5"/>
      <c r="BMT94" s="5"/>
      <c r="BMU94" s="4"/>
      <c r="BMV94" s="5"/>
      <c r="BMW94" s="4"/>
      <c r="BMX94" s="4"/>
      <c r="BMY94" s="4"/>
      <c r="BMZ94" s="5"/>
      <c r="BNA94" s="5"/>
      <c r="BNB94" s="4"/>
      <c r="BNC94" s="5"/>
      <c r="BND94" s="4"/>
      <c r="BNE94" s="4"/>
      <c r="BNF94" s="4"/>
      <c r="BNG94" s="5"/>
      <c r="BNH94" s="5"/>
      <c r="BNI94" s="4"/>
      <c r="BNJ94" s="5"/>
      <c r="BNK94" s="4"/>
      <c r="BNL94" s="4"/>
      <c r="BNM94" s="4"/>
      <c r="BNN94" s="5"/>
      <c r="BNO94" s="5"/>
      <c r="BNP94" s="4"/>
      <c r="BNQ94" s="5"/>
      <c r="BNR94" s="4"/>
      <c r="BNS94" s="4"/>
      <c r="BNT94" s="4"/>
      <c r="BNU94" s="5"/>
      <c r="BNV94" s="5"/>
      <c r="BNW94" s="4"/>
      <c r="BNX94" s="5"/>
      <c r="BNY94" s="4"/>
      <c r="BNZ94" s="4"/>
      <c r="BOA94" s="4"/>
      <c r="BOB94" s="5"/>
      <c r="BOC94" s="5"/>
      <c r="BOD94" s="4"/>
      <c r="BOE94" s="5"/>
      <c r="BOF94" s="4"/>
      <c r="BOG94" s="4"/>
      <c r="BOH94" s="4"/>
      <c r="BOI94" s="5"/>
      <c r="BOJ94" s="5"/>
      <c r="BOK94" s="4"/>
      <c r="BOL94" s="5"/>
      <c r="BOM94" s="4"/>
      <c r="BON94" s="4"/>
      <c r="BOO94" s="4"/>
      <c r="BOP94" s="5"/>
      <c r="BOQ94" s="5"/>
      <c r="BOR94" s="4"/>
      <c r="BOS94" s="5"/>
      <c r="BOT94" s="4"/>
      <c r="BOU94" s="4"/>
      <c r="BOV94" s="4"/>
      <c r="BOW94" s="5"/>
      <c r="BOX94" s="5"/>
      <c r="BOY94" s="4"/>
      <c r="BOZ94" s="5"/>
      <c r="BPA94" s="4"/>
      <c r="BPB94" s="4"/>
      <c r="BPC94" s="4"/>
      <c r="BPD94" s="5"/>
      <c r="BPE94" s="5"/>
      <c r="BPF94" s="4"/>
      <c r="BPG94" s="5"/>
      <c r="BPH94" s="4"/>
      <c r="BPI94" s="4"/>
      <c r="BPJ94" s="4"/>
      <c r="BPK94" s="5"/>
      <c r="BPL94" s="5"/>
      <c r="BPM94" s="4"/>
      <c r="BPN94" s="5"/>
      <c r="BPO94" s="4"/>
      <c r="BPP94" s="4"/>
      <c r="BPQ94" s="4"/>
      <c r="BPR94" s="5"/>
      <c r="BPS94" s="5"/>
      <c r="BPT94" s="4"/>
      <c r="BPU94" s="5"/>
      <c r="BPV94" s="4"/>
      <c r="BPW94" s="4"/>
      <c r="BPX94" s="4"/>
      <c r="BPY94" s="5"/>
      <c r="BPZ94" s="5"/>
      <c r="BQA94" s="4"/>
      <c r="BQB94" s="5"/>
      <c r="BQC94" s="4"/>
      <c r="BQD94" s="4"/>
      <c r="BQE94" s="4"/>
      <c r="BQF94" s="5"/>
      <c r="BQG94" s="5"/>
      <c r="BQH94" s="4"/>
      <c r="BQI94" s="5"/>
      <c r="BQJ94" s="4"/>
      <c r="BQK94" s="4"/>
      <c r="BQL94" s="4"/>
      <c r="BQM94" s="5"/>
      <c r="BQN94" s="5"/>
      <c r="BQO94" s="4"/>
      <c r="BQP94" s="5"/>
      <c r="BQQ94" s="4"/>
      <c r="BQR94" s="4"/>
      <c r="BQS94" s="4"/>
      <c r="BQT94" s="5"/>
      <c r="BQU94" s="5"/>
      <c r="BQV94" s="4"/>
      <c r="BQW94" s="5"/>
      <c r="BQX94" s="4"/>
      <c r="BQY94" s="4"/>
      <c r="BQZ94" s="4"/>
      <c r="BRA94" s="5"/>
      <c r="BRB94" s="5"/>
      <c r="BRC94" s="4"/>
      <c r="BRD94" s="5"/>
      <c r="BRE94" s="4"/>
      <c r="BRF94" s="4"/>
      <c r="BRG94" s="4"/>
      <c r="BRH94" s="5"/>
      <c r="BRI94" s="5"/>
      <c r="BRJ94" s="4"/>
      <c r="BRK94" s="5"/>
      <c r="BRL94" s="4"/>
      <c r="BRM94" s="4"/>
      <c r="BRN94" s="4"/>
      <c r="BRO94" s="5"/>
      <c r="BRP94" s="5"/>
      <c r="BRQ94" s="4"/>
      <c r="BRR94" s="5"/>
      <c r="BRS94" s="4"/>
      <c r="BRT94" s="4"/>
      <c r="BRU94" s="4"/>
      <c r="BRV94" s="5"/>
      <c r="BRW94" s="5"/>
      <c r="BRX94" s="4"/>
      <c r="BRY94" s="5"/>
      <c r="BRZ94" s="4"/>
      <c r="BSA94" s="4"/>
      <c r="BSB94" s="4"/>
      <c r="BSC94" s="5"/>
      <c r="BSD94" s="5"/>
      <c r="BSE94" s="4"/>
      <c r="BSF94" s="5"/>
      <c r="BSG94" s="4"/>
      <c r="BSH94" s="4"/>
      <c r="BSI94" s="4"/>
      <c r="BSJ94" s="5"/>
      <c r="BSK94" s="5"/>
      <c r="BSL94" s="4"/>
      <c r="BSM94" s="5"/>
      <c r="BSN94" s="4"/>
      <c r="BSO94" s="4"/>
      <c r="BSP94" s="4"/>
      <c r="BSQ94" s="5"/>
      <c r="BSR94" s="5"/>
      <c r="BSS94" s="4"/>
      <c r="BST94" s="5"/>
      <c r="BSU94" s="4"/>
      <c r="BSV94" s="4"/>
      <c r="BSW94" s="4"/>
      <c r="BSX94" s="5"/>
      <c r="BSY94" s="5"/>
      <c r="BSZ94" s="4"/>
      <c r="BTA94" s="5"/>
      <c r="BTB94" s="4"/>
      <c r="BTC94" s="4"/>
      <c r="BTD94" s="4"/>
      <c r="BTE94" s="5"/>
      <c r="BTF94" s="5"/>
      <c r="BTG94" s="4"/>
      <c r="BTH94" s="5"/>
      <c r="BTI94" s="4"/>
      <c r="BTJ94" s="4"/>
      <c r="BTK94" s="4"/>
      <c r="BTL94" s="5"/>
      <c r="BTM94" s="5"/>
      <c r="BTN94" s="4"/>
      <c r="BTO94" s="5"/>
      <c r="BTP94" s="4"/>
      <c r="BTQ94" s="4"/>
      <c r="BTR94" s="4"/>
      <c r="BTS94" s="5"/>
      <c r="BTT94" s="5"/>
      <c r="BTU94" s="4"/>
      <c r="BTV94" s="5"/>
      <c r="BTW94" s="4"/>
      <c r="BTX94" s="4"/>
      <c r="BTY94" s="4"/>
      <c r="BTZ94" s="5"/>
      <c r="BUA94" s="5"/>
      <c r="BUB94" s="4"/>
      <c r="BUC94" s="5"/>
      <c r="BUD94" s="4"/>
      <c r="BUE94" s="4"/>
      <c r="BUF94" s="4"/>
      <c r="BUG94" s="5"/>
      <c r="BUH94" s="5"/>
      <c r="BUI94" s="4"/>
      <c r="BUJ94" s="5"/>
      <c r="BUK94" s="4"/>
      <c r="BUL94" s="4"/>
      <c r="BUM94" s="4"/>
      <c r="BUN94" s="5"/>
      <c r="BUO94" s="5"/>
      <c r="BUP94" s="4"/>
      <c r="BUQ94" s="5"/>
      <c r="BUR94" s="4"/>
      <c r="BUS94" s="4"/>
      <c r="BUT94" s="4"/>
      <c r="BUU94" s="5"/>
      <c r="BUV94" s="5"/>
      <c r="BUW94" s="4"/>
      <c r="BUX94" s="5"/>
      <c r="BUY94" s="4"/>
      <c r="BUZ94" s="4"/>
      <c r="BVA94" s="4"/>
      <c r="BVB94" s="5"/>
      <c r="BVC94" s="5"/>
      <c r="BVD94" s="4"/>
      <c r="BVE94" s="5"/>
      <c r="BVF94" s="4"/>
      <c r="BVG94" s="4"/>
      <c r="BVH94" s="4"/>
      <c r="BVI94" s="5"/>
      <c r="BVJ94" s="5"/>
      <c r="BVK94" s="4"/>
      <c r="BVL94" s="5"/>
      <c r="BVM94" s="4"/>
      <c r="BVN94" s="4"/>
      <c r="BVO94" s="4"/>
      <c r="BVP94" s="5"/>
      <c r="BVQ94" s="5"/>
      <c r="BVR94" s="4"/>
      <c r="BVS94" s="5"/>
      <c r="BVT94" s="4"/>
      <c r="BVU94" s="4"/>
      <c r="BVV94" s="4"/>
      <c r="BVW94" s="5"/>
      <c r="BVX94" s="5"/>
      <c r="BVY94" s="4"/>
      <c r="BVZ94" s="5"/>
      <c r="BWA94" s="4"/>
      <c r="BWB94" s="4"/>
      <c r="BWC94" s="4"/>
      <c r="BWD94" s="5"/>
      <c r="BWE94" s="5"/>
      <c r="BWF94" s="4"/>
      <c r="BWG94" s="5"/>
      <c r="BWH94" s="4"/>
      <c r="BWI94" s="4"/>
      <c r="BWJ94" s="4"/>
      <c r="BWK94" s="5"/>
      <c r="BWL94" s="5"/>
      <c r="BWM94" s="4"/>
      <c r="BWN94" s="5"/>
      <c r="BWO94" s="4"/>
      <c r="BWP94" s="4"/>
      <c r="BWQ94" s="4"/>
      <c r="BWR94" s="5"/>
      <c r="BWS94" s="5"/>
      <c r="BWT94" s="4"/>
      <c r="BWU94" s="5"/>
      <c r="BWV94" s="4"/>
      <c r="BWW94" s="4"/>
      <c r="BWX94" s="4"/>
      <c r="BWY94" s="5"/>
      <c r="BWZ94" s="5"/>
      <c r="BXA94" s="4"/>
      <c r="BXB94" s="5"/>
      <c r="BXC94" s="4"/>
      <c r="BXD94" s="4"/>
      <c r="BXE94" s="4"/>
      <c r="BXF94" s="5"/>
      <c r="BXG94" s="5"/>
      <c r="BXH94" s="4"/>
      <c r="BXI94" s="5"/>
      <c r="BXJ94" s="4"/>
      <c r="BXK94" s="4"/>
      <c r="BXL94" s="4"/>
      <c r="BXM94" s="5"/>
      <c r="BXN94" s="5"/>
      <c r="BXO94" s="4"/>
      <c r="BXP94" s="5"/>
      <c r="BXQ94" s="4"/>
      <c r="BXR94" s="4"/>
      <c r="BXS94" s="4"/>
      <c r="BXT94" s="5"/>
      <c r="BXU94" s="5"/>
      <c r="BXV94" s="4"/>
      <c r="BXW94" s="5"/>
      <c r="BXX94" s="4"/>
      <c r="BXY94" s="4"/>
      <c r="BXZ94" s="4"/>
      <c r="BYA94" s="5"/>
      <c r="BYB94" s="5"/>
      <c r="BYC94" s="4"/>
      <c r="BYD94" s="5"/>
      <c r="BYE94" s="4"/>
      <c r="BYF94" s="4"/>
      <c r="BYG94" s="4"/>
      <c r="BYH94" s="5"/>
      <c r="BYI94" s="5"/>
      <c r="BYJ94" s="4"/>
      <c r="BYK94" s="5"/>
      <c r="BYL94" s="4"/>
      <c r="BYM94" s="4"/>
      <c r="BYN94" s="4"/>
      <c r="BYO94" s="5"/>
      <c r="BYP94" s="5"/>
      <c r="BYQ94" s="4"/>
      <c r="BYR94" s="5"/>
      <c r="BYS94" s="4"/>
      <c r="BYT94" s="4"/>
      <c r="BYU94" s="4"/>
      <c r="BYV94" s="5"/>
      <c r="BYW94" s="5"/>
      <c r="BYX94" s="4"/>
      <c r="BYY94" s="5"/>
      <c r="BYZ94" s="4"/>
      <c r="BZA94" s="4"/>
      <c r="BZB94" s="4"/>
      <c r="BZC94" s="5"/>
      <c r="BZD94" s="5"/>
      <c r="BZE94" s="4"/>
      <c r="BZF94" s="5"/>
      <c r="BZG94" s="4"/>
      <c r="BZH94" s="4"/>
      <c r="BZI94" s="4"/>
      <c r="BZJ94" s="5"/>
      <c r="BZK94" s="5"/>
      <c r="BZL94" s="4"/>
      <c r="BZM94" s="5"/>
      <c r="BZN94" s="4"/>
      <c r="BZO94" s="4"/>
      <c r="BZP94" s="4"/>
      <c r="BZQ94" s="5"/>
      <c r="BZR94" s="5"/>
      <c r="BZS94" s="4"/>
      <c r="BZT94" s="5"/>
      <c r="BZU94" s="4"/>
      <c r="BZV94" s="4"/>
      <c r="BZW94" s="4"/>
      <c r="BZX94" s="5"/>
      <c r="BZY94" s="5"/>
      <c r="BZZ94" s="4"/>
      <c r="CAA94" s="5"/>
      <c r="CAB94" s="4"/>
      <c r="CAC94" s="4"/>
      <c r="CAD94" s="4"/>
      <c r="CAE94" s="5"/>
      <c r="CAF94" s="5"/>
      <c r="CAG94" s="4"/>
      <c r="CAH94" s="5"/>
      <c r="CAI94" s="4"/>
      <c r="CAJ94" s="4"/>
      <c r="CAK94" s="4"/>
      <c r="CAL94" s="5"/>
      <c r="CAM94" s="5"/>
      <c r="CAN94" s="4"/>
      <c r="CAO94" s="5"/>
      <c r="CAP94" s="4"/>
      <c r="CAQ94" s="4"/>
      <c r="CAR94" s="4"/>
      <c r="CAS94" s="5"/>
      <c r="CAT94" s="5"/>
      <c r="CAU94" s="4"/>
      <c r="CAV94" s="5"/>
      <c r="CAW94" s="4"/>
      <c r="CAX94" s="4"/>
      <c r="CAY94" s="4"/>
      <c r="CAZ94" s="5"/>
      <c r="CBA94" s="5"/>
      <c r="CBB94" s="4"/>
      <c r="CBC94" s="5"/>
      <c r="CBD94" s="4"/>
      <c r="CBE94" s="4"/>
      <c r="CBF94" s="4"/>
      <c r="CBG94" s="5"/>
      <c r="CBH94" s="5"/>
      <c r="CBI94" s="4"/>
      <c r="CBJ94" s="5"/>
      <c r="CBK94" s="4"/>
      <c r="CBL94" s="4"/>
      <c r="CBM94" s="4"/>
      <c r="CBN94" s="5"/>
      <c r="CBO94" s="5"/>
      <c r="CBP94" s="4"/>
      <c r="CBQ94" s="5"/>
      <c r="CBR94" s="4"/>
      <c r="CBS94" s="4"/>
      <c r="CBT94" s="4"/>
      <c r="CBU94" s="5"/>
      <c r="CBV94" s="5"/>
      <c r="CBW94" s="4"/>
      <c r="CBX94" s="5"/>
      <c r="CBY94" s="4"/>
      <c r="CBZ94" s="4"/>
      <c r="CCA94" s="4"/>
      <c r="CCB94" s="5"/>
      <c r="CCC94" s="5"/>
      <c r="CCD94" s="4"/>
      <c r="CCE94" s="5"/>
      <c r="CCF94" s="4"/>
      <c r="CCG94" s="4"/>
      <c r="CCH94" s="4"/>
      <c r="CCI94" s="5"/>
      <c r="CCJ94" s="5"/>
      <c r="CCK94" s="4"/>
      <c r="CCL94" s="5"/>
      <c r="CCM94" s="4"/>
      <c r="CCN94" s="4"/>
      <c r="CCO94" s="4"/>
      <c r="CCP94" s="5"/>
      <c r="CCQ94" s="5"/>
      <c r="CCR94" s="4"/>
      <c r="CCS94" s="5"/>
      <c r="CCT94" s="4"/>
      <c r="CCU94" s="4"/>
      <c r="CCV94" s="4"/>
      <c r="CCW94" s="5"/>
      <c r="CCX94" s="5"/>
      <c r="CCY94" s="4"/>
      <c r="CCZ94" s="5"/>
      <c r="CDA94" s="4"/>
      <c r="CDB94" s="4"/>
      <c r="CDC94" s="4"/>
      <c r="CDD94" s="5"/>
      <c r="CDE94" s="5"/>
      <c r="CDF94" s="4"/>
      <c r="CDG94" s="5"/>
      <c r="CDH94" s="4"/>
      <c r="CDI94" s="4"/>
      <c r="CDJ94" s="4"/>
      <c r="CDK94" s="5"/>
      <c r="CDL94" s="5"/>
      <c r="CDM94" s="4"/>
      <c r="CDN94" s="5"/>
      <c r="CDO94" s="4"/>
      <c r="CDP94" s="4"/>
      <c r="CDQ94" s="4"/>
      <c r="CDR94" s="5"/>
      <c r="CDS94" s="5"/>
      <c r="CDT94" s="4"/>
      <c r="CDU94" s="5"/>
      <c r="CDV94" s="4"/>
      <c r="CDW94" s="4"/>
      <c r="CDX94" s="4"/>
      <c r="CDY94" s="5"/>
      <c r="CDZ94" s="5"/>
      <c r="CEA94" s="4"/>
      <c r="CEB94" s="5"/>
      <c r="CEC94" s="4"/>
      <c r="CED94" s="4"/>
      <c r="CEE94" s="4"/>
      <c r="CEF94" s="5"/>
      <c r="CEG94" s="5"/>
      <c r="CEH94" s="4"/>
      <c r="CEI94" s="5"/>
      <c r="CEJ94" s="4"/>
      <c r="CEK94" s="4"/>
      <c r="CEL94" s="4"/>
      <c r="CEM94" s="5"/>
      <c r="CEN94" s="5"/>
      <c r="CEO94" s="4"/>
      <c r="CEP94" s="5"/>
      <c r="CEQ94" s="4"/>
      <c r="CER94" s="4"/>
      <c r="CES94" s="4"/>
      <c r="CET94" s="5"/>
      <c r="CEU94" s="5"/>
      <c r="CEV94" s="4"/>
      <c r="CEW94" s="5"/>
      <c r="CEX94" s="4"/>
      <c r="CEY94" s="4"/>
      <c r="CEZ94" s="4"/>
      <c r="CFA94" s="5"/>
      <c r="CFB94" s="5"/>
      <c r="CFC94" s="4"/>
      <c r="CFD94" s="5"/>
      <c r="CFE94" s="4"/>
      <c r="CFF94" s="4"/>
      <c r="CFG94" s="4"/>
      <c r="CFH94" s="5"/>
      <c r="CFI94" s="5"/>
      <c r="CFJ94" s="4"/>
      <c r="CFK94" s="5"/>
      <c r="CFL94" s="4"/>
      <c r="CFM94" s="4"/>
      <c r="CFN94" s="4"/>
      <c r="CFO94" s="5"/>
      <c r="CFP94" s="5"/>
      <c r="CFQ94" s="4"/>
      <c r="CFR94" s="5"/>
      <c r="CFS94" s="4"/>
      <c r="CFT94" s="4"/>
      <c r="CFU94" s="4"/>
      <c r="CFV94" s="5"/>
      <c r="CFW94" s="5"/>
      <c r="CFX94" s="4"/>
      <c r="CFY94" s="5"/>
      <c r="CFZ94" s="4"/>
      <c r="CGA94" s="4"/>
      <c r="CGB94" s="4"/>
      <c r="CGC94" s="5"/>
      <c r="CGD94" s="5"/>
      <c r="CGE94" s="4"/>
      <c r="CGF94" s="5"/>
      <c r="CGG94" s="4"/>
      <c r="CGH94" s="4"/>
      <c r="CGI94" s="4"/>
      <c r="CGJ94" s="5"/>
      <c r="CGK94" s="5"/>
      <c r="CGL94" s="4"/>
      <c r="CGM94" s="5"/>
      <c r="CGN94" s="4"/>
      <c r="CGO94" s="4"/>
      <c r="CGP94" s="4"/>
      <c r="CGQ94" s="5"/>
      <c r="CGR94" s="5"/>
      <c r="CGS94" s="4"/>
      <c r="CGT94" s="5"/>
      <c r="CGU94" s="4"/>
      <c r="CGV94" s="4"/>
      <c r="CGW94" s="4"/>
      <c r="CGX94" s="5"/>
      <c r="CGY94" s="5"/>
      <c r="CGZ94" s="4"/>
      <c r="CHA94" s="5"/>
      <c r="CHB94" s="4"/>
      <c r="CHC94" s="4"/>
      <c r="CHD94" s="4"/>
      <c r="CHE94" s="5"/>
      <c r="CHF94" s="5"/>
      <c r="CHG94" s="4"/>
      <c r="CHH94" s="5"/>
      <c r="CHI94" s="4"/>
      <c r="CHJ94" s="4"/>
      <c r="CHK94" s="4"/>
      <c r="CHL94" s="5"/>
      <c r="CHM94" s="5"/>
      <c r="CHN94" s="4"/>
      <c r="CHO94" s="5"/>
      <c r="CHP94" s="4"/>
      <c r="CHQ94" s="4"/>
      <c r="CHR94" s="4"/>
      <c r="CHS94" s="5"/>
      <c r="CHT94" s="5"/>
      <c r="CHU94" s="4"/>
      <c r="CHV94" s="5"/>
      <c r="CHW94" s="4"/>
      <c r="CHX94" s="4"/>
      <c r="CHY94" s="4"/>
      <c r="CHZ94" s="5"/>
      <c r="CIA94" s="5"/>
      <c r="CIB94" s="4"/>
      <c r="CIC94" s="5"/>
      <c r="CID94" s="4"/>
      <c r="CIE94" s="4"/>
      <c r="CIF94" s="4"/>
      <c r="CIG94" s="5"/>
      <c r="CIH94" s="5"/>
      <c r="CII94" s="4"/>
      <c r="CIJ94" s="5"/>
      <c r="CIK94" s="4"/>
      <c r="CIL94" s="4"/>
      <c r="CIM94" s="4"/>
      <c r="CIN94" s="5"/>
      <c r="CIO94" s="5"/>
      <c r="CIP94" s="4"/>
      <c r="CIQ94" s="5"/>
      <c r="CIR94" s="4"/>
      <c r="CIS94" s="4"/>
      <c r="CIT94" s="4"/>
      <c r="CIU94" s="5"/>
      <c r="CIV94" s="5"/>
      <c r="CIW94" s="4"/>
      <c r="CIX94" s="5"/>
      <c r="CIY94" s="4"/>
      <c r="CIZ94" s="4"/>
      <c r="CJA94" s="4"/>
      <c r="CJB94" s="5"/>
      <c r="CJC94" s="5"/>
      <c r="CJD94" s="4"/>
      <c r="CJE94" s="5"/>
      <c r="CJF94" s="4"/>
      <c r="CJG94" s="4"/>
      <c r="CJH94" s="4"/>
      <c r="CJI94" s="5"/>
      <c r="CJJ94" s="5"/>
      <c r="CJK94" s="4"/>
      <c r="CJL94" s="5"/>
      <c r="CJM94" s="4"/>
      <c r="CJN94" s="4"/>
      <c r="CJO94" s="4"/>
      <c r="CJP94" s="5"/>
      <c r="CJQ94" s="5"/>
      <c r="CJR94" s="4"/>
      <c r="CJS94" s="5"/>
      <c r="CJT94" s="4"/>
      <c r="CJU94" s="4"/>
      <c r="CJV94" s="4"/>
      <c r="CJW94" s="5"/>
      <c r="CJX94" s="5"/>
      <c r="CJY94" s="4"/>
      <c r="CJZ94" s="5"/>
      <c r="CKA94" s="4"/>
      <c r="CKB94" s="4"/>
      <c r="CKC94" s="4"/>
      <c r="CKD94" s="5"/>
      <c r="CKE94" s="5"/>
      <c r="CKF94" s="4"/>
      <c r="CKG94" s="5"/>
      <c r="CKH94" s="4"/>
      <c r="CKI94" s="4"/>
      <c r="CKJ94" s="4"/>
      <c r="CKK94" s="5"/>
      <c r="CKL94" s="5"/>
      <c r="CKM94" s="4"/>
      <c r="CKN94" s="5"/>
      <c r="CKO94" s="4"/>
      <c r="CKP94" s="4"/>
      <c r="CKQ94" s="4"/>
      <c r="CKR94" s="5"/>
      <c r="CKS94" s="5"/>
      <c r="CKT94" s="4"/>
      <c r="CKU94" s="5"/>
      <c r="CKV94" s="4"/>
      <c r="CKW94" s="4"/>
      <c r="CKX94" s="4"/>
      <c r="CKY94" s="5"/>
      <c r="CKZ94" s="5"/>
      <c r="CLA94" s="4"/>
      <c r="CLB94" s="5"/>
      <c r="CLC94" s="4"/>
      <c r="CLD94" s="4"/>
      <c r="CLE94" s="4"/>
      <c r="CLF94" s="5"/>
      <c r="CLG94" s="5"/>
      <c r="CLH94" s="4"/>
      <c r="CLI94" s="5"/>
      <c r="CLJ94" s="4"/>
      <c r="CLK94" s="4"/>
      <c r="CLL94" s="4"/>
      <c r="CLM94" s="5"/>
      <c r="CLN94" s="5"/>
      <c r="CLO94" s="4"/>
      <c r="CLP94" s="5"/>
      <c r="CLQ94" s="4"/>
      <c r="CLR94" s="4"/>
      <c r="CLS94" s="4"/>
      <c r="CLT94" s="5"/>
      <c r="CLU94" s="5"/>
      <c r="CLV94" s="4"/>
      <c r="CLW94" s="5"/>
      <c r="CLX94" s="4"/>
      <c r="CLY94" s="4"/>
      <c r="CLZ94" s="4"/>
      <c r="CMA94" s="5"/>
      <c r="CMB94" s="5"/>
      <c r="CMC94" s="4"/>
      <c r="CMD94" s="5"/>
      <c r="CME94" s="4"/>
      <c r="CMF94" s="4"/>
      <c r="CMG94" s="4"/>
      <c r="CMH94" s="5"/>
      <c r="CMI94" s="5"/>
      <c r="CMJ94" s="4"/>
      <c r="CMK94" s="5"/>
      <c r="CML94" s="4"/>
      <c r="CMM94" s="4"/>
      <c r="CMN94" s="4"/>
      <c r="CMO94" s="5"/>
      <c r="CMP94" s="5"/>
      <c r="CMQ94" s="4"/>
      <c r="CMR94" s="5"/>
      <c r="CMS94" s="4"/>
      <c r="CMT94" s="4"/>
      <c r="CMU94" s="4"/>
      <c r="CMV94" s="5"/>
      <c r="CMW94" s="5"/>
      <c r="CMX94" s="4"/>
      <c r="CMY94" s="5"/>
      <c r="CMZ94" s="4"/>
      <c r="CNA94" s="4"/>
      <c r="CNB94" s="4"/>
      <c r="CNC94" s="5"/>
      <c r="CND94" s="5"/>
      <c r="CNE94" s="4"/>
      <c r="CNF94" s="5"/>
      <c r="CNG94" s="4"/>
      <c r="CNH94" s="4"/>
      <c r="CNI94" s="4"/>
      <c r="CNJ94" s="5"/>
      <c r="CNK94" s="5"/>
      <c r="CNL94" s="4"/>
      <c r="CNM94" s="5"/>
      <c r="CNN94" s="4"/>
      <c r="CNO94" s="4"/>
      <c r="CNP94" s="4"/>
      <c r="CNQ94" s="5"/>
      <c r="CNR94" s="5"/>
      <c r="CNS94" s="4"/>
      <c r="CNT94" s="5"/>
      <c r="CNU94" s="4"/>
      <c r="CNV94" s="4"/>
      <c r="CNW94" s="4"/>
      <c r="CNX94" s="5"/>
      <c r="CNY94" s="5"/>
      <c r="CNZ94" s="4"/>
      <c r="COA94" s="5"/>
      <c r="COB94" s="4"/>
      <c r="COC94" s="4"/>
      <c r="COD94" s="4"/>
      <c r="COE94" s="5"/>
      <c r="COF94" s="5"/>
      <c r="COG94" s="4"/>
      <c r="COH94" s="5"/>
      <c r="COI94" s="4"/>
      <c r="COJ94" s="4"/>
      <c r="COK94" s="4"/>
      <c r="COL94" s="5"/>
      <c r="COM94" s="5"/>
      <c r="CON94" s="4"/>
      <c r="COO94" s="5"/>
      <c r="COP94" s="4"/>
      <c r="COQ94" s="4"/>
      <c r="COR94" s="4"/>
      <c r="COS94" s="5"/>
      <c r="COT94" s="5"/>
      <c r="COU94" s="4"/>
      <c r="COV94" s="5"/>
      <c r="COW94" s="4"/>
      <c r="COX94" s="4"/>
      <c r="COY94" s="4"/>
      <c r="COZ94" s="5"/>
      <c r="CPA94" s="5"/>
      <c r="CPB94" s="4"/>
      <c r="CPC94" s="5"/>
      <c r="CPD94" s="4"/>
      <c r="CPE94" s="4"/>
      <c r="CPF94" s="4"/>
      <c r="CPG94" s="5"/>
      <c r="CPH94" s="5"/>
      <c r="CPI94" s="4"/>
      <c r="CPJ94" s="5"/>
      <c r="CPK94" s="4"/>
      <c r="CPL94" s="4"/>
      <c r="CPM94" s="4"/>
      <c r="CPN94" s="5"/>
      <c r="CPO94" s="5"/>
      <c r="CPP94" s="4"/>
      <c r="CPQ94" s="5"/>
      <c r="CPR94" s="4"/>
      <c r="CPS94" s="4"/>
      <c r="CPT94" s="4"/>
      <c r="CPU94" s="5"/>
      <c r="CPV94" s="5"/>
      <c r="CPW94" s="4"/>
      <c r="CPX94" s="5"/>
      <c r="CPY94" s="4"/>
      <c r="CPZ94" s="4"/>
      <c r="CQA94" s="4"/>
      <c r="CQB94" s="5"/>
      <c r="CQC94" s="5"/>
      <c r="CQD94" s="4"/>
      <c r="CQE94" s="5"/>
      <c r="CQF94" s="4"/>
      <c r="CQG94" s="4"/>
      <c r="CQH94" s="4"/>
      <c r="CQI94" s="5"/>
      <c r="CQJ94" s="5"/>
      <c r="CQK94" s="4"/>
      <c r="CQL94" s="5"/>
      <c r="CQM94" s="4"/>
      <c r="CQN94" s="4"/>
      <c r="CQO94" s="4"/>
      <c r="CQP94" s="5"/>
      <c r="CQQ94" s="5"/>
      <c r="CQR94" s="4"/>
      <c r="CQS94" s="5"/>
      <c r="CQT94" s="4"/>
      <c r="CQU94" s="4"/>
      <c r="CQV94" s="4"/>
      <c r="CQW94" s="5"/>
      <c r="CQX94" s="5"/>
      <c r="CQY94" s="4"/>
      <c r="CQZ94" s="5"/>
      <c r="CRA94" s="4"/>
      <c r="CRB94" s="4"/>
      <c r="CRC94" s="4"/>
      <c r="CRD94" s="5"/>
      <c r="CRE94" s="5"/>
      <c r="CRF94" s="4"/>
      <c r="CRG94" s="5"/>
      <c r="CRH94" s="4"/>
      <c r="CRI94" s="4"/>
      <c r="CRJ94" s="4"/>
      <c r="CRK94" s="5"/>
      <c r="CRL94" s="5"/>
      <c r="CRM94" s="4"/>
      <c r="CRN94" s="5"/>
      <c r="CRO94" s="4"/>
      <c r="CRP94" s="4"/>
      <c r="CRQ94" s="4"/>
      <c r="CRR94" s="5"/>
      <c r="CRS94" s="5"/>
      <c r="CRT94" s="4"/>
      <c r="CRU94" s="5"/>
      <c r="CRV94" s="4"/>
      <c r="CRW94" s="4"/>
      <c r="CRX94" s="4"/>
      <c r="CRY94" s="5"/>
      <c r="CRZ94" s="5"/>
      <c r="CSA94" s="4"/>
      <c r="CSB94" s="5"/>
      <c r="CSC94" s="4"/>
      <c r="CSD94" s="4"/>
      <c r="CSE94" s="4"/>
      <c r="CSF94" s="5"/>
      <c r="CSG94" s="5"/>
      <c r="CSH94" s="4"/>
      <c r="CSI94" s="5"/>
      <c r="CSJ94" s="4"/>
      <c r="CSK94" s="4"/>
      <c r="CSL94" s="4"/>
      <c r="CSM94" s="5"/>
      <c r="CSN94" s="5"/>
      <c r="CSO94" s="4"/>
      <c r="CSP94" s="5"/>
      <c r="CSQ94" s="4"/>
      <c r="CSR94" s="4"/>
      <c r="CSS94" s="4"/>
      <c r="CST94" s="5"/>
      <c r="CSU94" s="5"/>
      <c r="CSV94" s="4"/>
      <c r="CSW94" s="5"/>
      <c r="CSX94" s="4"/>
      <c r="CSY94" s="4"/>
      <c r="CSZ94" s="4"/>
      <c r="CTA94" s="5"/>
      <c r="CTB94" s="5"/>
      <c r="CTC94" s="4"/>
      <c r="CTD94" s="5"/>
      <c r="CTE94" s="4"/>
      <c r="CTF94" s="4"/>
      <c r="CTG94" s="4"/>
      <c r="CTH94" s="5"/>
      <c r="CTI94" s="5"/>
      <c r="CTJ94" s="4"/>
      <c r="CTK94" s="5"/>
      <c r="CTL94" s="4"/>
      <c r="CTM94" s="4"/>
      <c r="CTN94" s="4"/>
      <c r="CTO94" s="5"/>
      <c r="CTP94" s="5"/>
      <c r="CTQ94" s="4"/>
      <c r="CTR94" s="5"/>
      <c r="CTS94" s="4"/>
      <c r="CTT94" s="4"/>
      <c r="CTU94" s="4"/>
      <c r="CTV94" s="5"/>
      <c r="CTW94" s="5"/>
      <c r="CTX94" s="4"/>
      <c r="CTY94" s="5"/>
      <c r="CTZ94" s="4"/>
      <c r="CUA94" s="4"/>
      <c r="CUB94" s="4"/>
      <c r="CUC94" s="5"/>
      <c r="CUD94" s="5"/>
      <c r="CUE94" s="4"/>
      <c r="CUF94" s="5"/>
      <c r="CUG94" s="4"/>
      <c r="CUH94" s="4"/>
      <c r="CUI94" s="4"/>
      <c r="CUJ94" s="5"/>
      <c r="CUK94" s="5"/>
      <c r="CUL94" s="4"/>
      <c r="CUM94" s="5"/>
      <c r="CUN94" s="4"/>
      <c r="CUO94" s="4"/>
      <c r="CUP94" s="4"/>
      <c r="CUQ94" s="5"/>
      <c r="CUR94" s="5"/>
      <c r="CUS94" s="4"/>
      <c r="CUT94" s="5"/>
      <c r="CUU94" s="4"/>
      <c r="CUV94" s="4"/>
      <c r="CUW94" s="4"/>
      <c r="CUX94" s="5"/>
      <c r="CUY94" s="5"/>
      <c r="CUZ94" s="4"/>
      <c r="CVA94" s="5"/>
      <c r="CVB94" s="4"/>
      <c r="CVC94" s="4"/>
      <c r="CVD94" s="4"/>
      <c r="CVE94" s="5"/>
      <c r="CVF94" s="5"/>
      <c r="CVG94" s="4"/>
      <c r="CVH94" s="5"/>
      <c r="CVI94" s="4"/>
      <c r="CVJ94" s="4"/>
      <c r="CVK94" s="4"/>
      <c r="CVL94" s="5"/>
      <c r="CVM94" s="5"/>
      <c r="CVN94" s="4"/>
      <c r="CVO94" s="5"/>
      <c r="CVP94" s="4"/>
      <c r="CVQ94" s="4"/>
      <c r="CVR94" s="4"/>
      <c r="CVS94" s="5"/>
      <c r="CVT94" s="5"/>
      <c r="CVU94" s="4"/>
      <c r="CVV94" s="5"/>
      <c r="CVW94" s="4"/>
      <c r="CVX94" s="4"/>
      <c r="CVY94" s="4"/>
      <c r="CVZ94" s="5"/>
      <c r="CWA94" s="5"/>
      <c r="CWB94" s="4"/>
      <c r="CWC94" s="5"/>
      <c r="CWD94" s="4"/>
      <c r="CWE94" s="4"/>
      <c r="CWF94" s="4"/>
      <c r="CWG94" s="5"/>
      <c r="CWH94" s="5"/>
      <c r="CWI94" s="4"/>
      <c r="CWJ94" s="5"/>
      <c r="CWK94" s="4"/>
      <c r="CWL94" s="4"/>
      <c r="CWM94" s="4"/>
      <c r="CWN94" s="5"/>
      <c r="CWO94" s="5"/>
      <c r="CWP94" s="4"/>
      <c r="CWQ94" s="5"/>
      <c r="CWR94" s="4"/>
      <c r="CWS94" s="4"/>
      <c r="CWT94" s="4"/>
      <c r="CWU94" s="5"/>
      <c r="CWV94" s="5"/>
      <c r="CWW94" s="4"/>
      <c r="CWX94" s="5"/>
      <c r="CWY94" s="4"/>
      <c r="CWZ94" s="4"/>
      <c r="CXA94" s="4"/>
      <c r="CXB94" s="5"/>
      <c r="CXC94" s="5"/>
      <c r="CXD94" s="4"/>
      <c r="CXE94" s="5"/>
      <c r="CXF94" s="4"/>
      <c r="CXG94" s="4"/>
      <c r="CXH94" s="4"/>
      <c r="CXI94" s="5"/>
      <c r="CXJ94" s="5"/>
      <c r="CXK94" s="4"/>
      <c r="CXL94" s="5"/>
      <c r="CXM94" s="4"/>
      <c r="CXN94" s="4"/>
      <c r="CXO94" s="4"/>
      <c r="CXP94" s="5"/>
      <c r="CXQ94" s="5"/>
      <c r="CXR94" s="4"/>
      <c r="CXS94" s="5"/>
      <c r="CXT94" s="4"/>
      <c r="CXU94" s="4"/>
      <c r="CXV94" s="4"/>
      <c r="CXW94" s="5"/>
      <c r="CXX94" s="5"/>
      <c r="CXY94" s="4"/>
      <c r="CXZ94" s="5"/>
      <c r="CYA94" s="4"/>
      <c r="CYB94" s="4"/>
      <c r="CYC94" s="4"/>
      <c r="CYD94" s="5"/>
      <c r="CYE94" s="5"/>
      <c r="CYF94" s="4"/>
      <c r="CYG94" s="5"/>
      <c r="CYH94" s="4"/>
      <c r="CYI94" s="4"/>
      <c r="CYJ94" s="4"/>
      <c r="CYK94" s="5"/>
      <c r="CYL94" s="5"/>
      <c r="CYM94" s="4"/>
      <c r="CYN94" s="5"/>
      <c r="CYO94" s="4"/>
      <c r="CYP94" s="4"/>
      <c r="CYQ94" s="4"/>
      <c r="CYR94" s="5"/>
      <c r="CYS94" s="5"/>
      <c r="CYT94" s="4"/>
      <c r="CYU94" s="5"/>
      <c r="CYV94" s="4"/>
      <c r="CYW94" s="4"/>
      <c r="CYX94" s="4"/>
      <c r="CYY94" s="5"/>
      <c r="CYZ94" s="5"/>
      <c r="CZA94" s="4"/>
      <c r="CZB94" s="5"/>
      <c r="CZC94" s="4"/>
      <c r="CZD94" s="4"/>
      <c r="CZE94" s="4"/>
      <c r="CZF94" s="5"/>
      <c r="CZG94" s="5"/>
      <c r="CZH94" s="4"/>
      <c r="CZI94" s="5"/>
      <c r="CZJ94" s="4"/>
      <c r="CZK94" s="4"/>
      <c r="CZL94" s="4"/>
      <c r="CZM94" s="5"/>
      <c r="CZN94" s="5"/>
      <c r="CZO94" s="4"/>
      <c r="CZP94" s="5"/>
      <c r="CZQ94" s="4"/>
      <c r="CZR94" s="4"/>
      <c r="CZS94" s="4"/>
      <c r="CZT94" s="5"/>
      <c r="CZU94" s="5"/>
      <c r="CZV94" s="4"/>
      <c r="CZW94" s="5"/>
      <c r="CZX94" s="4"/>
      <c r="CZY94" s="4"/>
      <c r="CZZ94" s="4"/>
      <c r="DAA94" s="5"/>
      <c r="DAB94" s="5"/>
      <c r="DAC94" s="4"/>
      <c r="DAD94" s="5"/>
      <c r="DAE94" s="4"/>
      <c r="DAF94" s="4"/>
      <c r="DAG94" s="4"/>
      <c r="DAH94" s="5"/>
      <c r="DAI94" s="5"/>
      <c r="DAJ94" s="4"/>
      <c r="DAK94" s="5"/>
      <c r="DAL94" s="4"/>
      <c r="DAM94" s="4"/>
      <c r="DAN94" s="4"/>
      <c r="DAO94" s="5"/>
      <c r="DAP94" s="5"/>
      <c r="DAQ94" s="4"/>
      <c r="DAR94" s="5"/>
      <c r="DAS94" s="4"/>
      <c r="DAT94" s="4"/>
      <c r="DAU94" s="4"/>
      <c r="DAV94" s="5"/>
      <c r="DAW94" s="5"/>
      <c r="DAX94" s="4"/>
      <c r="DAY94" s="5"/>
      <c r="DAZ94" s="4"/>
      <c r="DBA94" s="4"/>
      <c r="DBB94" s="4"/>
      <c r="DBC94" s="5"/>
      <c r="DBD94" s="5"/>
      <c r="DBE94" s="4"/>
      <c r="DBF94" s="5"/>
      <c r="DBG94" s="4"/>
      <c r="DBH94" s="4"/>
      <c r="DBI94" s="4"/>
      <c r="DBJ94" s="5"/>
      <c r="DBK94" s="5"/>
      <c r="DBL94" s="4"/>
      <c r="DBM94" s="5"/>
      <c r="DBN94" s="4"/>
      <c r="DBO94" s="4"/>
      <c r="DBP94" s="4"/>
      <c r="DBQ94" s="5"/>
      <c r="DBR94" s="5"/>
      <c r="DBS94" s="4"/>
      <c r="DBT94" s="5"/>
      <c r="DBU94" s="4"/>
      <c r="DBV94" s="4"/>
      <c r="DBW94" s="4"/>
      <c r="DBX94" s="5"/>
      <c r="DBY94" s="5"/>
      <c r="DBZ94" s="4"/>
      <c r="DCA94" s="5"/>
      <c r="DCB94" s="4"/>
      <c r="DCC94" s="4"/>
      <c r="DCD94" s="4"/>
      <c r="DCE94" s="5"/>
      <c r="DCF94" s="5"/>
      <c r="DCG94" s="4"/>
      <c r="DCH94" s="5"/>
      <c r="DCI94" s="4"/>
      <c r="DCJ94" s="4"/>
      <c r="DCK94" s="4"/>
      <c r="DCL94" s="5"/>
      <c r="DCM94" s="5"/>
      <c r="DCN94" s="4"/>
      <c r="DCO94" s="5"/>
      <c r="DCP94" s="4"/>
      <c r="DCQ94" s="4"/>
      <c r="DCR94" s="4"/>
      <c r="DCS94" s="5"/>
      <c r="DCT94" s="5"/>
      <c r="DCU94" s="4"/>
      <c r="DCV94" s="5"/>
      <c r="DCW94" s="4"/>
      <c r="DCX94" s="4"/>
      <c r="DCY94" s="4"/>
      <c r="DCZ94" s="5"/>
      <c r="DDA94" s="5"/>
      <c r="DDB94" s="4"/>
      <c r="DDC94" s="5"/>
      <c r="DDD94" s="4"/>
      <c r="DDE94" s="4"/>
      <c r="DDF94" s="4"/>
      <c r="DDG94" s="5"/>
      <c r="DDH94" s="5"/>
      <c r="DDI94" s="4"/>
      <c r="DDJ94" s="5"/>
      <c r="DDK94" s="4"/>
      <c r="DDL94" s="4"/>
      <c r="DDM94" s="4"/>
      <c r="DDN94" s="5"/>
      <c r="DDO94" s="5"/>
      <c r="DDP94" s="4"/>
      <c r="DDQ94" s="5"/>
      <c r="DDR94" s="4"/>
      <c r="DDS94" s="4"/>
      <c r="DDT94" s="4"/>
      <c r="DDU94" s="5"/>
      <c r="DDV94" s="5"/>
      <c r="DDW94" s="4"/>
      <c r="DDX94" s="5"/>
      <c r="DDY94" s="4"/>
      <c r="DDZ94" s="4"/>
      <c r="DEA94" s="4"/>
      <c r="DEB94" s="5"/>
      <c r="DEC94" s="5"/>
      <c r="DED94" s="4"/>
      <c r="DEE94" s="5"/>
      <c r="DEF94" s="4"/>
      <c r="DEG94" s="4"/>
      <c r="DEH94" s="4"/>
      <c r="DEI94" s="5"/>
      <c r="DEJ94" s="5"/>
      <c r="DEK94" s="4"/>
      <c r="DEL94" s="5"/>
      <c r="DEM94" s="4"/>
      <c r="DEN94" s="4"/>
      <c r="DEO94" s="4"/>
      <c r="DEP94" s="5"/>
      <c r="DEQ94" s="5"/>
      <c r="DER94" s="4"/>
      <c r="DES94" s="5"/>
      <c r="DET94" s="4"/>
      <c r="DEU94" s="4"/>
      <c r="DEV94" s="4"/>
      <c r="DEW94" s="5"/>
      <c r="DEX94" s="5"/>
      <c r="DEY94" s="4"/>
      <c r="DEZ94" s="5"/>
      <c r="DFA94" s="4"/>
      <c r="DFB94" s="4"/>
      <c r="DFC94" s="4"/>
      <c r="DFD94" s="5"/>
      <c r="DFE94" s="5"/>
      <c r="DFF94" s="4"/>
      <c r="DFG94" s="5"/>
      <c r="DFH94" s="4"/>
      <c r="DFI94" s="4"/>
      <c r="DFJ94" s="4"/>
      <c r="DFK94" s="5"/>
      <c r="DFL94" s="5"/>
      <c r="DFM94" s="4"/>
      <c r="DFN94" s="5"/>
      <c r="DFO94" s="4"/>
      <c r="DFP94" s="4"/>
      <c r="DFQ94" s="4"/>
      <c r="DFR94" s="5"/>
      <c r="DFS94" s="5"/>
      <c r="DFT94" s="4"/>
      <c r="DFU94" s="5"/>
      <c r="DFV94" s="4"/>
      <c r="DFW94" s="4"/>
      <c r="DFX94" s="4"/>
      <c r="DFY94" s="5"/>
      <c r="DFZ94" s="5"/>
      <c r="DGA94" s="4"/>
      <c r="DGB94" s="5"/>
      <c r="DGC94" s="4"/>
      <c r="DGD94" s="4"/>
      <c r="DGE94" s="4"/>
      <c r="DGF94" s="5"/>
      <c r="DGG94" s="5"/>
      <c r="DGH94" s="4"/>
      <c r="DGI94" s="5"/>
      <c r="DGJ94" s="4"/>
      <c r="DGK94" s="4"/>
      <c r="DGL94" s="4"/>
      <c r="DGM94" s="5"/>
      <c r="DGN94" s="5"/>
      <c r="DGO94" s="4"/>
      <c r="DGP94" s="5"/>
      <c r="DGQ94" s="4"/>
      <c r="DGR94" s="4"/>
      <c r="DGS94" s="4"/>
      <c r="DGT94" s="5"/>
      <c r="DGU94" s="5"/>
      <c r="DGV94" s="4"/>
      <c r="DGW94" s="5"/>
      <c r="DGX94" s="4"/>
      <c r="DGY94" s="4"/>
      <c r="DGZ94" s="4"/>
      <c r="DHA94" s="5"/>
      <c r="DHB94" s="5"/>
      <c r="DHC94" s="4"/>
      <c r="DHD94" s="5"/>
      <c r="DHE94" s="4"/>
      <c r="DHF94" s="4"/>
      <c r="DHG94" s="4"/>
      <c r="DHH94" s="5"/>
      <c r="DHI94" s="5"/>
      <c r="DHJ94" s="4"/>
      <c r="DHK94" s="5"/>
      <c r="DHL94" s="4"/>
      <c r="DHM94" s="4"/>
      <c r="DHN94" s="4"/>
      <c r="DHO94" s="5"/>
      <c r="DHP94" s="5"/>
      <c r="DHQ94" s="4"/>
      <c r="DHR94" s="5"/>
      <c r="DHS94" s="4"/>
      <c r="DHT94" s="4"/>
      <c r="DHU94" s="4"/>
      <c r="DHV94" s="5"/>
      <c r="DHW94" s="5"/>
      <c r="DHX94" s="4"/>
      <c r="DHY94" s="5"/>
      <c r="DHZ94" s="4"/>
      <c r="DIA94" s="4"/>
      <c r="DIB94" s="4"/>
      <c r="DIC94" s="5"/>
      <c r="DID94" s="5"/>
      <c r="DIE94" s="4"/>
      <c r="DIF94" s="5"/>
      <c r="DIG94" s="4"/>
      <c r="DIH94" s="4"/>
      <c r="DII94" s="4"/>
      <c r="DIJ94" s="5"/>
      <c r="DIK94" s="5"/>
      <c r="DIL94" s="4"/>
      <c r="DIM94" s="5"/>
      <c r="DIN94" s="4"/>
      <c r="DIO94" s="4"/>
      <c r="DIP94" s="4"/>
      <c r="DIQ94" s="5"/>
      <c r="DIR94" s="5"/>
      <c r="DIS94" s="4"/>
      <c r="DIT94" s="5"/>
      <c r="DIU94" s="4"/>
      <c r="DIV94" s="4"/>
      <c r="DIW94" s="4"/>
      <c r="DIX94" s="5"/>
      <c r="DIY94" s="5"/>
      <c r="DIZ94" s="4"/>
      <c r="DJA94" s="5"/>
      <c r="DJB94" s="4"/>
      <c r="DJC94" s="4"/>
      <c r="DJD94" s="4"/>
      <c r="DJE94" s="5"/>
      <c r="DJF94" s="5"/>
      <c r="DJG94" s="4"/>
      <c r="DJH94" s="5"/>
      <c r="DJI94" s="4"/>
      <c r="DJJ94" s="4"/>
      <c r="DJK94" s="4"/>
      <c r="DJL94" s="5"/>
      <c r="DJM94" s="5"/>
      <c r="DJN94" s="4"/>
      <c r="DJO94" s="5"/>
      <c r="DJP94" s="4"/>
      <c r="DJQ94" s="4"/>
      <c r="DJR94" s="4"/>
      <c r="DJS94" s="5"/>
      <c r="DJT94" s="5"/>
      <c r="DJU94" s="4"/>
      <c r="DJV94" s="5"/>
      <c r="DJW94" s="4"/>
      <c r="DJX94" s="4"/>
      <c r="DJY94" s="4"/>
      <c r="DJZ94" s="5"/>
      <c r="DKA94" s="5"/>
      <c r="DKB94" s="4"/>
      <c r="DKC94" s="5"/>
      <c r="DKD94" s="4"/>
      <c r="DKE94" s="4"/>
      <c r="DKF94" s="4"/>
      <c r="DKG94" s="5"/>
      <c r="DKH94" s="5"/>
      <c r="DKI94" s="4"/>
      <c r="DKJ94" s="5"/>
      <c r="DKK94" s="4"/>
      <c r="DKL94" s="4"/>
      <c r="DKM94" s="4"/>
      <c r="DKN94" s="5"/>
      <c r="DKO94" s="5"/>
      <c r="DKP94" s="4"/>
      <c r="DKQ94" s="5"/>
      <c r="DKR94" s="4"/>
      <c r="DKS94" s="4"/>
      <c r="DKT94" s="4"/>
      <c r="DKU94" s="5"/>
      <c r="DKV94" s="5"/>
      <c r="DKW94" s="4"/>
      <c r="DKX94" s="5"/>
      <c r="DKY94" s="4"/>
      <c r="DKZ94" s="4"/>
      <c r="DLA94" s="4"/>
      <c r="DLB94" s="5"/>
      <c r="DLC94" s="5"/>
      <c r="DLD94" s="4"/>
      <c r="DLE94" s="5"/>
      <c r="DLF94" s="4"/>
      <c r="DLG94" s="4"/>
      <c r="DLH94" s="4"/>
      <c r="DLI94" s="5"/>
      <c r="DLJ94" s="5"/>
      <c r="DLK94" s="4"/>
      <c r="DLL94" s="5"/>
      <c r="DLM94" s="4"/>
      <c r="DLN94" s="4"/>
      <c r="DLO94" s="4"/>
      <c r="DLP94" s="5"/>
      <c r="DLQ94" s="5"/>
      <c r="DLR94" s="4"/>
      <c r="DLS94" s="5"/>
      <c r="DLT94" s="4"/>
      <c r="DLU94" s="4"/>
      <c r="DLV94" s="4"/>
      <c r="DLW94" s="5"/>
      <c r="DLX94" s="5"/>
      <c r="DLY94" s="4"/>
      <c r="DLZ94" s="5"/>
      <c r="DMA94" s="4"/>
      <c r="DMB94" s="4"/>
      <c r="DMC94" s="4"/>
      <c r="DMD94" s="5"/>
      <c r="DME94" s="5"/>
      <c r="DMF94" s="4"/>
      <c r="DMG94" s="5"/>
      <c r="DMH94" s="4"/>
      <c r="DMI94" s="4"/>
      <c r="DMJ94" s="4"/>
      <c r="DMK94" s="5"/>
      <c r="DML94" s="5"/>
      <c r="DMM94" s="4"/>
      <c r="DMN94" s="5"/>
      <c r="DMO94" s="4"/>
      <c r="DMP94" s="4"/>
      <c r="DMQ94" s="4"/>
      <c r="DMR94" s="5"/>
      <c r="DMS94" s="5"/>
      <c r="DMT94" s="4"/>
      <c r="DMU94" s="5"/>
      <c r="DMV94" s="4"/>
      <c r="DMW94" s="4"/>
      <c r="DMX94" s="4"/>
      <c r="DMY94" s="5"/>
      <c r="DMZ94" s="5"/>
      <c r="DNA94" s="4"/>
      <c r="DNB94" s="5"/>
      <c r="DNC94" s="4"/>
      <c r="DND94" s="4"/>
      <c r="DNE94" s="4"/>
      <c r="DNF94" s="5"/>
      <c r="DNG94" s="5"/>
      <c r="DNH94" s="4"/>
      <c r="DNI94" s="5"/>
      <c r="DNJ94" s="4"/>
      <c r="DNK94" s="4"/>
      <c r="DNL94" s="4"/>
      <c r="DNM94" s="5"/>
      <c r="DNN94" s="5"/>
      <c r="DNO94" s="4"/>
      <c r="DNP94" s="5"/>
      <c r="DNQ94" s="4"/>
      <c r="DNR94" s="4"/>
      <c r="DNS94" s="4"/>
      <c r="DNT94" s="5"/>
      <c r="DNU94" s="5"/>
      <c r="DNV94" s="4"/>
      <c r="DNW94" s="5"/>
      <c r="DNX94" s="4"/>
      <c r="DNY94" s="4"/>
      <c r="DNZ94" s="4"/>
      <c r="DOA94" s="5"/>
      <c r="DOB94" s="5"/>
      <c r="DOC94" s="4"/>
      <c r="DOD94" s="5"/>
      <c r="DOE94" s="4"/>
      <c r="DOF94" s="4"/>
      <c r="DOG94" s="4"/>
      <c r="DOH94" s="5"/>
      <c r="DOI94" s="5"/>
      <c r="DOJ94" s="4"/>
      <c r="DOK94" s="5"/>
      <c r="DOL94" s="4"/>
      <c r="DOM94" s="4"/>
      <c r="DON94" s="4"/>
      <c r="DOO94" s="5"/>
      <c r="DOP94" s="5"/>
      <c r="DOQ94" s="4"/>
      <c r="DOR94" s="5"/>
      <c r="DOS94" s="4"/>
      <c r="DOT94" s="4"/>
      <c r="DOU94" s="4"/>
      <c r="DOV94" s="5"/>
      <c r="DOW94" s="5"/>
      <c r="DOX94" s="4"/>
      <c r="DOY94" s="5"/>
      <c r="DOZ94" s="4"/>
      <c r="DPA94" s="4"/>
      <c r="DPB94" s="4"/>
      <c r="DPC94" s="5"/>
      <c r="DPD94" s="5"/>
      <c r="DPE94" s="4"/>
      <c r="DPF94" s="5"/>
      <c r="DPG94" s="4"/>
      <c r="DPH94" s="4"/>
      <c r="DPI94" s="4"/>
      <c r="DPJ94" s="5"/>
      <c r="DPK94" s="5"/>
      <c r="DPL94" s="4"/>
      <c r="DPM94" s="5"/>
      <c r="DPN94" s="4"/>
      <c r="DPO94" s="4"/>
      <c r="DPP94" s="4"/>
      <c r="DPQ94" s="5"/>
      <c r="DPR94" s="5"/>
      <c r="DPS94" s="4"/>
      <c r="DPT94" s="5"/>
      <c r="DPU94" s="4"/>
      <c r="DPV94" s="4"/>
      <c r="DPW94" s="4"/>
      <c r="DPX94" s="5"/>
      <c r="DPY94" s="5"/>
      <c r="DPZ94" s="4"/>
      <c r="DQA94" s="5"/>
      <c r="DQB94" s="4"/>
      <c r="DQC94" s="4"/>
      <c r="DQD94" s="4"/>
      <c r="DQE94" s="5"/>
      <c r="DQF94" s="5"/>
      <c r="DQG94" s="4"/>
      <c r="DQH94" s="5"/>
      <c r="DQI94" s="4"/>
      <c r="DQJ94" s="4"/>
      <c r="DQK94" s="4"/>
      <c r="DQL94" s="5"/>
      <c r="DQM94" s="5"/>
      <c r="DQN94" s="4"/>
      <c r="DQO94" s="5"/>
      <c r="DQP94" s="4"/>
      <c r="DQQ94" s="4"/>
      <c r="DQR94" s="4"/>
      <c r="DQS94" s="5"/>
      <c r="DQT94" s="5"/>
      <c r="DQU94" s="4"/>
      <c r="DQV94" s="5"/>
      <c r="DQW94" s="4"/>
      <c r="DQX94" s="4"/>
      <c r="DQY94" s="4"/>
      <c r="DQZ94" s="5"/>
      <c r="DRA94" s="5"/>
      <c r="DRB94" s="4"/>
      <c r="DRC94" s="5"/>
      <c r="DRD94" s="4"/>
      <c r="DRE94" s="4"/>
      <c r="DRF94" s="4"/>
      <c r="DRG94" s="5"/>
      <c r="DRH94" s="5"/>
      <c r="DRI94" s="4"/>
      <c r="DRJ94" s="5"/>
      <c r="DRK94" s="4"/>
      <c r="DRL94" s="4"/>
      <c r="DRM94" s="4"/>
      <c r="DRN94" s="5"/>
      <c r="DRO94" s="5"/>
      <c r="DRP94" s="4"/>
      <c r="DRQ94" s="5"/>
      <c r="DRR94" s="4"/>
      <c r="DRS94" s="4"/>
      <c r="DRT94" s="4"/>
      <c r="DRU94" s="5"/>
      <c r="DRV94" s="5"/>
      <c r="DRW94" s="4"/>
      <c r="DRX94" s="5"/>
      <c r="DRY94" s="4"/>
      <c r="DRZ94" s="4"/>
      <c r="DSA94" s="4"/>
      <c r="DSB94" s="5"/>
      <c r="DSC94" s="5"/>
      <c r="DSD94" s="4"/>
      <c r="DSE94" s="5"/>
      <c r="DSF94" s="4"/>
      <c r="DSG94" s="4"/>
      <c r="DSH94" s="4"/>
      <c r="DSI94" s="5"/>
      <c r="DSJ94" s="5"/>
      <c r="DSK94" s="4"/>
      <c r="DSL94" s="5"/>
      <c r="DSM94" s="4"/>
      <c r="DSN94" s="4"/>
      <c r="DSO94" s="4"/>
      <c r="DSP94" s="5"/>
      <c r="DSQ94" s="5"/>
      <c r="DSR94" s="4"/>
      <c r="DSS94" s="5"/>
      <c r="DST94" s="4"/>
      <c r="DSU94" s="4"/>
      <c r="DSV94" s="4"/>
      <c r="DSW94" s="5"/>
      <c r="DSX94" s="5"/>
      <c r="DSY94" s="4"/>
      <c r="DSZ94" s="5"/>
      <c r="DTA94" s="4"/>
      <c r="DTB94" s="4"/>
      <c r="DTC94" s="4"/>
      <c r="DTD94" s="5"/>
      <c r="DTE94" s="5"/>
      <c r="DTF94" s="4"/>
      <c r="DTG94" s="5"/>
      <c r="DTH94" s="4"/>
      <c r="DTI94" s="4"/>
      <c r="DTJ94" s="4"/>
      <c r="DTK94" s="5"/>
      <c r="DTL94" s="5"/>
      <c r="DTM94" s="4"/>
      <c r="DTN94" s="5"/>
      <c r="DTO94" s="4"/>
      <c r="DTP94" s="4"/>
      <c r="DTQ94" s="4"/>
      <c r="DTR94" s="5"/>
      <c r="DTS94" s="5"/>
      <c r="DTT94" s="4"/>
      <c r="DTU94" s="5"/>
      <c r="DTV94" s="4"/>
      <c r="DTW94" s="4"/>
      <c r="DTX94" s="4"/>
      <c r="DTY94" s="5"/>
      <c r="DTZ94" s="5"/>
      <c r="DUA94" s="4"/>
      <c r="DUB94" s="5"/>
      <c r="DUC94" s="4"/>
      <c r="DUD94" s="4"/>
      <c r="DUE94" s="4"/>
      <c r="DUF94" s="5"/>
      <c r="DUG94" s="5"/>
      <c r="DUH94" s="4"/>
      <c r="DUI94" s="5"/>
      <c r="DUJ94" s="4"/>
      <c r="DUK94" s="4"/>
      <c r="DUL94" s="4"/>
      <c r="DUM94" s="5"/>
      <c r="DUN94" s="5"/>
      <c r="DUO94" s="4"/>
      <c r="DUP94" s="5"/>
      <c r="DUQ94" s="4"/>
      <c r="DUR94" s="4"/>
      <c r="DUS94" s="4"/>
      <c r="DUT94" s="5"/>
      <c r="DUU94" s="5"/>
      <c r="DUV94" s="4"/>
      <c r="DUW94" s="5"/>
      <c r="DUX94" s="4"/>
      <c r="DUY94" s="4"/>
      <c r="DUZ94" s="4"/>
      <c r="DVA94" s="5"/>
      <c r="DVB94" s="5"/>
      <c r="DVC94" s="4"/>
      <c r="DVD94" s="5"/>
      <c r="DVE94" s="4"/>
      <c r="DVF94" s="4"/>
      <c r="DVG94" s="4"/>
      <c r="DVH94" s="5"/>
      <c r="DVI94" s="5"/>
      <c r="DVJ94" s="4"/>
      <c r="DVK94" s="5"/>
      <c r="DVL94" s="4"/>
      <c r="DVM94" s="4"/>
      <c r="DVN94" s="4"/>
      <c r="DVO94" s="5"/>
      <c r="DVP94" s="5"/>
      <c r="DVQ94" s="4"/>
      <c r="DVR94" s="5"/>
      <c r="DVS94" s="4"/>
      <c r="DVT94" s="4"/>
      <c r="DVU94" s="4"/>
      <c r="DVV94" s="5"/>
      <c r="DVW94" s="5"/>
      <c r="DVX94" s="4"/>
      <c r="DVY94" s="5"/>
      <c r="DVZ94" s="4"/>
      <c r="DWA94" s="4"/>
      <c r="DWB94" s="4"/>
      <c r="DWC94" s="5"/>
      <c r="DWD94" s="5"/>
      <c r="DWE94" s="4"/>
      <c r="DWF94" s="5"/>
      <c r="DWG94" s="4"/>
      <c r="DWH94" s="4"/>
      <c r="DWI94" s="4"/>
      <c r="DWJ94" s="5"/>
      <c r="DWK94" s="5"/>
      <c r="DWL94" s="4"/>
      <c r="DWM94" s="5"/>
      <c r="DWN94" s="4"/>
      <c r="DWO94" s="4"/>
      <c r="DWP94" s="4"/>
      <c r="DWQ94" s="5"/>
      <c r="DWR94" s="5"/>
      <c r="DWS94" s="4"/>
      <c r="DWT94" s="5"/>
      <c r="DWU94" s="4"/>
      <c r="DWV94" s="4"/>
      <c r="DWW94" s="4"/>
      <c r="DWX94" s="5"/>
      <c r="DWY94" s="5"/>
      <c r="DWZ94" s="4"/>
      <c r="DXA94" s="5"/>
      <c r="DXB94" s="4"/>
      <c r="DXC94" s="4"/>
      <c r="DXD94" s="4"/>
      <c r="DXE94" s="5"/>
      <c r="DXF94" s="5"/>
      <c r="DXG94" s="4"/>
      <c r="DXH94" s="5"/>
      <c r="DXI94" s="4"/>
      <c r="DXJ94" s="4"/>
      <c r="DXK94" s="4"/>
      <c r="DXL94" s="5"/>
      <c r="DXM94" s="5"/>
      <c r="DXN94" s="4"/>
      <c r="DXO94" s="5"/>
      <c r="DXP94" s="4"/>
      <c r="DXQ94" s="4"/>
      <c r="DXR94" s="4"/>
      <c r="DXS94" s="5"/>
      <c r="DXT94" s="5"/>
      <c r="DXU94" s="4"/>
      <c r="DXV94" s="5"/>
      <c r="DXW94" s="4"/>
      <c r="DXX94" s="4"/>
      <c r="DXY94" s="4"/>
      <c r="DXZ94" s="5"/>
      <c r="DYA94" s="5"/>
      <c r="DYB94" s="4"/>
      <c r="DYC94" s="5"/>
      <c r="DYD94" s="4"/>
      <c r="DYE94" s="4"/>
      <c r="DYF94" s="4"/>
      <c r="DYG94" s="5"/>
      <c r="DYH94" s="5"/>
      <c r="DYI94" s="4"/>
      <c r="DYJ94" s="5"/>
      <c r="DYK94" s="4"/>
      <c r="DYL94" s="4"/>
      <c r="DYM94" s="4"/>
      <c r="DYN94" s="5"/>
      <c r="DYO94" s="5"/>
      <c r="DYP94" s="4"/>
      <c r="DYQ94" s="5"/>
      <c r="DYR94" s="4"/>
      <c r="DYS94" s="4"/>
      <c r="DYT94" s="4"/>
      <c r="DYU94" s="5"/>
      <c r="DYV94" s="5"/>
      <c r="DYW94" s="4"/>
      <c r="DYX94" s="5"/>
      <c r="DYY94" s="4"/>
      <c r="DYZ94" s="4"/>
      <c r="DZA94" s="4"/>
      <c r="DZB94" s="5"/>
      <c r="DZC94" s="5"/>
      <c r="DZD94" s="4"/>
      <c r="DZE94" s="5"/>
      <c r="DZF94" s="4"/>
      <c r="DZG94" s="4"/>
      <c r="DZH94" s="4"/>
      <c r="DZI94" s="5"/>
      <c r="DZJ94" s="5"/>
      <c r="DZK94" s="4"/>
      <c r="DZL94" s="5"/>
      <c r="DZM94" s="4"/>
      <c r="DZN94" s="4"/>
      <c r="DZO94" s="4"/>
      <c r="DZP94" s="5"/>
      <c r="DZQ94" s="5"/>
      <c r="DZR94" s="4"/>
      <c r="DZS94" s="5"/>
      <c r="DZT94" s="4"/>
      <c r="DZU94" s="4"/>
      <c r="DZV94" s="4"/>
      <c r="DZW94" s="5"/>
      <c r="DZX94" s="5"/>
      <c r="DZY94" s="4"/>
      <c r="DZZ94" s="5"/>
      <c r="EAA94" s="4"/>
      <c r="EAB94" s="4"/>
      <c r="EAC94" s="4"/>
      <c r="EAD94" s="5"/>
      <c r="EAE94" s="5"/>
      <c r="EAF94" s="4"/>
      <c r="EAG94" s="5"/>
      <c r="EAH94" s="4"/>
      <c r="EAI94" s="4"/>
      <c r="EAJ94" s="4"/>
      <c r="EAK94" s="5"/>
      <c r="EAL94" s="5"/>
      <c r="EAM94" s="4"/>
      <c r="EAN94" s="5"/>
      <c r="EAO94" s="4"/>
      <c r="EAP94" s="4"/>
      <c r="EAQ94" s="4"/>
      <c r="EAR94" s="5"/>
      <c r="EAS94" s="5"/>
      <c r="EAT94" s="4"/>
      <c r="EAU94" s="5"/>
      <c r="EAV94" s="4"/>
      <c r="EAW94" s="4"/>
      <c r="EAX94" s="4"/>
      <c r="EAY94" s="5"/>
      <c r="EAZ94" s="5"/>
      <c r="EBA94" s="4"/>
      <c r="EBB94" s="5"/>
      <c r="EBC94" s="4"/>
      <c r="EBD94" s="4"/>
      <c r="EBE94" s="4"/>
      <c r="EBF94" s="5"/>
      <c r="EBG94" s="5"/>
      <c r="EBH94" s="4"/>
      <c r="EBI94" s="5"/>
      <c r="EBJ94" s="4"/>
      <c r="EBK94" s="4"/>
      <c r="EBL94" s="4"/>
      <c r="EBM94" s="5"/>
      <c r="EBN94" s="5"/>
      <c r="EBO94" s="4"/>
      <c r="EBP94" s="5"/>
      <c r="EBQ94" s="4"/>
      <c r="EBR94" s="4"/>
      <c r="EBS94" s="4"/>
      <c r="EBT94" s="5"/>
      <c r="EBU94" s="5"/>
      <c r="EBV94" s="4"/>
      <c r="EBW94" s="5"/>
      <c r="EBX94" s="4"/>
      <c r="EBY94" s="4"/>
      <c r="EBZ94" s="4"/>
      <c r="ECA94" s="5"/>
      <c r="ECB94" s="5"/>
      <c r="ECC94" s="4"/>
      <c r="ECD94" s="5"/>
      <c r="ECE94" s="4"/>
      <c r="ECF94" s="4"/>
      <c r="ECG94" s="4"/>
      <c r="ECH94" s="5"/>
      <c r="ECI94" s="5"/>
      <c r="ECJ94" s="4"/>
      <c r="ECK94" s="5"/>
      <c r="ECL94" s="4"/>
      <c r="ECM94" s="4"/>
      <c r="ECN94" s="4"/>
      <c r="ECO94" s="5"/>
      <c r="ECP94" s="5"/>
      <c r="ECQ94" s="4"/>
      <c r="ECR94" s="5"/>
      <c r="ECS94" s="4"/>
      <c r="ECT94" s="4"/>
      <c r="ECU94" s="4"/>
      <c r="ECV94" s="5"/>
      <c r="ECW94" s="5"/>
      <c r="ECX94" s="4"/>
      <c r="ECY94" s="5"/>
      <c r="ECZ94" s="4"/>
      <c r="EDA94" s="4"/>
      <c r="EDB94" s="4"/>
      <c r="EDC94" s="5"/>
      <c r="EDD94" s="5"/>
      <c r="EDE94" s="4"/>
      <c r="EDF94" s="5"/>
      <c r="EDG94" s="4"/>
      <c r="EDH94" s="4"/>
      <c r="EDI94" s="4"/>
      <c r="EDJ94" s="5"/>
      <c r="EDK94" s="5"/>
      <c r="EDL94" s="4"/>
      <c r="EDM94" s="5"/>
      <c r="EDN94" s="4"/>
      <c r="EDO94" s="4"/>
      <c r="EDP94" s="4"/>
      <c r="EDQ94" s="5"/>
      <c r="EDR94" s="5"/>
      <c r="EDS94" s="4"/>
      <c r="EDT94" s="5"/>
      <c r="EDU94" s="4"/>
      <c r="EDV94" s="4"/>
      <c r="EDW94" s="4"/>
      <c r="EDX94" s="5"/>
      <c r="EDY94" s="5"/>
      <c r="EDZ94" s="4"/>
      <c r="EEA94" s="5"/>
      <c r="EEB94" s="4"/>
      <c r="EEC94" s="4"/>
      <c r="EED94" s="4"/>
      <c r="EEE94" s="5"/>
      <c r="EEF94" s="5"/>
      <c r="EEG94" s="4"/>
      <c r="EEH94" s="5"/>
      <c r="EEI94" s="4"/>
      <c r="EEJ94" s="4"/>
      <c r="EEK94" s="4"/>
      <c r="EEL94" s="5"/>
      <c r="EEM94" s="5"/>
      <c r="EEN94" s="4"/>
      <c r="EEO94" s="5"/>
      <c r="EEP94" s="4"/>
      <c r="EEQ94" s="4"/>
      <c r="EER94" s="4"/>
      <c r="EES94" s="5"/>
      <c r="EET94" s="5"/>
      <c r="EEU94" s="4"/>
      <c r="EEV94" s="5"/>
      <c r="EEW94" s="4"/>
      <c r="EEX94" s="4"/>
      <c r="EEY94" s="4"/>
      <c r="EEZ94" s="5"/>
      <c r="EFA94" s="5"/>
      <c r="EFB94" s="4"/>
      <c r="EFC94" s="5"/>
      <c r="EFD94" s="4"/>
      <c r="EFE94" s="4"/>
      <c r="EFF94" s="4"/>
      <c r="EFG94" s="5"/>
      <c r="EFH94" s="5"/>
      <c r="EFI94" s="4"/>
      <c r="EFJ94" s="5"/>
      <c r="EFK94" s="4"/>
      <c r="EFL94" s="4"/>
      <c r="EFM94" s="4"/>
      <c r="EFN94" s="5"/>
      <c r="EFO94" s="5"/>
      <c r="EFP94" s="4"/>
      <c r="EFQ94" s="5"/>
      <c r="EFR94" s="4"/>
      <c r="EFS94" s="4"/>
      <c r="EFT94" s="4"/>
      <c r="EFU94" s="5"/>
      <c r="EFV94" s="5"/>
      <c r="EFW94" s="4"/>
      <c r="EFX94" s="5"/>
      <c r="EFY94" s="4"/>
      <c r="EFZ94" s="4"/>
      <c r="EGA94" s="4"/>
      <c r="EGB94" s="5"/>
      <c r="EGC94" s="5"/>
      <c r="EGD94" s="4"/>
      <c r="EGE94" s="5"/>
      <c r="EGF94" s="4"/>
      <c r="EGG94" s="4"/>
      <c r="EGH94" s="4"/>
      <c r="EGI94" s="5"/>
      <c r="EGJ94" s="5"/>
      <c r="EGK94" s="4"/>
      <c r="EGL94" s="5"/>
      <c r="EGM94" s="4"/>
      <c r="EGN94" s="4"/>
      <c r="EGO94" s="4"/>
      <c r="EGP94" s="5"/>
      <c r="EGQ94" s="5"/>
      <c r="EGR94" s="4"/>
      <c r="EGS94" s="5"/>
      <c r="EGT94" s="4"/>
      <c r="EGU94" s="4"/>
      <c r="EGV94" s="4"/>
      <c r="EGW94" s="5"/>
      <c r="EGX94" s="5"/>
      <c r="EGY94" s="4"/>
      <c r="EGZ94" s="5"/>
      <c r="EHA94" s="4"/>
      <c r="EHB94" s="4"/>
      <c r="EHC94" s="4"/>
      <c r="EHD94" s="5"/>
      <c r="EHE94" s="5"/>
      <c r="EHF94" s="4"/>
      <c r="EHG94" s="5"/>
      <c r="EHH94" s="4"/>
      <c r="EHI94" s="4"/>
      <c r="EHJ94" s="4"/>
      <c r="EHK94" s="5"/>
      <c r="EHL94" s="5"/>
      <c r="EHM94" s="4"/>
      <c r="EHN94" s="5"/>
      <c r="EHO94" s="4"/>
      <c r="EHP94" s="4"/>
      <c r="EHQ94" s="4"/>
      <c r="EHR94" s="5"/>
      <c r="EHS94" s="5"/>
      <c r="EHT94" s="4"/>
      <c r="EHU94" s="5"/>
      <c r="EHV94" s="4"/>
      <c r="EHW94" s="4"/>
      <c r="EHX94" s="4"/>
      <c r="EHY94" s="5"/>
      <c r="EHZ94" s="5"/>
      <c r="EIA94" s="4"/>
      <c r="EIB94" s="5"/>
      <c r="EIC94" s="4"/>
      <c r="EID94" s="4"/>
      <c r="EIE94" s="4"/>
      <c r="EIF94" s="5"/>
      <c r="EIG94" s="5"/>
      <c r="EIH94" s="4"/>
      <c r="EII94" s="5"/>
      <c r="EIJ94" s="4"/>
      <c r="EIK94" s="4"/>
      <c r="EIL94" s="4"/>
      <c r="EIM94" s="5"/>
      <c r="EIN94" s="5"/>
      <c r="EIO94" s="4"/>
      <c r="EIP94" s="5"/>
      <c r="EIQ94" s="4"/>
      <c r="EIR94" s="4"/>
      <c r="EIS94" s="4"/>
      <c r="EIT94" s="5"/>
      <c r="EIU94" s="5"/>
      <c r="EIV94" s="4"/>
      <c r="EIW94" s="5"/>
      <c r="EIX94" s="4"/>
      <c r="EIY94" s="4"/>
      <c r="EIZ94" s="4"/>
      <c r="EJA94" s="5"/>
      <c r="EJB94" s="5"/>
      <c r="EJC94" s="4"/>
      <c r="EJD94" s="5"/>
      <c r="EJE94" s="4"/>
      <c r="EJF94" s="4"/>
      <c r="EJG94" s="4"/>
      <c r="EJH94" s="5"/>
      <c r="EJI94" s="5"/>
      <c r="EJJ94" s="4"/>
      <c r="EJK94" s="5"/>
      <c r="EJL94" s="4"/>
      <c r="EJM94" s="4"/>
      <c r="EJN94" s="4"/>
      <c r="EJO94" s="5"/>
      <c r="EJP94" s="5"/>
      <c r="EJQ94" s="4"/>
      <c r="EJR94" s="5"/>
      <c r="EJS94" s="4"/>
      <c r="EJT94" s="4"/>
      <c r="EJU94" s="4"/>
      <c r="EJV94" s="5"/>
      <c r="EJW94" s="5"/>
      <c r="EJX94" s="4"/>
      <c r="EJY94" s="5"/>
      <c r="EJZ94" s="4"/>
      <c r="EKA94" s="4"/>
      <c r="EKB94" s="4"/>
      <c r="EKC94" s="5"/>
      <c r="EKD94" s="5"/>
      <c r="EKE94" s="4"/>
      <c r="EKF94" s="5"/>
      <c r="EKG94" s="4"/>
      <c r="EKH94" s="4"/>
      <c r="EKI94" s="4"/>
      <c r="EKJ94" s="5"/>
      <c r="EKK94" s="5"/>
      <c r="EKL94" s="4"/>
      <c r="EKM94" s="5"/>
      <c r="EKN94" s="4"/>
      <c r="EKO94" s="4"/>
      <c r="EKP94" s="4"/>
      <c r="EKQ94" s="5"/>
      <c r="EKR94" s="5"/>
      <c r="EKS94" s="4"/>
      <c r="EKT94" s="5"/>
      <c r="EKU94" s="4"/>
      <c r="EKV94" s="4"/>
      <c r="EKW94" s="4"/>
      <c r="EKX94" s="5"/>
      <c r="EKY94" s="5"/>
      <c r="EKZ94" s="4"/>
      <c r="ELA94" s="5"/>
      <c r="ELB94" s="4"/>
      <c r="ELC94" s="4"/>
      <c r="ELD94" s="4"/>
      <c r="ELE94" s="5"/>
      <c r="ELF94" s="5"/>
      <c r="ELG94" s="4"/>
      <c r="ELH94" s="5"/>
      <c r="ELI94" s="4"/>
      <c r="ELJ94" s="4"/>
      <c r="ELK94" s="4"/>
      <c r="ELL94" s="5"/>
      <c r="ELM94" s="5"/>
      <c r="ELN94" s="4"/>
      <c r="ELO94" s="5"/>
      <c r="ELP94" s="4"/>
      <c r="ELQ94" s="4"/>
      <c r="ELR94" s="4"/>
      <c r="ELS94" s="5"/>
      <c r="ELT94" s="5"/>
      <c r="ELU94" s="4"/>
      <c r="ELV94" s="5"/>
      <c r="ELW94" s="4"/>
      <c r="ELX94" s="4"/>
      <c r="ELY94" s="4"/>
      <c r="ELZ94" s="5"/>
      <c r="EMA94" s="5"/>
      <c r="EMB94" s="4"/>
      <c r="EMC94" s="5"/>
      <c r="EMD94" s="4"/>
      <c r="EME94" s="4"/>
      <c r="EMF94" s="4"/>
      <c r="EMG94" s="5"/>
      <c r="EMH94" s="5"/>
      <c r="EMI94" s="4"/>
      <c r="EMJ94" s="5"/>
      <c r="EMK94" s="4"/>
      <c r="EML94" s="4"/>
      <c r="EMM94" s="4"/>
      <c r="EMN94" s="5"/>
      <c r="EMO94" s="5"/>
      <c r="EMP94" s="4"/>
      <c r="EMQ94" s="5"/>
      <c r="EMR94" s="4"/>
      <c r="EMS94" s="4"/>
      <c r="EMT94" s="4"/>
      <c r="EMU94" s="5"/>
      <c r="EMV94" s="5"/>
      <c r="EMW94" s="4"/>
      <c r="EMX94" s="5"/>
      <c r="EMY94" s="4"/>
      <c r="EMZ94" s="4"/>
      <c r="ENA94" s="4"/>
      <c r="ENB94" s="5"/>
      <c r="ENC94" s="5"/>
      <c r="END94" s="4"/>
      <c r="ENE94" s="5"/>
      <c r="ENF94" s="4"/>
      <c r="ENG94" s="4"/>
      <c r="ENH94" s="4"/>
      <c r="ENI94" s="5"/>
      <c r="ENJ94" s="5"/>
      <c r="ENK94" s="4"/>
      <c r="ENL94" s="5"/>
      <c r="ENM94" s="4"/>
      <c r="ENN94" s="4"/>
      <c r="ENO94" s="4"/>
      <c r="ENP94" s="5"/>
      <c r="ENQ94" s="5"/>
      <c r="ENR94" s="4"/>
      <c r="ENS94" s="5"/>
      <c r="ENT94" s="4"/>
      <c r="ENU94" s="4"/>
      <c r="ENV94" s="4"/>
      <c r="ENW94" s="5"/>
      <c r="ENX94" s="5"/>
      <c r="ENY94" s="4"/>
      <c r="ENZ94" s="5"/>
      <c r="EOA94" s="4"/>
      <c r="EOB94" s="4"/>
      <c r="EOC94" s="4"/>
      <c r="EOD94" s="5"/>
      <c r="EOE94" s="5"/>
      <c r="EOF94" s="4"/>
      <c r="EOG94" s="5"/>
      <c r="EOH94" s="4"/>
      <c r="EOI94" s="4"/>
      <c r="EOJ94" s="4"/>
      <c r="EOK94" s="5"/>
      <c r="EOL94" s="5"/>
      <c r="EOM94" s="4"/>
      <c r="EON94" s="5"/>
      <c r="EOO94" s="4"/>
      <c r="EOP94" s="4"/>
      <c r="EOQ94" s="4"/>
      <c r="EOR94" s="5"/>
      <c r="EOS94" s="5"/>
      <c r="EOT94" s="4"/>
      <c r="EOU94" s="5"/>
      <c r="EOV94" s="4"/>
      <c r="EOW94" s="4"/>
      <c r="EOX94" s="4"/>
      <c r="EOY94" s="5"/>
      <c r="EOZ94" s="5"/>
      <c r="EPA94" s="4"/>
      <c r="EPB94" s="5"/>
      <c r="EPC94" s="4"/>
      <c r="EPD94" s="4"/>
      <c r="EPE94" s="4"/>
      <c r="EPF94" s="5"/>
      <c r="EPG94" s="5"/>
      <c r="EPH94" s="4"/>
      <c r="EPI94" s="5"/>
      <c r="EPJ94" s="4"/>
      <c r="EPK94" s="4"/>
      <c r="EPL94" s="4"/>
      <c r="EPM94" s="5"/>
      <c r="EPN94" s="5"/>
      <c r="EPO94" s="4"/>
      <c r="EPP94" s="5"/>
      <c r="EPQ94" s="4"/>
      <c r="EPR94" s="4"/>
      <c r="EPS94" s="4"/>
      <c r="EPT94" s="5"/>
      <c r="EPU94" s="5"/>
      <c r="EPV94" s="4"/>
      <c r="EPW94" s="5"/>
      <c r="EPX94" s="4"/>
      <c r="EPY94" s="4"/>
      <c r="EPZ94" s="4"/>
      <c r="EQA94" s="5"/>
      <c r="EQB94" s="5"/>
      <c r="EQC94" s="4"/>
      <c r="EQD94" s="5"/>
      <c r="EQE94" s="4"/>
      <c r="EQF94" s="4"/>
      <c r="EQG94" s="4"/>
      <c r="EQH94" s="5"/>
      <c r="EQI94" s="5"/>
      <c r="EQJ94" s="4"/>
      <c r="EQK94" s="5"/>
      <c r="EQL94" s="4"/>
      <c r="EQM94" s="4"/>
      <c r="EQN94" s="4"/>
      <c r="EQO94" s="5"/>
      <c r="EQP94" s="5"/>
      <c r="EQQ94" s="4"/>
      <c r="EQR94" s="5"/>
      <c r="EQS94" s="4"/>
      <c r="EQT94" s="4"/>
      <c r="EQU94" s="4"/>
      <c r="EQV94" s="5"/>
      <c r="EQW94" s="5"/>
      <c r="EQX94" s="4"/>
      <c r="EQY94" s="5"/>
      <c r="EQZ94" s="4"/>
      <c r="ERA94" s="4"/>
      <c r="ERB94" s="4"/>
      <c r="ERC94" s="5"/>
      <c r="ERD94" s="5"/>
      <c r="ERE94" s="4"/>
      <c r="ERF94" s="5"/>
      <c r="ERG94" s="4"/>
      <c r="ERH94" s="4"/>
      <c r="ERI94" s="4"/>
      <c r="ERJ94" s="5"/>
      <c r="ERK94" s="5"/>
      <c r="ERL94" s="4"/>
      <c r="ERM94" s="5"/>
      <c r="ERN94" s="4"/>
      <c r="ERO94" s="4"/>
      <c r="ERP94" s="4"/>
      <c r="ERQ94" s="5"/>
      <c r="ERR94" s="5"/>
      <c r="ERS94" s="4"/>
      <c r="ERT94" s="5"/>
      <c r="ERU94" s="4"/>
      <c r="ERV94" s="4"/>
      <c r="ERW94" s="4"/>
      <c r="ERX94" s="5"/>
      <c r="ERY94" s="5"/>
      <c r="ERZ94" s="4"/>
      <c r="ESA94" s="5"/>
      <c r="ESB94" s="4"/>
      <c r="ESC94" s="4"/>
      <c r="ESD94" s="4"/>
      <c r="ESE94" s="5"/>
      <c r="ESF94" s="5"/>
      <c r="ESG94" s="4"/>
      <c r="ESH94" s="5"/>
      <c r="ESI94" s="4"/>
      <c r="ESJ94" s="4"/>
      <c r="ESK94" s="4"/>
      <c r="ESL94" s="5"/>
      <c r="ESM94" s="5"/>
      <c r="ESN94" s="4"/>
      <c r="ESO94" s="5"/>
      <c r="ESP94" s="4"/>
      <c r="ESQ94" s="4"/>
      <c r="ESR94" s="4"/>
      <c r="ESS94" s="5"/>
      <c r="EST94" s="5"/>
      <c r="ESU94" s="4"/>
      <c r="ESV94" s="5"/>
      <c r="ESW94" s="4"/>
      <c r="ESX94" s="4"/>
      <c r="ESY94" s="4"/>
      <c r="ESZ94" s="5"/>
      <c r="ETA94" s="5"/>
      <c r="ETB94" s="4"/>
      <c r="ETC94" s="5"/>
      <c r="ETD94" s="4"/>
      <c r="ETE94" s="4"/>
      <c r="ETF94" s="4"/>
      <c r="ETG94" s="5"/>
      <c r="ETH94" s="5"/>
      <c r="ETI94" s="4"/>
      <c r="ETJ94" s="5"/>
      <c r="ETK94" s="4"/>
      <c r="ETL94" s="4"/>
      <c r="ETM94" s="4"/>
      <c r="ETN94" s="5"/>
      <c r="ETO94" s="5"/>
      <c r="ETP94" s="4"/>
      <c r="ETQ94" s="5"/>
      <c r="ETR94" s="4"/>
      <c r="ETS94" s="4"/>
      <c r="ETT94" s="4"/>
      <c r="ETU94" s="5"/>
      <c r="ETV94" s="5"/>
      <c r="ETW94" s="4"/>
      <c r="ETX94" s="5"/>
      <c r="ETY94" s="4"/>
      <c r="ETZ94" s="4"/>
      <c r="EUA94" s="4"/>
      <c r="EUB94" s="5"/>
      <c r="EUC94" s="5"/>
      <c r="EUD94" s="4"/>
      <c r="EUE94" s="5"/>
      <c r="EUF94" s="4"/>
      <c r="EUG94" s="4"/>
      <c r="EUH94" s="4"/>
      <c r="EUI94" s="5"/>
      <c r="EUJ94" s="5"/>
      <c r="EUK94" s="4"/>
      <c r="EUL94" s="5"/>
      <c r="EUM94" s="4"/>
      <c r="EUN94" s="4"/>
      <c r="EUO94" s="4"/>
      <c r="EUP94" s="5"/>
      <c r="EUQ94" s="5"/>
      <c r="EUR94" s="4"/>
      <c r="EUS94" s="5"/>
      <c r="EUT94" s="4"/>
      <c r="EUU94" s="4"/>
      <c r="EUV94" s="4"/>
      <c r="EUW94" s="5"/>
      <c r="EUX94" s="5"/>
      <c r="EUY94" s="4"/>
      <c r="EUZ94" s="5"/>
      <c r="EVA94" s="4"/>
      <c r="EVB94" s="4"/>
      <c r="EVC94" s="4"/>
      <c r="EVD94" s="5"/>
      <c r="EVE94" s="5"/>
      <c r="EVF94" s="4"/>
      <c r="EVG94" s="5"/>
      <c r="EVH94" s="4"/>
      <c r="EVI94" s="4"/>
      <c r="EVJ94" s="4"/>
      <c r="EVK94" s="5"/>
      <c r="EVL94" s="5"/>
      <c r="EVM94" s="4"/>
      <c r="EVN94" s="5"/>
      <c r="EVO94" s="4"/>
      <c r="EVP94" s="4"/>
      <c r="EVQ94" s="4"/>
      <c r="EVR94" s="5"/>
      <c r="EVS94" s="5"/>
      <c r="EVT94" s="4"/>
      <c r="EVU94" s="5"/>
      <c r="EVV94" s="4"/>
      <c r="EVW94" s="4"/>
      <c r="EVX94" s="4"/>
      <c r="EVY94" s="5"/>
      <c r="EVZ94" s="5"/>
      <c r="EWA94" s="4"/>
      <c r="EWB94" s="5"/>
      <c r="EWC94" s="4"/>
      <c r="EWD94" s="4"/>
      <c r="EWE94" s="4"/>
      <c r="EWF94" s="5"/>
      <c r="EWG94" s="5"/>
      <c r="EWH94" s="4"/>
      <c r="EWI94" s="5"/>
      <c r="EWJ94" s="4"/>
      <c r="EWK94" s="4"/>
      <c r="EWL94" s="4"/>
      <c r="EWM94" s="5"/>
      <c r="EWN94" s="5"/>
      <c r="EWO94" s="4"/>
      <c r="EWP94" s="5"/>
      <c r="EWQ94" s="4"/>
      <c r="EWR94" s="4"/>
      <c r="EWS94" s="4"/>
      <c r="EWT94" s="5"/>
      <c r="EWU94" s="5"/>
      <c r="EWV94" s="4"/>
      <c r="EWW94" s="5"/>
      <c r="EWX94" s="4"/>
      <c r="EWY94" s="4"/>
      <c r="EWZ94" s="4"/>
      <c r="EXA94" s="5"/>
      <c r="EXB94" s="5"/>
      <c r="EXC94" s="4"/>
      <c r="EXD94" s="5"/>
      <c r="EXE94" s="4"/>
      <c r="EXF94" s="4"/>
      <c r="EXG94" s="4"/>
      <c r="EXH94" s="5"/>
      <c r="EXI94" s="5"/>
      <c r="EXJ94" s="4"/>
      <c r="EXK94" s="5"/>
      <c r="EXL94" s="4"/>
      <c r="EXM94" s="4"/>
      <c r="EXN94" s="4"/>
      <c r="EXO94" s="5"/>
      <c r="EXP94" s="5"/>
      <c r="EXQ94" s="4"/>
      <c r="EXR94" s="5"/>
      <c r="EXS94" s="4"/>
      <c r="EXT94" s="4"/>
      <c r="EXU94" s="4"/>
      <c r="EXV94" s="5"/>
      <c r="EXW94" s="5"/>
      <c r="EXX94" s="4"/>
      <c r="EXY94" s="5"/>
      <c r="EXZ94" s="4"/>
      <c r="EYA94" s="4"/>
      <c r="EYB94" s="4"/>
      <c r="EYC94" s="5"/>
      <c r="EYD94" s="5"/>
      <c r="EYE94" s="4"/>
      <c r="EYF94" s="5"/>
      <c r="EYG94" s="4"/>
      <c r="EYH94" s="4"/>
      <c r="EYI94" s="4"/>
      <c r="EYJ94" s="5"/>
      <c r="EYK94" s="5"/>
      <c r="EYL94" s="4"/>
      <c r="EYM94" s="5"/>
      <c r="EYN94" s="4"/>
      <c r="EYO94" s="4"/>
      <c r="EYP94" s="4"/>
      <c r="EYQ94" s="5"/>
      <c r="EYR94" s="5"/>
      <c r="EYS94" s="4"/>
      <c r="EYT94" s="5"/>
      <c r="EYU94" s="4"/>
      <c r="EYV94" s="4"/>
      <c r="EYW94" s="4"/>
      <c r="EYX94" s="5"/>
      <c r="EYY94" s="5"/>
      <c r="EYZ94" s="4"/>
      <c r="EZA94" s="5"/>
      <c r="EZB94" s="4"/>
      <c r="EZC94" s="4"/>
      <c r="EZD94" s="4"/>
      <c r="EZE94" s="5"/>
      <c r="EZF94" s="5"/>
      <c r="EZG94" s="4"/>
      <c r="EZH94" s="5"/>
      <c r="EZI94" s="4"/>
      <c r="EZJ94" s="4"/>
      <c r="EZK94" s="4"/>
      <c r="EZL94" s="5"/>
      <c r="EZM94" s="5"/>
      <c r="EZN94" s="4"/>
      <c r="EZO94" s="5"/>
      <c r="EZP94" s="4"/>
      <c r="EZQ94" s="4"/>
      <c r="EZR94" s="4"/>
      <c r="EZS94" s="5"/>
      <c r="EZT94" s="5"/>
      <c r="EZU94" s="4"/>
      <c r="EZV94" s="5"/>
      <c r="EZW94" s="4"/>
      <c r="EZX94" s="4"/>
      <c r="EZY94" s="4"/>
      <c r="EZZ94" s="5"/>
      <c r="FAA94" s="5"/>
      <c r="FAB94" s="4"/>
      <c r="FAC94" s="5"/>
      <c r="FAD94" s="4"/>
      <c r="FAE94" s="4"/>
      <c r="FAF94" s="4"/>
      <c r="FAG94" s="5"/>
      <c r="FAH94" s="5"/>
      <c r="FAI94" s="4"/>
      <c r="FAJ94" s="5"/>
      <c r="FAK94" s="4"/>
      <c r="FAL94" s="4"/>
      <c r="FAM94" s="4"/>
      <c r="FAN94" s="5"/>
      <c r="FAO94" s="5"/>
      <c r="FAP94" s="4"/>
      <c r="FAQ94" s="5"/>
      <c r="FAR94" s="4"/>
      <c r="FAS94" s="4"/>
      <c r="FAT94" s="4"/>
      <c r="FAU94" s="5"/>
      <c r="FAV94" s="5"/>
      <c r="FAW94" s="4"/>
      <c r="FAX94" s="5"/>
      <c r="FAY94" s="4"/>
      <c r="FAZ94" s="4"/>
      <c r="FBA94" s="4"/>
      <c r="FBB94" s="5"/>
      <c r="FBC94" s="5"/>
      <c r="FBD94" s="4"/>
      <c r="FBE94" s="5"/>
      <c r="FBF94" s="4"/>
      <c r="FBG94" s="4"/>
      <c r="FBH94" s="4"/>
      <c r="FBI94" s="5"/>
      <c r="FBJ94" s="5"/>
      <c r="FBK94" s="4"/>
      <c r="FBL94" s="5"/>
      <c r="FBM94" s="4"/>
      <c r="FBN94" s="4"/>
      <c r="FBO94" s="4"/>
      <c r="FBP94" s="5"/>
      <c r="FBQ94" s="5"/>
      <c r="FBR94" s="4"/>
      <c r="FBS94" s="5"/>
      <c r="FBT94" s="4"/>
      <c r="FBU94" s="4"/>
      <c r="FBV94" s="4"/>
      <c r="FBW94" s="5"/>
      <c r="FBX94" s="5"/>
      <c r="FBY94" s="4"/>
      <c r="FBZ94" s="5"/>
      <c r="FCA94" s="4"/>
      <c r="FCB94" s="4"/>
      <c r="FCC94" s="4"/>
      <c r="FCD94" s="5"/>
      <c r="FCE94" s="5"/>
      <c r="FCF94" s="4"/>
      <c r="FCG94" s="5"/>
      <c r="FCH94" s="4"/>
      <c r="FCI94" s="4"/>
      <c r="FCJ94" s="4"/>
      <c r="FCK94" s="5"/>
      <c r="FCL94" s="5"/>
      <c r="FCM94" s="4"/>
      <c r="FCN94" s="5"/>
      <c r="FCO94" s="4"/>
      <c r="FCP94" s="4"/>
      <c r="FCQ94" s="4"/>
      <c r="FCR94" s="5"/>
      <c r="FCS94" s="5"/>
      <c r="FCT94" s="4"/>
      <c r="FCU94" s="5"/>
      <c r="FCV94" s="4"/>
      <c r="FCW94" s="4"/>
      <c r="FCX94" s="4"/>
      <c r="FCY94" s="5"/>
      <c r="FCZ94" s="5"/>
      <c r="FDA94" s="4"/>
      <c r="FDB94" s="5"/>
      <c r="FDC94" s="4"/>
      <c r="FDD94" s="4"/>
      <c r="FDE94" s="4"/>
      <c r="FDF94" s="5"/>
      <c r="FDG94" s="5"/>
      <c r="FDH94" s="4"/>
      <c r="FDI94" s="5"/>
      <c r="FDJ94" s="4"/>
      <c r="FDK94" s="4"/>
      <c r="FDL94" s="4"/>
      <c r="FDM94" s="5"/>
      <c r="FDN94" s="5"/>
      <c r="FDO94" s="4"/>
      <c r="FDP94" s="5"/>
      <c r="FDQ94" s="4"/>
      <c r="FDR94" s="4"/>
      <c r="FDS94" s="4"/>
      <c r="FDT94" s="5"/>
      <c r="FDU94" s="5"/>
      <c r="FDV94" s="4"/>
      <c r="FDW94" s="5"/>
      <c r="FDX94" s="4"/>
      <c r="FDY94" s="4"/>
      <c r="FDZ94" s="4"/>
      <c r="FEA94" s="5"/>
      <c r="FEB94" s="5"/>
      <c r="FEC94" s="4"/>
      <c r="FED94" s="5"/>
      <c r="FEE94" s="4"/>
      <c r="FEF94" s="4"/>
      <c r="FEG94" s="4"/>
      <c r="FEH94" s="5"/>
      <c r="FEI94" s="5"/>
      <c r="FEJ94" s="4"/>
      <c r="FEK94" s="5"/>
      <c r="FEL94" s="4"/>
      <c r="FEM94" s="4"/>
      <c r="FEN94" s="4"/>
      <c r="FEO94" s="5"/>
      <c r="FEP94" s="5"/>
      <c r="FEQ94" s="4"/>
      <c r="FER94" s="5"/>
      <c r="FES94" s="4"/>
      <c r="FET94" s="4"/>
      <c r="FEU94" s="4"/>
      <c r="FEV94" s="5"/>
      <c r="FEW94" s="5"/>
      <c r="FEX94" s="4"/>
      <c r="FEY94" s="5"/>
      <c r="FEZ94" s="4"/>
      <c r="FFA94" s="4"/>
      <c r="FFB94" s="4"/>
      <c r="FFC94" s="5"/>
      <c r="FFD94" s="5"/>
      <c r="FFE94" s="4"/>
      <c r="FFF94" s="5"/>
      <c r="FFG94" s="4"/>
      <c r="FFH94" s="4"/>
      <c r="FFI94" s="4"/>
      <c r="FFJ94" s="5"/>
      <c r="FFK94" s="5"/>
      <c r="FFL94" s="4"/>
      <c r="FFM94" s="5"/>
      <c r="FFN94" s="4"/>
      <c r="FFO94" s="4"/>
      <c r="FFP94" s="4"/>
      <c r="FFQ94" s="5"/>
      <c r="FFR94" s="5"/>
      <c r="FFS94" s="4"/>
      <c r="FFT94" s="5"/>
      <c r="FFU94" s="4"/>
      <c r="FFV94" s="4"/>
      <c r="FFW94" s="4"/>
      <c r="FFX94" s="5"/>
      <c r="FFY94" s="5"/>
      <c r="FFZ94" s="4"/>
      <c r="FGA94" s="5"/>
      <c r="FGB94" s="4"/>
      <c r="FGC94" s="4"/>
      <c r="FGD94" s="4"/>
      <c r="FGE94" s="5"/>
      <c r="FGF94" s="5"/>
      <c r="FGG94" s="4"/>
      <c r="FGH94" s="5"/>
      <c r="FGI94" s="4"/>
      <c r="FGJ94" s="4"/>
      <c r="FGK94" s="4"/>
      <c r="FGL94" s="5"/>
      <c r="FGM94" s="5"/>
      <c r="FGN94" s="4"/>
      <c r="FGO94" s="5"/>
      <c r="FGP94" s="4"/>
      <c r="FGQ94" s="4"/>
      <c r="FGR94" s="4"/>
      <c r="FGS94" s="5"/>
      <c r="FGT94" s="5"/>
      <c r="FGU94" s="4"/>
      <c r="FGV94" s="5"/>
      <c r="FGW94" s="4"/>
      <c r="FGX94" s="4"/>
      <c r="FGY94" s="4"/>
      <c r="FGZ94" s="5"/>
      <c r="FHA94" s="5"/>
      <c r="FHB94" s="4"/>
      <c r="FHC94" s="5"/>
      <c r="FHD94" s="4"/>
      <c r="FHE94" s="4"/>
      <c r="FHF94" s="4"/>
      <c r="FHG94" s="5"/>
      <c r="FHH94" s="5"/>
      <c r="FHI94" s="4"/>
      <c r="FHJ94" s="5"/>
      <c r="FHK94" s="4"/>
      <c r="FHL94" s="4"/>
      <c r="FHM94" s="4"/>
      <c r="FHN94" s="5"/>
      <c r="FHO94" s="5"/>
      <c r="FHP94" s="4"/>
      <c r="FHQ94" s="5"/>
      <c r="FHR94" s="4"/>
      <c r="FHS94" s="4"/>
      <c r="FHT94" s="4"/>
      <c r="FHU94" s="5"/>
      <c r="FHV94" s="5"/>
      <c r="FHW94" s="4"/>
      <c r="FHX94" s="5"/>
      <c r="FHY94" s="4"/>
      <c r="FHZ94" s="4"/>
      <c r="FIA94" s="4"/>
      <c r="FIB94" s="5"/>
      <c r="FIC94" s="5"/>
      <c r="FID94" s="4"/>
      <c r="FIE94" s="5"/>
      <c r="FIF94" s="4"/>
      <c r="FIG94" s="4"/>
      <c r="FIH94" s="4"/>
      <c r="FII94" s="5"/>
      <c r="FIJ94" s="5"/>
      <c r="FIK94" s="4"/>
      <c r="FIL94" s="5"/>
      <c r="FIM94" s="4"/>
      <c r="FIN94" s="4"/>
      <c r="FIO94" s="4"/>
      <c r="FIP94" s="5"/>
      <c r="FIQ94" s="5"/>
      <c r="FIR94" s="4"/>
      <c r="FIS94" s="5"/>
      <c r="FIT94" s="4"/>
      <c r="FIU94" s="4"/>
      <c r="FIV94" s="4"/>
      <c r="FIW94" s="5"/>
      <c r="FIX94" s="5"/>
      <c r="FIY94" s="4"/>
      <c r="FIZ94" s="5"/>
      <c r="FJA94" s="4"/>
      <c r="FJB94" s="4"/>
      <c r="FJC94" s="4"/>
      <c r="FJD94" s="5"/>
      <c r="FJE94" s="5"/>
      <c r="FJF94" s="4"/>
      <c r="FJG94" s="5"/>
      <c r="FJH94" s="4"/>
      <c r="FJI94" s="4"/>
      <c r="FJJ94" s="4"/>
      <c r="FJK94" s="5"/>
      <c r="FJL94" s="5"/>
      <c r="FJM94" s="4"/>
      <c r="FJN94" s="5"/>
      <c r="FJO94" s="4"/>
      <c r="FJP94" s="4"/>
      <c r="FJQ94" s="4"/>
      <c r="FJR94" s="5"/>
      <c r="FJS94" s="5"/>
      <c r="FJT94" s="4"/>
      <c r="FJU94" s="5"/>
      <c r="FJV94" s="4"/>
      <c r="FJW94" s="4"/>
      <c r="FJX94" s="4"/>
      <c r="FJY94" s="5"/>
      <c r="FJZ94" s="5"/>
      <c r="FKA94" s="4"/>
      <c r="FKB94" s="5"/>
      <c r="FKC94" s="4"/>
      <c r="FKD94" s="4"/>
      <c r="FKE94" s="4"/>
      <c r="FKF94" s="5"/>
      <c r="FKG94" s="5"/>
      <c r="FKH94" s="4"/>
      <c r="FKI94" s="5"/>
      <c r="FKJ94" s="4"/>
      <c r="FKK94" s="4"/>
      <c r="FKL94" s="4"/>
      <c r="FKM94" s="5"/>
      <c r="FKN94" s="5"/>
      <c r="FKO94" s="4"/>
      <c r="FKP94" s="5"/>
      <c r="FKQ94" s="4"/>
      <c r="FKR94" s="4"/>
      <c r="FKS94" s="4"/>
      <c r="FKT94" s="5"/>
      <c r="FKU94" s="5"/>
      <c r="FKV94" s="4"/>
      <c r="FKW94" s="5"/>
      <c r="FKX94" s="4"/>
      <c r="FKY94" s="4"/>
      <c r="FKZ94" s="4"/>
      <c r="FLA94" s="5"/>
      <c r="FLB94" s="5"/>
      <c r="FLC94" s="4"/>
      <c r="FLD94" s="5"/>
      <c r="FLE94" s="4"/>
      <c r="FLF94" s="4"/>
      <c r="FLG94" s="4"/>
      <c r="FLH94" s="5"/>
      <c r="FLI94" s="5"/>
      <c r="FLJ94" s="4"/>
      <c r="FLK94" s="5"/>
      <c r="FLL94" s="4"/>
      <c r="FLM94" s="4"/>
      <c r="FLN94" s="4"/>
      <c r="FLO94" s="5"/>
      <c r="FLP94" s="5"/>
      <c r="FLQ94" s="4"/>
      <c r="FLR94" s="5"/>
      <c r="FLS94" s="4"/>
      <c r="FLT94" s="4"/>
      <c r="FLU94" s="4"/>
      <c r="FLV94" s="5"/>
      <c r="FLW94" s="5"/>
      <c r="FLX94" s="4"/>
      <c r="FLY94" s="5"/>
      <c r="FLZ94" s="4"/>
      <c r="FMA94" s="4"/>
      <c r="FMB94" s="4"/>
      <c r="FMC94" s="5"/>
      <c r="FMD94" s="5"/>
      <c r="FME94" s="4"/>
      <c r="FMF94" s="5"/>
      <c r="FMG94" s="4"/>
      <c r="FMH94" s="4"/>
      <c r="FMI94" s="4"/>
      <c r="FMJ94" s="5"/>
      <c r="FMK94" s="5"/>
      <c r="FML94" s="4"/>
      <c r="FMM94" s="5"/>
      <c r="FMN94" s="4"/>
      <c r="FMO94" s="4"/>
      <c r="FMP94" s="4"/>
      <c r="FMQ94" s="5"/>
      <c r="FMR94" s="5"/>
      <c r="FMS94" s="4"/>
      <c r="FMT94" s="5"/>
      <c r="FMU94" s="4"/>
      <c r="FMV94" s="4"/>
      <c r="FMW94" s="4"/>
      <c r="FMX94" s="5"/>
      <c r="FMY94" s="5"/>
      <c r="FMZ94" s="4"/>
      <c r="FNA94" s="5"/>
      <c r="FNB94" s="4"/>
      <c r="FNC94" s="4"/>
      <c r="FND94" s="4"/>
      <c r="FNE94" s="5"/>
      <c r="FNF94" s="5"/>
      <c r="FNG94" s="4"/>
      <c r="FNH94" s="5"/>
      <c r="FNI94" s="4"/>
      <c r="FNJ94" s="4"/>
      <c r="FNK94" s="4"/>
      <c r="FNL94" s="5"/>
      <c r="FNM94" s="5"/>
      <c r="FNN94" s="4"/>
      <c r="FNO94" s="5"/>
      <c r="FNP94" s="4"/>
      <c r="FNQ94" s="4"/>
      <c r="FNR94" s="4"/>
      <c r="FNS94" s="5"/>
      <c r="FNT94" s="5"/>
      <c r="FNU94" s="4"/>
      <c r="FNV94" s="5"/>
      <c r="FNW94" s="4"/>
      <c r="FNX94" s="4"/>
      <c r="FNY94" s="4"/>
      <c r="FNZ94" s="5"/>
      <c r="FOA94" s="5"/>
      <c r="FOB94" s="4"/>
      <c r="FOC94" s="5"/>
      <c r="FOD94" s="4"/>
      <c r="FOE94" s="4"/>
      <c r="FOF94" s="4"/>
      <c r="FOG94" s="5"/>
      <c r="FOH94" s="5"/>
      <c r="FOI94" s="4"/>
      <c r="FOJ94" s="5"/>
      <c r="FOK94" s="4"/>
      <c r="FOL94" s="4"/>
      <c r="FOM94" s="4"/>
      <c r="FON94" s="5"/>
      <c r="FOO94" s="5"/>
      <c r="FOP94" s="4"/>
      <c r="FOQ94" s="5"/>
      <c r="FOR94" s="4"/>
      <c r="FOS94" s="4"/>
      <c r="FOT94" s="4"/>
      <c r="FOU94" s="5"/>
      <c r="FOV94" s="5"/>
      <c r="FOW94" s="4"/>
      <c r="FOX94" s="5"/>
      <c r="FOY94" s="4"/>
      <c r="FOZ94" s="4"/>
      <c r="FPA94" s="4"/>
      <c r="FPB94" s="5"/>
      <c r="FPC94" s="5"/>
      <c r="FPD94" s="4"/>
      <c r="FPE94" s="5"/>
      <c r="FPF94" s="4"/>
      <c r="FPG94" s="4"/>
      <c r="FPH94" s="4"/>
      <c r="FPI94" s="5"/>
      <c r="FPJ94" s="5"/>
      <c r="FPK94" s="4"/>
      <c r="FPL94" s="5"/>
      <c r="FPM94" s="4"/>
      <c r="FPN94" s="4"/>
      <c r="FPO94" s="4"/>
      <c r="FPP94" s="5"/>
      <c r="FPQ94" s="5"/>
      <c r="FPR94" s="4"/>
      <c r="FPS94" s="5"/>
      <c r="FPT94" s="4"/>
      <c r="FPU94" s="4"/>
      <c r="FPV94" s="4"/>
      <c r="FPW94" s="5"/>
      <c r="FPX94" s="5"/>
      <c r="FPY94" s="4"/>
      <c r="FPZ94" s="5"/>
      <c r="FQA94" s="4"/>
      <c r="FQB94" s="4"/>
      <c r="FQC94" s="4"/>
      <c r="FQD94" s="5"/>
      <c r="FQE94" s="5"/>
      <c r="FQF94" s="4"/>
      <c r="FQG94" s="5"/>
      <c r="FQH94" s="4"/>
      <c r="FQI94" s="4"/>
      <c r="FQJ94" s="4"/>
      <c r="FQK94" s="5"/>
      <c r="FQL94" s="5"/>
      <c r="FQM94" s="4"/>
      <c r="FQN94" s="5"/>
      <c r="FQO94" s="4"/>
      <c r="FQP94" s="4"/>
      <c r="FQQ94" s="4"/>
      <c r="FQR94" s="5"/>
      <c r="FQS94" s="5"/>
      <c r="FQT94" s="4"/>
      <c r="FQU94" s="5"/>
      <c r="FQV94" s="4"/>
      <c r="FQW94" s="4"/>
      <c r="FQX94" s="4"/>
      <c r="FQY94" s="5"/>
      <c r="FQZ94" s="5"/>
      <c r="FRA94" s="4"/>
      <c r="FRB94" s="5"/>
      <c r="FRC94" s="4"/>
      <c r="FRD94" s="4"/>
      <c r="FRE94" s="4"/>
      <c r="FRF94" s="5"/>
      <c r="FRG94" s="5"/>
      <c r="FRH94" s="4"/>
      <c r="FRI94" s="5"/>
      <c r="FRJ94" s="4"/>
      <c r="FRK94" s="4"/>
      <c r="FRL94" s="4"/>
      <c r="FRM94" s="5"/>
      <c r="FRN94" s="5"/>
      <c r="FRO94" s="4"/>
      <c r="FRP94" s="5"/>
      <c r="FRQ94" s="4"/>
      <c r="FRR94" s="4"/>
      <c r="FRS94" s="4"/>
      <c r="FRT94" s="5"/>
      <c r="FRU94" s="5"/>
      <c r="FRV94" s="4"/>
      <c r="FRW94" s="5"/>
      <c r="FRX94" s="4"/>
      <c r="FRY94" s="4"/>
      <c r="FRZ94" s="4"/>
      <c r="FSA94" s="5"/>
      <c r="FSB94" s="5"/>
      <c r="FSC94" s="4"/>
      <c r="FSD94" s="5"/>
      <c r="FSE94" s="4"/>
      <c r="FSF94" s="4"/>
      <c r="FSG94" s="4"/>
      <c r="FSH94" s="5"/>
      <c r="FSI94" s="5"/>
      <c r="FSJ94" s="4"/>
      <c r="FSK94" s="5"/>
      <c r="FSL94" s="4"/>
      <c r="FSM94" s="4"/>
      <c r="FSN94" s="4"/>
      <c r="FSO94" s="5"/>
      <c r="FSP94" s="5"/>
      <c r="FSQ94" s="4"/>
      <c r="FSR94" s="5"/>
      <c r="FSS94" s="4"/>
      <c r="FST94" s="4"/>
      <c r="FSU94" s="4"/>
      <c r="FSV94" s="5"/>
      <c r="FSW94" s="5"/>
      <c r="FSX94" s="4"/>
      <c r="FSY94" s="5"/>
      <c r="FSZ94" s="4"/>
      <c r="FTA94" s="4"/>
      <c r="FTB94" s="4"/>
      <c r="FTC94" s="5"/>
      <c r="FTD94" s="5"/>
      <c r="FTE94" s="4"/>
      <c r="FTF94" s="5"/>
      <c r="FTG94" s="4"/>
      <c r="FTH94" s="4"/>
      <c r="FTI94" s="4"/>
      <c r="FTJ94" s="5"/>
      <c r="FTK94" s="5"/>
      <c r="FTL94" s="4"/>
      <c r="FTM94" s="5"/>
      <c r="FTN94" s="4"/>
      <c r="FTO94" s="4"/>
      <c r="FTP94" s="4"/>
      <c r="FTQ94" s="5"/>
      <c r="FTR94" s="5"/>
      <c r="FTS94" s="4"/>
      <c r="FTT94" s="5"/>
      <c r="FTU94" s="4"/>
      <c r="FTV94" s="4"/>
      <c r="FTW94" s="4"/>
      <c r="FTX94" s="5"/>
      <c r="FTY94" s="5"/>
      <c r="FTZ94" s="4"/>
      <c r="FUA94" s="5"/>
      <c r="FUB94" s="4"/>
      <c r="FUC94" s="4"/>
      <c r="FUD94" s="4"/>
      <c r="FUE94" s="5"/>
      <c r="FUF94" s="5"/>
      <c r="FUG94" s="4"/>
      <c r="FUH94" s="5"/>
      <c r="FUI94" s="4"/>
      <c r="FUJ94" s="4"/>
      <c r="FUK94" s="4"/>
      <c r="FUL94" s="5"/>
      <c r="FUM94" s="5"/>
      <c r="FUN94" s="4"/>
      <c r="FUO94" s="5"/>
      <c r="FUP94" s="4"/>
      <c r="FUQ94" s="4"/>
      <c r="FUR94" s="4"/>
      <c r="FUS94" s="5"/>
      <c r="FUT94" s="5"/>
      <c r="FUU94" s="4"/>
      <c r="FUV94" s="5"/>
      <c r="FUW94" s="4"/>
      <c r="FUX94" s="4"/>
      <c r="FUY94" s="4"/>
      <c r="FUZ94" s="5"/>
      <c r="FVA94" s="5"/>
      <c r="FVB94" s="4"/>
      <c r="FVC94" s="5"/>
      <c r="FVD94" s="4"/>
      <c r="FVE94" s="4"/>
      <c r="FVF94" s="4"/>
      <c r="FVG94" s="5"/>
      <c r="FVH94" s="5"/>
      <c r="FVI94" s="4"/>
      <c r="FVJ94" s="5"/>
      <c r="FVK94" s="4"/>
      <c r="FVL94" s="4"/>
      <c r="FVM94" s="4"/>
      <c r="FVN94" s="5"/>
      <c r="FVO94" s="5"/>
      <c r="FVP94" s="4"/>
      <c r="FVQ94" s="5"/>
      <c r="FVR94" s="4"/>
      <c r="FVS94" s="4"/>
      <c r="FVT94" s="4"/>
      <c r="FVU94" s="5"/>
      <c r="FVV94" s="5"/>
      <c r="FVW94" s="4"/>
      <c r="FVX94" s="5"/>
      <c r="FVY94" s="4"/>
      <c r="FVZ94" s="4"/>
      <c r="FWA94" s="4"/>
      <c r="FWB94" s="5"/>
      <c r="FWC94" s="5"/>
      <c r="FWD94" s="4"/>
      <c r="FWE94" s="5"/>
      <c r="FWF94" s="4"/>
      <c r="FWG94" s="4"/>
      <c r="FWH94" s="4"/>
      <c r="FWI94" s="5"/>
      <c r="FWJ94" s="5"/>
      <c r="FWK94" s="4"/>
      <c r="FWL94" s="5"/>
      <c r="FWM94" s="4"/>
      <c r="FWN94" s="4"/>
      <c r="FWO94" s="4"/>
      <c r="FWP94" s="5"/>
      <c r="FWQ94" s="5"/>
      <c r="FWR94" s="4"/>
      <c r="FWS94" s="5"/>
      <c r="FWT94" s="4"/>
      <c r="FWU94" s="4"/>
      <c r="FWV94" s="4"/>
      <c r="FWW94" s="5"/>
      <c r="FWX94" s="5"/>
      <c r="FWY94" s="4"/>
      <c r="FWZ94" s="5"/>
      <c r="FXA94" s="4"/>
      <c r="FXB94" s="4"/>
      <c r="FXC94" s="4"/>
      <c r="FXD94" s="5"/>
      <c r="FXE94" s="5"/>
      <c r="FXF94" s="4"/>
      <c r="FXG94" s="5"/>
      <c r="FXH94" s="4"/>
      <c r="FXI94" s="4"/>
      <c r="FXJ94" s="4"/>
      <c r="FXK94" s="5"/>
      <c r="FXL94" s="5"/>
      <c r="FXM94" s="4"/>
      <c r="FXN94" s="5"/>
      <c r="FXO94" s="4"/>
      <c r="FXP94" s="4"/>
      <c r="FXQ94" s="4"/>
      <c r="FXR94" s="5"/>
      <c r="FXS94" s="5"/>
      <c r="FXT94" s="4"/>
      <c r="FXU94" s="5"/>
      <c r="FXV94" s="4"/>
      <c r="FXW94" s="4"/>
      <c r="FXX94" s="4"/>
      <c r="FXY94" s="5"/>
      <c r="FXZ94" s="5"/>
      <c r="FYA94" s="4"/>
      <c r="FYB94" s="5"/>
      <c r="FYC94" s="4"/>
      <c r="FYD94" s="4"/>
      <c r="FYE94" s="4"/>
      <c r="FYF94" s="5"/>
      <c r="FYG94" s="5"/>
      <c r="FYH94" s="4"/>
      <c r="FYI94" s="5"/>
      <c r="FYJ94" s="4"/>
      <c r="FYK94" s="4"/>
      <c r="FYL94" s="4"/>
      <c r="FYM94" s="5"/>
      <c r="FYN94" s="5"/>
      <c r="FYO94" s="4"/>
      <c r="FYP94" s="5"/>
      <c r="FYQ94" s="4"/>
      <c r="FYR94" s="4"/>
      <c r="FYS94" s="4"/>
      <c r="FYT94" s="5"/>
      <c r="FYU94" s="5"/>
      <c r="FYV94" s="4"/>
      <c r="FYW94" s="5"/>
      <c r="FYX94" s="4"/>
      <c r="FYY94" s="4"/>
      <c r="FYZ94" s="4"/>
      <c r="FZA94" s="5"/>
      <c r="FZB94" s="5"/>
      <c r="FZC94" s="4"/>
      <c r="FZD94" s="5"/>
      <c r="FZE94" s="4"/>
      <c r="FZF94" s="4"/>
      <c r="FZG94" s="4"/>
      <c r="FZH94" s="5"/>
      <c r="FZI94" s="5"/>
      <c r="FZJ94" s="4"/>
      <c r="FZK94" s="5"/>
      <c r="FZL94" s="4"/>
      <c r="FZM94" s="4"/>
      <c r="FZN94" s="4"/>
      <c r="FZO94" s="5"/>
      <c r="FZP94" s="5"/>
      <c r="FZQ94" s="4"/>
      <c r="FZR94" s="5"/>
      <c r="FZS94" s="4"/>
      <c r="FZT94" s="4"/>
      <c r="FZU94" s="4"/>
      <c r="FZV94" s="5"/>
      <c r="FZW94" s="5"/>
      <c r="FZX94" s="4"/>
      <c r="FZY94" s="5"/>
      <c r="FZZ94" s="4"/>
      <c r="GAA94" s="4"/>
      <c r="GAB94" s="4"/>
      <c r="GAC94" s="5"/>
      <c r="GAD94" s="5"/>
      <c r="GAE94" s="4"/>
      <c r="GAF94" s="5"/>
      <c r="GAG94" s="4"/>
      <c r="GAH94" s="4"/>
      <c r="GAI94" s="4"/>
      <c r="GAJ94" s="5"/>
      <c r="GAK94" s="5"/>
      <c r="GAL94" s="4"/>
      <c r="GAM94" s="5"/>
      <c r="GAN94" s="4"/>
      <c r="GAO94" s="4"/>
      <c r="GAP94" s="4"/>
      <c r="GAQ94" s="5"/>
      <c r="GAR94" s="5"/>
      <c r="GAS94" s="4"/>
      <c r="GAT94" s="5"/>
      <c r="GAU94" s="4"/>
      <c r="GAV94" s="4"/>
      <c r="GAW94" s="4"/>
      <c r="GAX94" s="5"/>
      <c r="GAY94" s="5"/>
      <c r="GAZ94" s="4"/>
      <c r="GBA94" s="5"/>
      <c r="GBB94" s="4"/>
      <c r="GBC94" s="4"/>
      <c r="GBD94" s="4"/>
      <c r="GBE94" s="5"/>
      <c r="GBF94" s="5"/>
      <c r="GBG94" s="4"/>
      <c r="GBH94" s="5"/>
      <c r="GBI94" s="4"/>
      <c r="GBJ94" s="4"/>
      <c r="GBK94" s="4"/>
      <c r="GBL94" s="5"/>
      <c r="GBM94" s="5"/>
      <c r="GBN94" s="4"/>
      <c r="GBO94" s="5"/>
      <c r="GBP94" s="4"/>
      <c r="GBQ94" s="4"/>
      <c r="GBR94" s="4"/>
      <c r="GBS94" s="5"/>
      <c r="GBT94" s="5"/>
      <c r="GBU94" s="4"/>
      <c r="GBV94" s="5"/>
      <c r="GBW94" s="4"/>
      <c r="GBX94" s="4"/>
      <c r="GBY94" s="4"/>
      <c r="GBZ94" s="5"/>
      <c r="GCA94" s="5"/>
      <c r="GCB94" s="4"/>
      <c r="GCC94" s="5"/>
      <c r="GCD94" s="4"/>
      <c r="GCE94" s="4"/>
      <c r="GCF94" s="4"/>
      <c r="GCG94" s="5"/>
      <c r="GCH94" s="5"/>
      <c r="GCI94" s="4"/>
      <c r="GCJ94" s="5"/>
      <c r="GCK94" s="4"/>
      <c r="GCL94" s="4"/>
      <c r="GCM94" s="4"/>
      <c r="GCN94" s="5"/>
      <c r="GCO94" s="5"/>
      <c r="GCP94" s="4"/>
      <c r="GCQ94" s="5"/>
      <c r="GCR94" s="4"/>
      <c r="GCS94" s="4"/>
      <c r="GCT94" s="4"/>
      <c r="GCU94" s="5"/>
      <c r="GCV94" s="5"/>
      <c r="GCW94" s="4"/>
      <c r="GCX94" s="5"/>
      <c r="GCY94" s="4"/>
      <c r="GCZ94" s="4"/>
      <c r="GDA94" s="4"/>
      <c r="GDB94" s="5"/>
      <c r="GDC94" s="5"/>
      <c r="GDD94" s="4"/>
      <c r="GDE94" s="5"/>
      <c r="GDF94" s="4"/>
      <c r="GDG94" s="4"/>
      <c r="GDH94" s="4"/>
      <c r="GDI94" s="5"/>
      <c r="GDJ94" s="5"/>
      <c r="GDK94" s="4"/>
      <c r="GDL94" s="5"/>
      <c r="GDM94" s="4"/>
      <c r="GDN94" s="4"/>
      <c r="GDO94" s="4"/>
      <c r="GDP94" s="5"/>
      <c r="GDQ94" s="5"/>
      <c r="GDR94" s="4"/>
      <c r="GDS94" s="5"/>
      <c r="GDT94" s="4"/>
      <c r="GDU94" s="4"/>
      <c r="GDV94" s="4"/>
      <c r="GDW94" s="5"/>
      <c r="GDX94" s="5"/>
      <c r="GDY94" s="4"/>
      <c r="GDZ94" s="5"/>
      <c r="GEA94" s="4"/>
      <c r="GEB94" s="4"/>
      <c r="GEC94" s="4"/>
      <c r="GED94" s="5"/>
      <c r="GEE94" s="5"/>
      <c r="GEF94" s="4"/>
      <c r="GEG94" s="5"/>
      <c r="GEH94" s="4"/>
      <c r="GEI94" s="4"/>
      <c r="GEJ94" s="4"/>
      <c r="GEK94" s="5"/>
      <c r="GEL94" s="5"/>
      <c r="GEM94" s="4"/>
      <c r="GEN94" s="5"/>
      <c r="GEO94" s="4"/>
      <c r="GEP94" s="4"/>
      <c r="GEQ94" s="4"/>
      <c r="GER94" s="5"/>
      <c r="GES94" s="5"/>
      <c r="GET94" s="4"/>
      <c r="GEU94" s="5"/>
      <c r="GEV94" s="4"/>
      <c r="GEW94" s="4"/>
      <c r="GEX94" s="4"/>
      <c r="GEY94" s="5"/>
      <c r="GEZ94" s="5"/>
      <c r="GFA94" s="4"/>
      <c r="GFB94" s="5"/>
      <c r="GFC94" s="4"/>
      <c r="GFD94" s="4"/>
      <c r="GFE94" s="4"/>
      <c r="GFF94" s="5"/>
      <c r="GFG94" s="5"/>
      <c r="GFH94" s="4"/>
      <c r="GFI94" s="5"/>
      <c r="GFJ94" s="4"/>
      <c r="GFK94" s="4"/>
      <c r="GFL94" s="4"/>
      <c r="GFM94" s="5"/>
      <c r="GFN94" s="5"/>
      <c r="GFO94" s="4"/>
      <c r="GFP94" s="5"/>
      <c r="GFQ94" s="4"/>
      <c r="GFR94" s="4"/>
      <c r="GFS94" s="4"/>
      <c r="GFT94" s="5"/>
      <c r="GFU94" s="5"/>
      <c r="GFV94" s="4"/>
      <c r="GFW94" s="5"/>
      <c r="GFX94" s="4"/>
      <c r="GFY94" s="4"/>
      <c r="GFZ94" s="4"/>
      <c r="GGA94" s="5"/>
      <c r="GGB94" s="5"/>
      <c r="GGC94" s="4"/>
      <c r="GGD94" s="5"/>
      <c r="GGE94" s="4"/>
      <c r="GGF94" s="4"/>
      <c r="GGG94" s="4"/>
      <c r="GGH94" s="5"/>
      <c r="GGI94" s="5"/>
      <c r="GGJ94" s="4"/>
      <c r="GGK94" s="5"/>
      <c r="GGL94" s="4"/>
      <c r="GGM94" s="4"/>
      <c r="GGN94" s="4"/>
      <c r="GGO94" s="5"/>
      <c r="GGP94" s="5"/>
      <c r="GGQ94" s="4"/>
      <c r="GGR94" s="5"/>
      <c r="GGS94" s="4"/>
      <c r="GGT94" s="4"/>
      <c r="GGU94" s="4"/>
      <c r="GGV94" s="5"/>
      <c r="GGW94" s="5"/>
      <c r="GGX94" s="4"/>
      <c r="GGY94" s="5"/>
      <c r="GGZ94" s="4"/>
      <c r="GHA94" s="4"/>
      <c r="GHB94" s="4"/>
      <c r="GHC94" s="5"/>
      <c r="GHD94" s="5"/>
      <c r="GHE94" s="4"/>
      <c r="GHF94" s="5"/>
      <c r="GHG94" s="4"/>
      <c r="GHH94" s="4"/>
      <c r="GHI94" s="4"/>
      <c r="GHJ94" s="5"/>
      <c r="GHK94" s="5"/>
      <c r="GHL94" s="4"/>
      <c r="GHM94" s="5"/>
      <c r="GHN94" s="4"/>
      <c r="GHO94" s="4"/>
      <c r="GHP94" s="4"/>
      <c r="GHQ94" s="5"/>
      <c r="GHR94" s="5"/>
      <c r="GHS94" s="4"/>
      <c r="GHT94" s="5"/>
      <c r="GHU94" s="4"/>
      <c r="GHV94" s="4"/>
      <c r="GHW94" s="4"/>
      <c r="GHX94" s="5"/>
      <c r="GHY94" s="5"/>
      <c r="GHZ94" s="4"/>
      <c r="GIA94" s="5"/>
      <c r="GIB94" s="4"/>
      <c r="GIC94" s="4"/>
      <c r="GID94" s="4"/>
      <c r="GIE94" s="5"/>
      <c r="GIF94" s="5"/>
      <c r="GIG94" s="4"/>
      <c r="GIH94" s="5"/>
      <c r="GII94" s="4"/>
      <c r="GIJ94" s="4"/>
      <c r="GIK94" s="4"/>
      <c r="GIL94" s="5"/>
      <c r="GIM94" s="5"/>
      <c r="GIN94" s="4"/>
      <c r="GIO94" s="5"/>
      <c r="GIP94" s="4"/>
      <c r="GIQ94" s="4"/>
      <c r="GIR94" s="4"/>
      <c r="GIS94" s="5"/>
      <c r="GIT94" s="5"/>
      <c r="GIU94" s="4"/>
      <c r="GIV94" s="5"/>
      <c r="GIW94" s="4"/>
      <c r="GIX94" s="4"/>
      <c r="GIY94" s="4"/>
      <c r="GIZ94" s="5"/>
      <c r="GJA94" s="5"/>
      <c r="GJB94" s="4"/>
      <c r="GJC94" s="5"/>
      <c r="GJD94" s="4"/>
      <c r="GJE94" s="4"/>
      <c r="GJF94" s="4"/>
      <c r="GJG94" s="5"/>
      <c r="GJH94" s="5"/>
      <c r="GJI94" s="4"/>
      <c r="GJJ94" s="5"/>
      <c r="GJK94" s="4"/>
      <c r="GJL94" s="4"/>
      <c r="GJM94" s="4"/>
      <c r="GJN94" s="5"/>
      <c r="GJO94" s="5"/>
      <c r="GJP94" s="4"/>
      <c r="GJQ94" s="5"/>
      <c r="GJR94" s="4"/>
      <c r="GJS94" s="4"/>
      <c r="GJT94" s="4"/>
      <c r="GJU94" s="5"/>
      <c r="GJV94" s="5"/>
      <c r="GJW94" s="4"/>
      <c r="GJX94" s="5"/>
      <c r="GJY94" s="4"/>
      <c r="GJZ94" s="4"/>
      <c r="GKA94" s="4"/>
      <c r="GKB94" s="5"/>
      <c r="GKC94" s="5"/>
      <c r="GKD94" s="4"/>
      <c r="GKE94" s="5"/>
      <c r="GKF94" s="4"/>
      <c r="GKG94" s="4"/>
      <c r="GKH94" s="4"/>
      <c r="GKI94" s="5"/>
      <c r="GKJ94" s="5"/>
      <c r="GKK94" s="4"/>
      <c r="GKL94" s="5"/>
      <c r="GKM94" s="4"/>
      <c r="GKN94" s="4"/>
      <c r="GKO94" s="4"/>
      <c r="GKP94" s="5"/>
      <c r="GKQ94" s="5"/>
      <c r="GKR94" s="4"/>
      <c r="GKS94" s="5"/>
      <c r="GKT94" s="4"/>
      <c r="GKU94" s="4"/>
      <c r="GKV94" s="4"/>
      <c r="GKW94" s="5"/>
      <c r="GKX94" s="5"/>
      <c r="GKY94" s="4"/>
      <c r="GKZ94" s="5"/>
      <c r="GLA94" s="4"/>
      <c r="GLB94" s="4"/>
      <c r="GLC94" s="4"/>
      <c r="GLD94" s="5"/>
      <c r="GLE94" s="5"/>
      <c r="GLF94" s="4"/>
      <c r="GLG94" s="5"/>
      <c r="GLH94" s="4"/>
      <c r="GLI94" s="4"/>
      <c r="GLJ94" s="4"/>
      <c r="GLK94" s="5"/>
      <c r="GLL94" s="5"/>
      <c r="GLM94" s="4"/>
      <c r="GLN94" s="5"/>
      <c r="GLO94" s="4"/>
      <c r="GLP94" s="4"/>
      <c r="GLQ94" s="4"/>
      <c r="GLR94" s="5"/>
      <c r="GLS94" s="5"/>
      <c r="GLT94" s="4"/>
      <c r="GLU94" s="5"/>
      <c r="GLV94" s="4"/>
      <c r="GLW94" s="4"/>
      <c r="GLX94" s="4"/>
      <c r="GLY94" s="5"/>
      <c r="GLZ94" s="5"/>
      <c r="GMA94" s="4"/>
      <c r="GMB94" s="5"/>
      <c r="GMC94" s="4"/>
      <c r="GMD94" s="4"/>
      <c r="GME94" s="4"/>
      <c r="GMF94" s="5"/>
      <c r="GMG94" s="5"/>
      <c r="GMH94" s="4"/>
      <c r="GMI94" s="5"/>
      <c r="GMJ94" s="4"/>
      <c r="GMK94" s="4"/>
      <c r="GML94" s="4"/>
      <c r="GMM94" s="5"/>
      <c r="GMN94" s="5"/>
      <c r="GMO94" s="4"/>
      <c r="GMP94" s="5"/>
      <c r="GMQ94" s="4"/>
      <c r="GMR94" s="4"/>
      <c r="GMS94" s="4"/>
      <c r="GMT94" s="5"/>
      <c r="GMU94" s="5"/>
      <c r="GMV94" s="4"/>
      <c r="GMW94" s="5"/>
      <c r="GMX94" s="4"/>
      <c r="GMY94" s="4"/>
      <c r="GMZ94" s="4"/>
      <c r="GNA94" s="5"/>
      <c r="GNB94" s="5"/>
      <c r="GNC94" s="4"/>
      <c r="GND94" s="5"/>
      <c r="GNE94" s="4"/>
      <c r="GNF94" s="4"/>
      <c r="GNG94" s="4"/>
      <c r="GNH94" s="5"/>
      <c r="GNI94" s="5"/>
      <c r="GNJ94" s="4"/>
      <c r="GNK94" s="5"/>
      <c r="GNL94" s="4"/>
      <c r="GNM94" s="4"/>
      <c r="GNN94" s="4"/>
      <c r="GNO94" s="5"/>
      <c r="GNP94" s="5"/>
      <c r="GNQ94" s="4"/>
      <c r="GNR94" s="5"/>
      <c r="GNS94" s="4"/>
      <c r="GNT94" s="4"/>
      <c r="GNU94" s="4"/>
      <c r="GNV94" s="5"/>
      <c r="GNW94" s="5"/>
      <c r="GNX94" s="4"/>
      <c r="GNY94" s="5"/>
      <c r="GNZ94" s="4"/>
      <c r="GOA94" s="4"/>
      <c r="GOB94" s="4"/>
      <c r="GOC94" s="5"/>
      <c r="GOD94" s="5"/>
      <c r="GOE94" s="4"/>
      <c r="GOF94" s="5"/>
      <c r="GOG94" s="4"/>
      <c r="GOH94" s="4"/>
      <c r="GOI94" s="4"/>
      <c r="GOJ94" s="5"/>
      <c r="GOK94" s="5"/>
      <c r="GOL94" s="4"/>
      <c r="GOM94" s="5"/>
      <c r="GON94" s="4"/>
      <c r="GOO94" s="4"/>
      <c r="GOP94" s="4"/>
      <c r="GOQ94" s="5"/>
      <c r="GOR94" s="5"/>
      <c r="GOS94" s="4"/>
      <c r="GOT94" s="5"/>
      <c r="GOU94" s="4"/>
      <c r="GOV94" s="4"/>
      <c r="GOW94" s="4"/>
      <c r="GOX94" s="5"/>
      <c r="GOY94" s="5"/>
      <c r="GOZ94" s="4"/>
      <c r="GPA94" s="5"/>
      <c r="GPB94" s="4"/>
      <c r="GPC94" s="4"/>
      <c r="GPD94" s="4"/>
      <c r="GPE94" s="5"/>
      <c r="GPF94" s="5"/>
      <c r="GPG94" s="4"/>
      <c r="GPH94" s="5"/>
      <c r="GPI94" s="4"/>
      <c r="GPJ94" s="4"/>
      <c r="GPK94" s="4"/>
      <c r="GPL94" s="5"/>
      <c r="GPM94" s="5"/>
      <c r="GPN94" s="4"/>
      <c r="GPO94" s="5"/>
      <c r="GPP94" s="4"/>
      <c r="GPQ94" s="4"/>
      <c r="GPR94" s="4"/>
      <c r="GPS94" s="5"/>
      <c r="GPT94" s="5"/>
      <c r="GPU94" s="4"/>
      <c r="GPV94" s="5"/>
      <c r="GPW94" s="4"/>
      <c r="GPX94" s="4"/>
      <c r="GPY94" s="4"/>
      <c r="GPZ94" s="5"/>
      <c r="GQA94" s="5"/>
      <c r="GQB94" s="4"/>
      <c r="GQC94" s="5"/>
      <c r="GQD94" s="4"/>
      <c r="GQE94" s="4"/>
      <c r="GQF94" s="4"/>
      <c r="GQG94" s="5"/>
      <c r="GQH94" s="5"/>
      <c r="GQI94" s="4"/>
      <c r="GQJ94" s="5"/>
      <c r="GQK94" s="4"/>
      <c r="GQL94" s="4"/>
      <c r="GQM94" s="4"/>
      <c r="GQN94" s="5"/>
      <c r="GQO94" s="5"/>
      <c r="GQP94" s="4"/>
      <c r="GQQ94" s="5"/>
      <c r="GQR94" s="4"/>
      <c r="GQS94" s="4"/>
      <c r="GQT94" s="4"/>
      <c r="GQU94" s="5"/>
      <c r="GQV94" s="5"/>
      <c r="GQW94" s="4"/>
      <c r="GQX94" s="5"/>
      <c r="GQY94" s="4"/>
      <c r="GQZ94" s="4"/>
      <c r="GRA94" s="4"/>
      <c r="GRB94" s="5"/>
      <c r="GRC94" s="5"/>
      <c r="GRD94" s="4"/>
      <c r="GRE94" s="5"/>
      <c r="GRF94" s="4"/>
      <c r="GRG94" s="4"/>
      <c r="GRH94" s="4"/>
      <c r="GRI94" s="5"/>
      <c r="GRJ94" s="5"/>
      <c r="GRK94" s="4"/>
      <c r="GRL94" s="5"/>
      <c r="GRM94" s="4"/>
      <c r="GRN94" s="4"/>
      <c r="GRO94" s="4"/>
      <c r="GRP94" s="5"/>
      <c r="GRQ94" s="5"/>
      <c r="GRR94" s="4"/>
      <c r="GRS94" s="5"/>
      <c r="GRT94" s="4"/>
      <c r="GRU94" s="4"/>
      <c r="GRV94" s="4"/>
      <c r="GRW94" s="5"/>
      <c r="GRX94" s="5"/>
      <c r="GRY94" s="4"/>
      <c r="GRZ94" s="5"/>
      <c r="GSA94" s="4"/>
      <c r="GSB94" s="4"/>
      <c r="GSC94" s="4"/>
      <c r="GSD94" s="5"/>
      <c r="GSE94" s="5"/>
      <c r="GSF94" s="4"/>
      <c r="GSG94" s="5"/>
      <c r="GSH94" s="4"/>
      <c r="GSI94" s="4"/>
      <c r="GSJ94" s="4"/>
      <c r="GSK94" s="5"/>
      <c r="GSL94" s="5"/>
      <c r="GSM94" s="4"/>
      <c r="GSN94" s="5"/>
      <c r="GSO94" s="4"/>
      <c r="GSP94" s="4"/>
      <c r="GSQ94" s="4"/>
      <c r="GSR94" s="5"/>
      <c r="GSS94" s="5"/>
      <c r="GST94" s="4"/>
      <c r="GSU94" s="5"/>
      <c r="GSV94" s="4"/>
      <c r="GSW94" s="4"/>
      <c r="GSX94" s="4"/>
      <c r="GSY94" s="5"/>
      <c r="GSZ94" s="5"/>
      <c r="GTA94" s="4"/>
      <c r="GTB94" s="5"/>
      <c r="GTC94" s="4"/>
      <c r="GTD94" s="4"/>
      <c r="GTE94" s="4"/>
      <c r="GTF94" s="5"/>
      <c r="GTG94" s="5"/>
      <c r="GTH94" s="4"/>
      <c r="GTI94" s="5"/>
      <c r="GTJ94" s="4"/>
      <c r="GTK94" s="4"/>
      <c r="GTL94" s="4"/>
      <c r="GTM94" s="5"/>
      <c r="GTN94" s="5"/>
      <c r="GTO94" s="4"/>
      <c r="GTP94" s="5"/>
      <c r="GTQ94" s="4"/>
      <c r="GTR94" s="4"/>
      <c r="GTS94" s="4"/>
      <c r="GTT94" s="5"/>
      <c r="GTU94" s="5"/>
      <c r="GTV94" s="4"/>
      <c r="GTW94" s="5"/>
      <c r="GTX94" s="4"/>
      <c r="GTY94" s="4"/>
      <c r="GTZ94" s="4"/>
      <c r="GUA94" s="5"/>
      <c r="GUB94" s="5"/>
      <c r="GUC94" s="4"/>
      <c r="GUD94" s="5"/>
      <c r="GUE94" s="4"/>
      <c r="GUF94" s="4"/>
      <c r="GUG94" s="4"/>
      <c r="GUH94" s="5"/>
      <c r="GUI94" s="5"/>
      <c r="GUJ94" s="4"/>
      <c r="GUK94" s="5"/>
      <c r="GUL94" s="4"/>
      <c r="GUM94" s="4"/>
      <c r="GUN94" s="4"/>
      <c r="GUO94" s="5"/>
      <c r="GUP94" s="5"/>
      <c r="GUQ94" s="4"/>
      <c r="GUR94" s="5"/>
      <c r="GUS94" s="4"/>
      <c r="GUT94" s="4"/>
      <c r="GUU94" s="4"/>
      <c r="GUV94" s="5"/>
      <c r="GUW94" s="5"/>
      <c r="GUX94" s="4"/>
      <c r="GUY94" s="5"/>
      <c r="GUZ94" s="4"/>
      <c r="GVA94" s="4"/>
      <c r="GVB94" s="4"/>
      <c r="GVC94" s="5"/>
      <c r="GVD94" s="5"/>
      <c r="GVE94" s="4"/>
      <c r="GVF94" s="5"/>
      <c r="GVG94" s="4"/>
      <c r="GVH94" s="4"/>
      <c r="GVI94" s="4"/>
      <c r="GVJ94" s="5"/>
      <c r="GVK94" s="5"/>
      <c r="GVL94" s="4"/>
      <c r="GVM94" s="5"/>
      <c r="GVN94" s="4"/>
      <c r="GVO94" s="4"/>
      <c r="GVP94" s="4"/>
      <c r="GVQ94" s="5"/>
      <c r="GVR94" s="5"/>
      <c r="GVS94" s="4"/>
      <c r="GVT94" s="5"/>
      <c r="GVU94" s="4"/>
      <c r="GVV94" s="4"/>
      <c r="GVW94" s="4"/>
      <c r="GVX94" s="5"/>
      <c r="GVY94" s="5"/>
      <c r="GVZ94" s="4"/>
      <c r="GWA94" s="5"/>
      <c r="GWB94" s="4"/>
      <c r="GWC94" s="4"/>
      <c r="GWD94" s="4"/>
      <c r="GWE94" s="5"/>
      <c r="GWF94" s="5"/>
      <c r="GWG94" s="4"/>
      <c r="GWH94" s="5"/>
      <c r="GWI94" s="4"/>
      <c r="GWJ94" s="4"/>
      <c r="GWK94" s="4"/>
      <c r="GWL94" s="5"/>
      <c r="GWM94" s="5"/>
      <c r="GWN94" s="4"/>
      <c r="GWO94" s="5"/>
      <c r="GWP94" s="4"/>
      <c r="GWQ94" s="4"/>
      <c r="GWR94" s="4"/>
      <c r="GWS94" s="5"/>
      <c r="GWT94" s="5"/>
      <c r="GWU94" s="4"/>
      <c r="GWV94" s="5"/>
      <c r="GWW94" s="4"/>
      <c r="GWX94" s="4"/>
      <c r="GWY94" s="4"/>
      <c r="GWZ94" s="5"/>
      <c r="GXA94" s="5"/>
      <c r="GXB94" s="4"/>
      <c r="GXC94" s="5"/>
      <c r="GXD94" s="4"/>
      <c r="GXE94" s="4"/>
      <c r="GXF94" s="4"/>
      <c r="GXG94" s="5"/>
      <c r="GXH94" s="5"/>
      <c r="GXI94" s="4"/>
      <c r="GXJ94" s="5"/>
      <c r="GXK94" s="4"/>
      <c r="GXL94" s="4"/>
      <c r="GXM94" s="4"/>
      <c r="GXN94" s="5"/>
      <c r="GXO94" s="5"/>
      <c r="GXP94" s="4"/>
      <c r="GXQ94" s="5"/>
      <c r="GXR94" s="4"/>
      <c r="GXS94" s="4"/>
      <c r="GXT94" s="4"/>
      <c r="GXU94" s="5"/>
      <c r="GXV94" s="5"/>
      <c r="GXW94" s="4"/>
      <c r="GXX94" s="5"/>
      <c r="GXY94" s="4"/>
      <c r="GXZ94" s="4"/>
      <c r="GYA94" s="4"/>
      <c r="GYB94" s="5"/>
      <c r="GYC94" s="5"/>
      <c r="GYD94" s="4"/>
      <c r="GYE94" s="5"/>
      <c r="GYF94" s="4"/>
      <c r="GYG94" s="4"/>
      <c r="GYH94" s="4"/>
      <c r="GYI94" s="5"/>
      <c r="GYJ94" s="5"/>
      <c r="GYK94" s="4"/>
      <c r="GYL94" s="5"/>
      <c r="GYM94" s="4"/>
      <c r="GYN94" s="4"/>
      <c r="GYO94" s="4"/>
      <c r="GYP94" s="5"/>
      <c r="GYQ94" s="5"/>
      <c r="GYR94" s="4"/>
      <c r="GYS94" s="5"/>
      <c r="GYT94" s="4"/>
      <c r="GYU94" s="4"/>
      <c r="GYV94" s="4"/>
      <c r="GYW94" s="5"/>
      <c r="GYX94" s="5"/>
      <c r="GYY94" s="4"/>
      <c r="GYZ94" s="5"/>
      <c r="GZA94" s="4"/>
      <c r="GZB94" s="4"/>
      <c r="GZC94" s="4"/>
      <c r="GZD94" s="5"/>
      <c r="GZE94" s="5"/>
      <c r="GZF94" s="4"/>
      <c r="GZG94" s="5"/>
      <c r="GZH94" s="4"/>
      <c r="GZI94" s="4"/>
      <c r="GZJ94" s="4"/>
      <c r="GZK94" s="5"/>
      <c r="GZL94" s="5"/>
      <c r="GZM94" s="4"/>
      <c r="GZN94" s="5"/>
      <c r="GZO94" s="4"/>
      <c r="GZP94" s="4"/>
      <c r="GZQ94" s="4"/>
      <c r="GZR94" s="5"/>
      <c r="GZS94" s="5"/>
      <c r="GZT94" s="4"/>
      <c r="GZU94" s="5"/>
      <c r="GZV94" s="4"/>
      <c r="GZW94" s="4"/>
      <c r="GZX94" s="4"/>
      <c r="GZY94" s="5"/>
      <c r="GZZ94" s="5"/>
      <c r="HAA94" s="4"/>
      <c r="HAB94" s="5"/>
      <c r="HAC94" s="4"/>
      <c r="HAD94" s="4"/>
      <c r="HAE94" s="4"/>
      <c r="HAF94" s="5"/>
      <c r="HAG94" s="5"/>
      <c r="HAH94" s="4"/>
      <c r="HAI94" s="5"/>
      <c r="HAJ94" s="4"/>
      <c r="HAK94" s="4"/>
      <c r="HAL94" s="4"/>
      <c r="HAM94" s="5"/>
      <c r="HAN94" s="5"/>
      <c r="HAO94" s="4"/>
      <c r="HAP94" s="5"/>
      <c r="HAQ94" s="4"/>
      <c r="HAR94" s="4"/>
      <c r="HAS94" s="4"/>
      <c r="HAT94" s="5"/>
      <c r="HAU94" s="5"/>
      <c r="HAV94" s="4"/>
      <c r="HAW94" s="5"/>
      <c r="HAX94" s="4"/>
      <c r="HAY94" s="4"/>
      <c r="HAZ94" s="4"/>
      <c r="HBA94" s="5"/>
      <c r="HBB94" s="5"/>
      <c r="HBC94" s="4"/>
      <c r="HBD94" s="5"/>
      <c r="HBE94" s="4"/>
      <c r="HBF94" s="4"/>
      <c r="HBG94" s="4"/>
      <c r="HBH94" s="5"/>
      <c r="HBI94" s="5"/>
      <c r="HBJ94" s="4"/>
      <c r="HBK94" s="5"/>
      <c r="HBL94" s="4"/>
      <c r="HBM94" s="4"/>
      <c r="HBN94" s="4"/>
      <c r="HBO94" s="5"/>
      <c r="HBP94" s="5"/>
      <c r="HBQ94" s="4"/>
      <c r="HBR94" s="5"/>
      <c r="HBS94" s="4"/>
      <c r="HBT94" s="4"/>
      <c r="HBU94" s="4"/>
      <c r="HBV94" s="5"/>
      <c r="HBW94" s="5"/>
      <c r="HBX94" s="4"/>
      <c r="HBY94" s="5"/>
      <c r="HBZ94" s="4"/>
      <c r="HCA94" s="4"/>
      <c r="HCB94" s="4"/>
      <c r="HCC94" s="5"/>
      <c r="HCD94" s="5"/>
      <c r="HCE94" s="4"/>
      <c r="HCF94" s="5"/>
      <c r="HCG94" s="4"/>
      <c r="HCH94" s="4"/>
      <c r="HCI94" s="4"/>
      <c r="HCJ94" s="5"/>
      <c r="HCK94" s="5"/>
      <c r="HCL94" s="4"/>
      <c r="HCM94" s="5"/>
      <c r="HCN94" s="4"/>
      <c r="HCO94" s="4"/>
      <c r="HCP94" s="4"/>
      <c r="HCQ94" s="5"/>
      <c r="HCR94" s="5"/>
      <c r="HCS94" s="4"/>
      <c r="HCT94" s="5"/>
      <c r="HCU94" s="4"/>
      <c r="HCV94" s="4"/>
      <c r="HCW94" s="4"/>
      <c r="HCX94" s="5"/>
      <c r="HCY94" s="5"/>
      <c r="HCZ94" s="4"/>
      <c r="HDA94" s="5"/>
      <c r="HDB94" s="4"/>
      <c r="HDC94" s="4"/>
      <c r="HDD94" s="4"/>
      <c r="HDE94" s="5"/>
      <c r="HDF94" s="5"/>
      <c r="HDG94" s="4"/>
      <c r="HDH94" s="5"/>
      <c r="HDI94" s="4"/>
      <c r="HDJ94" s="4"/>
      <c r="HDK94" s="4"/>
      <c r="HDL94" s="5"/>
      <c r="HDM94" s="5"/>
      <c r="HDN94" s="4"/>
      <c r="HDO94" s="5"/>
      <c r="HDP94" s="4"/>
      <c r="HDQ94" s="4"/>
      <c r="HDR94" s="4"/>
      <c r="HDS94" s="5"/>
      <c r="HDT94" s="5"/>
      <c r="HDU94" s="4"/>
      <c r="HDV94" s="5"/>
      <c r="HDW94" s="4"/>
      <c r="HDX94" s="4"/>
      <c r="HDY94" s="4"/>
      <c r="HDZ94" s="5"/>
      <c r="HEA94" s="5"/>
      <c r="HEB94" s="4"/>
      <c r="HEC94" s="5"/>
      <c r="HED94" s="4"/>
      <c r="HEE94" s="4"/>
      <c r="HEF94" s="4"/>
      <c r="HEG94" s="5"/>
      <c r="HEH94" s="5"/>
      <c r="HEI94" s="4"/>
      <c r="HEJ94" s="5"/>
      <c r="HEK94" s="4"/>
      <c r="HEL94" s="4"/>
      <c r="HEM94" s="4"/>
      <c r="HEN94" s="5"/>
      <c r="HEO94" s="5"/>
      <c r="HEP94" s="4"/>
      <c r="HEQ94" s="5"/>
      <c r="HER94" s="4"/>
      <c r="HES94" s="4"/>
      <c r="HET94" s="4"/>
      <c r="HEU94" s="5"/>
      <c r="HEV94" s="5"/>
      <c r="HEW94" s="4"/>
      <c r="HEX94" s="5"/>
      <c r="HEY94" s="4"/>
      <c r="HEZ94" s="4"/>
      <c r="HFA94" s="4"/>
      <c r="HFB94" s="5"/>
      <c r="HFC94" s="5"/>
      <c r="HFD94" s="4"/>
      <c r="HFE94" s="5"/>
      <c r="HFF94" s="4"/>
      <c r="HFG94" s="4"/>
      <c r="HFH94" s="4"/>
      <c r="HFI94" s="5"/>
      <c r="HFJ94" s="5"/>
      <c r="HFK94" s="4"/>
      <c r="HFL94" s="5"/>
      <c r="HFM94" s="4"/>
      <c r="HFN94" s="4"/>
      <c r="HFO94" s="4"/>
      <c r="HFP94" s="5"/>
      <c r="HFQ94" s="5"/>
      <c r="HFR94" s="4"/>
      <c r="HFS94" s="5"/>
      <c r="HFT94" s="4"/>
      <c r="HFU94" s="4"/>
      <c r="HFV94" s="4"/>
      <c r="HFW94" s="5"/>
      <c r="HFX94" s="5"/>
      <c r="HFY94" s="4"/>
      <c r="HFZ94" s="5"/>
      <c r="HGA94" s="4"/>
      <c r="HGB94" s="4"/>
      <c r="HGC94" s="4"/>
      <c r="HGD94" s="5"/>
      <c r="HGE94" s="5"/>
      <c r="HGF94" s="4"/>
      <c r="HGG94" s="5"/>
      <c r="HGH94" s="4"/>
      <c r="HGI94" s="4"/>
      <c r="HGJ94" s="4"/>
      <c r="HGK94" s="5"/>
      <c r="HGL94" s="5"/>
      <c r="HGM94" s="4"/>
      <c r="HGN94" s="5"/>
      <c r="HGO94" s="4"/>
      <c r="HGP94" s="4"/>
      <c r="HGQ94" s="4"/>
      <c r="HGR94" s="5"/>
      <c r="HGS94" s="5"/>
      <c r="HGT94" s="4"/>
      <c r="HGU94" s="5"/>
      <c r="HGV94" s="4"/>
      <c r="HGW94" s="4"/>
      <c r="HGX94" s="4"/>
      <c r="HGY94" s="5"/>
      <c r="HGZ94" s="5"/>
      <c r="HHA94" s="4"/>
      <c r="HHB94" s="5"/>
      <c r="HHC94" s="4"/>
      <c r="HHD94" s="4"/>
      <c r="HHE94" s="4"/>
      <c r="HHF94" s="5"/>
      <c r="HHG94" s="5"/>
      <c r="HHH94" s="4"/>
      <c r="HHI94" s="5"/>
      <c r="HHJ94" s="4"/>
      <c r="HHK94" s="4"/>
      <c r="HHL94" s="4"/>
      <c r="HHM94" s="5"/>
      <c r="HHN94" s="5"/>
      <c r="HHO94" s="4"/>
      <c r="HHP94" s="5"/>
      <c r="HHQ94" s="4"/>
      <c r="HHR94" s="4"/>
      <c r="HHS94" s="4"/>
      <c r="HHT94" s="5"/>
      <c r="HHU94" s="5"/>
      <c r="HHV94" s="4"/>
      <c r="HHW94" s="5"/>
      <c r="HHX94" s="4"/>
      <c r="HHY94" s="4"/>
      <c r="HHZ94" s="4"/>
      <c r="HIA94" s="5"/>
      <c r="HIB94" s="5"/>
      <c r="HIC94" s="4"/>
      <c r="HID94" s="5"/>
      <c r="HIE94" s="4"/>
      <c r="HIF94" s="4"/>
      <c r="HIG94" s="4"/>
      <c r="HIH94" s="5"/>
      <c r="HII94" s="5"/>
      <c r="HIJ94" s="4"/>
      <c r="HIK94" s="5"/>
      <c r="HIL94" s="4"/>
      <c r="HIM94" s="4"/>
      <c r="HIN94" s="4"/>
      <c r="HIO94" s="5"/>
      <c r="HIP94" s="5"/>
      <c r="HIQ94" s="4"/>
      <c r="HIR94" s="5"/>
      <c r="HIS94" s="4"/>
      <c r="HIT94" s="4"/>
      <c r="HIU94" s="4"/>
      <c r="HIV94" s="5"/>
      <c r="HIW94" s="5"/>
      <c r="HIX94" s="4"/>
      <c r="HIY94" s="5"/>
      <c r="HIZ94" s="4"/>
      <c r="HJA94" s="4"/>
      <c r="HJB94" s="4"/>
      <c r="HJC94" s="5"/>
      <c r="HJD94" s="5"/>
      <c r="HJE94" s="4"/>
      <c r="HJF94" s="5"/>
      <c r="HJG94" s="4"/>
      <c r="HJH94" s="4"/>
      <c r="HJI94" s="4"/>
      <c r="HJJ94" s="5"/>
      <c r="HJK94" s="5"/>
      <c r="HJL94" s="4"/>
      <c r="HJM94" s="5"/>
      <c r="HJN94" s="4"/>
      <c r="HJO94" s="4"/>
      <c r="HJP94" s="4"/>
      <c r="HJQ94" s="5"/>
      <c r="HJR94" s="5"/>
      <c r="HJS94" s="4"/>
      <c r="HJT94" s="5"/>
      <c r="HJU94" s="4"/>
      <c r="HJV94" s="4"/>
      <c r="HJW94" s="4"/>
      <c r="HJX94" s="5"/>
      <c r="HJY94" s="5"/>
      <c r="HJZ94" s="4"/>
      <c r="HKA94" s="5"/>
      <c r="HKB94" s="4"/>
      <c r="HKC94" s="4"/>
      <c r="HKD94" s="4"/>
      <c r="HKE94" s="5"/>
      <c r="HKF94" s="5"/>
      <c r="HKG94" s="4"/>
      <c r="HKH94" s="5"/>
      <c r="HKI94" s="4"/>
      <c r="HKJ94" s="4"/>
      <c r="HKK94" s="4"/>
      <c r="HKL94" s="5"/>
      <c r="HKM94" s="5"/>
      <c r="HKN94" s="4"/>
      <c r="HKO94" s="5"/>
      <c r="HKP94" s="4"/>
      <c r="HKQ94" s="4"/>
      <c r="HKR94" s="4"/>
      <c r="HKS94" s="5"/>
      <c r="HKT94" s="5"/>
      <c r="HKU94" s="4"/>
      <c r="HKV94" s="5"/>
      <c r="HKW94" s="4"/>
      <c r="HKX94" s="4"/>
      <c r="HKY94" s="4"/>
      <c r="HKZ94" s="5"/>
      <c r="HLA94" s="5"/>
      <c r="HLB94" s="4"/>
      <c r="HLC94" s="5"/>
      <c r="HLD94" s="4"/>
      <c r="HLE94" s="4"/>
      <c r="HLF94" s="4"/>
      <c r="HLG94" s="5"/>
      <c r="HLH94" s="5"/>
      <c r="HLI94" s="4"/>
      <c r="HLJ94" s="5"/>
      <c r="HLK94" s="4"/>
      <c r="HLL94" s="4"/>
      <c r="HLM94" s="4"/>
      <c r="HLN94" s="5"/>
      <c r="HLO94" s="5"/>
      <c r="HLP94" s="4"/>
      <c r="HLQ94" s="5"/>
      <c r="HLR94" s="4"/>
      <c r="HLS94" s="4"/>
      <c r="HLT94" s="4"/>
      <c r="HLU94" s="5"/>
      <c r="HLV94" s="5"/>
      <c r="HLW94" s="4"/>
      <c r="HLX94" s="5"/>
      <c r="HLY94" s="4"/>
      <c r="HLZ94" s="4"/>
      <c r="HMA94" s="4"/>
      <c r="HMB94" s="5"/>
      <c r="HMC94" s="5"/>
      <c r="HMD94" s="4"/>
      <c r="HME94" s="5"/>
      <c r="HMF94" s="4"/>
      <c r="HMG94" s="4"/>
      <c r="HMH94" s="4"/>
      <c r="HMI94" s="5"/>
      <c r="HMJ94" s="5"/>
      <c r="HMK94" s="4"/>
      <c r="HML94" s="5"/>
      <c r="HMM94" s="4"/>
      <c r="HMN94" s="4"/>
      <c r="HMO94" s="4"/>
      <c r="HMP94" s="5"/>
      <c r="HMQ94" s="5"/>
      <c r="HMR94" s="4"/>
      <c r="HMS94" s="5"/>
      <c r="HMT94" s="4"/>
      <c r="HMU94" s="4"/>
      <c r="HMV94" s="4"/>
      <c r="HMW94" s="5"/>
      <c r="HMX94" s="5"/>
      <c r="HMY94" s="4"/>
      <c r="HMZ94" s="5"/>
      <c r="HNA94" s="4"/>
      <c r="HNB94" s="4"/>
      <c r="HNC94" s="4"/>
      <c r="HND94" s="5"/>
      <c r="HNE94" s="5"/>
      <c r="HNF94" s="4"/>
      <c r="HNG94" s="5"/>
      <c r="HNH94" s="4"/>
      <c r="HNI94" s="4"/>
      <c r="HNJ94" s="4"/>
      <c r="HNK94" s="5"/>
      <c r="HNL94" s="5"/>
      <c r="HNM94" s="4"/>
      <c r="HNN94" s="5"/>
      <c r="HNO94" s="4"/>
      <c r="HNP94" s="4"/>
      <c r="HNQ94" s="4"/>
      <c r="HNR94" s="5"/>
      <c r="HNS94" s="5"/>
      <c r="HNT94" s="4"/>
      <c r="HNU94" s="5"/>
      <c r="HNV94" s="4"/>
      <c r="HNW94" s="4"/>
      <c r="HNX94" s="4"/>
      <c r="HNY94" s="5"/>
      <c r="HNZ94" s="5"/>
      <c r="HOA94" s="4"/>
      <c r="HOB94" s="5"/>
      <c r="HOC94" s="4"/>
      <c r="HOD94" s="4"/>
      <c r="HOE94" s="4"/>
      <c r="HOF94" s="5"/>
      <c r="HOG94" s="5"/>
      <c r="HOH94" s="4"/>
      <c r="HOI94" s="5"/>
      <c r="HOJ94" s="4"/>
      <c r="HOK94" s="4"/>
      <c r="HOL94" s="4"/>
      <c r="HOM94" s="5"/>
      <c r="HON94" s="5"/>
      <c r="HOO94" s="4"/>
      <c r="HOP94" s="5"/>
      <c r="HOQ94" s="4"/>
      <c r="HOR94" s="4"/>
      <c r="HOS94" s="4"/>
      <c r="HOT94" s="5"/>
      <c r="HOU94" s="5"/>
      <c r="HOV94" s="4"/>
      <c r="HOW94" s="5"/>
      <c r="HOX94" s="4"/>
      <c r="HOY94" s="4"/>
      <c r="HOZ94" s="4"/>
      <c r="HPA94" s="5"/>
      <c r="HPB94" s="5"/>
      <c r="HPC94" s="4"/>
      <c r="HPD94" s="5"/>
      <c r="HPE94" s="4"/>
      <c r="HPF94" s="4"/>
      <c r="HPG94" s="4"/>
      <c r="HPH94" s="5"/>
      <c r="HPI94" s="5"/>
      <c r="HPJ94" s="4"/>
      <c r="HPK94" s="5"/>
      <c r="HPL94" s="4"/>
      <c r="HPM94" s="4"/>
      <c r="HPN94" s="4"/>
      <c r="HPO94" s="5"/>
      <c r="HPP94" s="5"/>
      <c r="HPQ94" s="4"/>
      <c r="HPR94" s="5"/>
      <c r="HPS94" s="4"/>
      <c r="HPT94" s="4"/>
      <c r="HPU94" s="4"/>
      <c r="HPV94" s="5"/>
      <c r="HPW94" s="5"/>
      <c r="HPX94" s="4"/>
      <c r="HPY94" s="5"/>
      <c r="HPZ94" s="4"/>
      <c r="HQA94" s="4"/>
      <c r="HQB94" s="4"/>
      <c r="HQC94" s="5"/>
      <c r="HQD94" s="5"/>
      <c r="HQE94" s="4"/>
      <c r="HQF94" s="5"/>
      <c r="HQG94" s="4"/>
      <c r="HQH94" s="4"/>
      <c r="HQI94" s="4"/>
      <c r="HQJ94" s="5"/>
      <c r="HQK94" s="5"/>
      <c r="HQL94" s="4"/>
      <c r="HQM94" s="5"/>
      <c r="HQN94" s="4"/>
      <c r="HQO94" s="4"/>
      <c r="HQP94" s="4"/>
      <c r="HQQ94" s="5"/>
      <c r="HQR94" s="5"/>
      <c r="HQS94" s="4"/>
      <c r="HQT94" s="5"/>
      <c r="HQU94" s="4"/>
      <c r="HQV94" s="4"/>
      <c r="HQW94" s="4"/>
      <c r="HQX94" s="5"/>
      <c r="HQY94" s="5"/>
      <c r="HQZ94" s="4"/>
      <c r="HRA94" s="5"/>
      <c r="HRB94" s="4"/>
      <c r="HRC94" s="4"/>
      <c r="HRD94" s="4"/>
      <c r="HRE94" s="5"/>
      <c r="HRF94" s="5"/>
      <c r="HRG94" s="4"/>
      <c r="HRH94" s="5"/>
      <c r="HRI94" s="4"/>
      <c r="HRJ94" s="4"/>
      <c r="HRK94" s="4"/>
      <c r="HRL94" s="5"/>
      <c r="HRM94" s="5"/>
      <c r="HRN94" s="4"/>
      <c r="HRO94" s="5"/>
      <c r="HRP94" s="4"/>
      <c r="HRQ94" s="4"/>
      <c r="HRR94" s="4"/>
      <c r="HRS94" s="5"/>
      <c r="HRT94" s="5"/>
      <c r="HRU94" s="4"/>
      <c r="HRV94" s="5"/>
      <c r="HRW94" s="4"/>
      <c r="HRX94" s="4"/>
      <c r="HRY94" s="4"/>
      <c r="HRZ94" s="5"/>
      <c r="HSA94" s="5"/>
      <c r="HSB94" s="4"/>
      <c r="HSC94" s="5"/>
      <c r="HSD94" s="4"/>
      <c r="HSE94" s="4"/>
      <c r="HSF94" s="4"/>
      <c r="HSG94" s="5"/>
      <c r="HSH94" s="5"/>
      <c r="HSI94" s="4"/>
      <c r="HSJ94" s="5"/>
      <c r="HSK94" s="4"/>
      <c r="HSL94" s="4"/>
      <c r="HSM94" s="4"/>
      <c r="HSN94" s="5"/>
      <c r="HSO94" s="5"/>
      <c r="HSP94" s="4"/>
      <c r="HSQ94" s="5"/>
      <c r="HSR94" s="4"/>
      <c r="HSS94" s="4"/>
      <c r="HST94" s="4"/>
      <c r="HSU94" s="5"/>
      <c r="HSV94" s="5"/>
      <c r="HSW94" s="4"/>
      <c r="HSX94" s="5"/>
      <c r="HSY94" s="4"/>
      <c r="HSZ94" s="4"/>
      <c r="HTA94" s="4"/>
      <c r="HTB94" s="5"/>
      <c r="HTC94" s="5"/>
      <c r="HTD94" s="4"/>
      <c r="HTE94" s="5"/>
      <c r="HTF94" s="4"/>
      <c r="HTG94" s="4"/>
      <c r="HTH94" s="4"/>
      <c r="HTI94" s="5"/>
      <c r="HTJ94" s="5"/>
      <c r="HTK94" s="4"/>
      <c r="HTL94" s="5"/>
      <c r="HTM94" s="4"/>
      <c r="HTN94" s="4"/>
      <c r="HTO94" s="4"/>
      <c r="HTP94" s="5"/>
      <c r="HTQ94" s="5"/>
      <c r="HTR94" s="4"/>
      <c r="HTS94" s="5"/>
      <c r="HTT94" s="4"/>
      <c r="HTU94" s="4"/>
      <c r="HTV94" s="4"/>
      <c r="HTW94" s="5"/>
      <c r="HTX94" s="5"/>
      <c r="HTY94" s="4"/>
      <c r="HTZ94" s="5"/>
      <c r="HUA94" s="4"/>
      <c r="HUB94" s="4"/>
      <c r="HUC94" s="4"/>
      <c r="HUD94" s="5"/>
      <c r="HUE94" s="5"/>
      <c r="HUF94" s="4"/>
      <c r="HUG94" s="5"/>
      <c r="HUH94" s="4"/>
      <c r="HUI94" s="4"/>
      <c r="HUJ94" s="4"/>
      <c r="HUK94" s="5"/>
      <c r="HUL94" s="5"/>
      <c r="HUM94" s="4"/>
      <c r="HUN94" s="5"/>
      <c r="HUO94" s="4"/>
      <c r="HUP94" s="4"/>
      <c r="HUQ94" s="4"/>
      <c r="HUR94" s="5"/>
      <c r="HUS94" s="5"/>
      <c r="HUT94" s="4"/>
      <c r="HUU94" s="5"/>
      <c r="HUV94" s="4"/>
      <c r="HUW94" s="4"/>
      <c r="HUX94" s="4"/>
      <c r="HUY94" s="5"/>
      <c r="HUZ94" s="5"/>
      <c r="HVA94" s="4"/>
      <c r="HVB94" s="5"/>
      <c r="HVC94" s="4"/>
      <c r="HVD94" s="4"/>
      <c r="HVE94" s="4"/>
      <c r="HVF94" s="5"/>
      <c r="HVG94" s="5"/>
      <c r="HVH94" s="4"/>
      <c r="HVI94" s="5"/>
      <c r="HVJ94" s="4"/>
      <c r="HVK94" s="4"/>
      <c r="HVL94" s="4"/>
      <c r="HVM94" s="5"/>
      <c r="HVN94" s="5"/>
      <c r="HVO94" s="4"/>
      <c r="HVP94" s="5"/>
      <c r="HVQ94" s="4"/>
      <c r="HVR94" s="4"/>
      <c r="HVS94" s="4"/>
      <c r="HVT94" s="5"/>
      <c r="HVU94" s="5"/>
      <c r="HVV94" s="4"/>
      <c r="HVW94" s="5"/>
      <c r="HVX94" s="4"/>
      <c r="HVY94" s="4"/>
      <c r="HVZ94" s="4"/>
      <c r="HWA94" s="5"/>
      <c r="HWB94" s="5"/>
      <c r="HWC94" s="4"/>
      <c r="HWD94" s="5"/>
      <c r="HWE94" s="4"/>
      <c r="HWF94" s="4"/>
      <c r="HWG94" s="4"/>
      <c r="HWH94" s="5"/>
      <c r="HWI94" s="5"/>
      <c r="HWJ94" s="4"/>
      <c r="HWK94" s="5"/>
      <c r="HWL94" s="4"/>
      <c r="HWM94" s="4"/>
      <c r="HWN94" s="4"/>
      <c r="HWO94" s="5"/>
      <c r="HWP94" s="5"/>
      <c r="HWQ94" s="4"/>
      <c r="HWR94" s="5"/>
      <c r="HWS94" s="4"/>
      <c r="HWT94" s="4"/>
      <c r="HWU94" s="4"/>
      <c r="HWV94" s="5"/>
      <c r="HWW94" s="5"/>
      <c r="HWX94" s="4"/>
      <c r="HWY94" s="5"/>
      <c r="HWZ94" s="4"/>
      <c r="HXA94" s="4"/>
      <c r="HXB94" s="4"/>
      <c r="HXC94" s="5"/>
      <c r="HXD94" s="5"/>
      <c r="HXE94" s="4"/>
      <c r="HXF94" s="5"/>
      <c r="HXG94" s="4"/>
      <c r="HXH94" s="4"/>
      <c r="HXI94" s="4"/>
      <c r="HXJ94" s="5"/>
      <c r="HXK94" s="5"/>
      <c r="HXL94" s="4"/>
      <c r="HXM94" s="5"/>
      <c r="HXN94" s="4"/>
      <c r="HXO94" s="4"/>
      <c r="HXP94" s="4"/>
      <c r="HXQ94" s="5"/>
      <c r="HXR94" s="5"/>
      <c r="HXS94" s="4"/>
      <c r="HXT94" s="5"/>
      <c r="HXU94" s="4"/>
      <c r="HXV94" s="4"/>
      <c r="HXW94" s="4"/>
      <c r="HXX94" s="5"/>
      <c r="HXY94" s="5"/>
      <c r="HXZ94" s="4"/>
      <c r="HYA94" s="5"/>
      <c r="HYB94" s="4"/>
      <c r="HYC94" s="4"/>
      <c r="HYD94" s="4"/>
      <c r="HYE94" s="5"/>
      <c r="HYF94" s="5"/>
      <c r="HYG94" s="4"/>
      <c r="HYH94" s="5"/>
      <c r="HYI94" s="4"/>
      <c r="HYJ94" s="4"/>
      <c r="HYK94" s="4"/>
      <c r="HYL94" s="5"/>
      <c r="HYM94" s="5"/>
      <c r="HYN94" s="4"/>
      <c r="HYO94" s="5"/>
      <c r="HYP94" s="4"/>
      <c r="HYQ94" s="4"/>
      <c r="HYR94" s="4"/>
      <c r="HYS94" s="5"/>
      <c r="HYT94" s="5"/>
      <c r="HYU94" s="4"/>
      <c r="HYV94" s="5"/>
      <c r="HYW94" s="4"/>
      <c r="HYX94" s="4"/>
      <c r="HYY94" s="4"/>
      <c r="HYZ94" s="5"/>
      <c r="HZA94" s="5"/>
      <c r="HZB94" s="4"/>
      <c r="HZC94" s="5"/>
      <c r="HZD94" s="4"/>
      <c r="HZE94" s="4"/>
      <c r="HZF94" s="4"/>
      <c r="HZG94" s="5"/>
      <c r="HZH94" s="5"/>
      <c r="HZI94" s="4"/>
      <c r="HZJ94" s="5"/>
      <c r="HZK94" s="4"/>
      <c r="HZL94" s="4"/>
      <c r="HZM94" s="4"/>
      <c r="HZN94" s="5"/>
      <c r="HZO94" s="5"/>
      <c r="HZP94" s="4"/>
      <c r="HZQ94" s="5"/>
      <c r="HZR94" s="4"/>
      <c r="HZS94" s="4"/>
      <c r="HZT94" s="4"/>
      <c r="HZU94" s="5"/>
      <c r="HZV94" s="5"/>
      <c r="HZW94" s="4"/>
      <c r="HZX94" s="5"/>
      <c r="HZY94" s="4"/>
      <c r="HZZ94" s="4"/>
      <c r="IAA94" s="4"/>
      <c r="IAB94" s="5"/>
      <c r="IAC94" s="5"/>
      <c r="IAD94" s="4"/>
      <c r="IAE94" s="5"/>
      <c r="IAF94" s="4"/>
      <c r="IAG94" s="4"/>
      <c r="IAH94" s="4"/>
      <c r="IAI94" s="5"/>
      <c r="IAJ94" s="5"/>
      <c r="IAK94" s="4"/>
      <c r="IAL94" s="5"/>
      <c r="IAM94" s="4"/>
      <c r="IAN94" s="4"/>
      <c r="IAO94" s="4"/>
      <c r="IAP94" s="5"/>
      <c r="IAQ94" s="5"/>
      <c r="IAR94" s="4"/>
      <c r="IAS94" s="5"/>
      <c r="IAT94" s="4"/>
      <c r="IAU94" s="4"/>
      <c r="IAV94" s="4"/>
      <c r="IAW94" s="5"/>
      <c r="IAX94" s="5"/>
      <c r="IAY94" s="4"/>
      <c r="IAZ94" s="5"/>
      <c r="IBA94" s="4"/>
      <c r="IBB94" s="4"/>
      <c r="IBC94" s="4"/>
      <c r="IBD94" s="5"/>
      <c r="IBE94" s="5"/>
      <c r="IBF94" s="4"/>
      <c r="IBG94" s="5"/>
      <c r="IBH94" s="4"/>
      <c r="IBI94" s="4"/>
      <c r="IBJ94" s="4"/>
      <c r="IBK94" s="5"/>
      <c r="IBL94" s="5"/>
      <c r="IBM94" s="4"/>
      <c r="IBN94" s="5"/>
      <c r="IBO94" s="4"/>
      <c r="IBP94" s="4"/>
      <c r="IBQ94" s="4"/>
      <c r="IBR94" s="5"/>
      <c r="IBS94" s="5"/>
      <c r="IBT94" s="4"/>
      <c r="IBU94" s="5"/>
      <c r="IBV94" s="4"/>
      <c r="IBW94" s="4"/>
      <c r="IBX94" s="4"/>
      <c r="IBY94" s="5"/>
      <c r="IBZ94" s="5"/>
      <c r="ICA94" s="4"/>
      <c r="ICB94" s="5"/>
      <c r="ICC94" s="4"/>
      <c r="ICD94" s="4"/>
      <c r="ICE94" s="4"/>
      <c r="ICF94" s="5"/>
      <c r="ICG94" s="5"/>
      <c r="ICH94" s="4"/>
      <c r="ICI94" s="5"/>
      <c r="ICJ94" s="4"/>
      <c r="ICK94" s="4"/>
      <c r="ICL94" s="4"/>
      <c r="ICM94" s="5"/>
      <c r="ICN94" s="5"/>
      <c r="ICO94" s="4"/>
      <c r="ICP94" s="5"/>
      <c r="ICQ94" s="4"/>
      <c r="ICR94" s="4"/>
      <c r="ICS94" s="4"/>
      <c r="ICT94" s="5"/>
      <c r="ICU94" s="5"/>
      <c r="ICV94" s="4"/>
      <c r="ICW94" s="5"/>
      <c r="ICX94" s="4"/>
      <c r="ICY94" s="4"/>
      <c r="ICZ94" s="4"/>
      <c r="IDA94" s="5"/>
      <c r="IDB94" s="5"/>
      <c r="IDC94" s="4"/>
      <c r="IDD94" s="5"/>
      <c r="IDE94" s="4"/>
      <c r="IDF94" s="4"/>
      <c r="IDG94" s="4"/>
      <c r="IDH94" s="5"/>
      <c r="IDI94" s="5"/>
      <c r="IDJ94" s="4"/>
      <c r="IDK94" s="5"/>
      <c r="IDL94" s="4"/>
      <c r="IDM94" s="4"/>
      <c r="IDN94" s="4"/>
      <c r="IDO94" s="5"/>
      <c r="IDP94" s="5"/>
      <c r="IDQ94" s="4"/>
      <c r="IDR94" s="5"/>
      <c r="IDS94" s="4"/>
      <c r="IDT94" s="4"/>
      <c r="IDU94" s="4"/>
      <c r="IDV94" s="5"/>
      <c r="IDW94" s="5"/>
      <c r="IDX94" s="4"/>
      <c r="IDY94" s="5"/>
      <c r="IDZ94" s="4"/>
      <c r="IEA94" s="4"/>
      <c r="IEB94" s="4"/>
      <c r="IEC94" s="5"/>
      <c r="IED94" s="5"/>
      <c r="IEE94" s="4"/>
      <c r="IEF94" s="5"/>
      <c r="IEG94" s="4"/>
      <c r="IEH94" s="4"/>
      <c r="IEI94" s="4"/>
      <c r="IEJ94" s="5"/>
      <c r="IEK94" s="5"/>
      <c r="IEL94" s="4"/>
      <c r="IEM94" s="5"/>
      <c r="IEN94" s="4"/>
      <c r="IEO94" s="4"/>
      <c r="IEP94" s="4"/>
      <c r="IEQ94" s="5"/>
      <c r="IER94" s="5"/>
      <c r="IES94" s="4"/>
      <c r="IET94" s="5"/>
      <c r="IEU94" s="4"/>
      <c r="IEV94" s="4"/>
      <c r="IEW94" s="4"/>
      <c r="IEX94" s="5"/>
      <c r="IEY94" s="5"/>
      <c r="IEZ94" s="4"/>
      <c r="IFA94" s="5"/>
      <c r="IFB94" s="4"/>
      <c r="IFC94" s="4"/>
      <c r="IFD94" s="4"/>
      <c r="IFE94" s="5"/>
      <c r="IFF94" s="5"/>
      <c r="IFG94" s="4"/>
      <c r="IFH94" s="5"/>
      <c r="IFI94" s="4"/>
      <c r="IFJ94" s="4"/>
      <c r="IFK94" s="4"/>
      <c r="IFL94" s="5"/>
      <c r="IFM94" s="5"/>
      <c r="IFN94" s="4"/>
      <c r="IFO94" s="5"/>
      <c r="IFP94" s="4"/>
      <c r="IFQ94" s="4"/>
      <c r="IFR94" s="4"/>
      <c r="IFS94" s="5"/>
      <c r="IFT94" s="5"/>
      <c r="IFU94" s="4"/>
      <c r="IFV94" s="5"/>
      <c r="IFW94" s="4"/>
      <c r="IFX94" s="4"/>
      <c r="IFY94" s="4"/>
      <c r="IFZ94" s="5"/>
      <c r="IGA94" s="5"/>
      <c r="IGB94" s="4"/>
      <c r="IGC94" s="5"/>
      <c r="IGD94" s="4"/>
      <c r="IGE94" s="4"/>
      <c r="IGF94" s="4"/>
      <c r="IGG94" s="5"/>
      <c r="IGH94" s="5"/>
      <c r="IGI94" s="4"/>
      <c r="IGJ94" s="5"/>
      <c r="IGK94" s="4"/>
      <c r="IGL94" s="4"/>
      <c r="IGM94" s="4"/>
      <c r="IGN94" s="5"/>
      <c r="IGO94" s="5"/>
      <c r="IGP94" s="4"/>
      <c r="IGQ94" s="5"/>
      <c r="IGR94" s="4"/>
      <c r="IGS94" s="4"/>
      <c r="IGT94" s="4"/>
      <c r="IGU94" s="5"/>
      <c r="IGV94" s="5"/>
      <c r="IGW94" s="4"/>
      <c r="IGX94" s="5"/>
      <c r="IGY94" s="4"/>
      <c r="IGZ94" s="4"/>
      <c r="IHA94" s="4"/>
      <c r="IHB94" s="5"/>
      <c r="IHC94" s="5"/>
      <c r="IHD94" s="4"/>
      <c r="IHE94" s="5"/>
      <c r="IHF94" s="4"/>
      <c r="IHG94" s="4"/>
      <c r="IHH94" s="4"/>
      <c r="IHI94" s="5"/>
      <c r="IHJ94" s="5"/>
      <c r="IHK94" s="4"/>
      <c r="IHL94" s="5"/>
      <c r="IHM94" s="4"/>
      <c r="IHN94" s="4"/>
      <c r="IHO94" s="4"/>
      <c r="IHP94" s="5"/>
      <c r="IHQ94" s="5"/>
      <c r="IHR94" s="4"/>
      <c r="IHS94" s="5"/>
      <c r="IHT94" s="4"/>
      <c r="IHU94" s="4"/>
      <c r="IHV94" s="4"/>
      <c r="IHW94" s="5"/>
      <c r="IHX94" s="5"/>
      <c r="IHY94" s="4"/>
      <c r="IHZ94" s="5"/>
      <c r="IIA94" s="4"/>
      <c r="IIB94" s="4"/>
      <c r="IIC94" s="4"/>
      <c r="IID94" s="5"/>
      <c r="IIE94" s="5"/>
      <c r="IIF94" s="4"/>
      <c r="IIG94" s="5"/>
      <c r="IIH94" s="4"/>
      <c r="III94" s="4"/>
      <c r="IIJ94" s="4"/>
      <c r="IIK94" s="5"/>
      <c r="IIL94" s="5"/>
      <c r="IIM94" s="4"/>
      <c r="IIN94" s="5"/>
      <c r="IIO94" s="4"/>
      <c r="IIP94" s="4"/>
      <c r="IIQ94" s="4"/>
      <c r="IIR94" s="5"/>
      <c r="IIS94" s="5"/>
      <c r="IIT94" s="4"/>
      <c r="IIU94" s="5"/>
      <c r="IIV94" s="4"/>
      <c r="IIW94" s="4"/>
      <c r="IIX94" s="4"/>
      <c r="IIY94" s="5"/>
      <c r="IIZ94" s="5"/>
      <c r="IJA94" s="4"/>
      <c r="IJB94" s="5"/>
      <c r="IJC94" s="4"/>
      <c r="IJD94" s="4"/>
      <c r="IJE94" s="4"/>
      <c r="IJF94" s="5"/>
      <c r="IJG94" s="5"/>
      <c r="IJH94" s="4"/>
      <c r="IJI94" s="5"/>
      <c r="IJJ94" s="4"/>
      <c r="IJK94" s="4"/>
      <c r="IJL94" s="4"/>
      <c r="IJM94" s="5"/>
      <c r="IJN94" s="5"/>
      <c r="IJO94" s="4"/>
      <c r="IJP94" s="5"/>
      <c r="IJQ94" s="4"/>
      <c r="IJR94" s="4"/>
      <c r="IJS94" s="4"/>
      <c r="IJT94" s="5"/>
      <c r="IJU94" s="5"/>
      <c r="IJV94" s="4"/>
      <c r="IJW94" s="5"/>
      <c r="IJX94" s="4"/>
      <c r="IJY94" s="4"/>
      <c r="IJZ94" s="4"/>
      <c r="IKA94" s="5"/>
      <c r="IKB94" s="5"/>
      <c r="IKC94" s="4"/>
      <c r="IKD94" s="5"/>
      <c r="IKE94" s="4"/>
      <c r="IKF94" s="4"/>
      <c r="IKG94" s="4"/>
      <c r="IKH94" s="5"/>
      <c r="IKI94" s="5"/>
      <c r="IKJ94" s="4"/>
      <c r="IKK94" s="5"/>
      <c r="IKL94" s="4"/>
      <c r="IKM94" s="4"/>
      <c r="IKN94" s="4"/>
      <c r="IKO94" s="5"/>
      <c r="IKP94" s="5"/>
      <c r="IKQ94" s="4"/>
      <c r="IKR94" s="5"/>
      <c r="IKS94" s="4"/>
      <c r="IKT94" s="4"/>
      <c r="IKU94" s="4"/>
      <c r="IKV94" s="5"/>
      <c r="IKW94" s="5"/>
      <c r="IKX94" s="4"/>
      <c r="IKY94" s="5"/>
      <c r="IKZ94" s="4"/>
      <c r="ILA94" s="4"/>
      <c r="ILB94" s="4"/>
      <c r="ILC94" s="5"/>
      <c r="ILD94" s="5"/>
      <c r="ILE94" s="4"/>
      <c r="ILF94" s="5"/>
      <c r="ILG94" s="4"/>
      <c r="ILH94" s="4"/>
      <c r="ILI94" s="4"/>
      <c r="ILJ94" s="5"/>
      <c r="ILK94" s="5"/>
      <c r="ILL94" s="4"/>
      <c r="ILM94" s="5"/>
      <c r="ILN94" s="4"/>
      <c r="ILO94" s="4"/>
      <c r="ILP94" s="4"/>
      <c r="ILQ94" s="5"/>
      <c r="ILR94" s="5"/>
      <c r="ILS94" s="4"/>
      <c r="ILT94" s="5"/>
      <c r="ILU94" s="4"/>
      <c r="ILV94" s="4"/>
      <c r="ILW94" s="4"/>
      <c r="ILX94" s="5"/>
      <c r="ILY94" s="5"/>
      <c r="ILZ94" s="4"/>
      <c r="IMA94" s="5"/>
      <c r="IMB94" s="4"/>
      <c r="IMC94" s="4"/>
      <c r="IMD94" s="4"/>
      <c r="IME94" s="5"/>
      <c r="IMF94" s="5"/>
      <c r="IMG94" s="4"/>
      <c r="IMH94" s="5"/>
      <c r="IMI94" s="4"/>
      <c r="IMJ94" s="4"/>
      <c r="IMK94" s="4"/>
      <c r="IML94" s="5"/>
      <c r="IMM94" s="5"/>
      <c r="IMN94" s="4"/>
      <c r="IMO94" s="5"/>
      <c r="IMP94" s="4"/>
      <c r="IMQ94" s="4"/>
      <c r="IMR94" s="4"/>
      <c r="IMS94" s="5"/>
      <c r="IMT94" s="5"/>
      <c r="IMU94" s="4"/>
      <c r="IMV94" s="5"/>
      <c r="IMW94" s="4"/>
      <c r="IMX94" s="4"/>
      <c r="IMY94" s="4"/>
      <c r="IMZ94" s="5"/>
      <c r="INA94" s="5"/>
      <c r="INB94" s="4"/>
      <c r="INC94" s="5"/>
      <c r="IND94" s="4"/>
      <c r="INE94" s="4"/>
      <c r="INF94" s="4"/>
      <c r="ING94" s="5"/>
      <c r="INH94" s="5"/>
      <c r="INI94" s="4"/>
      <c r="INJ94" s="5"/>
      <c r="INK94" s="4"/>
      <c r="INL94" s="4"/>
      <c r="INM94" s="4"/>
      <c r="INN94" s="5"/>
      <c r="INO94" s="5"/>
      <c r="INP94" s="4"/>
      <c r="INQ94" s="5"/>
      <c r="INR94" s="4"/>
      <c r="INS94" s="4"/>
      <c r="INT94" s="4"/>
      <c r="INU94" s="5"/>
      <c r="INV94" s="5"/>
      <c r="INW94" s="4"/>
      <c r="INX94" s="5"/>
      <c r="INY94" s="4"/>
      <c r="INZ94" s="4"/>
      <c r="IOA94" s="4"/>
      <c r="IOB94" s="5"/>
      <c r="IOC94" s="5"/>
      <c r="IOD94" s="4"/>
      <c r="IOE94" s="5"/>
      <c r="IOF94" s="4"/>
      <c r="IOG94" s="4"/>
      <c r="IOH94" s="4"/>
      <c r="IOI94" s="5"/>
      <c r="IOJ94" s="5"/>
      <c r="IOK94" s="4"/>
      <c r="IOL94" s="5"/>
      <c r="IOM94" s="4"/>
      <c r="ION94" s="4"/>
      <c r="IOO94" s="4"/>
      <c r="IOP94" s="5"/>
      <c r="IOQ94" s="5"/>
      <c r="IOR94" s="4"/>
      <c r="IOS94" s="5"/>
      <c r="IOT94" s="4"/>
      <c r="IOU94" s="4"/>
      <c r="IOV94" s="4"/>
      <c r="IOW94" s="5"/>
      <c r="IOX94" s="5"/>
      <c r="IOY94" s="4"/>
      <c r="IOZ94" s="5"/>
      <c r="IPA94" s="4"/>
      <c r="IPB94" s="4"/>
      <c r="IPC94" s="4"/>
      <c r="IPD94" s="5"/>
      <c r="IPE94" s="5"/>
      <c r="IPF94" s="4"/>
      <c r="IPG94" s="5"/>
      <c r="IPH94" s="4"/>
      <c r="IPI94" s="4"/>
      <c r="IPJ94" s="4"/>
      <c r="IPK94" s="5"/>
      <c r="IPL94" s="5"/>
      <c r="IPM94" s="4"/>
      <c r="IPN94" s="5"/>
      <c r="IPO94" s="4"/>
      <c r="IPP94" s="4"/>
      <c r="IPQ94" s="4"/>
      <c r="IPR94" s="5"/>
      <c r="IPS94" s="5"/>
      <c r="IPT94" s="4"/>
      <c r="IPU94" s="5"/>
      <c r="IPV94" s="4"/>
      <c r="IPW94" s="4"/>
      <c r="IPX94" s="4"/>
      <c r="IPY94" s="5"/>
      <c r="IPZ94" s="5"/>
      <c r="IQA94" s="4"/>
      <c r="IQB94" s="5"/>
      <c r="IQC94" s="4"/>
      <c r="IQD94" s="4"/>
      <c r="IQE94" s="4"/>
      <c r="IQF94" s="5"/>
      <c r="IQG94" s="5"/>
      <c r="IQH94" s="4"/>
      <c r="IQI94" s="5"/>
      <c r="IQJ94" s="4"/>
      <c r="IQK94" s="4"/>
      <c r="IQL94" s="4"/>
      <c r="IQM94" s="5"/>
      <c r="IQN94" s="5"/>
      <c r="IQO94" s="4"/>
      <c r="IQP94" s="5"/>
      <c r="IQQ94" s="4"/>
      <c r="IQR94" s="4"/>
      <c r="IQS94" s="4"/>
      <c r="IQT94" s="5"/>
      <c r="IQU94" s="5"/>
      <c r="IQV94" s="4"/>
      <c r="IQW94" s="5"/>
      <c r="IQX94" s="4"/>
      <c r="IQY94" s="4"/>
      <c r="IQZ94" s="4"/>
      <c r="IRA94" s="5"/>
      <c r="IRB94" s="5"/>
      <c r="IRC94" s="4"/>
      <c r="IRD94" s="5"/>
      <c r="IRE94" s="4"/>
      <c r="IRF94" s="4"/>
      <c r="IRG94" s="4"/>
      <c r="IRH94" s="5"/>
      <c r="IRI94" s="5"/>
      <c r="IRJ94" s="4"/>
      <c r="IRK94" s="5"/>
      <c r="IRL94" s="4"/>
      <c r="IRM94" s="4"/>
      <c r="IRN94" s="4"/>
      <c r="IRO94" s="5"/>
      <c r="IRP94" s="5"/>
      <c r="IRQ94" s="4"/>
      <c r="IRR94" s="5"/>
      <c r="IRS94" s="4"/>
      <c r="IRT94" s="4"/>
      <c r="IRU94" s="4"/>
      <c r="IRV94" s="5"/>
      <c r="IRW94" s="5"/>
      <c r="IRX94" s="4"/>
      <c r="IRY94" s="5"/>
      <c r="IRZ94" s="4"/>
      <c r="ISA94" s="4"/>
      <c r="ISB94" s="4"/>
      <c r="ISC94" s="5"/>
      <c r="ISD94" s="5"/>
      <c r="ISE94" s="4"/>
      <c r="ISF94" s="5"/>
      <c r="ISG94" s="4"/>
      <c r="ISH94" s="4"/>
      <c r="ISI94" s="4"/>
      <c r="ISJ94" s="5"/>
      <c r="ISK94" s="5"/>
      <c r="ISL94" s="4"/>
      <c r="ISM94" s="5"/>
      <c r="ISN94" s="4"/>
      <c r="ISO94" s="4"/>
      <c r="ISP94" s="4"/>
      <c r="ISQ94" s="5"/>
      <c r="ISR94" s="5"/>
      <c r="ISS94" s="4"/>
      <c r="IST94" s="5"/>
      <c r="ISU94" s="4"/>
      <c r="ISV94" s="4"/>
      <c r="ISW94" s="4"/>
      <c r="ISX94" s="5"/>
      <c r="ISY94" s="5"/>
      <c r="ISZ94" s="4"/>
      <c r="ITA94" s="5"/>
      <c r="ITB94" s="4"/>
      <c r="ITC94" s="4"/>
      <c r="ITD94" s="4"/>
      <c r="ITE94" s="5"/>
      <c r="ITF94" s="5"/>
      <c r="ITG94" s="4"/>
      <c r="ITH94" s="5"/>
      <c r="ITI94" s="4"/>
      <c r="ITJ94" s="4"/>
      <c r="ITK94" s="4"/>
      <c r="ITL94" s="5"/>
      <c r="ITM94" s="5"/>
      <c r="ITN94" s="4"/>
      <c r="ITO94" s="5"/>
      <c r="ITP94" s="4"/>
      <c r="ITQ94" s="4"/>
      <c r="ITR94" s="4"/>
      <c r="ITS94" s="5"/>
      <c r="ITT94" s="5"/>
      <c r="ITU94" s="4"/>
      <c r="ITV94" s="5"/>
      <c r="ITW94" s="4"/>
      <c r="ITX94" s="4"/>
      <c r="ITY94" s="4"/>
      <c r="ITZ94" s="5"/>
      <c r="IUA94" s="5"/>
      <c r="IUB94" s="4"/>
      <c r="IUC94" s="5"/>
      <c r="IUD94" s="4"/>
      <c r="IUE94" s="4"/>
      <c r="IUF94" s="4"/>
      <c r="IUG94" s="5"/>
      <c r="IUH94" s="5"/>
      <c r="IUI94" s="4"/>
      <c r="IUJ94" s="5"/>
      <c r="IUK94" s="4"/>
      <c r="IUL94" s="4"/>
      <c r="IUM94" s="4"/>
      <c r="IUN94" s="5"/>
      <c r="IUO94" s="5"/>
      <c r="IUP94" s="4"/>
      <c r="IUQ94" s="5"/>
      <c r="IUR94" s="4"/>
      <c r="IUS94" s="4"/>
      <c r="IUT94" s="4"/>
      <c r="IUU94" s="5"/>
      <c r="IUV94" s="5"/>
      <c r="IUW94" s="4"/>
      <c r="IUX94" s="5"/>
      <c r="IUY94" s="4"/>
      <c r="IUZ94" s="4"/>
      <c r="IVA94" s="4"/>
      <c r="IVB94" s="5"/>
      <c r="IVC94" s="5"/>
      <c r="IVD94" s="4"/>
      <c r="IVE94" s="5"/>
      <c r="IVF94" s="4"/>
      <c r="IVG94" s="4"/>
      <c r="IVH94" s="4"/>
      <c r="IVI94" s="5"/>
      <c r="IVJ94" s="5"/>
      <c r="IVK94" s="4"/>
      <c r="IVL94" s="5"/>
      <c r="IVM94" s="4"/>
      <c r="IVN94" s="4"/>
      <c r="IVO94" s="4"/>
      <c r="IVP94" s="5"/>
      <c r="IVQ94" s="5"/>
      <c r="IVR94" s="4"/>
      <c r="IVS94" s="5"/>
      <c r="IVT94" s="4"/>
      <c r="IVU94" s="4"/>
      <c r="IVV94" s="4"/>
      <c r="IVW94" s="5"/>
      <c r="IVX94" s="5"/>
      <c r="IVY94" s="4"/>
      <c r="IVZ94" s="5"/>
      <c r="IWA94" s="4"/>
      <c r="IWB94" s="4"/>
      <c r="IWC94" s="4"/>
      <c r="IWD94" s="5"/>
      <c r="IWE94" s="5"/>
      <c r="IWF94" s="4"/>
      <c r="IWG94" s="5"/>
      <c r="IWH94" s="4"/>
      <c r="IWI94" s="4"/>
      <c r="IWJ94" s="4"/>
      <c r="IWK94" s="5"/>
      <c r="IWL94" s="5"/>
      <c r="IWM94" s="4"/>
      <c r="IWN94" s="5"/>
      <c r="IWO94" s="4"/>
      <c r="IWP94" s="4"/>
      <c r="IWQ94" s="4"/>
      <c r="IWR94" s="5"/>
      <c r="IWS94" s="5"/>
      <c r="IWT94" s="4"/>
      <c r="IWU94" s="5"/>
      <c r="IWV94" s="4"/>
      <c r="IWW94" s="4"/>
      <c r="IWX94" s="4"/>
      <c r="IWY94" s="5"/>
      <c r="IWZ94" s="5"/>
      <c r="IXA94" s="4"/>
      <c r="IXB94" s="5"/>
      <c r="IXC94" s="4"/>
      <c r="IXD94" s="4"/>
      <c r="IXE94" s="4"/>
      <c r="IXF94" s="5"/>
      <c r="IXG94" s="5"/>
      <c r="IXH94" s="4"/>
      <c r="IXI94" s="5"/>
      <c r="IXJ94" s="4"/>
      <c r="IXK94" s="4"/>
      <c r="IXL94" s="4"/>
      <c r="IXM94" s="5"/>
      <c r="IXN94" s="5"/>
      <c r="IXO94" s="4"/>
      <c r="IXP94" s="5"/>
      <c r="IXQ94" s="4"/>
      <c r="IXR94" s="4"/>
      <c r="IXS94" s="4"/>
      <c r="IXT94" s="5"/>
      <c r="IXU94" s="5"/>
      <c r="IXV94" s="4"/>
      <c r="IXW94" s="5"/>
      <c r="IXX94" s="4"/>
      <c r="IXY94" s="4"/>
      <c r="IXZ94" s="4"/>
      <c r="IYA94" s="5"/>
      <c r="IYB94" s="5"/>
      <c r="IYC94" s="4"/>
      <c r="IYD94" s="5"/>
      <c r="IYE94" s="4"/>
      <c r="IYF94" s="4"/>
      <c r="IYG94" s="4"/>
      <c r="IYH94" s="5"/>
      <c r="IYI94" s="5"/>
      <c r="IYJ94" s="4"/>
      <c r="IYK94" s="5"/>
      <c r="IYL94" s="4"/>
      <c r="IYM94" s="4"/>
      <c r="IYN94" s="4"/>
      <c r="IYO94" s="5"/>
      <c r="IYP94" s="5"/>
      <c r="IYQ94" s="4"/>
      <c r="IYR94" s="5"/>
      <c r="IYS94" s="4"/>
      <c r="IYT94" s="4"/>
      <c r="IYU94" s="4"/>
      <c r="IYV94" s="5"/>
      <c r="IYW94" s="5"/>
      <c r="IYX94" s="4"/>
      <c r="IYY94" s="5"/>
      <c r="IYZ94" s="4"/>
      <c r="IZA94" s="4"/>
      <c r="IZB94" s="4"/>
      <c r="IZC94" s="5"/>
      <c r="IZD94" s="5"/>
      <c r="IZE94" s="4"/>
      <c r="IZF94" s="5"/>
      <c r="IZG94" s="4"/>
      <c r="IZH94" s="4"/>
      <c r="IZI94" s="4"/>
      <c r="IZJ94" s="5"/>
      <c r="IZK94" s="5"/>
      <c r="IZL94" s="4"/>
      <c r="IZM94" s="5"/>
      <c r="IZN94" s="4"/>
      <c r="IZO94" s="4"/>
      <c r="IZP94" s="4"/>
      <c r="IZQ94" s="5"/>
      <c r="IZR94" s="5"/>
      <c r="IZS94" s="4"/>
      <c r="IZT94" s="5"/>
      <c r="IZU94" s="4"/>
      <c r="IZV94" s="4"/>
      <c r="IZW94" s="4"/>
      <c r="IZX94" s="5"/>
      <c r="IZY94" s="5"/>
      <c r="IZZ94" s="4"/>
      <c r="JAA94" s="5"/>
      <c r="JAB94" s="4"/>
      <c r="JAC94" s="4"/>
      <c r="JAD94" s="4"/>
      <c r="JAE94" s="5"/>
      <c r="JAF94" s="5"/>
      <c r="JAG94" s="4"/>
      <c r="JAH94" s="5"/>
      <c r="JAI94" s="4"/>
      <c r="JAJ94" s="4"/>
      <c r="JAK94" s="4"/>
      <c r="JAL94" s="5"/>
      <c r="JAM94" s="5"/>
      <c r="JAN94" s="4"/>
      <c r="JAO94" s="5"/>
      <c r="JAP94" s="4"/>
      <c r="JAQ94" s="4"/>
      <c r="JAR94" s="4"/>
      <c r="JAS94" s="5"/>
      <c r="JAT94" s="5"/>
      <c r="JAU94" s="4"/>
      <c r="JAV94" s="5"/>
      <c r="JAW94" s="4"/>
      <c r="JAX94" s="4"/>
      <c r="JAY94" s="4"/>
      <c r="JAZ94" s="5"/>
      <c r="JBA94" s="5"/>
      <c r="JBB94" s="4"/>
      <c r="JBC94" s="5"/>
      <c r="JBD94" s="4"/>
      <c r="JBE94" s="4"/>
      <c r="JBF94" s="4"/>
      <c r="JBG94" s="5"/>
      <c r="JBH94" s="5"/>
      <c r="JBI94" s="4"/>
      <c r="JBJ94" s="5"/>
      <c r="JBK94" s="4"/>
      <c r="JBL94" s="4"/>
      <c r="JBM94" s="4"/>
      <c r="JBN94" s="5"/>
      <c r="JBO94" s="5"/>
      <c r="JBP94" s="4"/>
      <c r="JBQ94" s="5"/>
      <c r="JBR94" s="4"/>
      <c r="JBS94" s="4"/>
      <c r="JBT94" s="4"/>
      <c r="JBU94" s="5"/>
      <c r="JBV94" s="5"/>
      <c r="JBW94" s="4"/>
      <c r="JBX94" s="5"/>
      <c r="JBY94" s="4"/>
      <c r="JBZ94" s="4"/>
      <c r="JCA94" s="4"/>
      <c r="JCB94" s="5"/>
      <c r="JCC94" s="5"/>
      <c r="JCD94" s="4"/>
      <c r="JCE94" s="5"/>
      <c r="JCF94" s="4"/>
      <c r="JCG94" s="4"/>
      <c r="JCH94" s="4"/>
      <c r="JCI94" s="5"/>
      <c r="JCJ94" s="5"/>
      <c r="JCK94" s="4"/>
      <c r="JCL94" s="5"/>
      <c r="JCM94" s="4"/>
      <c r="JCN94" s="4"/>
      <c r="JCO94" s="4"/>
      <c r="JCP94" s="5"/>
      <c r="JCQ94" s="5"/>
      <c r="JCR94" s="4"/>
      <c r="JCS94" s="5"/>
      <c r="JCT94" s="4"/>
      <c r="JCU94" s="4"/>
      <c r="JCV94" s="4"/>
      <c r="JCW94" s="5"/>
      <c r="JCX94" s="5"/>
      <c r="JCY94" s="4"/>
      <c r="JCZ94" s="5"/>
      <c r="JDA94" s="4"/>
      <c r="JDB94" s="4"/>
      <c r="JDC94" s="4"/>
      <c r="JDD94" s="5"/>
      <c r="JDE94" s="5"/>
      <c r="JDF94" s="4"/>
      <c r="JDG94" s="5"/>
      <c r="JDH94" s="4"/>
      <c r="JDI94" s="4"/>
      <c r="JDJ94" s="4"/>
      <c r="JDK94" s="5"/>
      <c r="JDL94" s="5"/>
      <c r="JDM94" s="4"/>
      <c r="JDN94" s="5"/>
      <c r="JDO94" s="4"/>
      <c r="JDP94" s="4"/>
      <c r="JDQ94" s="4"/>
      <c r="JDR94" s="5"/>
      <c r="JDS94" s="5"/>
      <c r="JDT94" s="4"/>
      <c r="JDU94" s="5"/>
      <c r="JDV94" s="4"/>
      <c r="JDW94" s="4"/>
      <c r="JDX94" s="4"/>
      <c r="JDY94" s="5"/>
      <c r="JDZ94" s="5"/>
      <c r="JEA94" s="4"/>
      <c r="JEB94" s="5"/>
      <c r="JEC94" s="4"/>
      <c r="JED94" s="4"/>
      <c r="JEE94" s="4"/>
      <c r="JEF94" s="5"/>
      <c r="JEG94" s="5"/>
      <c r="JEH94" s="4"/>
      <c r="JEI94" s="5"/>
      <c r="JEJ94" s="4"/>
      <c r="JEK94" s="4"/>
      <c r="JEL94" s="4"/>
      <c r="JEM94" s="5"/>
      <c r="JEN94" s="5"/>
      <c r="JEO94" s="4"/>
      <c r="JEP94" s="5"/>
      <c r="JEQ94" s="4"/>
      <c r="JER94" s="4"/>
      <c r="JES94" s="4"/>
      <c r="JET94" s="5"/>
      <c r="JEU94" s="5"/>
      <c r="JEV94" s="4"/>
      <c r="JEW94" s="5"/>
      <c r="JEX94" s="4"/>
      <c r="JEY94" s="4"/>
      <c r="JEZ94" s="4"/>
      <c r="JFA94" s="5"/>
      <c r="JFB94" s="5"/>
      <c r="JFC94" s="4"/>
      <c r="JFD94" s="5"/>
      <c r="JFE94" s="4"/>
      <c r="JFF94" s="4"/>
      <c r="JFG94" s="4"/>
      <c r="JFH94" s="5"/>
      <c r="JFI94" s="5"/>
      <c r="JFJ94" s="4"/>
      <c r="JFK94" s="5"/>
      <c r="JFL94" s="4"/>
      <c r="JFM94" s="4"/>
      <c r="JFN94" s="4"/>
      <c r="JFO94" s="5"/>
      <c r="JFP94" s="5"/>
      <c r="JFQ94" s="4"/>
      <c r="JFR94" s="5"/>
      <c r="JFS94" s="4"/>
      <c r="JFT94" s="4"/>
      <c r="JFU94" s="4"/>
      <c r="JFV94" s="5"/>
      <c r="JFW94" s="5"/>
      <c r="JFX94" s="4"/>
      <c r="JFY94" s="5"/>
      <c r="JFZ94" s="4"/>
      <c r="JGA94" s="4"/>
      <c r="JGB94" s="4"/>
      <c r="JGC94" s="5"/>
      <c r="JGD94" s="5"/>
      <c r="JGE94" s="4"/>
      <c r="JGF94" s="5"/>
      <c r="JGG94" s="4"/>
      <c r="JGH94" s="4"/>
      <c r="JGI94" s="4"/>
      <c r="JGJ94" s="5"/>
      <c r="JGK94" s="5"/>
      <c r="JGL94" s="4"/>
      <c r="JGM94" s="5"/>
      <c r="JGN94" s="4"/>
      <c r="JGO94" s="4"/>
      <c r="JGP94" s="4"/>
      <c r="JGQ94" s="5"/>
      <c r="JGR94" s="5"/>
      <c r="JGS94" s="4"/>
      <c r="JGT94" s="5"/>
      <c r="JGU94" s="4"/>
      <c r="JGV94" s="4"/>
      <c r="JGW94" s="4"/>
      <c r="JGX94" s="5"/>
      <c r="JGY94" s="5"/>
      <c r="JGZ94" s="4"/>
      <c r="JHA94" s="5"/>
      <c r="JHB94" s="4"/>
      <c r="JHC94" s="4"/>
      <c r="JHD94" s="4"/>
      <c r="JHE94" s="5"/>
      <c r="JHF94" s="5"/>
      <c r="JHG94" s="4"/>
      <c r="JHH94" s="5"/>
      <c r="JHI94" s="4"/>
      <c r="JHJ94" s="4"/>
      <c r="JHK94" s="4"/>
      <c r="JHL94" s="5"/>
      <c r="JHM94" s="5"/>
      <c r="JHN94" s="4"/>
      <c r="JHO94" s="5"/>
      <c r="JHP94" s="4"/>
      <c r="JHQ94" s="4"/>
      <c r="JHR94" s="4"/>
      <c r="JHS94" s="5"/>
      <c r="JHT94" s="5"/>
      <c r="JHU94" s="4"/>
      <c r="JHV94" s="5"/>
      <c r="JHW94" s="4"/>
      <c r="JHX94" s="4"/>
      <c r="JHY94" s="4"/>
      <c r="JHZ94" s="5"/>
      <c r="JIA94" s="5"/>
      <c r="JIB94" s="4"/>
      <c r="JIC94" s="5"/>
      <c r="JID94" s="4"/>
      <c r="JIE94" s="4"/>
      <c r="JIF94" s="4"/>
      <c r="JIG94" s="5"/>
      <c r="JIH94" s="5"/>
      <c r="JII94" s="4"/>
      <c r="JIJ94" s="5"/>
      <c r="JIK94" s="4"/>
      <c r="JIL94" s="4"/>
      <c r="JIM94" s="4"/>
      <c r="JIN94" s="5"/>
      <c r="JIO94" s="5"/>
      <c r="JIP94" s="4"/>
      <c r="JIQ94" s="5"/>
      <c r="JIR94" s="4"/>
      <c r="JIS94" s="4"/>
      <c r="JIT94" s="4"/>
      <c r="JIU94" s="5"/>
      <c r="JIV94" s="5"/>
      <c r="JIW94" s="4"/>
      <c r="JIX94" s="5"/>
      <c r="JIY94" s="4"/>
      <c r="JIZ94" s="4"/>
      <c r="JJA94" s="4"/>
      <c r="JJB94" s="5"/>
      <c r="JJC94" s="5"/>
      <c r="JJD94" s="4"/>
      <c r="JJE94" s="5"/>
      <c r="JJF94" s="4"/>
      <c r="JJG94" s="4"/>
      <c r="JJH94" s="4"/>
      <c r="JJI94" s="5"/>
      <c r="JJJ94" s="5"/>
      <c r="JJK94" s="4"/>
      <c r="JJL94" s="5"/>
      <c r="JJM94" s="4"/>
      <c r="JJN94" s="4"/>
      <c r="JJO94" s="4"/>
      <c r="JJP94" s="5"/>
      <c r="JJQ94" s="5"/>
      <c r="JJR94" s="4"/>
      <c r="JJS94" s="5"/>
      <c r="JJT94" s="4"/>
      <c r="JJU94" s="4"/>
      <c r="JJV94" s="4"/>
      <c r="JJW94" s="5"/>
      <c r="JJX94" s="5"/>
      <c r="JJY94" s="4"/>
      <c r="JJZ94" s="5"/>
      <c r="JKA94" s="4"/>
      <c r="JKB94" s="4"/>
      <c r="JKC94" s="4"/>
      <c r="JKD94" s="5"/>
      <c r="JKE94" s="5"/>
      <c r="JKF94" s="4"/>
      <c r="JKG94" s="5"/>
      <c r="JKH94" s="4"/>
      <c r="JKI94" s="4"/>
      <c r="JKJ94" s="4"/>
      <c r="JKK94" s="5"/>
      <c r="JKL94" s="5"/>
      <c r="JKM94" s="4"/>
      <c r="JKN94" s="5"/>
      <c r="JKO94" s="4"/>
      <c r="JKP94" s="4"/>
      <c r="JKQ94" s="4"/>
      <c r="JKR94" s="5"/>
      <c r="JKS94" s="5"/>
      <c r="JKT94" s="4"/>
      <c r="JKU94" s="5"/>
      <c r="JKV94" s="4"/>
      <c r="JKW94" s="4"/>
      <c r="JKX94" s="4"/>
      <c r="JKY94" s="5"/>
      <c r="JKZ94" s="5"/>
      <c r="JLA94" s="4"/>
      <c r="JLB94" s="5"/>
      <c r="JLC94" s="4"/>
      <c r="JLD94" s="4"/>
      <c r="JLE94" s="4"/>
      <c r="JLF94" s="5"/>
      <c r="JLG94" s="5"/>
      <c r="JLH94" s="4"/>
      <c r="JLI94" s="5"/>
      <c r="JLJ94" s="4"/>
      <c r="JLK94" s="4"/>
      <c r="JLL94" s="4"/>
      <c r="JLM94" s="5"/>
      <c r="JLN94" s="5"/>
      <c r="JLO94" s="4"/>
      <c r="JLP94" s="5"/>
      <c r="JLQ94" s="4"/>
      <c r="JLR94" s="4"/>
      <c r="JLS94" s="4"/>
      <c r="JLT94" s="5"/>
      <c r="JLU94" s="5"/>
      <c r="JLV94" s="4"/>
      <c r="JLW94" s="5"/>
      <c r="JLX94" s="4"/>
      <c r="JLY94" s="4"/>
      <c r="JLZ94" s="4"/>
      <c r="JMA94" s="5"/>
      <c r="JMB94" s="5"/>
      <c r="JMC94" s="4"/>
      <c r="JMD94" s="5"/>
      <c r="JME94" s="4"/>
      <c r="JMF94" s="4"/>
      <c r="JMG94" s="4"/>
      <c r="JMH94" s="5"/>
      <c r="JMI94" s="5"/>
      <c r="JMJ94" s="4"/>
      <c r="JMK94" s="5"/>
      <c r="JML94" s="4"/>
      <c r="JMM94" s="4"/>
      <c r="JMN94" s="4"/>
      <c r="JMO94" s="5"/>
      <c r="JMP94" s="5"/>
      <c r="JMQ94" s="4"/>
      <c r="JMR94" s="5"/>
      <c r="JMS94" s="4"/>
      <c r="JMT94" s="4"/>
      <c r="JMU94" s="4"/>
      <c r="JMV94" s="5"/>
      <c r="JMW94" s="5"/>
      <c r="JMX94" s="4"/>
      <c r="JMY94" s="5"/>
      <c r="JMZ94" s="4"/>
      <c r="JNA94" s="4"/>
      <c r="JNB94" s="4"/>
      <c r="JNC94" s="5"/>
      <c r="JND94" s="5"/>
      <c r="JNE94" s="4"/>
      <c r="JNF94" s="5"/>
      <c r="JNG94" s="4"/>
      <c r="JNH94" s="4"/>
      <c r="JNI94" s="4"/>
      <c r="JNJ94" s="5"/>
      <c r="JNK94" s="5"/>
      <c r="JNL94" s="4"/>
      <c r="JNM94" s="5"/>
      <c r="JNN94" s="4"/>
      <c r="JNO94" s="4"/>
      <c r="JNP94" s="4"/>
      <c r="JNQ94" s="5"/>
      <c r="JNR94" s="5"/>
      <c r="JNS94" s="4"/>
      <c r="JNT94" s="5"/>
      <c r="JNU94" s="4"/>
      <c r="JNV94" s="4"/>
      <c r="JNW94" s="4"/>
      <c r="JNX94" s="5"/>
      <c r="JNY94" s="5"/>
      <c r="JNZ94" s="4"/>
      <c r="JOA94" s="5"/>
      <c r="JOB94" s="4"/>
      <c r="JOC94" s="4"/>
      <c r="JOD94" s="4"/>
      <c r="JOE94" s="5"/>
      <c r="JOF94" s="5"/>
      <c r="JOG94" s="4"/>
      <c r="JOH94" s="5"/>
      <c r="JOI94" s="4"/>
      <c r="JOJ94" s="4"/>
      <c r="JOK94" s="4"/>
      <c r="JOL94" s="5"/>
      <c r="JOM94" s="5"/>
      <c r="JON94" s="4"/>
      <c r="JOO94" s="5"/>
      <c r="JOP94" s="4"/>
      <c r="JOQ94" s="4"/>
      <c r="JOR94" s="4"/>
      <c r="JOS94" s="5"/>
      <c r="JOT94" s="5"/>
      <c r="JOU94" s="4"/>
      <c r="JOV94" s="5"/>
      <c r="JOW94" s="4"/>
      <c r="JOX94" s="4"/>
      <c r="JOY94" s="4"/>
      <c r="JOZ94" s="5"/>
      <c r="JPA94" s="5"/>
      <c r="JPB94" s="4"/>
      <c r="JPC94" s="5"/>
      <c r="JPD94" s="4"/>
      <c r="JPE94" s="4"/>
      <c r="JPF94" s="4"/>
      <c r="JPG94" s="5"/>
      <c r="JPH94" s="5"/>
      <c r="JPI94" s="4"/>
      <c r="JPJ94" s="5"/>
      <c r="JPK94" s="4"/>
      <c r="JPL94" s="4"/>
      <c r="JPM94" s="4"/>
      <c r="JPN94" s="5"/>
      <c r="JPO94" s="5"/>
      <c r="JPP94" s="4"/>
      <c r="JPQ94" s="5"/>
      <c r="JPR94" s="4"/>
      <c r="JPS94" s="4"/>
      <c r="JPT94" s="4"/>
      <c r="JPU94" s="5"/>
      <c r="JPV94" s="5"/>
      <c r="JPW94" s="4"/>
      <c r="JPX94" s="5"/>
      <c r="JPY94" s="4"/>
      <c r="JPZ94" s="4"/>
      <c r="JQA94" s="4"/>
      <c r="JQB94" s="5"/>
      <c r="JQC94" s="5"/>
      <c r="JQD94" s="4"/>
      <c r="JQE94" s="5"/>
      <c r="JQF94" s="4"/>
      <c r="JQG94" s="4"/>
      <c r="JQH94" s="4"/>
      <c r="JQI94" s="5"/>
      <c r="JQJ94" s="5"/>
      <c r="JQK94" s="4"/>
      <c r="JQL94" s="5"/>
      <c r="JQM94" s="4"/>
      <c r="JQN94" s="4"/>
      <c r="JQO94" s="4"/>
      <c r="JQP94" s="5"/>
      <c r="JQQ94" s="5"/>
      <c r="JQR94" s="4"/>
      <c r="JQS94" s="5"/>
      <c r="JQT94" s="4"/>
      <c r="JQU94" s="4"/>
      <c r="JQV94" s="4"/>
      <c r="JQW94" s="5"/>
      <c r="JQX94" s="5"/>
      <c r="JQY94" s="4"/>
      <c r="JQZ94" s="5"/>
      <c r="JRA94" s="4"/>
      <c r="JRB94" s="4"/>
      <c r="JRC94" s="4"/>
      <c r="JRD94" s="5"/>
      <c r="JRE94" s="5"/>
      <c r="JRF94" s="4"/>
      <c r="JRG94" s="5"/>
      <c r="JRH94" s="4"/>
      <c r="JRI94" s="4"/>
      <c r="JRJ94" s="4"/>
      <c r="JRK94" s="5"/>
      <c r="JRL94" s="5"/>
      <c r="JRM94" s="4"/>
      <c r="JRN94" s="5"/>
      <c r="JRO94" s="4"/>
      <c r="JRP94" s="4"/>
      <c r="JRQ94" s="4"/>
      <c r="JRR94" s="5"/>
      <c r="JRS94" s="5"/>
      <c r="JRT94" s="4"/>
      <c r="JRU94" s="5"/>
      <c r="JRV94" s="4"/>
      <c r="JRW94" s="4"/>
      <c r="JRX94" s="4"/>
      <c r="JRY94" s="5"/>
      <c r="JRZ94" s="5"/>
      <c r="JSA94" s="4"/>
      <c r="JSB94" s="5"/>
      <c r="JSC94" s="4"/>
      <c r="JSD94" s="4"/>
      <c r="JSE94" s="4"/>
      <c r="JSF94" s="5"/>
      <c r="JSG94" s="5"/>
      <c r="JSH94" s="4"/>
      <c r="JSI94" s="5"/>
      <c r="JSJ94" s="4"/>
      <c r="JSK94" s="4"/>
      <c r="JSL94" s="4"/>
      <c r="JSM94" s="5"/>
      <c r="JSN94" s="5"/>
      <c r="JSO94" s="4"/>
      <c r="JSP94" s="5"/>
      <c r="JSQ94" s="4"/>
      <c r="JSR94" s="4"/>
      <c r="JSS94" s="4"/>
      <c r="JST94" s="5"/>
      <c r="JSU94" s="5"/>
      <c r="JSV94" s="4"/>
      <c r="JSW94" s="5"/>
      <c r="JSX94" s="4"/>
      <c r="JSY94" s="4"/>
      <c r="JSZ94" s="4"/>
      <c r="JTA94" s="5"/>
      <c r="JTB94" s="5"/>
      <c r="JTC94" s="4"/>
      <c r="JTD94" s="5"/>
      <c r="JTE94" s="4"/>
      <c r="JTF94" s="4"/>
      <c r="JTG94" s="4"/>
      <c r="JTH94" s="5"/>
      <c r="JTI94" s="5"/>
      <c r="JTJ94" s="4"/>
      <c r="JTK94" s="5"/>
      <c r="JTL94" s="4"/>
      <c r="JTM94" s="4"/>
      <c r="JTN94" s="4"/>
      <c r="JTO94" s="5"/>
      <c r="JTP94" s="5"/>
      <c r="JTQ94" s="4"/>
      <c r="JTR94" s="5"/>
      <c r="JTS94" s="4"/>
      <c r="JTT94" s="4"/>
      <c r="JTU94" s="4"/>
      <c r="JTV94" s="5"/>
      <c r="JTW94" s="5"/>
      <c r="JTX94" s="4"/>
      <c r="JTY94" s="5"/>
      <c r="JTZ94" s="4"/>
      <c r="JUA94" s="4"/>
      <c r="JUB94" s="4"/>
      <c r="JUC94" s="5"/>
      <c r="JUD94" s="5"/>
      <c r="JUE94" s="4"/>
      <c r="JUF94" s="5"/>
      <c r="JUG94" s="4"/>
      <c r="JUH94" s="4"/>
      <c r="JUI94" s="4"/>
      <c r="JUJ94" s="5"/>
      <c r="JUK94" s="5"/>
      <c r="JUL94" s="4"/>
      <c r="JUM94" s="5"/>
      <c r="JUN94" s="4"/>
      <c r="JUO94" s="4"/>
      <c r="JUP94" s="4"/>
      <c r="JUQ94" s="5"/>
      <c r="JUR94" s="5"/>
      <c r="JUS94" s="4"/>
      <c r="JUT94" s="5"/>
      <c r="JUU94" s="4"/>
      <c r="JUV94" s="4"/>
      <c r="JUW94" s="4"/>
      <c r="JUX94" s="5"/>
      <c r="JUY94" s="5"/>
      <c r="JUZ94" s="4"/>
      <c r="JVA94" s="5"/>
      <c r="JVB94" s="4"/>
      <c r="JVC94" s="4"/>
      <c r="JVD94" s="4"/>
      <c r="JVE94" s="5"/>
      <c r="JVF94" s="5"/>
      <c r="JVG94" s="4"/>
      <c r="JVH94" s="5"/>
      <c r="JVI94" s="4"/>
      <c r="JVJ94" s="4"/>
      <c r="JVK94" s="4"/>
      <c r="JVL94" s="5"/>
      <c r="JVM94" s="5"/>
      <c r="JVN94" s="4"/>
      <c r="JVO94" s="5"/>
      <c r="JVP94" s="4"/>
      <c r="JVQ94" s="4"/>
      <c r="JVR94" s="4"/>
      <c r="JVS94" s="5"/>
      <c r="JVT94" s="5"/>
      <c r="JVU94" s="4"/>
      <c r="JVV94" s="5"/>
      <c r="JVW94" s="4"/>
      <c r="JVX94" s="4"/>
      <c r="JVY94" s="4"/>
      <c r="JVZ94" s="5"/>
      <c r="JWA94" s="5"/>
      <c r="JWB94" s="4"/>
      <c r="JWC94" s="5"/>
      <c r="JWD94" s="4"/>
      <c r="JWE94" s="4"/>
      <c r="JWF94" s="4"/>
      <c r="JWG94" s="5"/>
      <c r="JWH94" s="5"/>
      <c r="JWI94" s="4"/>
      <c r="JWJ94" s="5"/>
      <c r="JWK94" s="4"/>
      <c r="JWL94" s="4"/>
      <c r="JWM94" s="4"/>
      <c r="JWN94" s="5"/>
      <c r="JWO94" s="5"/>
      <c r="JWP94" s="4"/>
      <c r="JWQ94" s="5"/>
      <c r="JWR94" s="4"/>
      <c r="JWS94" s="4"/>
      <c r="JWT94" s="4"/>
      <c r="JWU94" s="5"/>
      <c r="JWV94" s="5"/>
      <c r="JWW94" s="4"/>
      <c r="JWX94" s="5"/>
      <c r="JWY94" s="4"/>
      <c r="JWZ94" s="4"/>
      <c r="JXA94" s="4"/>
      <c r="JXB94" s="5"/>
      <c r="JXC94" s="5"/>
      <c r="JXD94" s="4"/>
      <c r="JXE94" s="5"/>
      <c r="JXF94" s="4"/>
      <c r="JXG94" s="4"/>
      <c r="JXH94" s="4"/>
      <c r="JXI94" s="5"/>
      <c r="JXJ94" s="5"/>
      <c r="JXK94" s="4"/>
      <c r="JXL94" s="5"/>
      <c r="JXM94" s="4"/>
      <c r="JXN94" s="4"/>
      <c r="JXO94" s="4"/>
      <c r="JXP94" s="5"/>
      <c r="JXQ94" s="5"/>
      <c r="JXR94" s="4"/>
      <c r="JXS94" s="5"/>
      <c r="JXT94" s="4"/>
      <c r="JXU94" s="4"/>
      <c r="JXV94" s="4"/>
      <c r="JXW94" s="5"/>
      <c r="JXX94" s="5"/>
      <c r="JXY94" s="4"/>
      <c r="JXZ94" s="5"/>
      <c r="JYA94" s="4"/>
      <c r="JYB94" s="4"/>
      <c r="JYC94" s="4"/>
      <c r="JYD94" s="5"/>
      <c r="JYE94" s="5"/>
      <c r="JYF94" s="4"/>
      <c r="JYG94" s="5"/>
      <c r="JYH94" s="4"/>
      <c r="JYI94" s="4"/>
      <c r="JYJ94" s="4"/>
      <c r="JYK94" s="5"/>
      <c r="JYL94" s="5"/>
      <c r="JYM94" s="4"/>
      <c r="JYN94" s="5"/>
      <c r="JYO94" s="4"/>
      <c r="JYP94" s="4"/>
      <c r="JYQ94" s="4"/>
      <c r="JYR94" s="5"/>
      <c r="JYS94" s="5"/>
      <c r="JYT94" s="4"/>
      <c r="JYU94" s="5"/>
      <c r="JYV94" s="4"/>
      <c r="JYW94" s="4"/>
      <c r="JYX94" s="4"/>
      <c r="JYY94" s="5"/>
      <c r="JYZ94" s="5"/>
      <c r="JZA94" s="4"/>
      <c r="JZB94" s="5"/>
      <c r="JZC94" s="4"/>
      <c r="JZD94" s="4"/>
      <c r="JZE94" s="4"/>
      <c r="JZF94" s="5"/>
      <c r="JZG94" s="5"/>
      <c r="JZH94" s="4"/>
      <c r="JZI94" s="5"/>
      <c r="JZJ94" s="4"/>
      <c r="JZK94" s="4"/>
      <c r="JZL94" s="4"/>
      <c r="JZM94" s="5"/>
      <c r="JZN94" s="5"/>
      <c r="JZO94" s="4"/>
      <c r="JZP94" s="5"/>
      <c r="JZQ94" s="4"/>
      <c r="JZR94" s="4"/>
      <c r="JZS94" s="4"/>
      <c r="JZT94" s="5"/>
      <c r="JZU94" s="5"/>
      <c r="JZV94" s="4"/>
      <c r="JZW94" s="5"/>
      <c r="JZX94" s="4"/>
      <c r="JZY94" s="4"/>
      <c r="JZZ94" s="4"/>
      <c r="KAA94" s="5"/>
      <c r="KAB94" s="5"/>
      <c r="KAC94" s="4"/>
      <c r="KAD94" s="5"/>
      <c r="KAE94" s="4"/>
      <c r="KAF94" s="4"/>
      <c r="KAG94" s="4"/>
      <c r="KAH94" s="5"/>
      <c r="KAI94" s="5"/>
      <c r="KAJ94" s="4"/>
      <c r="KAK94" s="5"/>
      <c r="KAL94" s="4"/>
      <c r="KAM94" s="4"/>
      <c r="KAN94" s="4"/>
      <c r="KAO94" s="5"/>
      <c r="KAP94" s="5"/>
      <c r="KAQ94" s="4"/>
      <c r="KAR94" s="5"/>
      <c r="KAS94" s="4"/>
      <c r="KAT94" s="4"/>
      <c r="KAU94" s="4"/>
      <c r="KAV94" s="5"/>
      <c r="KAW94" s="5"/>
      <c r="KAX94" s="4"/>
      <c r="KAY94" s="5"/>
      <c r="KAZ94" s="4"/>
      <c r="KBA94" s="4"/>
      <c r="KBB94" s="4"/>
      <c r="KBC94" s="5"/>
      <c r="KBD94" s="5"/>
      <c r="KBE94" s="4"/>
      <c r="KBF94" s="5"/>
      <c r="KBG94" s="4"/>
      <c r="KBH94" s="4"/>
      <c r="KBI94" s="4"/>
      <c r="KBJ94" s="5"/>
      <c r="KBK94" s="5"/>
      <c r="KBL94" s="4"/>
      <c r="KBM94" s="5"/>
      <c r="KBN94" s="4"/>
      <c r="KBO94" s="4"/>
      <c r="KBP94" s="4"/>
      <c r="KBQ94" s="5"/>
      <c r="KBR94" s="5"/>
      <c r="KBS94" s="4"/>
      <c r="KBT94" s="5"/>
      <c r="KBU94" s="4"/>
      <c r="KBV94" s="4"/>
      <c r="KBW94" s="4"/>
      <c r="KBX94" s="5"/>
      <c r="KBY94" s="5"/>
      <c r="KBZ94" s="4"/>
      <c r="KCA94" s="5"/>
      <c r="KCB94" s="4"/>
      <c r="KCC94" s="4"/>
      <c r="KCD94" s="4"/>
      <c r="KCE94" s="5"/>
      <c r="KCF94" s="5"/>
      <c r="KCG94" s="4"/>
      <c r="KCH94" s="5"/>
      <c r="KCI94" s="4"/>
      <c r="KCJ94" s="4"/>
      <c r="KCK94" s="4"/>
      <c r="KCL94" s="5"/>
      <c r="KCM94" s="5"/>
      <c r="KCN94" s="4"/>
      <c r="KCO94" s="5"/>
      <c r="KCP94" s="4"/>
      <c r="KCQ94" s="4"/>
      <c r="KCR94" s="4"/>
      <c r="KCS94" s="5"/>
      <c r="KCT94" s="5"/>
      <c r="KCU94" s="4"/>
      <c r="KCV94" s="5"/>
      <c r="KCW94" s="4"/>
      <c r="KCX94" s="4"/>
      <c r="KCY94" s="4"/>
      <c r="KCZ94" s="5"/>
      <c r="KDA94" s="5"/>
      <c r="KDB94" s="4"/>
      <c r="KDC94" s="5"/>
      <c r="KDD94" s="4"/>
      <c r="KDE94" s="4"/>
      <c r="KDF94" s="4"/>
      <c r="KDG94" s="5"/>
      <c r="KDH94" s="5"/>
      <c r="KDI94" s="4"/>
      <c r="KDJ94" s="5"/>
      <c r="KDK94" s="4"/>
      <c r="KDL94" s="4"/>
      <c r="KDM94" s="4"/>
      <c r="KDN94" s="5"/>
      <c r="KDO94" s="5"/>
      <c r="KDP94" s="4"/>
      <c r="KDQ94" s="5"/>
      <c r="KDR94" s="4"/>
      <c r="KDS94" s="4"/>
      <c r="KDT94" s="4"/>
      <c r="KDU94" s="5"/>
      <c r="KDV94" s="5"/>
      <c r="KDW94" s="4"/>
      <c r="KDX94" s="5"/>
      <c r="KDY94" s="4"/>
      <c r="KDZ94" s="4"/>
      <c r="KEA94" s="4"/>
      <c r="KEB94" s="5"/>
      <c r="KEC94" s="5"/>
      <c r="KED94" s="4"/>
      <c r="KEE94" s="5"/>
      <c r="KEF94" s="4"/>
      <c r="KEG94" s="4"/>
      <c r="KEH94" s="4"/>
      <c r="KEI94" s="5"/>
      <c r="KEJ94" s="5"/>
      <c r="KEK94" s="4"/>
      <c r="KEL94" s="5"/>
      <c r="KEM94" s="4"/>
      <c r="KEN94" s="4"/>
      <c r="KEO94" s="4"/>
      <c r="KEP94" s="5"/>
      <c r="KEQ94" s="5"/>
      <c r="KER94" s="4"/>
      <c r="KES94" s="5"/>
      <c r="KET94" s="4"/>
      <c r="KEU94" s="4"/>
      <c r="KEV94" s="4"/>
      <c r="KEW94" s="5"/>
      <c r="KEX94" s="5"/>
      <c r="KEY94" s="4"/>
      <c r="KEZ94" s="5"/>
      <c r="KFA94" s="4"/>
      <c r="KFB94" s="4"/>
      <c r="KFC94" s="4"/>
      <c r="KFD94" s="5"/>
      <c r="KFE94" s="5"/>
      <c r="KFF94" s="4"/>
      <c r="KFG94" s="5"/>
      <c r="KFH94" s="4"/>
      <c r="KFI94" s="4"/>
      <c r="KFJ94" s="4"/>
      <c r="KFK94" s="5"/>
      <c r="KFL94" s="5"/>
      <c r="KFM94" s="4"/>
      <c r="KFN94" s="5"/>
      <c r="KFO94" s="4"/>
      <c r="KFP94" s="4"/>
      <c r="KFQ94" s="4"/>
      <c r="KFR94" s="5"/>
      <c r="KFS94" s="5"/>
      <c r="KFT94" s="4"/>
      <c r="KFU94" s="5"/>
      <c r="KFV94" s="4"/>
      <c r="KFW94" s="4"/>
      <c r="KFX94" s="4"/>
      <c r="KFY94" s="5"/>
      <c r="KFZ94" s="5"/>
      <c r="KGA94" s="4"/>
      <c r="KGB94" s="5"/>
      <c r="KGC94" s="4"/>
      <c r="KGD94" s="4"/>
      <c r="KGE94" s="4"/>
      <c r="KGF94" s="5"/>
      <c r="KGG94" s="5"/>
      <c r="KGH94" s="4"/>
      <c r="KGI94" s="5"/>
      <c r="KGJ94" s="4"/>
      <c r="KGK94" s="4"/>
      <c r="KGL94" s="4"/>
      <c r="KGM94" s="5"/>
      <c r="KGN94" s="5"/>
      <c r="KGO94" s="4"/>
      <c r="KGP94" s="5"/>
      <c r="KGQ94" s="4"/>
      <c r="KGR94" s="4"/>
      <c r="KGS94" s="4"/>
      <c r="KGT94" s="5"/>
      <c r="KGU94" s="5"/>
      <c r="KGV94" s="4"/>
      <c r="KGW94" s="5"/>
      <c r="KGX94" s="4"/>
      <c r="KGY94" s="4"/>
      <c r="KGZ94" s="4"/>
      <c r="KHA94" s="5"/>
      <c r="KHB94" s="5"/>
      <c r="KHC94" s="4"/>
      <c r="KHD94" s="5"/>
      <c r="KHE94" s="4"/>
      <c r="KHF94" s="4"/>
      <c r="KHG94" s="4"/>
      <c r="KHH94" s="5"/>
      <c r="KHI94" s="5"/>
      <c r="KHJ94" s="4"/>
      <c r="KHK94" s="5"/>
      <c r="KHL94" s="4"/>
      <c r="KHM94" s="4"/>
      <c r="KHN94" s="4"/>
      <c r="KHO94" s="5"/>
      <c r="KHP94" s="5"/>
      <c r="KHQ94" s="4"/>
      <c r="KHR94" s="5"/>
      <c r="KHS94" s="4"/>
      <c r="KHT94" s="4"/>
      <c r="KHU94" s="4"/>
      <c r="KHV94" s="5"/>
      <c r="KHW94" s="5"/>
      <c r="KHX94" s="4"/>
      <c r="KHY94" s="5"/>
      <c r="KHZ94" s="4"/>
      <c r="KIA94" s="4"/>
      <c r="KIB94" s="4"/>
      <c r="KIC94" s="5"/>
      <c r="KID94" s="5"/>
      <c r="KIE94" s="4"/>
      <c r="KIF94" s="5"/>
      <c r="KIG94" s="4"/>
      <c r="KIH94" s="4"/>
      <c r="KII94" s="4"/>
      <c r="KIJ94" s="5"/>
      <c r="KIK94" s="5"/>
      <c r="KIL94" s="4"/>
      <c r="KIM94" s="5"/>
      <c r="KIN94" s="4"/>
      <c r="KIO94" s="4"/>
      <c r="KIP94" s="4"/>
      <c r="KIQ94" s="5"/>
      <c r="KIR94" s="5"/>
      <c r="KIS94" s="4"/>
      <c r="KIT94" s="5"/>
      <c r="KIU94" s="4"/>
      <c r="KIV94" s="4"/>
      <c r="KIW94" s="4"/>
      <c r="KIX94" s="5"/>
      <c r="KIY94" s="5"/>
      <c r="KIZ94" s="4"/>
      <c r="KJA94" s="5"/>
      <c r="KJB94" s="4"/>
      <c r="KJC94" s="4"/>
      <c r="KJD94" s="4"/>
      <c r="KJE94" s="5"/>
      <c r="KJF94" s="5"/>
      <c r="KJG94" s="4"/>
      <c r="KJH94" s="5"/>
      <c r="KJI94" s="4"/>
      <c r="KJJ94" s="4"/>
      <c r="KJK94" s="4"/>
      <c r="KJL94" s="5"/>
      <c r="KJM94" s="5"/>
      <c r="KJN94" s="4"/>
      <c r="KJO94" s="5"/>
      <c r="KJP94" s="4"/>
      <c r="KJQ94" s="4"/>
      <c r="KJR94" s="4"/>
      <c r="KJS94" s="5"/>
      <c r="KJT94" s="5"/>
      <c r="KJU94" s="4"/>
      <c r="KJV94" s="5"/>
      <c r="KJW94" s="4"/>
      <c r="KJX94" s="4"/>
      <c r="KJY94" s="4"/>
      <c r="KJZ94" s="5"/>
      <c r="KKA94" s="5"/>
      <c r="KKB94" s="4"/>
      <c r="KKC94" s="5"/>
      <c r="KKD94" s="4"/>
      <c r="KKE94" s="4"/>
      <c r="KKF94" s="4"/>
      <c r="KKG94" s="5"/>
      <c r="KKH94" s="5"/>
      <c r="KKI94" s="4"/>
      <c r="KKJ94" s="5"/>
      <c r="KKK94" s="4"/>
      <c r="KKL94" s="4"/>
      <c r="KKM94" s="4"/>
      <c r="KKN94" s="5"/>
      <c r="KKO94" s="5"/>
      <c r="KKP94" s="4"/>
      <c r="KKQ94" s="5"/>
      <c r="KKR94" s="4"/>
      <c r="KKS94" s="4"/>
      <c r="KKT94" s="4"/>
      <c r="KKU94" s="5"/>
      <c r="KKV94" s="5"/>
      <c r="KKW94" s="4"/>
      <c r="KKX94" s="5"/>
      <c r="KKY94" s="4"/>
      <c r="KKZ94" s="4"/>
      <c r="KLA94" s="4"/>
      <c r="KLB94" s="5"/>
      <c r="KLC94" s="5"/>
      <c r="KLD94" s="4"/>
      <c r="KLE94" s="5"/>
      <c r="KLF94" s="4"/>
      <c r="KLG94" s="4"/>
      <c r="KLH94" s="4"/>
      <c r="KLI94" s="5"/>
      <c r="KLJ94" s="5"/>
      <c r="KLK94" s="4"/>
      <c r="KLL94" s="5"/>
      <c r="KLM94" s="4"/>
      <c r="KLN94" s="4"/>
      <c r="KLO94" s="4"/>
      <c r="KLP94" s="5"/>
      <c r="KLQ94" s="5"/>
      <c r="KLR94" s="4"/>
      <c r="KLS94" s="5"/>
      <c r="KLT94" s="4"/>
      <c r="KLU94" s="4"/>
      <c r="KLV94" s="4"/>
      <c r="KLW94" s="5"/>
      <c r="KLX94" s="5"/>
      <c r="KLY94" s="4"/>
      <c r="KLZ94" s="5"/>
      <c r="KMA94" s="4"/>
      <c r="KMB94" s="4"/>
      <c r="KMC94" s="4"/>
      <c r="KMD94" s="5"/>
      <c r="KME94" s="5"/>
      <c r="KMF94" s="4"/>
      <c r="KMG94" s="5"/>
      <c r="KMH94" s="4"/>
      <c r="KMI94" s="4"/>
      <c r="KMJ94" s="4"/>
      <c r="KMK94" s="5"/>
      <c r="KML94" s="5"/>
      <c r="KMM94" s="4"/>
      <c r="KMN94" s="5"/>
      <c r="KMO94" s="4"/>
      <c r="KMP94" s="4"/>
      <c r="KMQ94" s="4"/>
      <c r="KMR94" s="5"/>
      <c r="KMS94" s="5"/>
      <c r="KMT94" s="4"/>
      <c r="KMU94" s="5"/>
      <c r="KMV94" s="4"/>
      <c r="KMW94" s="4"/>
      <c r="KMX94" s="4"/>
      <c r="KMY94" s="5"/>
      <c r="KMZ94" s="5"/>
      <c r="KNA94" s="4"/>
      <c r="KNB94" s="5"/>
      <c r="KNC94" s="4"/>
      <c r="KND94" s="4"/>
      <c r="KNE94" s="4"/>
      <c r="KNF94" s="5"/>
      <c r="KNG94" s="5"/>
      <c r="KNH94" s="4"/>
      <c r="KNI94" s="5"/>
      <c r="KNJ94" s="4"/>
      <c r="KNK94" s="4"/>
      <c r="KNL94" s="4"/>
      <c r="KNM94" s="5"/>
      <c r="KNN94" s="5"/>
      <c r="KNO94" s="4"/>
      <c r="KNP94" s="5"/>
      <c r="KNQ94" s="4"/>
      <c r="KNR94" s="4"/>
      <c r="KNS94" s="4"/>
      <c r="KNT94" s="5"/>
      <c r="KNU94" s="5"/>
      <c r="KNV94" s="4"/>
      <c r="KNW94" s="5"/>
      <c r="KNX94" s="4"/>
      <c r="KNY94" s="4"/>
      <c r="KNZ94" s="4"/>
      <c r="KOA94" s="5"/>
      <c r="KOB94" s="5"/>
      <c r="KOC94" s="4"/>
      <c r="KOD94" s="5"/>
      <c r="KOE94" s="4"/>
      <c r="KOF94" s="4"/>
      <c r="KOG94" s="4"/>
      <c r="KOH94" s="5"/>
      <c r="KOI94" s="5"/>
      <c r="KOJ94" s="4"/>
      <c r="KOK94" s="5"/>
      <c r="KOL94" s="4"/>
      <c r="KOM94" s="4"/>
      <c r="KON94" s="4"/>
      <c r="KOO94" s="5"/>
      <c r="KOP94" s="5"/>
      <c r="KOQ94" s="4"/>
      <c r="KOR94" s="5"/>
      <c r="KOS94" s="4"/>
      <c r="KOT94" s="4"/>
      <c r="KOU94" s="4"/>
      <c r="KOV94" s="5"/>
      <c r="KOW94" s="5"/>
      <c r="KOX94" s="4"/>
      <c r="KOY94" s="5"/>
      <c r="KOZ94" s="4"/>
      <c r="KPA94" s="4"/>
      <c r="KPB94" s="4"/>
      <c r="KPC94" s="5"/>
      <c r="KPD94" s="5"/>
      <c r="KPE94" s="4"/>
      <c r="KPF94" s="5"/>
      <c r="KPG94" s="4"/>
      <c r="KPH94" s="4"/>
      <c r="KPI94" s="4"/>
      <c r="KPJ94" s="5"/>
      <c r="KPK94" s="5"/>
      <c r="KPL94" s="4"/>
      <c r="KPM94" s="5"/>
      <c r="KPN94" s="4"/>
      <c r="KPO94" s="4"/>
      <c r="KPP94" s="4"/>
      <c r="KPQ94" s="5"/>
      <c r="KPR94" s="5"/>
      <c r="KPS94" s="4"/>
      <c r="KPT94" s="5"/>
      <c r="KPU94" s="4"/>
      <c r="KPV94" s="4"/>
      <c r="KPW94" s="4"/>
      <c r="KPX94" s="5"/>
      <c r="KPY94" s="5"/>
      <c r="KPZ94" s="4"/>
      <c r="KQA94" s="5"/>
      <c r="KQB94" s="4"/>
      <c r="KQC94" s="4"/>
      <c r="KQD94" s="4"/>
      <c r="KQE94" s="5"/>
      <c r="KQF94" s="5"/>
      <c r="KQG94" s="4"/>
      <c r="KQH94" s="5"/>
      <c r="KQI94" s="4"/>
      <c r="KQJ94" s="4"/>
      <c r="KQK94" s="4"/>
      <c r="KQL94" s="5"/>
      <c r="KQM94" s="5"/>
      <c r="KQN94" s="4"/>
      <c r="KQO94" s="5"/>
      <c r="KQP94" s="4"/>
      <c r="KQQ94" s="4"/>
      <c r="KQR94" s="4"/>
      <c r="KQS94" s="5"/>
      <c r="KQT94" s="5"/>
      <c r="KQU94" s="4"/>
      <c r="KQV94" s="5"/>
      <c r="KQW94" s="4"/>
      <c r="KQX94" s="4"/>
      <c r="KQY94" s="4"/>
      <c r="KQZ94" s="5"/>
      <c r="KRA94" s="5"/>
      <c r="KRB94" s="4"/>
      <c r="KRC94" s="5"/>
      <c r="KRD94" s="4"/>
      <c r="KRE94" s="4"/>
      <c r="KRF94" s="4"/>
      <c r="KRG94" s="5"/>
      <c r="KRH94" s="5"/>
      <c r="KRI94" s="4"/>
      <c r="KRJ94" s="5"/>
      <c r="KRK94" s="4"/>
      <c r="KRL94" s="4"/>
      <c r="KRM94" s="4"/>
      <c r="KRN94" s="5"/>
      <c r="KRO94" s="5"/>
      <c r="KRP94" s="4"/>
      <c r="KRQ94" s="5"/>
      <c r="KRR94" s="4"/>
      <c r="KRS94" s="4"/>
      <c r="KRT94" s="4"/>
      <c r="KRU94" s="5"/>
      <c r="KRV94" s="5"/>
      <c r="KRW94" s="4"/>
      <c r="KRX94" s="5"/>
      <c r="KRY94" s="4"/>
      <c r="KRZ94" s="4"/>
      <c r="KSA94" s="4"/>
      <c r="KSB94" s="5"/>
      <c r="KSC94" s="5"/>
      <c r="KSD94" s="4"/>
      <c r="KSE94" s="5"/>
      <c r="KSF94" s="4"/>
      <c r="KSG94" s="4"/>
      <c r="KSH94" s="4"/>
      <c r="KSI94" s="5"/>
      <c r="KSJ94" s="5"/>
      <c r="KSK94" s="4"/>
      <c r="KSL94" s="5"/>
      <c r="KSM94" s="4"/>
      <c r="KSN94" s="4"/>
      <c r="KSO94" s="4"/>
      <c r="KSP94" s="5"/>
      <c r="KSQ94" s="5"/>
      <c r="KSR94" s="4"/>
      <c r="KSS94" s="5"/>
      <c r="KST94" s="4"/>
      <c r="KSU94" s="4"/>
      <c r="KSV94" s="4"/>
      <c r="KSW94" s="5"/>
      <c r="KSX94" s="5"/>
      <c r="KSY94" s="4"/>
      <c r="KSZ94" s="5"/>
      <c r="KTA94" s="4"/>
      <c r="KTB94" s="4"/>
      <c r="KTC94" s="4"/>
      <c r="KTD94" s="5"/>
      <c r="KTE94" s="5"/>
      <c r="KTF94" s="4"/>
      <c r="KTG94" s="5"/>
      <c r="KTH94" s="4"/>
      <c r="KTI94" s="4"/>
      <c r="KTJ94" s="4"/>
      <c r="KTK94" s="5"/>
      <c r="KTL94" s="5"/>
      <c r="KTM94" s="4"/>
      <c r="KTN94" s="5"/>
      <c r="KTO94" s="4"/>
      <c r="KTP94" s="4"/>
      <c r="KTQ94" s="4"/>
      <c r="KTR94" s="5"/>
      <c r="KTS94" s="5"/>
      <c r="KTT94" s="4"/>
      <c r="KTU94" s="5"/>
      <c r="KTV94" s="4"/>
      <c r="KTW94" s="4"/>
      <c r="KTX94" s="4"/>
      <c r="KTY94" s="5"/>
      <c r="KTZ94" s="5"/>
      <c r="KUA94" s="4"/>
      <c r="KUB94" s="5"/>
      <c r="KUC94" s="4"/>
      <c r="KUD94" s="4"/>
      <c r="KUE94" s="4"/>
      <c r="KUF94" s="5"/>
      <c r="KUG94" s="5"/>
      <c r="KUH94" s="4"/>
      <c r="KUI94" s="5"/>
      <c r="KUJ94" s="4"/>
      <c r="KUK94" s="4"/>
      <c r="KUL94" s="4"/>
      <c r="KUM94" s="5"/>
      <c r="KUN94" s="5"/>
      <c r="KUO94" s="4"/>
      <c r="KUP94" s="5"/>
      <c r="KUQ94" s="4"/>
      <c r="KUR94" s="4"/>
      <c r="KUS94" s="4"/>
      <c r="KUT94" s="5"/>
      <c r="KUU94" s="5"/>
      <c r="KUV94" s="4"/>
      <c r="KUW94" s="5"/>
      <c r="KUX94" s="4"/>
      <c r="KUY94" s="4"/>
      <c r="KUZ94" s="4"/>
      <c r="KVA94" s="5"/>
      <c r="KVB94" s="5"/>
      <c r="KVC94" s="4"/>
      <c r="KVD94" s="5"/>
      <c r="KVE94" s="4"/>
      <c r="KVF94" s="4"/>
      <c r="KVG94" s="4"/>
      <c r="KVH94" s="5"/>
      <c r="KVI94" s="5"/>
      <c r="KVJ94" s="4"/>
      <c r="KVK94" s="5"/>
      <c r="KVL94" s="4"/>
      <c r="KVM94" s="4"/>
      <c r="KVN94" s="4"/>
      <c r="KVO94" s="5"/>
      <c r="KVP94" s="5"/>
      <c r="KVQ94" s="4"/>
      <c r="KVR94" s="5"/>
      <c r="KVS94" s="4"/>
      <c r="KVT94" s="4"/>
      <c r="KVU94" s="4"/>
      <c r="KVV94" s="5"/>
      <c r="KVW94" s="5"/>
      <c r="KVX94" s="4"/>
      <c r="KVY94" s="5"/>
      <c r="KVZ94" s="4"/>
      <c r="KWA94" s="4"/>
      <c r="KWB94" s="4"/>
      <c r="KWC94" s="5"/>
      <c r="KWD94" s="5"/>
      <c r="KWE94" s="4"/>
      <c r="KWF94" s="5"/>
      <c r="KWG94" s="4"/>
      <c r="KWH94" s="4"/>
      <c r="KWI94" s="4"/>
      <c r="KWJ94" s="5"/>
      <c r="KWK94" s="5"/>
      <c r="KWL94" s="4"/>
      <c r="KWM94" s="5"/>
      <c r="KWN94" s="4"/>
      <c r="KWO94" s="4"/>
      <c r="KWP94" s="4"/>
      <c r="KWQ94" s="5"/>
      <c r="KWR94" s="5"/>
      <c r="KWS94" s="4"/>
      <c r="KWT94" s="5"/>
      <c r="KWU94" s="4"/>
      <c r="KWV94" s="4"/>
      <c r="KWW94" s="4"/>
      <c r="KWX94" s="5"/>
      <c r="KWY94" s="5"/>
      <c r="KWZ94" s="4"/>
      <c r="KXA94" s="5"/>
      <c r="KXB94" s="4"/>
      <c r="KXC94" s="4"/>
      <c r="KXD94" s="4"/>
      <c r="KXE94" s="5"/>
      <c r="KXF94" s="5"/>
      <c r="KXG94" s="4"/>
      <c r="KXH94" s="5"/>
      <c r="KXI94" s="4"/>
      <c r="KXJ94" s="4"/>
      <c r="KXK94" s="4"/>
      <c r="KXL94" s="5"/>
      <c r="KXM94" s="5"/>
      <c r="KXN94" s="4"/>
      <c r="KXO94" s="5"/>
      <c r="KXP94" s="4"/>
      <c r="KXQ94" s="4"/>
      <c r="KXR94" s="4"/>
      <c r="KXS94" s="5"/>
      <c r="KXT94" s="5"/>
      <c r="KXU94" s="4"/>
      <c r="KXV94" s="5"/>
      <c r="KXW94" s="4"/>
      <c r="KXX94" s="4"/>
      <c r="KXY94" s="4"/>
      <c r="KXZ94" s="5"/>
      <c r="KYA94" s="5"/>
      <c r="KYB94" s="4"/>
      <c r="KYC94" s="5"/>
      <c r="KYD94" s="4"/>
      <c r="KYE94" s="4"/>
      <c r="KYF94" s="4"/>
      <c r="KYG94" s="5"/>
      <c r="KYH94" s="5"/>
      <c r="KYI94" s="4"/>
      <c r="KYJ94" s="5"/>
      <c r="KYK94" s="4"/>
      <c r="KYL94" s="4"/>
      <c r="KYM94" s="4"/>
      <c r="KYN94" s="5"/>
      <c r="KYO94" s="5"/>
      <c r="KYP94" s="4"/>
      <c r="KYQ94" s="5"/>
      <c r="KYR94" s="4"/>
      <c r="KYS94" s="4"/>
      <c r="KYT94" s="4"/>
      <c r="KYU94" s="5"/>
      <c r="KYV94" s="5"/>
      <c r="KYW94" s="4"/>
      <c r="KYX94" s="5"/>
      <c r="KYY94" s="4"/>
      <c r="KYZ94" s="4"/>
      <c r="KZA94" s="4"/>
      <c r="KZB94" s="5"/>
      <c r="KZC94" s="5"/>
      <c r="KZD94" s="4"/>
      <c r="KZE94" s="5"/>
      <c r="KZF94" s="4"/>
      <c r="KZG94" s="4"/>
      <c r="KZH94" s="4"/>
      <c r="KZI94" s="5"/>
      <c r="KZJ94" s="5"/>
      <c r="KZK94" s="4"/>
      <c r="KZL94" s="5"/>
      <c r="KZM94" s="4"/>
      <c r="KZN94" s="4"/>
      <c r="KZO94" s="4"/>
      <c r="KZP94" s="5"/>
      <c r="KZQ94" s="5"/>
      <c r="KZR94" s="4"/>
      <c r="KZS94" s="5"/>
      <c r="KZT94" s="4"/>
      <c r="KZU94" s="4"/>
      <c r="KZV94" s="4"/>
      <c r="KZW94" s="5"/>
      <c r="KZX94" s="5"/>
      <c r="KZY94" s="4"/>
      <c r="KZZ94" s="5"/>
      <c r="LAA94" s="4"/>
      <c r="LAB94" s="4"/>
      <c r="LAC94" s="4"/>
      <c r="LAD94" s="5"/>
      <c r="LAE94" s="5"/>
      <c r="LAF94" s="4"/>
      <c r="LAG94" s="5"/>
      <c r="LAH94" s="4"/>
      <c r="LAI94" s="4"/>
      <c r="LAJ94" s="4"/>
      <c r="LAK94" s="5"/>
      <c r="LAL94" s="5"/>
      <c r="LAM94" s="4"/>
      <c r="LAN94" s="5"/>
      <c r="LAO94" s="4"/>
      <c r="LAP94" s="4"/>
      <c r="LAQ94" s="4"/>
      <c r="LAR94" s="5"/>
      <c r="LAS94" s="5"/>
      <c r="LAT94" s="4"/>
      <c r="LAU94" s="5"/>
      <c r="LAV94" s="4"/>
      <c r="LAW94" s="4"/>
      <c r="LAX94" s="4"/>
      <c r="LAY94" s="5"/>
      <c r="LAZ94" s="5"/>
      <c r="LBA94" s="4"/>
      <c r="LBB94" s="5"/>
      <c r="LBC94" s="4"/>
      <c r="LBD94" s="4"/>
      <c r="LBE94" s="4"/>
      <c r="LBF94" s="5"/>
      <c r="LBG94" s="5"/>
      <c r="LBH94" s="4"/>
      <c r="LBI94" s="5"/>
      <c r="LBJ94" s="4"/>
      <c r="LBK94" s="4"/>
      <c r="LBL94" s="4"/>
      <c r="LBM94" s="5"/>
      <c r="LBN94" s="5"/>
      <c r="LBO94" s="4"/>
      <c r="LBP94" s="5"/>
      <c r="LBQ94" s="4"/>
      <c r="LBR94" s="4"/>
      <c r="LBS94" s="4"/>
      <c r="LBT94" s="5"/>
      <c r="LBU94" s="5"/>
      <c r="LBV94" s="4"/>
      <c r="LBW94" s="5"/>
      <c r="LBX94" s="4"/>
      <c r="LBY94" s="4"/>
      <c r="LBZ94" s="4"/>
      <c r="LCA94" s="5"/>
      <c r="LCB94" s="5"/>
      <c r="LCC94" s="4"/>
      <c r="LCD94" s="5"/>
      <c r="LCE94" s="4"/>
      <c r="LCF94" s="4"/>
      <c r="LCG94" s="4"/>
      <c r="LCH94" s="5"/>
      <c r="LCI94" s="5"/>
      <c r="LCJ94" s="4"/>
      <c r="LCK94" s="5"/>
      <c r="LCL94" s="4"/>
      <c r="LCM94" s="4"/>
      <c r="LCN94" s="4"/>
      <c r="LCO94" s="5"/>
      <c r="LCP94" s="5"/>
      <c r="LCQ94" s="4"/>
      <c r="LCR94" s="5"/>
      <c r="LCS94" s="4"/>
      <c r="LCT94" s="4"/>
      <c r="LCU94" s="4"/>
      <c r="LCV94" s="5"/>
      <c r="LCW94" s="5"/>
      <c r="LCX94" s="4"/>
      <c r="LCY94" s="5"/>
      <c r="LCZ94" s="4"/>
      <c r="LDA94" s="4"/>
      <c r="LDB94" s="4"/>
      <c r="LDC94" s="5"/>
      <c r="LDD94" s="5"/>
      <c r="LDE94" s="4"/>
      <c r="LDF94" s="5"/>
      <c r="LDG94" s="4"/>
      <c r="LDH94" s="4"/>
      <c r="LDI94" s="4"/>
      <c r="LDJ94" s="5"/>
      <c r="LDK94" s="5"/>
      <c r="LDL94" s="4"/>
      <c r="LDM94" s="5"/>
      <c r="LDN94" s="4"/>
      <c r="LDO94" s="4"/>
      <c r="LDP94" s="4"/>
      <c r="LDQ94" s="5"/>
      <c r="LDR94" s="5"/>
      <c r="LDS94" s="4"/>
      <c r="LDT94" s="5"/>
      <c r="LDU94" s="4"/>
      <c r="LDV94" s="4"/>
      <c r="LDW94" s="4"/>
      <c r="LDX94" s="5"/>
      <c r="LDY94" s="5"/>
      <c r="LDZ94" s="4"/>
      <c r="LEA94" s="5"/>
      <c r="LEB94" s="4"/>
      <c r="LEC94" s="4"/>
      <c r="LED94" s="4"/>
      <c r="LEE94" s="5"/>
      <c r="LEF94" s="5"/>
      <c r="LEG94" s="4"/>
      <c r="LEH94" s="5"/>
      <c r="LEI94" s="4"/>
      <c r="LEJ94" s="4"/>
      <c r="LEK94" s="4"/>
      <c r="LEL94" s="5"/>
      <c r="LEM94" s="5"/>
      <c r="LEN94" s="4"/>
      <c r="LEO94" s="5"/>
      <c r="LEP94" s="4"/>
      <c r="LEQ94" s="4"/>
      <c r="LER94" s="4"/>
      <c r="LES94" s="5"/>
      <c r="LET94" s="5"/>
      <c r="LEU94" s="4"/>
      <c r="LEV94" s="5"/>
      <c r="LEW94" s="4"/>
      <c r="LEX94" s="4"/>
      <c r="LEY94" s="4"/>
      <c r="LEZ94" s="5"/>
      <c r="LFA94" s="5"/>
      <c r="LFB94" s="4"/>
      <c r="LFC94" s="5"/>
      <c r="LFD94" s="4"/>
      <c r="LFE94" s="4"/>
      <c r="LFF94" s="4"/>
      <c r="LFG94" s="5"/>
      <c r="LFH94" s="5"/>
      <c r="LFI94" s="4"/>
      <c r="LFJ94" s="5"/>
      <c r="LFK94" s="4"/>
      <c r="LFL94" s="4"/>
      <c r="LFM94" s="4"/>
      <c r="LFN94" s="5"/>
      <c r="LFO94" s="5"/>
      <c r="LFP94" s="4"/>
      <c r="LFQ94" s="5"/>
      <c r="LFR94" s="4"/>
      <c r="LFS94" s="4"/>
      <c r="LFT94" s="4"/>
      <c r="LFU94" s="5"/>
      <c r="LFV94" s="5"/>
      <c r="LFW94" s="4"/>
      <c r="LFX94" s="5"/>
      <c r="LFY94" s="4"/>
      <c r="LFZ94" s="4"/>
      <c r="LGA94" s="4"/>
      <c r="LGB94" s="5"/>
      <c r="LGC94" s="5"/>
      <c r="LGD94" s="4"/>
      <c r="LGE94" s="5"/>
      <c r="LGF94" s="4"/>
      <c r="LGG94" s="4"/>
      <c r="LGH94" s="4"/>
      <c r="LGI94" s="5"/>
      <c r="LGJ94" s="5"/>
      <c r="LGK94" s="4"/>
      <c r="LGL94" s="5"/>
      <c r="LGM94" s="4"/>
      <c r="LGN94" s="4"/>
      <c r="LGO94" s="4"/>
      <c r="LGP94" s="5"/>
      <c r="LGQ94" s="5"/>
      <c r="LGR94" s="4"/>
      <c r="LGS94" s="5"/>
      <c r="LGT94" s="4"/>
      <c r="LGU94" s="4"/>
      <c r="LGV94" s="4"/>
      <c r="LGW94" s="5"/>
      <c r="LGX94" s="5"/>
      <c r="LGY94" s="4"/>
      <c r="LGZ94" s="5"/>
      <c r="LHA94" s="4"/>
      <c r="LHB94" s="4"/>
      <c r="LHC94" s="4"/>
      <c r="LHD94" s="5"/>
      <c r="LHE94" s="5"/>
      <c r="LHF94" s="4"/>
      <c r="LHG94" s="5"/>
      <c r="LHH94" s="4"/>
      <c r="LHI94" s="4"/>
      <c r="LHJ94" s="4"/>
      <c r="LHK94" s="5"/>
      <c r="LHL94" s="5"/>
      <c r="LHM94" s="4"/>
      <c r="LHN94" s="5"/>
      <c r="LHO94" s="4"/>
      <c r="LHP94" s="4"/>
      <c r="LHQ94" s="4"/>
      <c r="LHR94" s="5"/>
      <c r="LHS94" s="5"/>
      <c r="LHT94" s="4"/>
      <c r="LHU94" s="5"/>
      <c r="LHV94" s="4"/>
      <c r="LHW94" s="4"/>
      <c r="LHX94" s="4"/>
      <c r="LHY94" s="5"/>
      <c r="LHZ94" s="5"/>
      <c r="LIA94" s="4"/>
      <c r="LIB94" s="5"/>
      <c r="LIC94" s="4"/>
      <c r="LID94" s="4"/>
      <c r="LIE94" s="4"/>
      <c r="LIF94" s="5"/>
      <c r="LIG94" s="5"/>
      <c r="LIH94" s="4"/>
      <c r="LII94" s="5"/>
      <c r="LIJ94" s="4"/>
      <c r="LIK94" s="4"/>
      <c r="LIL94" s="4"/>
      <c r="LIM94" s="5"/>
      <c r="LIN94" s="5"/>
      <c r="LIO94" s="4"/>
      <c r="LIP94" s="5"/>
      <c r="LIQ94" s="4"/>
      <c r="LIR94" s="4"/>
      <c r="LIS94" s="4"/>
      <c r="LIT94" s="5"/>
      <c r="LIU94" s="5"/>
      <c r="LIV94" s="4"/>
      <c r="LIW94" s="5"/>
      <c r="LIX94" s="4"/>
      <c r="LIY94" s="4"/>
      <c r="LIZ94" s="4"/>
      <c r="LJA94" s="5"/>
      <c r="LJB94" s="5"/>
      <c r="LJC94" s="4"/>
      <c r="LJD94" s="5"/>
      <c r="LJE94" s="4"/>
      <c r="LJF94" s="4"/>
      <c r="LJG94" s="4"/>
      <c r="LJH94" s="5"/>
      <c r="LJI94" s="5"/>
      <c r="LJJ94" s="4"/>
      <c r="LJK94" s="5"/>
      <c r="LJL94" s="4"/>
      <c r="LJM94" s="4"/>
      <c r="LJN94" s="4"/>
      <c r="LJO94" s="5"/>
      <c r="LJP94" s="5"/>
      <c r="LJQ94" s="4"/>
      <c r="LJR94" s="5"/>
      <c r="LJS94" s="4"/>
      <c r="LJT94" s="4"/>
      <c r="LJU94" s="4"/>
      <c r="LJV94" s="5"/>
      <c r="LJW94" s="5"/>
      <c r="LJX94" s="4"/>
      <c r="LJY94" s="5"/>
      <c r="LJZ94" s="4"/>
      <c r="LKA94" s="4"/>
      <c r="LKB94" s="4"/>
      <c r="LKC94" s="5"/>
      <c r="LKD94" s="5"/>
      <c r="LKE94" s="4"/>
      <c r="LKF94" s="5"/>
      <c r="LKG94" s="4"/>
      <c r="LKH94" s="4"/>
      <c r="LKI94" s="4"/>
      <c r="LKJ94" s="5"/>
      <c r="LKK94" s="5"/>
      <c r="LKL94" s="4"/>
      <c r="LKM94" s="5"/>
      <c r="LKN94" s="4"/>
      <c r="LKO94" s="4"/>
      <c r="LKP94" s="4"/>
      <c r="LKQ94" s="5"/>
      <c r="LKR94" s="5"/>
      <c r="LKS94" s="4"/>
      <c r="LKT94" s="5"/>
      <c r="LKU94" s="4"/>
      <c r="LKV94" s="4"/>
      <c r="LKW94" s="4"/>
      <c r="LKX94" s="5"/>
      <c r="LKY94" s="5"/>
      <c r="LKZ94" s="4"/>
      <c r="LLA94" s="5"/>
      <c r="LLB94" s="4"/>
      <c r="LLC94" s="4"/>
      <c r="LLD94" s="4"/>
      <c r="LLE94" s="5"/>
      <c r="LLF94" s="5"/>
      <c r="LLG94" s="4"/>
      <c r="LLH94" s="5"/>
      <c r="LLI94" s="4"/>
      <c r="LLJ94" s="4"/>
      <c r="LLK94" s="4"/>
      <c r="LLL94" s="5"/>
      <c r="LLM94" s="5"/>
      <c r="LLN94" s="4"/>
      <c r="LLO94" s="5"/>
      <c r="LLP94" s="4"/>
      <c r="LLQ94" s="4"/>
      <c r="LLR94" s="4"/>
      <c r="LLS94" s="5"/>
      <c r="LLT94" s="5"/>
      <c r="LLU94" s="4"/>
      <c r="LLV94" s="5"/>
      <c r="LLW94" s="4"/>
      <c r="LLX94" s="4"/>
      <c r="LLY94" s="4"/>
      <c r="LLZ94" s="5"/>
      <c r="LMA94" s="5"/>
      <c r="LMB94" s="4"/>
      <c r="LMC94" s="5"/>
      <c r="LMD94" s="4"/>
      <c r="LME94" s="4"/>
      <c r="LMF94" s="4"/>
      <c r="LMG94" s="5"/>
      <c r="LMH94" s="5"/>
      <c r="LMI94" s="4"/>
      <c r="LMJ94" s="5"/>
      <c r="LMK94" s="4"/>
      <c r="LML94" s="4"/>
      <c r="LMM94" s="4"/>
      <c r="LMN94" s="5"/>
      <c r="LMO94" s="5"/>
      <c r="LMP94" s="4"/>
      <c r="LMQ94" s="5"/>
      <c r="LMR94" s="4"/>
      <c r="LMS94" s="4"/>
      <c r="LMT94" s="4"/>
      <c r="LMU94" s="5"/>
      <c r="LMV94" s="5"/>
      <c r="LMW94" s="4"/>
      <c r="LMX94" s="5"/>
      <c r="LMY94" s="4"/>
      <c r="LMZ94" s="4"/>
      <c r="LNA94" s="4"/>
      <c r="LNB94" s="5"/>
      <c r="LNC94" s="5"/>
      <c r="LND94" s="4"/>
      <c r="LNE94" s="5"/>
      <c r="LNF94" s="4"/>
      <c r="LNG94" s="4"/>
      <c r="LNH94" s="4"/>
      <c r="LNI94" s="5"/>
      <c r="LNJ94" s="5"/>
      <c r="LNK94" s="4"/>
      <c r="LNL94" s="5"/>
      <c r="LNM94" s="4"/>
      <c r="LNN94" s="4"/>
      <c r="LNO94" s="4"/>
      <c r="LNP94" s="5"/>
      <c r="LNQ94" s="5"/>
      <c r="LNR94" s="4"/>
      <c r="LNS94" s="5"/>
      <c r="LNT94" s="4"/>
      <c r="LNU94" s="4"/>
      <c r="LNV94" s="4"/>
      <c r="LNW94" s="5"/>
      <c r="LNX94" s="5"/>
      <c r="LNY94" s="4"/>
      <c r="LNZ94" s="5"/>
      <c r="LOA94" s="4"/>
      <c r="LOB94" s="4"/>
      <c r="LOC94" s="4"/>
      <c r="LOD94" s="5"/>
      <c r="LOE94" s="5"/>
      <c r="LOF94" s="4"/>
      <c r="LOG94" s="5"/>
      <c r="LOH94" s="4"/>
      <c r="LOI94" s="4"/>
      <c r="LOJ94" s="4"/>
      <c r="LOK94" s="5"/>
      <c r="LOL94" s="5"/>
      <c r="LOM94" s="4"/>
      <c r="LON94" s="5"/>
      <c r="LOO94" s="4"/>
      <c r="LOP94" s="4"/>
      <c r="LOQ94" s="4"/>
      <c r="LOR94" s="5"/>
      <c r="LOS94" s="5"/>
      <c r="LOT94" s="4"/>
      <c r="LOU94" s="5"/>
      <c r="LOV94" s="4"/>
      <c r="LOW94" s="4"/>
      <c r="LOX94" s="4"/>
      <c r="LOY94" s="5"/>
      <c r="LOZ94" s="5"/>
      <c r="LPA94" s="4"/>
      <c r="LPB94" s="5"/>
      <c r="LPC94" s="4"/>
      <c r="LPD94" s="4"/>
      <c r="LPE94" s="4"/>
      <c r="LPF94" s="5"/>
      <c r="LPG94" s="5"/>
      <c r="LPH94" s="4"/>
      <c r="LPI94" s="5"/>
      <c r="LPJ94" s="4"/>
      <c r="LPK94" s="4"/>
      <c r="LPL94" s="4"/>
      <c r="LPM94" s="5"/>
      <c r="LPN94" s="5"/>
      <c r="LPO94" s="4"/>
      <c r="LPP94" s="5"/>
      <c r="LPQ94" s="4"/>
      <c r="LPR94" s="4"/>
      <c r="LPS94" s="4"/>
      <c r="LPT94" s="5"/>
      <c r="LPU94" s="5"/>
      <c r="LPV94" s="4"/>
      <c r="LPW94" s="5"/>
      <c r="LPX94" s="4"/>
      <c r="LPY94" s="4"/>
      <c r="LPZ94" s="4"/>
      <c r="LQA94" s="5"/>
      <c r="LQB94" s="5"/>
      <c r="LQC94" s="4"/>
      <c r="LQD94" s="5"/>
      <c r="LQE94" s="4"/>
      <c r="LQF94" s="4"/>
      <c r="LQG94" s="4"/>
      <c r="LQH94" s="5"/>
      <c r="LQI94" s="5"/>
      <c r="LQJ94" s="4"/>
      <c r="LQK94" s="5"/>
      <c r="LQL94" s="4"/>
      <c r="LQM94" s="4"/>
      <c r="LQN94" s="4"/>
      <c r="LQO94" s="5"/>
      <c r="LQP94" s="5"/>
      <c r="LQQ94" s="4"/>
      <c r="LQR94" s="5"/>
      <c r="LQS94" s="4"/>
      <c r="LQT94" s="4"/>
      <c r="LQU94" s="4"/>
      <c r="LQV94" s="5"/>
      <c r="LQW94" s="5"/>
      <c r="LQX94" s="4"/>
      <c r="LQY94" s="5"/>
      <c r="LQZ94" s="4"/>
      <c r="LRA94" s="4"/>
      <c r="LRB94" s="4"/>
      <c r="LRC94" s="5"/>
      <c r="LRD94" s="5"/>
      <c r="LRE94" s="4"/>
      <c r="LRF94" s="5"/>
      <c r="LRG94" s="4"/>
      <c r="LRH94" s="4"/>
      <c r="LRI94" s="4"/>
      <c r="LRJ94" s="5"/>
      <c r="LRK94" s="5"/>
      <c r="LRL94" s="4"/>
      <c r="LRM94" s="5"/>
      <c r="LRN94" s="4"/>
      <c r="LRO94" s="4"/>
      <c r="LRP94" s="4"/>
      <c r="LRQ94" s="5"/>
      <c r="LRR94" s="5"/>
      <c r="LRS94" s="4"/>
      <c r="LRT94" s="5"/>
      <c r="LRU94" s="4"/>
      <c r="LRV94" s="4"/>
      <c r="LRW94" s="4"/>
      <c r="LRX94" s="5"/>
      <c r="LRY94" s="5"/>
      <c r="LRZ94" s="4"/>
      <c r="LSA94" s="5"/>
      <c r="LSB94" s="4"/>
      <c r="LSC94" s="4"/>
      <c r="LSD94" s="4"/>
      <c r="LSE94" s="5"/>
      <c r="LSF94" s="5"/>
      <c r="LSG94" s="4"/>
      <c r="LSH94" s="5"/>
      <c r="LSI94" s="4"/>
      <c r="LSJ94" s="4"/>
      <c r="LSK94" s="4"/>
      <c r="LSL94" s="5"/>
      <c r="LSM94" s="5"/>
      <c r="LSN94" s="4"/>
      <c r="LSO94" s="5"/>
      <c r="LSP94" s="4"/>
      <c r="LSQ94" s="4"/>
      <c r="LSR94" s="4"/>
      <c r="LSS94" s="5"/>
      <c r="LST94" s="5"/>
      <c r="LSU94" s="4"/>
      <c r="LSV94" s="5"/>
      <c r="LSW94" s="4"/>
      <c r="LSX94" s="4"/>
      <c r="LSY94" s="4"/>
      <c r="LSZ94" s="5"/>
      <c r="LTA94" s="5"/>
      <c r="LTB94" s="4"/>
      <c r="LTC94" s="5"/>
      <c r="LTD94" s="4"/>
      <c r="LTE94" s="4"/>
      <c r="LTF94" s="4"/>
      <c r="LTG94" s="5"/>
      <c r="LTH94" s="5"/>
      <c r="LTI94" s="4"/>
      <c r="LTJ94" s="5"/>
      <c r="LTK94" s="4"/>
      <c r="LTL94" s="4"/>
      <c r="LTM94" s="4"/>
      <c r="LTN94" s="5"/>
      <c r="LTO94" s="5"/>
      <c r="LTP94" s="4"/>
      <c r="LTQ94" s="5"/>
      <c r="LTR94" s="4"/>
      <c r="LTS94" s="4"/>
      <c r="LTT94" s="4"/>
      <c r="LTU94" s="5"/>
      <c r="LTV94" s="5"/>
      <c r="LTW94" s="4"/>
      <c r="LTX94" s="5"/>
      <c r="LTY94" s="4"/>
      <c r="LTZ94" s="4"/>
      <c r="LUA94" s="4"/>
      <c r="LUB94" s="5"/>
      <c r="LUC94" s="5"/>
      <c r="LUD94" s="4"/>
      <c r="LUE94" s="5"/>
      <c r="LUF94" s="4"/>
      <c r="LUG94" s="4"/>
      <c r="LUH94" s="4"/>
      <c r="LUI94" s="5"/>
      <c r="LUJ94" s="5"/>
      <c r="LUK94" s="4"/>
      <c r="LUL94" s="5"/>
      <c r="LUM94" s="4"/>
      <c r="LUN94" s="4"/>
      <c r="LUO94" s="4"/>
      <c r="LUP94" s="5"/>
      <c r="LUQ94" s="5"/>
      <c r="LUR94" s="4"/>
      <c r="LUS94" s="5"/>
      <c r="LUT94" s="4"/>
      <c r="LUU94" s="4"/>
      <c r="LUV94" s="4"/>
      <c r="LUW94" s="5"/>
      <c r="LUX94" s="5"/>
      <c r="LUY94" s="4"/>
      <c r="LUZ94" s="5"/>
      <c r="LVA94" s="4"/>
      <c r="LVB94" s="4"/>
      <c r="LVC94" s="4"/>
      <c r="LVD94" s="5"/>
      <c r="LVE94" s="5"/>
      <c r="LVF94" s="4"/>
      <c r="LVG94" s="5"/>
      <c r="LVH94" s="4"/>
      <c r="LVI94" s="4"/>
      <c r="LVJ94" s="4"/>
      <c r="LVK94" s="5"/>
      <c r="LVL94" s="5"/>
      <c r="LVM94" s="4"/>
      <c r="LVN94" s="5"/>
      <c r="LVO94" s="4"/>
      <c r="LVP94" s="4"/>
      <c r="LVQ94" s="4"/>
      <c r="LVR94" s="5"/>
      <c r="LVS94" s="5"/>
      <c r="LVT94" s="4"/>
      <c r="LVU94" s="5"/>
      <c r="LVV94" s="4"/>
      <c r="LVW94" s="4"/>
      <c r="LVX94" s="4"/>
      <c r="LVY94" s="5"/>
      <c r="LVZ94" s="5"/>
      <c r="LWA94" s="4"/>
      <c r="LWB94" s="5"/>
      <c r="LWC94" s="4"/>
      <c r="LWD94" s="4"/>
      <c r="LWE94" s="4"/>
      <c r="LWF94" s="5"/>
      <c r="LWG94" s="5"/>
      <c r="LWH94" s="4"/>
      <c r="LWI94" s="5"/>
      <c r="LWJ94" s="4"/>
      <c r="LWK94" s="4"/>
      <c r="LWL94" s="4"/>
      <c r="LWM94" s="5"/>
      <c r="LWN94" s="5"/>
      <c r="LWO94" s="4"/>
      <c r="LWP94" s="5"/>
      <c r="LWQ94" s="4"/>
      <c r="LWR94" s="4"/>
      <c r="LWS94" s="4"/>
      <c r="LWT94" s="5"/>
      <c r="LWU94" s="5"/>
      <c r="LWV94" s="4"/>
      <c r="LWW94" s="5"/>
      <c r="LWX94" s="4"/>
      <c r="LWY94" s="4"/>
      <c r="LWZ94" s="4"/>
      <c r="LXA94" s="5"/>
      <c r="LXB94" s="5"/>
      <c r="LXC94" s="4"/>
      <c r="LXD94" s="5"/>
      <c r="LXE94" s="4"/>
      <c r="LXF94" s="4"/>
      <c r="LXG94" s="4"/>
      <c r="LXH94" s="5"/>
      <c r="LXI94" s="5"/>
      <c r="LXJ94" s="4"/>
      <c r="LXK94" s="5"/>
      <c r="LXL94" s="4"/>
      <c r="LXM94" s="4"/>
      <c r="LXN94" s="4"/>
      <c r="LXO94" s="5"/>
      <c r="LXP94" s="5"/>
      <c r="LXQ94" s="4"/>
      <c r="LXR94" s="5"/>
      <c r="LXS94" s="4"/>
      <c r="LXT94" s="4"/>
      <c r="LXU94" s="4"/>
      <c r="LXV94" s="5"/>
      <c r="LXW94" s="5"/>
      <c r="LXX94" s="4"/>
      <c r="LXY94" s="5"/>
      <c r="LXZ94" s="4"/>
      <c r="LYA94" s="4"/>
      <c r="LYB94" s="4"/>
      <c r="LYC94" s="5"/>
      <c r="LYD94" s="5"/>
      <c r="LYE94" s="4"/>
      <c r="LYF94" s="5"/>
      <c r="LYG94" s="4"/>
      <c r="LYH94" s="4"/>
      <c r="LYI94" s="4"/>
      <c r="LYJ94" s="5"/>
      <c r="LYK94" s="5"/>
      <c r="LYL94" s="4"/>
      <c r="LYM94" s="5"/>
      <c r="LYN94" s="4"/>
      <c r="LYO94" s="4"/>
      <c r="LYP94" s="4"/>
      <c r="LYQ94" s="5"/>
      <c r="LYR94" s="5"/>
      <c r="LYS94" s="4"/>
      <c r="LYT94" s="5"/>
      <c r="LYU94" s="4"/>
      <c r="LYV94" s="4"/>
      <c r="LYW94" s="4"/>
      <c r="LYX94" s="5"/>
      <c r="LYY94" s="5"/>
      <c r="LYZ94" s="4"/>
      <c r="LZA94" s="5"/>
      <c r="LZB94" s="4"/>
      <c r="LZC94" s="4"/>
      <c r="LZD94" s="4"/>
      <c r="LZE94" s="5"/>
      <c r="LZF94" s="5"/>
      <c r="LZG94" s="4"/>
      <c r="LZH94" s="5"/>
      <c r="LZI94" s="4"/>
      <c r="LZJ94" s="4"/>
      <c r="LZK94" s="4"/>
      <c r="LZL94" s="5"/>
      <c r="LZM94" s="5"/>
      <c r="LZN94" s="4"/>
      <c r="LZO94" s="5"/>
      <c r="LZP94" s="4"/>
      <c r="LZQ94" s="4"/>
      <c r="LZR94" s="4"/>
      <c r="LZS94" s="5"/>
      <c r="LZT94" s="5"/>
      <c r="LZU94" s="4"/>
      <c r="LZV94" s="5"/>
      <c r="LZW94" s="4"/>
      <c r="LZX94" s="4"/>
      <c r="LZY94" s="4"/>
      <c r="LZZ94" s="5"/>
      <c r="MAA94" s="5"/>
      <c r="MAB94" s="4"/>
      <c r="MAC94" s="5"/>
      <c r="MAD94" s="4"/>
      <c r="MAE94" s="4"/>
      <c r="MAF94" s="4"/>
      <c r="MAG94" s="5"/>
      <c r="MAH94" s="5"/>
      <c r="MAI94" s="4"/>
      <c r="MAJ94" s="5"/>
      <c r="MAK94" s="4"/>
      <c r="MAL94" s="4"/>
      <c r="MAM94" s="4"/>
      <c r="MAN94" s="5"/>
      <c r="MAO94" s="5"/>
      <c r="MAP94" s="4"/>
      <c r="MAQ94" s="5"/>
      <c r="MAR94" s="4"/>
      <c r="MAS94" s="4"/>
      <c r="MAT94" s="4"/>
      <c r="MAU94" s="5"/>
      <c r="MAV94" s="5"/>
      <c r="MAW94" s="4"/>
      <c r="MAX94" s="5"/>
      <c r="MAY94" s="4"/>
      <c r="MAZ94" s="4"/>
      <c r="MBA94" s="4"/>
      <c r="MBB94" s="5"/>
      <c r="MBC94" s="5"/>
      <c r="MBD94" s="4"/>
      <c r="MBE94" s="5"/>
      <c r="MBF94" s="4"/>
      <c r="MBG94" s="4"/>
      <c r="MBH94" s="4"/>
      <c r="MBI94" s="5"/>
      <c r="MBJ94" s="5"/>
      <c r="MBK94" s="4"/>
      <c r="MBL94" s="5"/>
      <c r="MBM94" s="4"/>
      <c r="MBN94" s="4"/>
      <c r="MBO94" s="4"/>
      <c r="MBP94" s="5"/>
      <c r="MBQ94" s="5"/>
      <c r="MBR94" s="4"/>
      <c r="MBS94" s="5"/>
      <c r="MBT94" s="4"/>
      <c r="MBU94" s="4"/>
      <c r="MBV94" s="4"/>
      <c r="MBW94" s="5"/>
      <c r="MBX94" s="5"/>
      <c r="MBY94" s="4"/>
      <c r="MBZ94" s="5"/>
      <c r="MCA94" s="4"/>
      <c r="MCB94" s="4"/>
      <c r="MCC94" s="4"/>
      <c r="MCD94" s="5"/>
      <c r="MCE94" s="5"/>
      <c r="MCF94" s="4"/>
      <c r="MCG94" s="5"/>
      <c r="MCH94" s="4"/>
      <c r="MCI94" s="4"/>
      <c r="MCJ94" s="4"/>
      <c r="MCK94" s="5"/>
      <c r="MCL94" s="5"/>
      <c r="MCM94" s="4"/>
      <c r="MCN94" s="5"/>
      <c r="MCO94" s="4"/>
      <c r="MCP94" s="4"/>
      <c r="MCQ94" s="4"/>
      <c r="MCR94" s="5"/>
      <c r="MCS94" s="5"/>
      <c r="MCT94" s="4"/>
      <c r="MCU94" s="5"/>
      <c r="MCV94" s="4"/>
      <c r="MCW94" s="4"/>
      <c r="MCX94" s="4"/>
      <c r="MCY94" s="5"/>
      <c r="MCZ94" s="5"/>
      <c r="MDA94" s="4"/>
      <c r="MDB94" s="5"/>
      <c r="MDC94" s="4"/>
      <c r="MDD94" s="4"/>
      <c r="MDE94" s="4"/>
      <c r="MDF94" s="5"/>
      <c r="MDG94" s="5"/>
      <c r="MDH94" s="4"/>
      <c r="MDI94" s="5"/>
      <c r="MDJ94" s="4"/>
      <c r="MDK94" s="4"/>
      <c r="MDL94" s="4"/>
      <c r="MDM94" s="5"/>
      <c r="MDN94" s="5"/>
      <c r="MDO94" s="4"/>
      <c r="MDP94" s="5"/>
      <c r="MDQ94" s="4"/>
      <c r="MDR94" s="4"/>
      <c r="MDS94" s="4"/>
      <c r="MDT94" s="5"/>
      <c r="MDU94" s="5"/>
      <c r="MDV94" s="4"/>
      <c r="MDW94" s="5"/>
      <c r="MDX94" s="4"/>
      <c r="MDY94" s="4"/>
      <c r="MDZ94" s="4"/>
      <c r="MEA94" s="5"/>
      <c r="MEB94" s="5"/>
      <c r="MEC94" s="4"/>
      <c r="MED94" s="5"/>
      <c r="MEE94" s="4"/>
      <c r="MEF94" s="4"/>
      <c r="MEG94" s="4"/>
      <c r="MEH94" s="5"/>
      <c r="MEI94" s="5"/>
      <c r="MEJ94" s="4"/>
      <c r="MEK94" s="5"/>
      <c r="MEL94" s="4"/>
      <c r="MEM94" s="4"/>
      <c r="MEN94" s="4"/>
      <c r="MEO94" s="5"/>
      <c r="MEP94" s="5"/>
      <c r="MEQ94" s="4"/>
      <c r="MER94" s="5"/>
      <c r="MES94" s="4"/>
      <c r="MET94" s="4"/>
      <c r="MEU94" s="4"/>
      <c r="MEV94" s="5"/>
      <c r="MEW94" s="5"/>
      <c r="MEX94" s="4"/>
      <c r="MEY94" s="5"/>
      <c r="MEZ94" s="4"/>
      <c r="MFA94" s="4"/>
      <c r="MFB94" s="4"/>
      <c r="MFC94" s="5"/>
      <c r="MFD94" s="5"/>
      <c r="MFE94" s="4"/>
      <c r="MFF94" s="5"/>
      <c r="MFG94" s="4"/>
      <c r="MFH94" s="4"/>
      <c r="MFI94" s="4"/>
      <c r="MFJ94" s="5"/>
      <c r="MFK94" s="5"/>
      <c r="MFL94" s="4"/>
      <c r="MFM94" s="5"/>
      <c r="MFN94" s="4"/>
      <c r="MFO94" s="4"/>
      <c r="MFP94" s="4"/>
      <c r="MFQ94" s="5"/>
      <c r="MFR94" s="5"/>
      <c r="MFS94" s="4"/>
      <c r="MFT94" s="5"/>
      <c r="MFU94" s="4"/>
      <c r="MFV94" s="4"/>
      <c r="MFW94" s="4"/>
      <c r="MFX94" s="5"/>
      <c r="MFY94" s="5"/>
      <c r="MFZ94" s="4"/>
      <c r="MGA94" s="5"/>
      <c r="MGB94" s="4"/>
      <c r="MGC94" s="4"/>
      <c r="MGD94" s="4"/>
      <c r="MGE94" s="5"/>
      <c r="MGF94" s="5"/>
      <c r="MGG94" s="4"/>
      <c r="MGH94" s="5"/>
      <c r="MGI94" s="4"/>
      <c r="MGJ94" s="4"/>
      <c r="MGK94" s="4"/>
      <c r="MGL94" s="5"/>
      <c r="MGM94" s="5"/>
      <c r="MGN94" s="4"/>
      <c r="MGO94" s="5"/>
      <c r="MGP94" s="4"/>
      <c r="MGQ94" s="4"/>
      <c r="MGR94" s="4"/>
      <c r="MGS94" s="5"/>
      <c r="MGT94" s="5"/>
      <c r="MGU94" s="4"/>
      <c r="MGV94" s="5"/>
      <c r="MGW94" s="4"/>
      <c r="MGX94" s="4"/>
      <c r="MGY94" s="4"/>
      <c r="MGZ94" s="5"/>
      <c r="MHA94" s="5"/>
      <c r="MHB94" s="4"/>
      <c r="MHC94" s="5"/>
      <c r="MHD94" s="4"/>
      <c r="MHE94" s="4"/>
      <c r="MHF94" s="4"/>
      <c r="MHG94" s="5"/>
      <c r="MHH94" s="5"/>
      <c r="MHI94" s="4"/>
      <c r="MHJ94" s="5"/>
      <c r="MHK94" s="4"/>
      <c r="MHL94" s="4"/>
      <c r="MHM94" s="4"/>
      <c r="MHN94" s="5"/>
      <c r="MHO94" s="5"/>
      <c r="MHP94" s="4"/>
      <c r="MHQ94" s="5"/>
      <c r="MHR94" s="4"/>
      <c r="MHS94" s="4"/>
      <c r="MHT94" s="4"/>
      <c r="MHU94" s="5"/>
      <c r="MHV94" s="5"/>
      <c r="MHW94" s="4"/>
      <c r="MHX94" s="5"/>
      <c r="MHY94" s="4"/>
      <c r="MHZ94" s="4"/>
      <c r="MIA94" s="4"/>
      <c r="MIB94" s="5"/>
      <c r="MIC94" s="5"/>
      <c r="MID94" s="4"/>
      <c r="MIE94" s="5"/>
      <c r="MIF94" s="4"/>
      <c r="MIG94" s="4"/>
      <c r="MIH94" s="4"/>
      <c r="MII94" s="5"/>
      <c r="MIJ94" s="5"/>
      <c r="MIK94" s="4"/>
      <c r="MIL94" s="5"/>
      <c r="MIM94" s="4"/>
      <c r="MIN94" s="4"/>
      <c r="MIO94" s="4"/>
      <c r="MIP94" s="5"/>
      <c r="MIQ94" s="5"/>
      <c r="MIR94" s="4"/>
      <c r="MIS94" s="5"/>
      <c r="MIT94" s="4"/>
      <c r="MIU94" s="4"/>
      <c r="MIV94" s="4"/>
      <c r="MIW94" s="5"/>
      <c r="MIX94" s="5"/>
      <c r="MIY94" s="4"/>
      <c r="MIZ94" s="5"/>
      <c r="MJA94" s="4"/>
      <c r="MJB94" s="4"/>
      <c r="MJC94" s="4"/>
      <c r="MJD94" s="5"/>
      <c r="MJE94" s="5"/>
      <c r="MJF94" s="4"/>
      <c r="MJG94" s="5"/>
      <c r="MJH94" s="4"/>
      <c r="MJI94" s="4"/>
      <c r="MJJ94" s="4"/>
      <c r="MJK94" s="5"/>
      <c r="MJL94" s="5"/>
      <c r="MJM94" s="4"/>
      <c r="MJN94" s="5"/>
      <c r="MJO94" s="4"/>
      <c r="MJP94" s="4"/>
      <c r="MJQ94" s="4"/>
      <c r="MJR94" s="5"/>
      <c r="MJS94" s="5"/>
      <c r="MJT94" s="4"/>
      <c r="MJU94" s="5"/>
      <c r="MJV94" s="4"/>
      <c r="MJW94" s="4"/>
      <c r="MJX94" s="4"/>
      <c r="MJY94" s="5"/>
      <c r="MJZ94" s="5"/>
      <c r="MKA94" s="4"/>
      <c r="MKB94" s="5"/>
      <c r="MKC94" s="4"/>
      <c r="MKD94" s="4"/>
      <c r="MKE94" s="4"/>
      <c r="MKF94" s="5"/>
      <c r="MKG94" s="5"/>
      <c r="MKH94" s="4"/>
      <c r="MKI94" s="5"/>
      <c r="MKJ94" s="4"/>
      <c r="MKK94" s="4"/>
      <c r="MKL94" s="4"/>
      <c r="MKM94" s="5"/>
      <c r="MKN94" s="5"/>
      <c r="MKO94" s="4"/>
      <c r="MKP94" s="5"/>
      <c r="MKQ94" s="4"/>
      <c r="MKR94" s="4"/>
      <c r="MKS94" s="4"/>
      <c r="MKT94" s="5"/>
      <c r="MKU94" s="5"/>
      <c r="MKV94" s="4"/>
      <c r="MKW94" s="5"/>
      <c r="MKX94" s="4"/>
      <c r="MKY94" s="4"/>
      <c r="MKZ94" s="4"/>
      <c r="MLA94" s="5"/>
      <c r="MLB94" s="5"/>
      <c r="MLC94" s="4"/>
      <c r="MLD94" s="5"/>
      <c r="MLE94" s="4"/>
      <c r="MLF94" s="4"/>
      <c r="MLG94" s="4"/>
      <c r="MLH94" s="5"/>
      <c r="MLI94" s="5"/>
      <c r="MLJ94" s="4"/>
      <c r="MLK94" s="5"/>
      <c r="MLL94" s="4"/>
      <c r="MLM94" s="4"/>
      <c r="MLN94" s="4"/>
      <c r="MLO94" s="5"/>
      <c r="MLP94" s="5"/>
      <c r="MLQ94" s="4"/>
      <c r="MLR94" s="5"/>
      <c r="MLS94" s="4"/>
      <c r="MLT94" s="4"/>
      <c r="MLU94" s="4"/>
      <c r="MLV94" s="5"/>
      <c r="MLW94" s="5"/>
      <c r="MLX94" s="4"/>
      <c r="MLY94" s="5"/>
      <c r="MLZ94" s="4"/>
      <c r="MMA94" s="4"/>
      <c r="MMB94" s="4"/>
      <c r="MMC94" s="5"/>
      <c r="MMD94" s="5"/>
      <c r="MME94" s="4"/>
      <c r="MMF94" s="5"/>
      <c r="MMG94" s="4"/>
      <c r="MMH94" s="4"/>
      <c r="MMI94" s="4"/>
      <c r="MMJ94" s="5"/>
      <c r="MMK94" s="5"/>
      <c r="MML94" s="4"/>
      <c r="MMM94" s="5"/>
      <c r="MMN94" s="4"/>
      <c r="MMO94" s="4"/>
      <c r="MMP94" s="4"/>
      <c r="MMQ94" s="5"/>
      <c r="MMR94" s="5"/>
      <c r="MMS94" s="4"/>
      <c r="MMT94" s="5"/>
      <c r="MMU94" s="4"/>
      <c r="MMV94" s="4"/>
      <c r="MMW94" s="4"/>
      <c r="MMX94" s="5"/>
      <c r="MMY94" s="5"/>
      <c r="MMZ94" s="4"/>
      <c r="MNA94" s="5"/>
      <c r="MNB94" s="4"/>
      <c r="MNC94" s="4"/>
      <c r="MND94" s="4"/>
      <c r="MNE94" s="5"/>
      <c r="MNF94" s="5"/>
      <c r="MNG94" s="4"/>
      <c r="MNH94" s="5"/>
      <c r="MNI94" s="4"/>
      <c r="MNJ94" s="4"/>
      <c r="MNK94" s="4"/>
      <c r="MNL94" s="5"/>
      <c r="MNM94" s="5"/>
      <c r="MNN94" s="4"/>
      <c r="MNO94" s="5"/>
      <c r="MNP94" s="4"/>
      <c r="MNQ94" s="4"/>
      <c r="MNR94" s="4"/>
      <c r="MNS94" s="5"/>
      <c r="MNT94" s="5"/>
      <c r="MNU94" s="4"/>
      <c r="MNV94" s="5"/>
      <c r="MNW94" s="4"/>
      <c r="MNX94" s="4"/>
      <c r="MNY94" s="4"/>
      <c r="MNZ94" s="5"/>
      <c r="MOA94" s="5"/>
      <c r="MOB94" s="4"/>
      <c r="MOC94" s="5"/>
      <c r="MOD94" s="4"/>
      <c r="MOE94" s="4"/>
      <c r="MOF94" s="4"/>
      <c r="MOG94" s="5"/>
      <c r="MOH94" s="5"/>
      <c r="MOI94" s="4"/>
      <c r="MOJ94" s="5"/>
      <c r="MOK94" s="4"/>
      <c r="MOL94" s="4"/>
      <c r="MOM94" s="4"/>
      <c r="MON94" s="5"/>
      <c r="MOO94" s="5"/>
      <c r="MOP94" s="4"/>
      <c r="MOQ94" s="5"/>
      <c r="MOR94" s="4"/>
      <c r="MOS94" s="4"/>
      <c r="MOT94" s="4"/>
      <c r="MOU94" s="5"/>
      <c r="MOV94" s="5"/>
      <c r="MOW94" s="4"/>
      <c r="MOX94" s="5"/>
      <c r="MOY94" s="4"/>
      <c r="MOZ94" s="4"/>
      <c r="MPA94" s="4"/>
      <c r="MPB94" s="5"/>
      <c r="MPC94" s="5"/>
      <c r="MPD94" s="4"/>
      <c r="MPE94" s="5"/>
      <c r="MPF94" s="4"/>
      <c r="MPG94" s="4"/>
      <c r="MPH94" s="4"/>
      <c r="MPI94" s="5"/>
      <c r="MPJ94" s="5"/>
      <c r="MPK94" s="4"/>
      <c r="MPL94" s="5"/>
      <c r="MPM94" s="4"/>
      <c r="MPN94" s="4"/>
      <c r="MPO94" s="4"/>
      <c r="MPP94" s="5"/>
      <c r="MPQ94" s="5"/>
      <c r="MPR94" s="4"/>
      <c r="MPS94" s="5"/>
      <c r="MPT94" s="4"/>
      <c r="MPU94" s="4"/>
      <c r="MPV94" s="4"/>
      <c r="MPW94" s="5"/>
      <c r="MPX94" s="5"/>
      <c r="MPY94" s="4"/>
      <c r="MPZ94" s="5"/>
      <c r="MQA94" s="4"/>
      <c r="MQB94" s="4"/>
      <c r="MQC94" s="4"/>
      <c r="MQD94" s="5"/>
      <c r="MQE94" s="5"/>
      <c r="MQF94" s="4"/>
      <c r="MQG94" s="5"/>
      <c r="MQH94" s="4"/>
      <c r="MQI94" s="4"/>
      <c r="MQJ94" s="4"/>
      <c r="MQK94" s="5"/>
      <c r="MQL94" s="5"/>
      <c r="MQM94" s="4"/>
      <c r="MQN94" s="5"/>
      <c r="MQO94" s="4"/>
      <c r="MQP94" s="4"/>
      <c r="MQQ94" s="4"/>
      <c r="MQR94" s="5"/>
      <c r="MQS94" s="5"/>
      <c r="MQT94" s="4"/>
      <c r="MQU94" s="5"/>
      <c r="MQV94" s="4"/>
      <c r="MQW94" s="4"/>
      <c r="MQX94" s="4"/>
      <c r="MQY94" s="5"/>
      <c r="MQZ94" s="5"/>
      <c r="MRA94" s="4"/>
      <c r="MRB94" s="5"/>
      <c r="MRC94" s="4"/>
      <c r="MRD94" s="4"/>
      <c r="MRE94" s="4"/>
      <c r="MRF94" s="5"/>
      <c r="MRG94" s="5"/>
      <c r="MRH94" s="4"/>
      <c r="MRI94" s="5"/>
      <c r="MRJ94" s="4"/>
      <c r="MRK94" s="4"/>
      <c r="MRL94" s="4"/>
      <c r="MRM94" s="5"/>
      <c r="MRN94" s="5"/>
      <c r="MRO94" s="4"/>
      <c r="MRP94" s="5"/>
      <c r="MRQ94" s="4"/>
      <c r="MRR94" s="4"/>
      <c r="MRS94" s="4"/>
      <c r="MRT94" s="5"/>
      <c r="MRU94" s="5"/>
      <c r="MRV94" s="4"/>
      <c r="MRW94" s="5"/>
      <c r="MRX94" s="4"/>
      <c r="MRY94" s="4"/>
      <c r="MRZ94" s="4"/>
      <c r="MSA94" s="5"/>
      <c r="MSB94" s="5"/>
      <c r="MSC94" s="4"/>
      <c r="MSD94" s="5"/>
      <c r="MSE94" s="4"/>
      <c r="MSF94" s="4"/>
      <c r="MSG94" s="4"/>
      <c r="MSH94" s="5"/>
      <c r="MSI94" s="5"/>
      <c r="MSJ94" s="4"/>
      <c r="MSK94" s="5"/>
      <c r="MSL94" s="4"/>
      <c r="MSM94" s="4"/>
      <c r="MSN94" s="4"/>
      <c r="MSO94" s="5"/>
      <c r="MSP94" s="5"/>
      <c r="MSQ94" s="4"/>
      <c r="MSR94" s="5"/>
      <c r="MSS94" s="4"/>
      <c r="MST94" s="4"/>
      <c r="MSU94" s="4"/>
      <c r="MSV94" s="5"/>
      <c r="MSW94" s="5"/>
      <c r="MSX94" s="4"/>
      <c r="MSY94" s="5"/>
      <c r="MSZ94" s="4"/>
      <c r="MTA94" s="4"/>
      <c r="MTB94" s="4"/>
      <c r="MTC94" s="5"/>
      <c r="MTD94" s="5"/>
      <c r="MTE94" s="4"/>
      <c r="MTF94" s="5"/>
      <c r="MTG94" s="4"/>
      <c r="MTH94" s="4"/>
      <c r="MTI94" s="4"/>
      <c r="MTJ94" s="5"/>
      <c r="MTK94" s="5"/>
      <c r="MTL94" s="4"/>
      <c r="MTM94" s="5"/>
      <c r="MTN94" s="4"/>
      <c r="MTO94" s="4"/>
      <c r="MTP94" s="4"/>
      <c r="MTQ94" s="5"/>
      <c r="MTR94" s="5"/>
      <c r="MTS94" s="4"/>
      <c r="MTT94" s="5"/>
      <c r="MTU94" s="4"/>
      <c r="MTV94" s="4"/>
      <c r="MTW94" s="4"/>
      <c r="MTX94" s="5"/>
      <c r="MTY94" s="5"/>
      <c r="MTZ94" s="4"/>
      <c r="MUA94" s="5"/>
      <c r="MUB94" s="4"/>
      <c r="MUC94" s="4"/>
      <c r="MUD94" s="4"/>
      <c r="MUE94" s="5"/>
      <c r="MUF94" s="5"/>
      <c r="MUG94" s="4"/>
      <c r="MUH94" s="5"/>
      <c r="MUI94" s="4"/>
      <c r="MUJ94" s="4"/>
      <c r="MUK94" s="4"/>
      <c r="MUL94" s="5"/>
      <c r="MUM94" s="5"/>
      <c r="MUN94" s="4"/>
      <c r="MUO94" s="5"/>
      <c r="MUP94" s="4"/>
      <c r="MUQ94" s="4"/>
      <c r="MUR94" s="4"/>
      <c r="MUS94" s="5"/>
      <c r="MUT94" s="5"/>
      <c r="MUU94" s="4"/>
      <c r="MUV94" s="5"/>
      <c r="MUW94" s="4"/>
      <c r="MUX94" s="4"/>
      <c r="MUY94" s="4"/>
      <c r="MUZ94" s="5"/>
      <c r="MVA94" s="5"/>
      <c r="MVB94" s="4"/>
      <c r="MVC94" s="5"/>
      <c r="MVD94" s="4"/>
      <c r="MVE94" s="4"/>
      <c r="MVF94" s="4"/>
      <c r="MVG94" s="5"/>
      <c r="MVH94" s="5"/>
      <c r="MVI94" s="4"/>
      <c r="MVJ94" s="5"/>
      <c r="MVK94" s="4"/>
      <c r="MVL94" s="4"/>
      <c r="MVM94" s="4"/>
      <c r="MVN94" s="5"/>
      <c r="MVO94" s="5"/>
      <c r="MVP94" s="4"/>
      <c r="MVQ94" s="5"/>
      <c r="MVR94" s="4"/>
      <c r="MVS94" s="4"/>
      <c r="MVT94" s="4"/>
      <c r="MVU94" s="5"/>
      <c r="MVV94" s="5"/>
      <c r="MVW94" s="4"/>
      <c r="MVX94" s="5"/>
      <c r="MVY94" s="4"/>
      <c r="MVZ94" s="4"/>
      <c r="MWA94" s="4"/>
      <c r="MWB94" s="5"/>
      <c r="MWC94" s="5"/>
      <c r="MWD94" s="4"/>
      <c r="MWE94" s="5"/>
      <c r="MWF94" s="4"/>
      <c r="MWG94" s="4"/>
      <c r="MWH94" s="4"/>
      <c r="MWI94" s="5"/>
      <c r="MWJ94" s="5"/>
      <c r="MWK94" s="4"/>
      <c r="MWL94" s="5"/>
      <c r="MWM94" s="4"/>
      <c r="MWN94" s="4"/>
      <c r="MWO94" s="4"/>
      <c r="MWP94" s="5"/>
      <c r="MWQ94" s="5"/>
      <c r="MWR94" s="4"/>
      <c r="MWS94" s="5"/>
      <c r="MWT94" s="4"/>
      <c r="MWU94" s="4"/>
      <c r="MWV94" s="4"/>
      <c r="MWW94" s="5"/>
      <c r="MWX94" s="5"/>
      <c r="MWY94" s="4"/>
      <c r="MWZ94" s="5"/>
      <c r="MXA94" s="4"/>
      <c r="MXB94" s="4"/>
      <c r="MXC94" s="4"/>
      <c r="MXD94" s="5"/>
      <c r="MXE94" s="5"/>
      <c r="MXF94" s="4"/>
      <c r="MXG94" s="5"/>
      <c r="MXH94" s="4"/>
      <c r="MXI94" s="4"/>
      <c r="MXJ94" s="4"/>
      <c r="MXK94" s="5"/>
      <c r="MXL94" s="5"/>
      <c r="MXM94" s="4"/>
      <c r="MXN94" s="5"/>
      <c r="MXO94" s="4"/>
      <c r="MXP94" s="4"/>
      <c r="MXQ94" s="4"/>
      <c r="MXR94" s="5"/>
      <c r="MXS94" s="5"/>
      <c r="MXT94" s="4"/>
      <c r="MXU94" s="5"/>
      <c r="MXV94" s="4"/>
      <c r="MXW94" s="4"/>
      <c r="MXX94" s="4"/>
      <c r="MXY94" s="5"/>
      <c r="MXZ94" s="5"/>
      <c r="MYA94" s="4"/>
      <c r="MYB94" s="5"/>
      <c r="MYC94" s="4"/>
      <c r="MYD94" s="4"/>
      <c r="MYE94" s="4"/>
      <c r="MYF94" s="5"/>
      <c r="MYG94" s="5"/>
      <c r="MYH94" s="4"/>
      <c r="MYI94" s="5"/>
      <c r="MYJ94" s="4"/>
      <c r="MYK94" s="4"/>
      <c r="MYL94" s="4"/>
      <c r="MYM94" s="5"/>
      <c r="MYN94" s="5"/>
      <c r="MYO94" s="4"/>
      <c r="MYP94" s="5"/>
      <c r="MYQ94" s="4"/>
      <c r="MYR94" s="4"/>
      <c r="MYS94" s="4"/>
      <c r="MYT94" s="5"/>
      <c r="MYU94" s="5"/>
      <c r="MYV94" s="4"/>
      <c r="MYW94" s="5"/>
      <c r="MYX94" s="4"/>
      <c r="MYY94" s="4"/>
      <c r="MYZ94" s="4"/>
      <c r="MZA94" s="5"/>
      <c r="MZB94" s="5"/>
      <c r="MZC94" s="4"/>
      <c r="MZD94" s="5"/>
      <c r="MZE94" s="4"/>
      <c r="MZF94" s="4"/>
      <c r="MZG94" s="4"/>
      <c r="MZH94" s="5"/>
      <c r="MZI94" s="5"/>
      <c r="MZJ94" s="4"/>
      <c r="MZK94" s="5"/>
      <c r="MZL94" s="4"/>
      <c r="MZM94" s="4"/>
      <c r="MZN94" s="4"/>
      <c r="MZO94" s="5"/>
      <c r="MZP94" s="5"/>
      <c r="MZQ94" s="4"/>
      <c r="MZR94" s="5"/>
      <c r="MZS94" s="4"/>
      <c r="MZT94" s="4"/>
      <c r="MZU94" s="4"/>
      <c r="MZV94" s="5"/>
      <c r="MZW94" s="5"/>
      <c r="MZX94" s="4"/>
      <c r="MZY94" s="5"/>
      <c r="MZZ94" s="4"/>
      <c r="NAA94" s="4"/>
      <c r="NAB94" s="4"/>
      <c r="NAC94" s="5"/>
      <c r="NAD94" s="5"/>
      <c r="NAE94" s="4"/>
      <c r="NAF94" s="5"/>
      <c r="NAG94" s="4"/>
      <c r="NAH94" s="4"/>
      <c r="NAI94" s="4"/>
      <c r="NAJ94" s="5"/>
      <c r="NAK94" s="5"/>
      <c r="NAL94" s="4"/>
      <c r="NAM94" s="5"/>
      <c r="NAN94" s="4"/>
      <c r="NAO94" s="4"/>
      <c r="NAP94" s="4"/>
      <c r="NAQ94" s="5"/>
      <c r="NAR94" s="5"/>
      <c r="NAS94" s="4"/>
      <c r="NAT94" s="5"/>
      <c r="NAU94" s="4"/>
      <c r="NAV94" s="4"/>
      <c r="NAW94" s="4"/>
      <c r="NAX94" s="5"/>
      <c r="NAY94" s="5"/>
      <c r="NAZ94" s="4"/>
      <c r="NBA94" s="5"/>
      <c r="NBB94" s="4"/>
      <c r="NBC94" s="4"/>
      <c r="NBD94" s="4"/>
      <c r="NBE94" s="5"/>
      <c r="NBF94" s="5"/>
      <c r="NBG94" s="4"/>
      <c r="NBH94" s="5"/>
      <c r="NBI94" s="4"/>
      <c r="NBJ94" s="4"/>
      <c r="NBK94" s="4"/>
      <c r="NBL94" s="5"/>
      <c r="NBM94" s="5"/>
      <c r="NBN94" s="4"/>
      <c r="NBO94" s="5"/>
      <c r="NBP94" s="4"/>
      <c r="NBQ94" s="4"/>
      <c r="NBR94" s="4"/>
      <c r="NBS94" s="5"/>
      <c r="NBT94" s="5"/>
      <c r="NBU94" s="4"/>
      <c r="NBV94" s="5"/>
      <c r="NBW94" s="4"/>
      <c r="NBX94" s="4"/>
      <c r="NBY94" s="4"/>
      <c r="NBZ94" s="5"/>
      <c r="NCA94" s="5"/>
      <c r="NCB94" s="4"/>
      <c r="NCC94" s="5"/>
      <c r="NCD94" s="4"/>
      <c r="NCE94" s="4"/>
      <c r="NCF94" s="4"/>
      <c r="NCG94" s="5"/>
      <c r="NCH94" s="5"/>
      <c r="NCI94" s="4"/>
      <c r="NCJ94" s="5"/>
      <c r="NCK94" s="4"/>
      <c r="NCL94" s="4"/>
      <c r="NCM94" s="4"/>
      <c r="NCN94" s="5"/>
      <c r="NCO94" s="5"/>
      <c r="NCP94" s="4"/>
      <c r="NCQ94" s="5"/>
      <c r="NCR94" s="4"/>
      <c r="NCS94" s="4"/>
      <c r="NCT94" s="4"/>
      <c r="NCU94" s="5"/>
      <c r="NCV94" s="5"/>
      <c r="NCW94" s="4"/>
      <c r="NCX94" s="5"/>
      <c r="NCY94" s="4"/>
      <c r="NCZ94" s="4"/>
      <c r="NDA94" s="4"/>
      <c r="NDB94" s="5"/>
      <c r="NDC94" s="5"/>
      <c r="NDD94" s="4"/>
      <c r="NDE94" s="5"/>
      <c r="NDF94" s="4"/>
      <c r="NDG94" s="4"/>
      <c r="NDH94" s="4"/>
      <c r="NDI94" s="5"/>
      <c r="NDJ94" s="5"/>
      <c r="NDK94" s="4"/>
      <c r="NDL94" s="5"/>
      <c r="NDM94" s="4"/>
      <c r="NDN94" s="4"/>
      <c r="NDO94" s="4"/>
      <c r="NDP94" s="5"/>
      <c r="NDQ94" s="5"/>
      <c r="NDR94" s="4"/>
      <c r="NDS94" s="5"/>
      <c r="NDT94" s="4"/>
      <c r="NDU94" s="4"/>
      <c r="NDV94" s="4"/>
      <c r="NDW94" s="5"/>
      <c r="NDX94" s="5"/>
      <c r="NDY94" s="4"/>
      <c r="NDZ94" s="5"/>
      <c r="NEA94" s="4"/>
      <c r="NEB94" s="4"/>
      <c r="NEC94" s="4"/>
      <c r="NED94" s="5"/>
      <c r="NEE94" s="5"/>
      <c r="NEF94" s="4"/>
      <c r="NEG94" s="5"/>
      <c r="NEH94" s="4"/>
      <c r="NEI94" s="4"/>
      <c r="NEJ94" s="4"/>
      <c r="NEK94" s="5"/>
      <c r="NEL94" s="5"/>
      <c r="NEM94" s="4"/>
      <c r="NEN94" s="5"/>
      <c r="NEO94" s="4"/>
      <c r="NEP94" s="4"/>
      <c r="NEQ94" s="4"/>
      <c r="NER94" s="5"/>
      <c r="NES94" s="5"/>
      <c r="NET94" s="4"/>
      <c r="NEU94" s="5"/>
      <c r="NEV94" s="4"/>
      <c r="NEW94" s="4"/>
      <c r="NEX94" s="4"/>
      <c r="NEY94" s="5"/>
      <c r="NEZ94" s="5"/>
      <c r="NFA94" s="4"/>
      <c r="NFB94" s="5"/>
      <c r="NFC94" s="4"/>
      <c r="NFD94" s="4"/>
      <c r="NFE94" s="4"/>
      <c r="NFF94" s="5"/>
      <c r="NFG94" s="5"/>
      <c r="NFH94" s="4"/>
      <c r="NFI94" s="5"/>
      <c r="NFJ94" s="4"/>
      <c r="NFK94" s="4"/>
      <c r="NFL94" s="4"/>
      <c r="NFM94" s="5"/>
      <c r="NFN94" s="5"/>
      <c r="NFO94" s="4"/>
      <c r="NFP94" s="5"/>
      <c r="NFQ94" s="4"/>
      <c r="NFR94" s="4"/>
      <c r="NFS94" s="4"/>
      <c r="NFT94" s="5"/>
      <c r="NFU94" s="5"/>
      <c r="NFV94" s="4"/>
      <c r="NFW94" s="5"/>
      <c r="NFX94" s="4"/>
      <c r="NFY94" s="4"/>
      <c r="NFZ94" s="4"/>
      <c r="NGA94" s="5"/>
      <c r="NGB94" s="5"/>
      <c r="NGC94" s="4"/>
      <c r="NGD94" s="5"/>
      <c r="NGE94" s="4"/>
      <c r="NGF94" s="4"/>
      <c r="NGG94" s="4"/>
      <c r="NGH94" s="5"/>
      <c r="NGI94" s="5"/>
      <c r="NGJ94" s="4"/>
      <c r="NGK94" s="5"/>
      <c r="NGL94" s="4"/>
      <c r="NGM94" s="4"/>
      <c r="NGN94" s="4"/>
      <c r="NGO94" s="5"/>
      <c r="NGP94" s="5"/>
      <c r="NGQ94" s="4"/>
      <c r="NGR94" s="5"/>
      <c r="NGS94" s="4"/>
      <c r="NGT94" s="4"/>
      <c r="NGU94" s="4"/>
      <c r="NGV94" s="5"/>
      <c r="NGW94" s="5"/>
      <c r="NGX94" s="4"/>
      <c r="NGY94" s="5"/>
      <c r="NGZ94" s="4"/>
      <c r="NHA94" s="4"/>
      <c r="NHB94" s="4"/>
      <c r="NHC94" s="5"/>
      <c r="NHD94" s="5"/>
      <c r="NHE94" s="4"/>
      <c r="NHF94" s="5"/>
      <c r="NHG94" s="4"/>
      <c r="NHH94" s="4"/>
      <c r="NHI94" s="4"/>
      <c r="NHJ94" s="5"/>
      <c r="NHK94" s="5"/>
      <c r="NHL94" s="4"/>
      <c r="NHM94" s="5"/>
      <c r="NHN94" s="4"/>
      <c r="NHO94" s="4"/>
      <c r="NHP94" s="4"/>
      <c r="NHQ94" s="5"/>
      <c r="NHR94" s="5"/>
      <c r="NHS94" s="4"/>
      <c r="NHT94" s="5"/>
      <c r="NHU94" s="4"/>
      <c r="NHV94" s="4"/>
      <c r="NHW94" s="4"/>
      <c r="NHX94" s="5"/>
      <c r="NHY94" s="5"/>
      <c r="NHZ94" s="4"/>
      <c r="NIA94" s="5"/>
      <c r="NIB94" s="4"/>
      <c r="NIC94" s="4"/>
      <c r="NID94" s="4"/>
      <c r="NIE94" s="5"/>
      <c r="NIF94" s="5"/>
      <c r="NIG94" s="4"/>
      <c r="NIH94" s="5"/>
      <c r="NII94" s="4"/>
      <c r="NIJ94" s="4"/>
      <c r="NIK94" s="4"/>
      <c r="NIL94" s="5"/>
      <c r="NIM94" s="5"/>
      <c r="NIN94" s="4"/>
      <c r="NIO94" s="5"/>
      <c r="NIP94" s="4"/>
      <c r="NIQ94" s="4"/>
      <c r="NIR94" s="4"/>
      <c r="NIS94" s="5"/>
      <c r="NIT94" s="5"/>
      <c r="NIU94" s="4"/>
      <c r="NIV94" s="5"/>
      <c r="NIW94" s="4"/>
      <c r="NIX94" s="4"/>
      <c r="NIY94" s="4"/>
      <c r="NIZ94" s="5"/>
      <c r="NJA94" s="5"/>
      <c r="NJB94" s="4"/>
      <c r="NJC94" s="5"/>
      <c r="NJD94" s="4"/>
      <c r="NJE94" s="4"/>
      <c r="NJF94" s="4"/>
      <c r="NJG94" s="5"/>
      <c r="NJH94" s="5"/>
      <c r="NJI94" s="4"/>
      <c r="NJJ94" s="5"/>
      <c r="NJK94" s="4"/>
      <c r="NJL94" s="4"/>
      <c r="NJM94" s="4"/>
      <c r="NJN94" s="5"/>
      <c r="NJO94" s="5"/>
      <c r="NJP94" s="4"/>
      <c r="NJQ94" s="5"/>
      <c r="NJR94" s="4"/>
      <c r="NJS94" s="4"/>
      <c r="NJT94" s="4"/>
      <c r="NJU94" s="5"/>
      <c r="NJV94" s="5"/>
      <c r="NJW94" s="4"/>
      <c r="NJX94" s="5"/>
      <c r="NJY94" s="4"/>
      <c r="NJZ94" s="4"/>
      <c r="NKA94" s="4"/>
      <c r="NKB94" s="5"/>
      <c r="NKC94" s="5"/>
      <c r="NKD94" s="4"/>
      <c r="NKE94" s="5"/>
      <c r="NKF94" s="4"/>
      <c r="NKG94" s="4"/>
      <c r="NKH94" s="4"/>
      <c r="NKI94" s="5"/>
      <c r="NKJ94" s="5"/>
      <c r="NKK94" s="4"/>
      <c r="NKL94" s="5"/>
      <c r="NKM94" s="4"/>
      <c r="NKN94" s="4"/>
      <c r="NKO94" s="4"/>
      <c r="NKP94" s="5"/>
      <c r="NKQ94" s="5"/>
      <c r="NKR94" s="4"/>
      <c r="NKS94" s="5"/>
      <c r="NKT94" s="4"/>
      <c r="NKU94" s="4"/>
      <c r="NKV94" s="4"/>
      <c r="NKW94" s="5"/>
      <c r="NKX94" s="5"/>
      <c r="NKY94" s="4"/>
      <c r="NKZ94" s="5"/>
      <c r="NLA94" s="4"/>
      <c r="NLB94" s="4"/>
      <c r="NLC94" s="4"/>
      <c r="NLD94" s="5"/>
      <c r="NLE94" s="5"/>
      <c r="NLF94" s="4"/>
      <c r="NLG94" s="5"/>
      <c r="NLH94" s="4"/>
      <c r="NLI94" s="4"/>
      <c r="NLJ94" s="4"/>
      <c r="NLK94" s="5"/>
      <c r="NLL94" s="5"/>
      <c r="NLM94" s="4"/>
      <c r="NLN94" s="5"/>
      <c r="NLO94" s="4"/>
      <c r="NLP94" s="4"/>
      <c r="NLQ94" s="4"/>
      <c r="NLR94" s="5"/>
      <c r="NLS94" s="5"/>
      <c r="NLT94" s="4"/>
      <c r="NLU94" s="5"/>
      <c r="NLV94" s="4"/>
      <c r="NLW94" s="4"/>
      <c r="NLX94" s="4"/>
      <c r="NLY94" s="5"/>
      <c r="NLZ94" s="5"/>
      <c r="NMA94" s="4"/>
      <c r="NMB94" s="5"/>
      <c r="NMC94" s="4"/>
      <c r="NMD94" s="4"/>
      <c r="NME94" s="4"/>
      <c r="NMF94" s="5"/>
      <c r="NMG94" s="5"/>
      <c r="NMH94" s="4"/>
      <c r="NMI94" s="5"/>
      <c r="NMJ94" s="4"/>
      <c r="NMK94" s="4"/>
      <c r="NML94" s="4"/>
      <c r="NMM94" s="5"/>
      <c r="NMN94" s="5"/>
      <c r="NMO94" s="4"/>
      <c r="NMP94" s="5"/>
      <c r="NMQ94" s="4"/>
      <c r="NMR94" s="4"/>
      <c r="NMS94" s="4"/>
      <c r="NMT94" s="5"/>
      <c r="NMU94" s="5"/>
      <c r="NMV94" s="4"/>
      <c r="NMW94" s="5"/>
      <c r="NMX94" s="4"/>
      <c r="NMY94" s="4"/>
      <c r="NMZ94" s="4"/>
      <c r="NNA94" s="5"/>
      <c r="NNB94" s="5"/>
      <c r="NNC94" s="4"/>
      <c r="NND94" s="5"/>
      <c r="NNE94" s="4"/>
      <c r="NNF94" s="4"/>
      <c r="NNG94" s="4"/>
      <c r="NNH94" s="5"/>
      <c r="NNI94" s="5"/>
      <c r="NNJ94" s="4"/>
      <c r="NNK94" s="5"/>
      <c r="NNL94" s="4"/>
      <c r="NNM94" s="4"/>
      <c r="NNN94" s="4"/>
      <c r="NNO94" s="5"/>
      <c r="NNP94" s="5"/>
      <c r="NNQ94" s="4"/>
      <c r="NNR94" s="5"/>
      <c r="NNS94" s="4"/>
      <c r="NNT94" s="4"/>
      <c r="NNU94" s="4"/>
      <c r="NNV94" s="5"/>
      <c r="NNW94" s="5"/>
      <c r="NNX94" s="4"/>
      <c r="NNY94" s="5"/>
      <c r="NNZ94" s="4"/>
      <c r="NOA94" s="4"/>
      <c r="NOB94" s="4"/>
      <c r="NOC94" s="5"/>
      <c r="NOD94" s="5"/>
      <c r="NOE94" s="4"/>
      <c r="NOF94" s="5"/>
      <c r="NOG94" s="4"/>
      <c r="NOH94" s="4"/>
      <c r="NOI94" s="4"/>
      <c r="NOJ94" s="5"/>
      <c r="NOK94" s="5"/>
      <c r="NOL94" s="4"/>
      <c r="NOM94" s="5"/>
      <c r="NON94" s="4"/>
      <c r="NOO94" s="4"/>
      <c r="NOP94" s="4"/>
      <c r="NOQ94" s="5"/>
      <c r="NOR94" s="5"/>
      <c r="NOS94" s="4"/>
      <c r="NOT94" s="5"/>
      <c r="NOU94" s="4"/>
      <c r="NOV94" s="4"/>
      <c r="NOW94" s="4"/>
      <c r="NOX94" s="5"/>
      <c r="NOY94" s="5"/>
      <c r="NOZ94" s="4"/>
      <c r="NPA94" s="5"/>
      <c r="NPB94" s="4"/>
      <c r="NPC94" s="4"/>
      <c r="NPD94" s="4"/>
      <c r="NPE94" s="5"/>
      <c r="NPF94" s="5"/>
      <c r="NPG94" s="4"/>
      <c r="NPH94" s="5"/>
      <c r="NPI94" s="4"/>
      <c r="NPJ94" s="4"/>
      <c r="NPK94" s="4"/>
      <c r="NPL94" s="5"/>
      <c r="NPM94" s="5"/>
      <c r="NPN94" s="4"/>
      <c r="NPO94" s="5"/>
      <c r="NPP94" s="4"/>
      <c r="NPQ94" s="4"/>
      <c r="NPR94" s="4"/>
      <c r="NPS94" s="5"/>
      <c r="NPT94" s="5"/>
      <c r="NPU94" s="4"/>
      <c r="NPV94" s="5"/>
      <c r="NPW94" s="4"/>
      <c r="NPX94" s="4"/>
      <c r="NPY94" s="4"/>
      <c r="NPZ94" s="5"/>
      <c r="NQA94" s="5"/>
      <c r="NQB94" s="4"/>
      <c r="NQC94" s="5"/>
      <c r="NQD94" s="4"/>
      <c r="NQE94" s="4"/>
      <c r="NQF94" s="4"/>
      <c r="NQG94" s="5"/>
      <c r="NQH94" s="5"/>
      <c r="NQI94" s="4"/>
      <c r="NQJ94" s="5"/>
      <c r="NQK94" s="4"/>
      <c r="NQL94" s="4"/>
      <c r="NQM94" s="4"/>
      <c r="NQN94" s="5"/>
      <c r="NQO94" s="5"/>
      <c r="NQP94" s="4"/>
      <c r="NQQ94" s="5"/>
      <c r="NQR94" s="4"/>
      <c r="NQS94" s="4"/>
      <c r="NQT94" s="4"/>
      <c r="NQU94" s="5"/>
      <c r="NQV94" s="5"/>
      <c r="NQW94" s="4"/>
      <c r="NQX94" s="5"/>
      <c r="NQY94" s="4"/>
      <c r="NQZ94" s="4"/>
      <c r="NRA94" s="4"/>
      <c r="NRB94" s="5"/>
      <c r="NRC94" s="5"/>
      <c r="NRD94" s="4"/>
      <c r="NRE94" s="5"/>
      <c r="NRF94" s="4"/>
      <c r="NRG94" s="4"/>
      <c r="NRH94" s="4"/>
      <c r="NRI94" s="5"/>
      <c r="NRJ94" s="5"/>
      <c r="NRK94" s="4"/>
      <c r="NRL94" s="5"/>
      <c r="NRM94" s="4"/>
      <c r="NRN94" s="4"/>
      <c r="NRO94" s="4"/>
      <c r="NRP94" s="5"/>
      <c r="NRQ94" s="5"/>
      <c r="NRR94" s="4"/>
      <c r="NRS94" s="5"/>
      <c r="NRT94" s="4"/>
      <c r="NRU94" s="4"/>
      <c r="NRV94" s="4"/>
      <c r="NRW94" s="5"/>
      <c r="NRX94" s="5"/>
      <c r="NRY94" s="4"/>
      <c r="NRZ94" s="5"/>
      <c r="NSA94" s="4"/>
      <c r="NSB94" s="4"/>
      <c r="NSC94" s="4"/>
      <c r="NSD94" s="5"/>
      <c r="NSE94" s="5"/>
      <c r="NSF94" s="4"/>
      <c r="NSG94" s="5"/>
      <c r="NSH94" s="4"/>
      <c r="NSI94" s="4"/>
      <c r="NSJ94" s="4"/>
      <c r="NSK94" s="5"/>
      <c r="NSL94" s="5"/>
      <c r="NSM94" s="4"/>
      <c r="NSN94" s="5"/>
      <c r="NSO94" s="4"/>
      <c r="NSP94" s="4"/>
      <c r="NSQ94" s="4"/>
      <c r="NSR94" s="5"/>
      <c r="NSS94" s="5"/>
      <c r="NST94" s="4"/>
      <c r="NSU94" s="5"/>
      <c r="NSV94" s="4"/>
      <c r="NSW94" s="4"/>
      <c r="NSX94" s="4"/>
      <c r="NSY94" s="5"/>
      <c r="NSZ94" s="5"/>
      <c r="NTA94" s="4"/>
      <c r="NTB94" s="5"/>
      <c r="NTC94" s="4"/>
      <c r="NTD94" s="4"/>
      <c r="NTE94" s="4"/>
      <c r="NTF94" s="5"/>
      <c r="NTG94" s="5"/>
      <c r="NTH94" s="4"/>
      <c r="NTI94" s="5"/>
      <c r="NTJ94" s="4"/>
      <c r="NTK94" s="4"/>
      <c r="NTL94" s="4"/>
      <c r="NTM94" s="5"/>
      <c r="NTN94" s="5"/>
      <c r="NTO94" s="4"/>
      <c r="NTP94" s="5"/>
      <c r="NTQ94" s="4"/>
      <c r="NTR94" s="4"/>
      <c r="NTS94" s="4"/>
      <c r="NTT94" s="5"/>
      <c r="NTU94" s="5"/>
      <c r="NTV94" s="4"/>
      <c r="NTW94" s="5"/>
      <c r="NTX94" s="4"/>
      <c r="NTY94" s="4"/>
      <c r="NTZ94" s="4"/>
      <c r="NUA94" s="5"/>
      <c r="NUB94" s="5"/>
      <c r="NUC94" s="4"/>
      <c r="NUD94" s="5"/>
      <c r="NUE94" s="4"/>
      <c r="NUF94" s="4"/>
      <c r="NUG94" s="4"/>
      <c r="NUH94" s="5"/>
      <c r="NUI94" s="5"/>
      <c r="NUJ94" s="4"/>
      <c r="NUK94" s="5"/>
      <c r="NUL94" s="4"/>
      <c r="NUM94" s="4"/>
      <c r="NUN94" s="4"/>
      <c r="NUO94" s="5"/>
      <c r="NUP94" s="5"/>
      <c r="NUQ94" s="4"/>
      <c r="NUR94" s="5"/>
      <c r="NUS94" s="4"/>
      <c r="NUT94" s="4"/>
      <c r="NUU94" s="4"/>
      <c r="NUV94" s="5"/>
      <c r="NUW94" s="5"/>
      <c r="NUX94" s="4"/>
      <c r="NUY94" s="5"/>
      <c r="NUZ94" s="4"/>
      <c r="NVA94" s="4"/>
      <c r="NVB94" s="4"/>
      <c r="NVC94" s="5"/>
      <c r="NVD94" s="5"/>
      <c r="NVE94" s="4"/>
      <c r="NVF94" s="5"/>
      <c r="NVG94" s="4"/>
      <c r="NVH94" s="4"/>
      <c r="NVI94" s="4"/>
      <c r="NVJ94" s="5"/>
      <c r="NVK94" s="5"/>
      <c r="NVL94" s="4"/>
      <c r="NVM94" s="5"/>
      <c r="NVN94" s="4"/>
      <c r="NVO94" s="4"/>
      <c r="NVP94" s="4"/>
      <c r="NVQ94" s="5"/>
      <c r="NVR94" s="5"/>
      <c r="NVS94" s="4"/>
      <c r="NVT94" s="5"/>
      <c r="NVU94" s="4"/>
      <c r="NVV94" s="4"/>
      <c r="NVW94" s="4"/>
      <c r="NVX94" s="5"/>
      <c r="NVY94" s="5"/>
      <c r="NVZ94" s="4"/>
      <c r="NWA94" s="5"/>
      <c r="NWB94" s="4"/>
      <c r="NWC94" s="4"/>
      <c r="NWD94" s="4"/>
      <c r="NWE94" s="5"/>
      <c r="NWF94" s="5"/>
      <c r="NWG94" s="4"/>
      <c r="NWH94" s="5"/>
      <c r="NWI94" s="4"/>
      <c r="NWJ94" s="4"/>
      <c r="NWK94" s="4"/>
      <c r="NWL94" s="5"/>
      <c r="NWM94" s="5"/>
      <c r="NWN94" s="4"/>
      <c r="NWO94" s="5"/>
      <c r="NWP94" s="4"/>
      <c r="NWQ94" s="4"/>
      <c r="NWR94" s="4"/>
      <c r="NWS94" s="5"/>
      <c r="NWT94" s="5"/>
      <c r="NWU94" s="4"/>
      <c r="NWV94" s="5"/>
      <c r="NWW94" s="4"/>
      <c r="NWX94" s="4"/>
      <c r="NWY94" s="4"/>
      <c r="NWZ94" s="5"/>
      <c r="NXA94" s="5"/>
      <c r="NXB94" s="4"/>
      <c r="NXC94" s="5"/>
      <c r="NXD94" s="4"/>
      <c r="NXE94" s="4"/>
      <c r="NXF94" s="4"/>
      <c r="NXG94" s="5"/>
      <c r="NXH94" s="5"/>
      <c r="NXI94" s="4"/>
      <c r="NXJ94" s="5"/>
      <c r="NXK94" s="4"/>
      <c r="NXL94" s="4"/>
      <c r="NXM94" s="4"/>
      <c r="NXN94" s="5"/>
      <c r="NXO94" s="5"/>
      <c r="NXP94" s="4"/>
      <c r="NXQ94" s="5"/>
      <c r="NXR94" s="4"/>
      <c r="NXS94" s="4"/>
      <c r="NXT94" s="4"/>
      <c r="NXU94" s="5"/>
      <c r="NXV94" s="5"/>
      <c r="NXW94" s="4"/>
      <c r="NXX94" s="5"/>
      <c r="NXY94" s="4"/>
      <c r="NXZ94" s="4"/>
      <c r="NYA94" s="4"/>
      <c r="NYB94" s="5"/>
      <c r="NYC94" s="5"/>
      <c r="NYD94" s="4"/>
      <c r="NYE94" s="5"/>
      <c r="NYF94" s="4"/>
      <c r="NYG94" s="4"/>
      <c r="NYH94" s="4"/>
      <c r="NYI94" s="5"/>
      <c r="NYJ94" s="5"/>
      <c r="NYK94" s="4"/>
      <c r="NYL94" s="5"/>
      <c r="NYM94" s="4"/>
      <c r="NYN94" s="4"/>
      <c r="NYO94" s="4"/>
      <c r="NYP94" s="5"/>
      <c r="NYQ94" s="5"/>
      <c r="NYR94" s="4"/>
      <c r="NYS94" s="5"/>
      <c r="NYT94" s="4"/>
      <c r="NYU94" s="4"/>
      <c r="NYV94" s="4"/>
      <c r="NYW94" s="5"/>
      <c r="NYX94" s="5"/>
      <c r="NYY94" s="4"/>
      <c r="NYZ94" s="5"/>
      <c r="NZA94" s="4"/>
      <c r="NZB94" s="4"/>
      <c r="NZC94" s="4"/>
      <c r="NZD94" s="5"/>
      <c r="NZE94" s="5"/>
      <c r="NZF94" s="4"/>
      <c r="NZG94" s="5"/>
      <c r="NZH94" s="4"/>
      <c r="NZI94" s="4"/>
      <c r="NZJ94" s="4"/>
      <c r="NZK94" s="5"/>
      <c r="NZL94" s="5"/>
      <c r="NZM94" s="4"/>
      <c r="NZN94" s="5"/>
      <c r="NZO94" s="4"/>
      <c r="NZP94" s="4"/>
      <c r="NZQ94" s="4"/>
      <c r="NZR94" s="5"/>
      <c r="NZS94" s="5"/>
      <c r="NZT94" s="4"/>
      <c r="NZU94" s="5"/>
      <c r="NZV94" s="4"/>
      <c r="NZW94" s="4"/>
      <c r="NZX94" s="4"/>
      <c r="NZY94" s="5"/>
      <c r="NZZ94" s="5"/>
      <c r="OAA94" s="4"/>
      <c r="OAB94" s="5"/>
      <c r="OAC94" s="4"/>
      <c r="OAD94" s="4"/>
      <c r="OAE94" s="4"/>
      <c r="OAF94" s="5"/>
      <c r="OAG94" s="5"/>
      <c r="OAH94" s="4"/>
      <c r="OAI94" s="5"/>
      <c r="OAJ94" s="4"/>
      <c r="OAK94" s="4"/>
      <c r="OAL94" s="4"/>
      <c r="OAM94" s="5"/>
      <c r="OAN94" s="5"/>
      <c r="OAO94" s="4"/>
      <c r="OAP94" s="5"/>
      <c r="OAQ94" s="4"/>
      <c r="OAR94" s="4"/>
      <c r="OAS94" s="4"/>
      <c r="OAT94" s="5"/>
      <c r="OAU94" s="5"/>
      <c r="OAV94" s="4"/>
      <c r="OAW94" s="5"/>
      <c r="OAX94" s="4"/>
      <c r="OAY94" s="4"/>
      <c r="OAZ94" s="4"/>
      <c r="OBA94" s="5"/>
      <c r="OBB94" s="5"/>
      <c r="OBC94" s="4"/>
      <c r="OBD94" s="5"/>
      <c r="OBE94" s="4"/>
      <c r="OBF94" s="4"/>
      <c r="OBG94" s="4"/>
      <c r="OBH94" s="5"/>
      <c r="OBI94" s="5"/>
      <c r="OBJ94" s="4"/>
      <c r="OBK94" s="5"/>
      <c r="OBL94" s="4"/>
      <c r="OBM94" s="4"/>
      <c r="OBN94" s="4"/>
      <c r="OBO94" s="5"/>
      <c r="OBP94" s="5"/>
      <c r="OBQ94" s="4"/>
      <c r="OBR94" s="5"/>
      <c r="OBS94" s="4"/>
      <c r="OBT94" s="4"/>
      <c r="OBU94" s="4"/>
      <c r="OBV94" s="5"/>
      <c r="OBW94" s="5"/>
      <c r="OBX94" s="4"/>
      <c r="OBY94" s="5"/>
      <c r="OBZ94" s="4"/>
      <c r="OCA94" s="4"/>
      <c r="OCB94" s="4"/>
      <c r="OCC94" s="5"/>
      <c r="OCD94" s="5"/>
      <c r="OCE94" s="4"/>
      <c r="OCF94" s="5"/>
      <c r="OCG94" s="4"/>
      <c r="OCH94" s="4"/>
      <c r="OCI94" s="4"/>
      <c r="OCJ94" s="5"/>
      <c r="OCK94" s="5"/>
      <c r="OCL94" s="4"/>
      <c r="OCM94" s="5"/>
      <c r="OCN94" s="4"/>
      <c r="OCO94" s="4"/>
      <c r="OCP94" s="4"/>
      <c r="OCQ94" s="5"/>
      <c r="OCR94" s="5"/>
      <c r="OCS94" s="4"/>
      <c r="OCT94" s="5"/>
      <c r="OCU94" s="4"/>
      <c r="OCV94" s="4"/>
      <c r="OCW94" s="4"/>
      <c r="OCX94" s="5"/>
      <c r="OCY94" s="5"/>
      <c r="OCZ94" s="4"/>
      <c r="ODA94" s="5"/>
      <c r="ODB94" s="4"/>
      <c r="ODC94" s="4"/>
      <c r="ODD94" s="4"/>
      <c r="ODE94" s="5"/>
      <c r="ODF94" s="5"/>
      <c r="ODG94" s="4"/>
      <c r="ODH94" s="5"/>
      <c r="ODI94" s="4"/>
      <c r="ODJ94" s="4"/>
      <c r="ODK94" s="4"/>
      <c r="ODL94" s="5"/>
      <c r="ODM94" s="5"/>
      <c r="ODN94" s="4"/>
      <c r="ODO94" s="5"/>
      <c r="ODP94" s="4"/>
      <c r="ODQ94" s="4"/>
      <c r="ODR94" s="4"/>
      <c r="ODS94" s="5"/>
      <c r="ODT94" s="5"/>
      <c r="ODU94" s="4"/>
      <c r="ODV94" s="5"/>
      <c r="ODW94" s="4"/>
      <c r="ODX94" s="4"/>
      <c r="ODY94" s="4"/>
      <c r="ODZ94" s="5"/>
      <c r="OEA94" s="5"/>
      <c r="OEB94" s="4"/>
      <c r="OEC94" s="5"/>
      <c r="OED94" s="4"/>
      <c r="OEE94" s="4"/>
      <c r="OEF94" s="4"/>
      <c r="OEG94" s="5"/>
      <c r="OEH94" s="5"/>
      <c r="OEI94" s="4"/>
      <c r="OEJ94" s="5"/>
      <c r="OEK94" s="4"/>
      <c r="OEL94" s="4"/>
      <c r="OEM94" s="4"/>
      <c r="OEN94" s="5"/>
      <c r="OEO94" s="5"/>
      <c r="OEP94" s="4"/>
      <c r="OEQ94" s="5"/>
      <c r="OER94" s="4"/>
      <c r="OES94" s="4"/>
      <c r="OET94" s="4"/>
      <c r="OEU94" s="5"/>
      <c r="OEV94" s="5"/>
      <c r="OEW94" s="4"/>
      <c r="OEX94" s="5"/>
      <c r="OEY94" s="4"/>
      <c r="OEZ94" s="4"/>
      <c r="OFA94" s="4"/>
      <c r="OFB94" s="5"/>
      <c r="OFC94" s="5"/>
      <c r="OFD94" s="4"/>
      <c r="OFE94" s="5"/>
      <c r="OFF94" s="4"/>
      <c r="OFG94" s="4"/>
      <c r="OFH94" s="4"/>
      <c r="OFI94" s="5"/>
      <c r="OFJ94" s="5"/>
      <c r="OFK94" s="4"/>
      <c r="OFL94" s="5"/>
      <c r="OFM94" s="4"/>
      <c r="OFN94" s="4"/>
      <c r="OFO94" s="4"/>
      <c r="OFP94" s="5"/>
      <c r="OFQ94" s="5"/>
      <c r="OFR94" s="4"/>
      <c r="OFS94" s="5"/>
      <c r="OFT94" s="4"/>
      <c r="OFU94" s="4"/>
      <c r="OFV94" s="4"/>
      <c r="OFW94" s="5"/>
      <c r="OFX94" s="5"/>
      <c r="OFY94" s="4"/>
      <c r="OFZ94" s="5"/>
      <c r="OGA94" s="4"/>
      <c r="OGB94" s="4"/>
      <c r="OGC94" s="4"/>
      <c r="OGD94" s="5"/>
      <c r="OGE94" s="5"/>
      <c r="OGF94" s="4"/>
      <c r="OGG94" s="5"/>
      <c r="OGH94" s="4"/>
      <c r="OGI94" s="4"/>
      <c r="OGJ94" s="4"/>
      <c r="OGK94" s="5"/>
      <c r="OGL94" s="5"/>
      <c r="OGM94" s="4"/>
      <c r="OGN94" s="5"/>
      <c r="OGO94" s="4"/>
      <c r="OGP94" s="4"/>
      <c r="OGQ94" s="4"/>
      <c r="OGR94" s="5"/>
      <c r="OGS94" s="5"/>
      <c r="OGT94" s="4"/>
      <c r="OGU94" s="5"/>
      <c r="OGV94" s="4"/>
      <c r="OGW94" s="4"/>
      <c r="OGX94" s="4"/>
      <c r="OGY94" s="5"/>
      <c r="OGZ94" s="5"/>
      <c r="OHA94" s="4"/>
      <c r="OHB94" s="5"/>
      <c r="OHC94" s="4"/>
      <c r="OHD94" s="4"/>
      <c r="OHE94" s="4"/>
      <c r="OHF94" s="5"/>
      <c r="OHG94" s="5"/>
      <c r="OHH94" s="4"/>
      <c r="OHI94" s="5"/>
      <c r="OHJ94" s="4"/>
      <c r="OHK94" s="4"/>
      <c r="OHL94" s="4"/>
      <c r="OHM94" s="5"/>
      <c r="OHN94" s="5"/>
      <c r="OHO94" s="4"/>
      <c r="OHP94" s="5"/>
      <c r="OHQ94" s="4"/>
      <c r="OHR94" s="4"/>
      <c r="OHS94" s="4"/>
      <c r="OHT94" s="5"/>
      <c r="OHU94" s="5"/>
      <c r="OHV94" s="4"/>
      <c r="OHW94" s="5"/>
      <c r="OHX94" s="4"/>
      <c r="OHY94" s="4"/>
      <c r="OHZ94" s="4"/>
      <c r="OIA94" s="5"/>
      <c r="OIB94" s="5"/>
      <c r="OIC94" s="4"/>
      <c r="OID94" s="5"/>
      <c r="OIE94" s="4"/>
      <c r="OIF94" s="4"/>
      <c r="OIG94" s="4"/>
      <c r="OIH94" s="5"/>
      <c r="OII94" s="5"/>
      <c r="OIJ94" s="4"/>
      <c r="OIK94" s="5"/>
      <c r="OIL94" s="4"/>
      <c r="OIM94" s="4"/>
      <c r="OIN94" s="4"/>
      <c r="OIO94" s="5"/>
      <c r="OIP94" s="5"/>
      <c r="OIQ94" s="4"/>
      <c r="OIR94" s="5"/>
      <c r="OIS94" s="4"/>
      <c r="OIT94" s="4"/>
      <c r="OIU94" s="4"/>
      <c r="OIV94" s="5"/>
      <c r="OIW94" s="5"/>
      <c r="OIX94" s="4"/>
      <c r="OIY94" s="5"/>
      <c r="OIZ94" s="4"/>
      <c r="OJA94" s="4"/>
      <c r="OJB94" s="4"/>
      <c r="OJC94" s="5"/>
      <c r="OJD94" s="5"/>
      <c r="OJE94" s="4"/>
      <c r="OJF94" s="5"/>
      <c r="OJG94" s="4"/>
      <c r="OJH94" s="4"/>
      <c r="OJI94" s="4"/>
      <c r="OJJ94" s="5"/>
      <c r="OJK94" s="5"/>
      <c r="OJL94" s="4"/>
      <c r="OJM94" s="5"/>
      <c r="OJN94" s="4"/>
      <c r="OJO94" s="4"/>
      <c r="OJP94" s="4"/>
      <c r="OJQ94" s="5"/>
      <c r="OJR94" s="5"/>
      <c r="OJS94" s="4"/>
      <c r="OJT94" s="5"/>
      <c r="OJU94" s="4"/>
      <c r="OJV94" s="4"/>
      <c r="OJW94" s="4"/>
      <c r="OJX94" s="5"/>
      <c r="OJY94" s="5"/>
      <c r="OJZ94" s="4"/>
      <c r="OKA94" s="5"/>
      <c r="OKB94" s="4"/>
      <c r="OKC94" s="4"/>
      <c r="OKD94" s="4"/>
      <c r="OKE94" s="5"/>
      <c r="OKF94" s="5"/>
      <c r="OKG94" s="4"/>
      <c r="OKH94" s="5"/>
      <c r="OKI94" s="4"/>
      <c r="OKJ94" s="4"/>
      <c r="OKK94" s="4"/>
      <c r="OKL94" s="5"/>
      <c r="OKM94" s="5"/>
      <c r="OKN94" s="4"/>
      <c r="OKO94" s="5"/>
      <c r="OKP94" s="4"/>
      <c r="OKQ94" s="4"/>
      <c r="OKR94" s="4"/>
      <c r="OKS94" s="5"/>
      <c r="OKT94" s="5"/>
      <c r="OKU94" s="4"/>
      <c r="OKV94" s="5"/>
      <c r="OKW94" s="4"/>
      <c r="OKX94" s="4"/>
      <c r="OKY94" s="4"/>
      <c r="OKZ94" s="5"/>
      <c r="OLA94" s="5"/>
      <c r="OLB94" s="4"/>
      <c r="OLC94" s="5"/>
      <c r="OLD94" s="4"/>
      <c r="OLE94" s="4"/>
      <c r="OLF94" s="4"/>
      <c r="OLG94" s="5"/>
      <c r="OLH94" s="5"/>
      <c r="OLI94" s="4"/>
      <c r="OLJ94" s="5"/>
      <c r="OLK94" s="4"/>
      <c r="OLL94" s="4"/>
      <c r="OLM94" s="4"/>
      <c r="OLN94" s="5"/>
      <c r="OLO94" s="5"/>
      <c r="OLP94" s="4"/>
      <c r="OLQ94" s="5"/>
      <c r="OLR94" s="4"/>
      <c r="OLS94" s="4"/>
      <c r="OLT94" s="4"/>
      <c r="OLU94" s="5"/>
      <c r="OLV94" s="5"/>
      <c r="OLW94" s="4"/>
      <c r="OLX94" s="5"/>
      <c r="OLY94" s="4"/>
      <c r="OLZ94" s="4"/>
      <c r="OMA94" s="4"/>
      <c r="OMB94" s="5"/>
      <c r="OMC94" s="5"/>
      <c r="OMD94" s="4"/>
      <c r="OME94" s="5"/>
      <c r="OMF94" s="4"/>
      <c r="OMG94" s="4"/>
      <c r="OMH94" s="4"/>
      <c r="OMI94" s="5"/>
      <c r="OMJ94" s="5"/>
      <c r="OMK94" s="4"/>
      <c r="OML94" s="5"/>
      <c r="OMM94" s="4"/>
      <c r="OMN94" s="4"/>
      <c r="OMO94" s="4"/>
      <c r="OMP94" s="5"/>
      <c r="OMQ94" s="5"/>
      <c r="OMR94" s="4"/>
      <c r="OMS94" s="5"/>
      <c r="OMT94" s="4"/>
      <c r="OMU94" s="4"/>
      <c r="OMV94" s="4"/>
      <c r="OMW94" s="5"/>
      <c r="OMX94" s="5"/>
      <c r="OMY94" s="4"/>
      <c r="OMZ94" s="5"/>
      <c r="ONA94" s="4"/>
      <c r="ONB94" s="4"/>
      <c r="ONC94" s="4"/>
      <c r="OND94" s="5"/>
      <c r="ONE94" s="5"/>
      <c r="ONF94" s="4"/>
      <c r="ONG94" s="5"/>
      <c r="ONH94" s="4"/>
      <c r="ONI94" s="4"/>
      <c r="ONJ94" s="4"/>
      <c r="ONK94" s="5"/>
      <c r="ONL94" s="5"/>
      <c r="ONM94" s="4"/>
      <c r="ONN94" s="5"/>
      <c r="ONO94" s="4"/>
      <c r="ONP94" s="4"/>
      <c r="ONQ94" s="4"/>
      <c r="ONR94" s="5"/>
      <c r="ONS94" s="5"/>
      <c r="ONT94" s="4"/>
      <c r="ONU94" s="5"/>
      <c r="ONV94" s="4"/>
      <c r="ONW94" s="4"/>
      <c r="ONX94" s="4"/>
      <c r="ONY94" s="5"/>
      <c r="ONZ94" s="5"/>
      <c r="OOA94" s="4"/>
      <c r="OOB94" s="5"/>
      <c r="OOC94" s="4"/>
      <c r="OOD94" s="4"/>
      <c r="OOE94" s="4"/>
      <c r="OOF94" s="5"/>
      <c r="OOG94" s="5"/>
      <c r="OOH94" s="4"/>
      <c r="OOI94" s="5"/>
      <c r="OOJ94" s="4"/>
      <c r="OOK94" s="4"/>
      <c r="OOL94" s="4"/>
      <c r="OOM94" s="5"/>
      <c r="OON94" s="5"/>
      <c r="OOO94" s="4"/>
      <c r="OOP94" s="5"/>
      <c r="OOQ94" s="4"/>
      <c r="OOR94" s="4"/>
      <c r="OOS94" s="4"/>
      <c r="OOT94" s="5"/>
      <c r="OOU94" s="5"/>
      <c r="OOV94" s="4"/>
      <c r="OOW94" s="5"/>
      <c r="OOX94" s="4"/>
      <c r="OOY94" s="4"/>
      <c r="OOZ94" s="4"/>
      <c r="OPA94" s="5"/>
      <c r="OPB94" s="5"/>
      <c r="OPC94" s="4"/>
      <c r="OPD94" s="5"/>
      <c r="OPE94" s="4"/>
      <c r="OPF94" s="4"/>
      <c r="OPG94" s="4"/>
      <c r="OPH94" s="5"/>
      <c r="OPI94" s="5"/>
      <c r="OPJ94" s="4"/>
      <c r="OPK94" s="5"/>
      <c r="OPL94" s="4"/>
      <c r="OPM94" s="4"/>
      <c r="OPN94" s="4"/>
      <c r="OPO94" s="5"/>
      <c r="OPP94" s="5"/>
      <c r="OPQ94" s="4"/>
      <c r="OPR94" s="5"/>
      <c r="OPS94" s="4"/>
      <c r="OPT94" s="4"/>
      <c r="OPU94" s="4"/>
      <c r="OPV94" s="5"/>
      <c r="OPW94" s="5"/>
      <c r="OPX94" s="4"/>
      <c r="OPY94" s="5"/>
      <c r="OPZ94" s="4"/>
      <c r="OQA94" s="4"/>
      <c r="OQB94" s="4"/>
      <c r="OQC94" s="5"/>
      <c r="OQD94" s="5"/>
      <c r="OQE94" s="4"/>
      <c r="OQF94" s="5"/>
      <c r="OQG94" s="4"/>
      <c r="OQH94" s="4"/>
      <c r="OQI94" s="4"/>
      <c r="OQJ94" s="5"/>
      <c r="OQK94" s="5"/>
      <c r="OQL94" s="4"/>
      <c r="OQM94" s="5"/>
      <c r="OQN94" s="4"/>
      <c r="OQO94" s="4"/>
      <c r="OQP94" s="4"/>
      <c r="OQQ94" s="5"/>
      <c r="OQR94" s="5"/>
      <c r="OQS94" s="4"/>
      <c r="OQT94" s="5"/>
      <c r="OQU94" s="4"/>
      <c r="OQV94" s="4"/>
      <c r="OQW94" s="4"/>
      <c r="OQX94" s="5"/>
      <c r="OQY94" s="5"/>
      <c r="OQZ94" s="4"/>
      <c r="ORA94" s="5"/>
      <c r="ORB94" s="4"/>
      <c r="ORC94" s="4"/>
      <c r="ORD94" s="4"/>
      <c r="ORE94" s="5"/>
      <c r="ORF94" s="5"/>
      <c r="ORG94" s="4"/>
      <c r="ORH94" s="5"/>
      <c r="ORI94" s="4"/>
      <c r="ORJ94" s="4"/>
      <c r="ORK94" s="4"/>
      <c r="ORL94" s="5"/>
      <c r="ORM94" s="5"/>
      <c r="ORN94" s="4"/>
      <c r="ORO94" s="5"/>
      <c r="ORP94" s="4"/>
      <c r="ORQ94" s="4"/>
      <c r="ORR94" s="4"/>
      <c r="ORS94" s="5"/>
      <c r="ORT94" s="5"/>
      <c r="ORU94" s="4"/>
      <c r="ORV94" s="5"/>
      <c r="ORW94" s="4"/>
      <c r="ORX94" s="4"/>
      <c r="ORY94" s="4"/>
      <c r="ORZ94" s="5"/>
      <c r="OSA94" s="5"/>
      <c r="OSB94" s="4"/>
      <c r="OSC94" s="5"/>
      <c r="OSD94" s="4"/>
      <c r="OSE94" s="4"/>
      <c r="OSF94" s="4"/>
      <c r="OSG94" s="5"/>
      <c r="OSH94" s="5"/>
      <c r="OSI94" s="4"/>
      <c r="OSJ94" s="5"/>
      <c r="OSK94" s="4"/>
      <c r="OSL94" s="4"/>
      <c r="OSM94" s="4"/>
      <c r="OSN94" s="5"/>
      <c r="OSO94" s="5"/>
      <c r="OSP94" s="4"/>
      <c r="OSQ94" s="5"/>
      <c r="OSR94" s="4"/>
      <c r="OSS94" s="4"/>
      <c r="OST94" s="4"/>
      <c r="OSU94" s="5"/>
      <c r="OSV94" s="5"/>
      <c r="OSW94" s="4"/>
      <c r="OSX94" s="5"/>
      <c r="OSY94" s="4"/>
      <c r="OSZ94" s="4"/>
      <c r="OTA94" s="4"/>
      <c r="OTB94" s="5"/>
      <c r="OTC94" s="5"/>
      <c r="OTD94" s="4"/>
      <c r="OTE94" s="5"/>
      <c r="OTF94" s="4"/>
      <c r="OTG94" s="4"/>
      <c r="OTH94" s="4"/>
      <c r="OTI94" s="5"/>
      <c r="OTJ94" s="5"/>
      <c r="OTK94" s="4"/>
      <c r="OTL94" s="5"/>
      <c r="OTM94" s="4"/>
      <c r="OTN94" s="4"/>
      <c r="OTO94" s="4"/>
      <c r="OTP94" s="5"/>
      <c r="OTQ94" s="5"/>
      <c r="OTR94" s="4"/>
      <c r="OTS94" s="5"/>
      <c r="OTT94" s="4"/>
      <c r="OTU94" s="4"/>
      <c r="OTV94" s="4"/>
      <c r="OTW94" s="5"/>
      <c r="OTX94" s="5"/>
      <c r="OTY94" s="4"/>
      <c r="OTZ94" s="5"/>
      <c r="OUA94" s="4"/>
      <c r="OUB94" s="4"/>
      <c r="OUC94" s="4"/>
      <c r="OUD94" s="5"/>
      <c r="OUE94" s="5"/>
      <c r="OUF94" s="4"/>
      <c r="OUG94" s="5"/>
      <c r="OUH94" s="4"/>
      <c r="OUI94" s="4"/>
      <c r="OUJ94" s="4"/>
      <c r="OUK94" s="5"/>
      <c r="OUL94" s="5"/>
      <c r="OUM94" s="4"/>
      <c r="OUN94" s="5"/>
      <c r="OUO94" s="4"/>
      <c r="OUP94" s="4"/>
      <c r="OUQ94" s="4"/>
      <c r="OUR94" s="5"/>
      <c r="OUS94" s="5"/>
      <c r="OUT94" s="4"/>
      <c r="OUU94" s="5"/>
      <c r="OUV94" s="4"/>
      <c r="OUW94" s="4"/>
      <c r="OUX94" s="4"/>
      <c r="OUY94" s="5"/>
      <c r="OUZ94" s="5"/>
      <c r="OVA94" s="4"/>
      <c r="OVB94" s="5"/>
      <c r="OVC94" s="4"/>
      <c r="OVD94" s="4"/>
      <c r="OVE94" s="4"/>
      <c r="OVF94" s="5"/>
      <c r="OVG94" s="5"/>
      <c r="OVH94" s="4"/>
      <c r="OVI94" s="5"/>
      <c r="OVJ94" s="4"/>
      <c r="OVK94" s="4"/>
      <c r="OVL94" s="4"/>
      <c r="OVM94" s="5"/>
      <c r="OVN94" s="5"/>
      <c r="OVO94" s="4"/>
      <c r="OVP94" s="5"/>
      <c r="OVQ94" s="4"/>
      <c r="OVR94" s="4"/>
      <c r="OVS94" s="4"/>
      <c r="OVT94" s="5"/>
      <c r="OVU94" s="5"/>
      <c r="OVV94" s="4"/>
      <c r="OVW94" s="5"/>
      <c r="OVX94" s="4"/>
      <c r="OVY94" s="4"/>
      <c r="OVZ94" s="4"/>
      <c r="OWA94" s="5"/>
      <c r="OWB94" s="5"/>
      <c r="OWC94" s="4"/>
      <c r="OWD94" s="5"/>
      <c r="OWE94" s="4"/>
      <c r="OWF94" s="4"/>
      <c r="OWG94" s="4"/>
      <c r="OWH94" s="5"/>
      <c r="OWI94" s="5"/>
      <c r="OWJ94" s="4"/>
      <c r="OWK94" s="5"/>
      <c r="OWL94" s="4"/>
      <c r="OWM94" s="4"/>
      <c r="OWN94" s="4"/>
      <c r="OWO94" s="5"/>
      <c r="OWP94" s="5"/>
      <c r="OWQ94" s="4"/>
      <c r="OWR94" s="5"/>
      <c r="OWS94" s="4"/>
      <c r="OWT94" s="4"/>
      <c r="OWU94" s="4"/>
      <c r="OWV94" s="5"/>
      <c r="OWW94" s="5"/>
      <c r="OWX94" s="4"/>
      <c r="OWY94" s="5"/>
      <c r="OWZ94" s="4"/>
      <c r="OXA94" s="4"/>
      <c r="OXB94" s="4"/>
      <c r="OXC94" s="5"/>
      <c r="OXD94" s="5"/>
      <c r="OXE94" s="4"/>
      <c r="OXF94" s="5"/>
      <c r="OXG94" s="4"/>
      <c r="OXH94" s="4"/>
      <c r="OXI94" s="4"/>
      <c r="OXJ94" s="5"/>
      <c r="OXK94" s="5"/>
      <c r="OXL94" s="4"/>
      <c r="OXM94" s="5"/>
      <c r="OXN94" s="4"/>
      <c r="OXO94" s="4"/>
      <c r="OXP94" s="4"/>
      <c r="OXQ94" s="5"/>
      <c r="OXR94" s="5"/>
      <c r="OXS94" s="4"/>
      <c r="OXT94" s="5"/>
      <c r="OXU94" s="4"/>
      <c r="OXV94" s="4"/>
      <c r="OXW94" s="4"/>
      <c r="OXX94" s="5"/>
      <c r="OXY94" s="5"/>
      <c r="OXZ94" s="4"/>
      <c r="OYA94" s="5"/>
      <c r="OYB94" s="4"/>
      <c r="OYC94" s="4"/>
      <c r="OYD94" s="4"/>
      <c r="OYE94" s="5"/>
      <c r="OYF94" s="5"/>
      <c r="OYG94" s="4"/>
      <c r="OYH94" s="5"/>
      <c r="OYI94" s="4"/>
      <c r="OYJ94" s="4"/>
      <c r="OYK94" s="4"/>
      <c r="OYL94" s="5"/>
      <c r="OYM94" s="5"/>
      <c r="OYN94" s="4"/>
      <c r="OYO94" s="5"/>
      <c r="OYP94" s="4"/>
      <c r="OYQ94" s="4"/>
      <c r="OYR94" s="4"/>
      <c r="OYS94" s="5"/>
      <c r="OYT94" s="5"/>
      <c r="OYU94" s="4"/>
      <c r="OYV94" s="5"/>
      <c r="OYW94" s="4"/>
      <c r="OYX94" s="4"/>
      <c r="OYY94" s="4"/>
      <c r="OYZ94" s="5"/>
      <c r="OZA94" s="5"/>
      <c r="OZB94" s="4"/>
      <c r="OZC94" s="5"/>
      <c r="OZD94" s="4"/>
      <c r="OZE94" s="4"/>
      <c r="OZF94" s="4"/>
      <c r="OZG94" s="5"/>
      <c r="OZH94" s="5"/>
      <c r="OZI94" s="4"/>
      <c r="OZJ94" s="5"/>
      <c r="OZK94" s="4"/>
      <c r="OZL94" s="4"/>
      <c r="OZM94" s="4"/>
      <c r="OZN94" s="5"/>
      <c r="OZO94" s="5"/>
      <c r="OZP94" s="4"/>
      <c r="OZQ94" s="5"/>
      <c r="OZR94" s="4"/>
      <c r="OZS94" s="4"/>
      <c r="OZT94" s="4"/>
      <c r="OZU94" s="5"/>
      <c r="OZV94" s="5"/>
      <c r="OZW94" s="4"/>
      <c r="OZX94" s="5"/>
      <c r="OZY94" s="4"/>
      <c r="OZZ94" s="4"/>
      <c r="PAA94" s="4"/>
      <c r="PAB94" s="5"/>
      <c r="PAC94" s="5"/>
      <c r="PAD94" s="4"/>
      <c r="PAE94" s="5"/>
      <c r="PAF94" s="4"/>
      <c r="PAG94" s="4"/>
      <c r="PAH94" s="4"/>
      <c r="PAI94" s="5"/>
      <c r="PAJ94" s="5"/>
      <c r="PAK94" s="4"/>
      <c r="PAL94" s="5"/>
      <c r="PAM94" s="4"/>
      <c r="PAN94" s="4"/>
      <c r="PAO94" s="4"/>
      <c r="PAP94" s="5"/>
      <c r="PAQ94" s="5"/>
      <c r="PAR94" s="4"/>
      <c r="PAS94" s="5"/>
      <c r="PAT94" s="4"/>
      <c r="PAU94" s="4"/>
      <c r="PAV94" s="4"/>
      <c r="PAW94" s="5"/>
      <c r="PAX94" s="5"/>
      <c r="PAY94" s="4"/>
      <c r="PAZ94" s="5"/>
      <c r="PBA94" s="4"/>
      <c r="PBB94" s="4"/>
      <c r="PBC94" s="4"/>
      <c r="PBD94" s="5"/>
      <c r="PBE94" s="5"/>
      <c r="PBF94" s="4"/>
      <c r="PBG94" s="5"/>
      <c r="PBH94" s="4"/>
      <c r="PBI94" s="4"/>
      <c r="PBJ94" s="4"/>
      <c r="PBK94" s="5"/>
      <c r="PBL94" s="5"/>
      <c r="PBM94" s="4"/>
      <c r="PBN94" s="5"/>
      <c r="PBO94" s="4"/>
      <c r="PBP94" s="4"/>
      <c r="PBQ94" s="4"/>
      <c r="PBR94" s="5"/>
      <c r="PBS94" s="5"/>
      <c r="PBT94" s="4"/>
      <c r="PBU94" s="5"/>
      <c r="PBV94" s="4"/>
      <c r="PBW94" s="4"/>
      <c r="PBX94" s="4"/>
      <c r="PBY94" s="5"/>
      <c r="PBZ94" s="5"/>
      <c r="PCA94" s="4"/>
      <c r="PCB94" s="5"/>
      <c r="PCC94" s="4"/>
      <c r="PCD94" s="4"/>
      <c r="PCE94" s="4"/>
      <c r="PCF94" s="5"/>
      <c r="PCG94" s="5"/>
      <c r="PCH94" s="4"/>
      <c r="PCI94" s="5"/>
      <c r="PCJ94" s="4"/>
      <c r="PCK94" s="4"/>
      <c r="PCL94" s="4"/>
      <c r="PCM94" s="5"/>
      <c r="PCN94" s="5"/>
      <c r="PCO94" s="4"/>
      <c r="PCP94" s="5"/>
      <c r="PCQ94" s="4"/>
      <c r="PCR94" s="4"/>
      <c r="PCS94" s="4"/>
      <c r="PCT94" s="5"/>
      <c r="PCU94" s="5"/>
      <c r="PCV94" s="4"/>
      <c r="PCW94" s="5"/>
      <c r="PCX94" s="4"/>
      <c r="PCY94" s="4"/>
      <c r="PCZ94" s="4"/>
      <c r="PDA94" s="5"/>
      <c r="PDB94" s="5"/>
      <c r="PDC94" s="4"/>
      <c r="PDD94" s="5"/>
      <c r="PDE94" s="4"/>
      <c r="PDF94" s="4"/>
      <c r="PDG94" s="4"/>
      <c r="PDH94" s="5"/>
      <c r="PDI94" s="5"/>
      <c r="PDJ94" s="4"/>
      <c r="PDK94" s="5"/>
      <c r="PDL94" s="4"/>
      <c r="PDM94" s="4"/>
      <c r="PDN94" s="4"/>
      <c r="PDO94" s="5"/>
      <c r="PDP94" s="5"/>
      <c r="PDQ94" s="4"/>
      <c r="PDR94" s="5"/>
      <c r="PDS94" s="4"/>
      <c r="PDT94" s="4"/>
      <c r="PDU94" s="4"/>
      <c r="PDV94" s="5"/>
      <c r="PDW94" s="5"/>
      <c r="PDX94" s="4"/>
      <c r="PDY94" s="5"/>
      <c r="PDZ94" s="4"/>
      <c r="PEA94" s="4"/>
      <c r="PEB94" s="4"/>
      <c r="PEC94" s="5"/>
      <c r="PED94" s="5"/>
      <c r="PEE94" s="4"/>
      <c r="PEF94" s="5"/>
      <c r="PEG94" s="4"/>
      <c r="PEH94" s="4"/>
      <c r="PEI94" s="4"/>
      <c r="PEJ94" s="5"/>
      <c r="PEK94" s="5"/>
      <c r="PEL94" s="4"/>
      <c r="PEM94" s="5"/>
      <c r="PEN94" s="4"/>
      <c r="PEO94" s="4"/>
      <c r="PEP94" s="4"/>
      <c r="PEQ94" s="5"/>
      <c r="PER94" s="5"/>
      <c r="PES94" s="4"/>
      <c r="PET94" s="5"/>
      <c r="PEU94" s="4"/>
      <c r="PEV94" s="4"/>
      <c r="PEW94" s="4"/>
      <c r="PEX94" s="5"/>
      <c r="PEY94" s="5"/>
      <c r="PEZ94" s="4"/>
      <c r="PFA94" s="5"/>
      <c r="PFB94" s="4"/>
      <c r="PFC94" s="4"/>
      <c r="PFD94" s="4"/>
      <c r="PFE94" s="5"/>
      <c r="PFF94" s="5"/>
      <c r="PFG94" s="4"/>
      <c r="PFH94" s="5"/>
      <c r="PFI94" s="4"/>
      <c r="PFJ94" s="4"/>
      <c r="PFK94" s="4"/>
      <c r="PFL94" s="5"/>
      <c r="PFM94" s="5"/>
      <c r="PFN94" s="4"/>
      <c r="PFO94" s="5"/>
      <c r="PFP94" s="4"/>
      <c r="PFQ94" s="4"/>
      <c r="PFR94" s="4"/>
      <c r="PFS94" s="5"/>
      <c r="PFT94" s="5"/>
      <c r="PFU94" s="4"/>
      <c r="PFV94" s="5"/>
      <c r="PFW94" s="4"/>
      <c r="PFX94" s="4"/>
      <c r="PFY94" s="4"/>
      <c r="PFZ94" s="5"/>
      <c r="PGA94" s="5"/>
      <c r="PGB94" s="4"/>
      <c r="PGC94" s="5"/>
      <c r="PGD94" s="4"/>
      <c r="PGE94" s="4"/>
      <c r="PGF94" s="4"/>
      <c r="PGG94" s="5"/>
      <c r="PGH94" s="5"/>
      <c r="PGI94" s="4"/>
      <c r="PGJ94" s="5"/>
      <c r="PGK94" s="4"/>
      <c r="PGL94" s="4"/>
      <c r="PGM94" s="4"/>
      <c r="PGN94" s="5"/>
      <c r="PGO94" s="5"/>
      <c r="PGP94" s="4"/>
      <c r="PGQ94" s="5"/>
      <c r="PGR94" s="4"/>
      <c r="PGS94" s="4"/>
      <c r="PGT94" s="4"/>
      <c r="PGU94" s="5"/>
      <c r="PGV94" s="5"/>
      <c r="PGW94" s="4"/>
      <c r="PGX94" s="5"/>
      <c r="PGY94" s="4"/>
      <c r="PGZ94" s="4"/>
      <c r="PHA94" s="4"/>
      <c r="PHB94" s="5"/>
      <c r="PHC94" s="5"/>
      <c r="PHD94" s="4"/>
      <c r="PHE94" s="5"/>
      <c r="PHF94" s="4"/>
      <c r="PHG94" s="4"/>
      <c r="PHH94" s="4"/>
      <c r="PHI94" s="5"/>
      <c r="PHJ94" s="5"/>
      <c r="PHK94" s="4"/>
      <c r="PHL94" s="5"/>
      <c r="PHM94" s="4"/>
      <c r="PHN94" s="4"/>
      <c r="PHO94" s="4"/>
      <c r="PHP94" s="5"/>
      <c r="PHQ94" s="5"/>
      <c r="PHR94" s="4"/>
      <c r="PHS94" s="5"/>
      <c r="PHT94" s="4"/>
      <c r="PHU94" s="4"/>
      <c r="PHV94" s="4"/>
      <c r="PHW94" s="5"/>
      <c r="PHX94" s="5"/>
      <c r="PHY94" s="4"/>
      <c r="PHZ94" s="5"/>
      <c r="PIA94" s="4"/>
      <c r="PIB94" s="4"/>
      <c r="PIC94" s="4"/>
      <c r="PID94" s="5"/>
      <c r="PIE94" s="5"/>
      <c r="PIF94" s="4"/>
      <c r="PIG94" s="5"/>
      <c r="PIH94" s="4"/>
      <c r="PII94" s="4"/>
      <c r="PIJ94" s="4"/>
      <c r="PIK94" s="5"/>
      <c r="PIL94" s="5"/>
      <c r="PIM94" s="4"/>
      <c r="PIN94" s="5"/>
      <c r="PIO94" s="4"/>
      <c r="PIP94" s="4"/>
      <c r="PIQ94" s="4"/>
      <c r="PIR94" s="5"/>
      <c r="PIS94" s="5"/>
      <c r="PIT94" s="4"/>
      <c r="PIU94" s="5"/>
      <c r="PIV94" s="4"/>
      <c r="PIW94" s="4"/>
      <c r="PIX94" s="4"/>
      <c r="PIY94" s="5"/>
      <c r="PIZ94" s="5"/>
      <c r="PJA94" s="4"/>
      <c r="PJB94" s="5"/>
      <c r="PJC94" s="4"/>
      <c r="PJD94" s="4"/>
      <c r="PJE94" s="4"/>
      <c r="PJF94" s="5"/>
      <c r="PJG94" s="5"/>
      <c r="PJH94" s="4"/>
      <c r="PJI94" s="5"/>
      <c r="PJJ94" s="4"/>
      <c r="PJK94" s="4"/>
      <c r="PJL94" s="4"/>
      <c r="PJM94" s="5"/>
      <c r="PJN94" s="5"/>
      <c r="PJO94" s="4"/>
      <c r="PJP94" s="5"/>
      <c r="PJQ94" s="4"/>
      <c r="PJR94" s="4"/>
      <c r="PJS94" s="4"/>
      <c r="PJT94" s="5"/>
      <c r="PJU94" s="5"/>
      <c r="PJV94" s="4"/>
      <c r="PJW94" s="5"/>
      <c r="PJX94" s="4"/>
      <c r="PJY94" s="4"/>
      <c r="PJZ94" s="4"/>
      <c r="PKA94" s="5"/>
      <c r="PKB94" s="5"/>
      <c r="PKC94" s="4"/>
      <c r="PKD94" s="5"/>
      <c r="PKE94" s="4"/>
      <c r="PKF94" s="4"/>
      <c r="PKG94" s="4"/>
      <c r="PKH94" s="5"/>
      <c r="PKI94" s="5"/>
      <c r="PKJ94" s="4"/>
      <c r="PKK94" s="5"/>
      <c r="PKL94" s="4"/>
      <c r="PKM94" s="4"/>
      <c r="PKN94" s="4"/>
      <c r="PKO94" s="5"/>
      <c r="PKP94" s="5"/>
      <c r="PKQ94" s="4"/>
      <c r="PKR94" s="5"/>
      <c r="PKS94" s="4"/>
      <c r="PKT94" s="4"/>
      <c r="PKU94" s="4"/>
      <c r="PKV94" s="5"/>
      <c r="PKW94" s="5"/>
      <c r="PKX94" s="4"/>
      <c r="PKY94" s="5"/>
      <c r="PKZ94" s="4"/>
      <c r="PLA94" s="4"/>
      <c r="PLB94" s="4"/>
      <c r="PLC94" s="5"/>
      <c r="PLD94" s="5"/>
      <c r="PLE94" s="4"/>
      <c r="PLF94" s="5"/>
      <c r="PLG94" s="4"/>
      <c r="PLH94" s="4"/>
      <c r="PLI94" s="4"/>
      <c r="PLJ94" s="5"/>
      <c r="PLK94" s="5"/>
      <c r="PLL94" s="4"/>
      <c r="PLM94" s="5"/>
      <c r="PLN94" s="4"/>
      <c r="PLO94" s="4"/>
      <c r="PLP94" s="4"/>
      <c r="PLQ94" s="5"/>
      <c r="PLR94" s="5"/>
      <c r="PLS94" s="4"/>
      <c r="PLT94" s="5"/>
      <c r="PLU94" s="4"/>
      <c r="PLV94" s="4"/>
      <c r="PLW94" s="4"/>
      <c r="PLX94" s="5"/>
      <c r="PLY94" s="5"/>
      <c r="PLZ94" s="4"/>
      <c r="PMA94" s="5"/>
      <c r="PMB94" s="4"/>
      <c r="PMC94" s="4"/>
      <c r="PMD94" s="4"/>
      <c r="PME94" s="5"/>
      <c r="PMF94" s="5"/>
      <c r="PMG94" s="4"/>
      <c r="PMH94" s="5"/>
      <c r="PMI94" s="4"/>
      <c r="PMJ94" s="4"/>
      <c r="PMK94" s="4"/>
      <c r="PML94" s="5"/>
      <c r="PMM94" s="5"/>
      <c r="PMN94" s="4"/>
      <c r="PMO94" s="5"/>
      <c r="PMP94" s="4"/>
      <c r="PMQ94" s="4"/>
      <c r="PMR94" s="4"/>
      <c r="PMS94" s="5"/>
      <c r="PMT94" s="5"/>
      <c r="PMU94" s="4"/>
      <c r="PMV94" s="5"/>
      <c r="PMW94" s="4"/>
      <c r="PMX94" s="4"/>
      <c r="PMY94" s="4"/>
      <c r="PMZ94" s="5"/>
      <c r="PNA94" s="5"/>
      <c r="PNB94" s="4"/>
      <c r="PNC94" s="5"/>
      <c r="PND94" s="4"/>
      <c r="PNE94" s="4"/>
      <c r="PNF94" s="4"/>
      <c r="PNG94" s="5"/>
      <c r="PNH94" s="5"/>
      <c r="PNI94" s="4"/>
      <c r="PNJ94" s="5"/>
      <c r="PNK94" s="4"/>
      <c r="PNL94" s="4"/>
      <c r="PNM94" s="4"/>
      <c r="PNN94" s="5"/>
      <c r="PNO94" s="5"/>
      <c r="PNP94" s="4"/>
      <c r="PNQ94" s="5"/>
      <c r="PNR94" s="4"/>
      <c r="PNS94" s="4"/>
      <c r="PNT94" s="4"/>
      <c r="PNU94" s="5"/>
      <c r="PNV94" s="5"/>
      <c r="PNW94" s="4"/>
      <c r="PNX94" s="5"/>
      <c r="PNY94" s="4"/>
      <c r="PNZ94" s="4"/>
      <c r="POA94" s="4"/>
      <c r="POB94" s="5"/>
      <c r="POC94" s="5"/>
      <c r="POD94" s="4"/>
      <c r="POE94" s="5"/>
      <c r="POF94" s="4"/>
      <c r="POG94" s="4"/>
      <c r="POH94" s="4"/>
      <c r="POI94" s="5"/>
      <c r="POJ94" s="5"/>
      <c r="POK94" s="4"/>
      <c r="POL94" s="5"/>
      <c r="POM94" s="4"/>
      <c r="PON94" s="4"/>
      <c r="POO94" s="4"/>
      <c r="POP94" s="5"/>
      <c r="POQ94" s="5"/>
      <c r="POR94" s="4"/>
      <c r="POS94" s="5"/>
      <c r="POT94" s="4"/>
      <c r="POU94" s="4"/>
      <c r="POV94" s="4"/>
      <c r="POW94" s="5"/>
      <c r="POX94" s="5"/>
      <c r="POY94" s="4"/>
      <c r="POZ94" s="5"/>
      <c r="PPA94" s="4"/>
      <c r="PPB94" s="4"/>
      <c r="PPC94" s="4"/>
      <c r="PPD94" s="5"/>
      <c r="PPE94" s="5"/>
      <c r="PPF94" s="4"/>
      <c r="PPG94" s="5"/>
      <c r="PPH94" s="4"/>
      <c r="PPI94" s="4"/>
      <c r="PPJ94" s="4"/>
      <c r="PPK94" s="5"/>
      <c r="PPL94" s="5"/>
      <c r="PPM94" s="4"/>
      <c r="PPN94" s="5"/>
      <c r="PPO94" s="4"/>
      <c r="PPP94" s="4"/>
      <c r="PPQ94" s="4"/>
      <c r="PPR94" s="5"/>
      <c r="PPS94" s="5"/>
      <c r="PPT94" s="4"/>
      <c r="PPU94" s="5"/>
      <c r="PPV94" s="4"/>
      <c r="PPW94" s="4"/>
      <c r="PPX94" s="4"/>
      <c r="PPY94" s="5"/>
      <c r="PPZ94" s="5"/>
      <c r="PQA94" s="4"/>
      <c r="PQB94" s="5"/>
      <c r="PQC94" s="4"/>
      <c r="PQD94" s="4"/>
      <c r="PQE94" s="4"/>
      <c r="PQF94" s="5"/>
      <c r="PQG94" s="5"/>
      <c r="PQH94" s="4"/>
      <c r="PQI94" s="5"/>
      <c r="PQJ94" s="4"/>
      <c r="PQK94" s="4"/>
      <c r="PQL94" s="4"/>
      <c r="PQM94" s="5"/>
      <c r="PQN94" s="5"/>
      <c r="PQO94" s="4"/>
      <c r="PQP94" s="5"/>
      <c r="PQQ94" s="4"/>
      <c r="PQR94" s="4"/>
      <c r="PQS94" s="4"/>
      <c r="PQT94" s="5"/>
      <c r="PQU94" s="5"/>
      <c r="PQV94" s="4"/>
      <c r="PQW94" s="5"/>
      <c r="PQX94" s="4"/>
      <c r="PQY94" s="4"/>
      <c r="PQZ94" s="4"/>
      <c r="PRA94" s="5"/>
      <c r="PRB94" s="5"/>
      <c r="PRC94" s="4"/>
      <c r="PRD94" s="5"/>
      <c r="PRE94" s="4"/>
      <c r="PRF94" s="4"/>
      <c r="PRG94" s="4"/>
      <c r="PRH94" s="5"/>
      <c r="PRI94" s="5"/>
      <c r="PRJ94" s="4"/>
      <c r="PRK94" s="5"/>
      <c r="PRL94" s="4"/>
      <c r="PRM94" s="4"/>
      <c r="PRN94" s="4"/>
      <c r="PRO94" s="5"/>
      <c r="PRP94" s="5"/>
      <c r="PRQ94" s="4"/>
      <c r="PRR94" s="5"/>
      <c r="PRS94" s="4"/>
      <c r="PRT94" s="4"/>
      <c r="PRU94" s="4"/>
      <c r="PRV94" s="5"/>
      <c r="PRW94" s="5"/>
      <c r="PRX94" s="4"/>
      <c r="PRY94" s="5"/>
      <c r="PRZ94" s="4"/>
      <c r="PSA94" s="4"/>
      <c r="PSB94" s="4"/>
      <c r="PSC94" s="5"/>
      <c r="PSD94" s="5"/>
      <c r="PSE94" s="4"/>
      <c r="PSF94" s="5"/>
      <c r="PSG94" s="4"/>
      <c r="PSH94" s="4"/>
      <c r="PSI94" s="4"/>
      <c r="PSJ94" s="5"/>
      <c r="PSK94" s="5"/>
      <c r="PSL94" s="4"/>
      <c r="PSM94" s="5"/>
      <c r="PSN94" s="4"/>
      <c r="PSO94" s="4"/>
      <c r="PSP94" s="4"/>
      <c r="PSQ94" s="5"/>
      <c r="PSR94" s="5"/>
      <c r="PSS94" s="4"/>
      <c r="PST94" s="5"/>
      <c r="PSU94" s="4"/>
      <c r="PSV94" s="4"/>
      <c r="PSW94" s="4"/>
      <c r="PSX94" s="5"/>
      <c r="PSY94" s="5"/>
      <c r="PSZ94" s="4"/>
      <c r="PTA94" s="5"/>
      <c r="PTB94" s="4"/>
      <c r="PTC94" s="4"/>
      <c r="PTD94" s="4"/>
      <c r="PTE94" s="5"/>
      <c r="PTF94" s="5"/>
      <c r="PTG94" s="4"/>
      <c r="PTH94" s="5"/>
      <c r="PTI94" s="4"/>
      <c r="PTJ94" s="4"/>
      <c r="PTK94" s="4"/>
      <c r="PTL94" s="5"/>
      <c r="PTM94" s="5"/>
      <c r="PTN94" s="4"/>
      <c r="PTO94" s="5"/>
      <c r="PTP94" s="4"/>
      <c r="PTQ94" s="4"/>
      <c r="PTR94" s="4"/>
      <c r="PTS94" s="5"/>
      <c r="PTT94" s="5"/>
      <c r="PTU94" s="4"/>
      <c r="PTV94" s="5"/>
      <c r="PTW94" s="4"/>
      <c r="PTX94" s="4"/>
      <c r="PTY94" s="4"/>
      <c r="PTZ94" s="5"/>
      <c r="PUA94" s="5"/>
      <c r="PUB94" s="4"/>
      <c r="PUC94" s="5"/>
      <c r="PUD94" s="4"/>
      <c r="PUE94" s="4"/>
      <c r="PUF94" s="4"/>
      <c r="PUG94" s="5"/>
      <c r="PUH94" s="5"/>
      <c r="PUI94" s="4"/>
      <c r="PUJ94" s="5"/>
      <c r="PUK94" s="4"/>
      <c r="PUL94" s="4"/>
      <c r="PUM94" s="4"/>
      <c r="PUN94" s="5"/>
      <c r="PUO94" s="5"/>
      <c r="PUP94" s="4"/>
      <c r="PUQ94" s="5"/>
      <c r="PUR94" s="4"/>
      <c r="PUS94" s="4"/>
      <c r="PUT94" s="4"/>
      <c r="PUU94" s="5"/>
      <c r="PUV94" s="5"/>
      <c r="PUW94" s="4"/>
      <c r="PUX94" s="5"/>
      <c r="PUY94" s="4"/>
      <c r="PUZ94" s="4"/>
      <c r="PVA94" s="4"/>
      <c r="PVB94" s="5"/>
      <c r="PVC94" s="5"/>
      <c r="PVD94" s="4"/>
      <c r="PVE94" s="5"/>
      <c r="PVF94" s="4"/>
      <c r="PVG94" s="4"/>
      <c r="PVH94" s="4"/>
      <c r="PVI94" s="5"/>
      <c r="PVJ94" s="5"/>
      <c r="PVK94" s="4"/>
      <c r="PVL94" s="5"/>
      <c r="PVM94" s="4"/>
      <c r="PVN94" s="4"/>
      <c r="PVO94" s="4"/>
      <c r="PVP94" s="5"/>
      <c r="PVQ94" s="5"/>
      <c r="PVR94" s="4"/>
      <c r="PVS94" s="5"/>
      <c r="PVT94" s="4"/>
      <c r="PVU94" s="4"/>
      <c r="PVV94" s="4"/>
      <c r="PVW94" s="5"/>
      <c r="PVX94" s="5"/>
      <c r="PVY94" s="4"/>
      <c r="PVZ94" s="5"/>
      <c r="PWA94" s="4"/>
      <c r="PWB94" s="4"/>
      <c r="PWC94" s="4"/>
      <c r="PWD94" s="5"/>
      <c r="PWE94" s="5"/>
      <c r="PWF94" s="4"/>
      <c r="PWG94" s="5"/>
      <c r="PWH94" s="4"/>
      <c r="PWI94" s="4"/>
      <c r="PWJ94" s="4"/>
      <c r="PWK94" s="5"/>
      <c r="PWL94" s="5"/>
      <c r="PWM94" s="4"/>
      <c r="PWN94" s="5"/>
      <c r="PWO94" s="4"/>
      <c r="PWP94" s="4"/>
      <c r="PWQ94" s="4"/>
      <c r="PWR94" s="5"/>
      <c r="PWS94" s="5"/>
      <c r="PWT94" s="4"/>
      <c r="PWU94" s="5"/>
      <c r="PWV94" s="4"/>
      <c r="PWW94" s="4"/>
      <c r="PWX94" s="4"/>
      <c r="PWY94" s="5"/>
      <c r="PWZ94" s="5"/>
      <c r="PXA94" s="4"/>
      <c r="PXB94" s="5"/>
      <c r="PXC94" s="4"/>
      <c r="PXD94" s="4"/>
      <c r="PXE94" s="4"/>
      <c r="PXF94" s="5"/>
      <c r="PXG94" s="5"/>
      <c r="PXH94" s="4"/>
      <c r="PXI94" s="5"/>
      <c r="PXJ94" s="4"/>
      <c r="PXK94" s="4"/>
      <c r="PXL94" s="4"/>
      <c r="PXM94" s="5"/>
      <c r="PXN94" s="5"/>
      <c r="PXO94" s="4"/>
      <c r="PXP94" s="5"/>
      <c r="PXQ94" s="4"/>
      <c r="PXR94" s="4"/>
      <c r="PXS94" s="4"/>
      <c r="PXT94" s="5"/>
      <c r="PXU94" s="5"/>
      <c r="PXV94" s="4"/>
      <c r="PXW94" s="5"/>
      <c r="PXX94" s="4"/>
      <c r="PXY94" s="4"/>
      <c r="PXZ94" s="4"/>
      <c r="PYA94" s="5"/>
      <c r="PYB94" s="5"/>
      <c r="PYC94" s="4"/>
      <c r="PYD94" s="5"/>
      <c r="PYE94" s="4"/>
      <c r="PYF94" s="4"/>
      <c r="PYG94" s="4"/>
      <c r="PYH94" s="5"/>
      <c r="PYI94" s="5"/>
      <c r="PYJ94" s="4"/>
      <c r="PYK94" s="5"/>
      <c r="PYL94" s="4"/>
      <c r="PYM94" s="4"/>
      <c r="PYN94" s="4"/>
      <c r="PYO94" s="5"/>
      <c r="PYP94" s="5"/>
      <c r="PYQ94" s="4"/>
      <c r="PYR94" s="5"/>
      <c r="PYS94" s="4"/>
      <c r="PYT94" s="4"/>
      <c r="PYU94" s="4"/>
      <c r="PYV94" s="5"/>
      <c r="PYW94" s="5"/>
      <c r="PYX94" s="4"/>
      <c r="PYY94" s="5"/>
      <c r="PYZ94" s="4"/>
      <c r="PZA94" s="4"/>
      <c r="PZB94" s="4"/>
      <c r="PZC94" s="5"/>
      <c r="PZD94" s="5"/>
      <c r="PZE94" s="4"/>
      <c r="PZF94" s="5"/>
      <c r="PZG94" s="4"/>
      <c r="PZH94" s="4"/>
      <c r="PZI94" s="4"/>
      <c r="PZJ94" s="5"/>
      <c r="PZK94" s="5"/>
      <c r="PZL94" s="4"/>
      <c r="PZM94" s="5"/>
      <c r="PZN94" s="4"/>
      <c r="PZO94" s="4"/>
      <c r="PZP94" s="4"/>
      <c r="PZQ94" s="5"/>
      <c r="PZR94" s="5"/>
      <c r="PZS94" s="4"/>
      <c r="PZT94" s="5"/>
      <c r="PZU94" s="4"/>
      <c r="PZV94" s="4"/>
      <c r="PZW94" s="4"/>
      <c r="PZX94" s="5"/>
      <c r="PZY94" s="5"/>
      <c r="PZZ94" s="4"/>
      <c r="QAA94" s="5"/>
      <c r="QAB94" s="4"/>
      <c r="QAC94" s="4"/>
      <c r="QAD94" s="4"/>
      <c r="QAE94" s="5"/>
      <c r="QAF94" s="5"/>
      <c r="QAG94" s="4"/>
      <c r="QAH94" s="5"/>
      <c r="QAI94" s="4"/>
      <c r="QAJ94" s="4"/>
      <c r="QAK94" s="4"/>
      <c r="QAL94" s="5"/>
      <c r="QAM94" s="5"/>
      <c r="QAN94" s="4"/>
      <c r="QAO94" s="5"/>
      <c r="QAP94" s="4"/>
      <c r="QAQ94" s="4"/>
      <c r="QAR94" s="4"/>
      <c r="QAS94" s="5"/>
      <c r="QAT94" s="5"/>
      <c r="QAU94" s="4"/>
      <c r="QAV94" s="5"/>
      <c r="QAW94" s="4"/>
      <c r="QAX94" s="4"/>
      <c r="QAY94" s="4"/>
      <c r="QAZ94" s="5"/>
      <c r="QBA94" s="5"/>
      <c r="QBB94" s="4"/>
      <c r="QBC94" s="5"/>
      <c r="QBD94" s="4"/>
      <c r="QBE94" s="4"/>
      <c r="QBF94" s="4"/>
      <c r="QBG94" s="5"/>
      <c r="QBH94" s="5"/>
      <c r="QBI94" s="4"/>
      <c r="QBJ94" s="5"/>
      <c r="QBK94" s="4"/>
      <c r="QBL94" s="4"/>
      <c r="QBM94" s="4"/>
      <c r="QBN94" s="5"/>
      <c r="QBO94" s="5"/>
      <c r="QBP94" s="4"/>
      <c r="QBQ94" s="5"/>
      <c r="QBR94" s="4"/>
      <c r="QBS94" s="4"/>
      <c r="QBT94" s="4"/>
      <c r="QBU94" s="5"/>
      <c r="QBV94" s="5"/>
      <c r="QBW94" s="4"/>
      <c r="QBX94" s="5"/>
      <c r="QBY94" s="4"/>
      <c r="QBZ94" s="4"/>
      <c r="QCA94" s="4"/>
      <c r="QCB94" s="5"/>
      <c r="QCC94" s="5"/>
      <c r="QCD94" s="4"/>
      <c r="QCE94" s="5"/>
      <c r="QCF94" s="4"/>
      <c r="QCG94" s="4"/>
      <c r="QCH94" s="4"/>
      <c r="QCI94" s="5"/>
      <c r="QCJ94" s="5"/>
      <c r="QCK94" s="4"/>
      <c r="QCL94" s="5"/>
      <c r="QCM94" s="4"/>
      <c r="QCN94" s="4"/>
      <c r="QCO94" s="4"/>
      <c r="QCP94" s="5"/>
      <c r="QCQ94" s="5"/>
      <c r="QCR94" s="4"/>
      <c r="QCS94" s="5"/>
      <c r="QCT94" s="4"/>
      <c r="QCU94" s="4"/>
      <c r="QCV94" s="4"/>
      <c r="QCW94" s="5"/>
      <c r="QCX94" s="5"/>
      <c r="QCY94" s="4"/>
      <c r="QCZ94" s="5"/>
      <c r="QDA94" s="4"/>
      <c r="QDB94" s="4"/>
      <c r="QDC94" s="4"/>
      <c r="QDD94" s="5"/>
      <c r="QDE94" s="5"/>
      <c r="QDF94" s="4"/>
      <c r="QDG94" s="5"/>
      <c r="QDH94" s="4"/>
      <c r="QDI94" s="4"/>
      <c r="QDJ94" s="4"/>
      <c r="QDK94" s="5"/>
      <c r="QDL94" s="5"/>
      <c r="QDM94" s="4"/>
      <c r="QDN94" s="5"/>
      <c r="QDO94" s="4"/>
      <c r="QDP94" s="4"/>
      <c r="QDQ94" s="4"/>
      <c r="QDR94" s="5"/>
      <c r="QDS94" s="5"/>
      <c r="QDT94" s="4"/>
      <c r="QDU94" s="5"/>
      <c r="QDV94" s="4"/>
      <c r="QDW94" s="4"/>
      <c r="QDX94" s="4"/>
      <c r="QDY94" s="5"/>
      <c r="QDZ94" s="5"/>
      <c r="QEA94" s="4"/>
      <c r="QEB94" s="5"/>
      <c r="QEC94" s="4"/>
      <c r="QED94" s="4"/>
      <c r="QEE94" s="4"/>
      <c r="QEF94" s="5"/>
      <c r="QEG94" s="5"/>
      <c r="QEH94" s="4"/>
      <c r="QEI94" s="5"/>
      <c r="QEJ94" s="4"/>
      <c r="QEK94" s="4"/>
      <c r="QEL94" s="4"/>
      <c r="QEM94" s="5"/>
      <c r="QEN94" s="5"/>
      <c r="QEO94" s="4"/>
      <c r="QEP94" s="5"/>
      <c r="QEQ94" s="4"/>
      <c r="QER94" s="4"/>
      <c r="QES94" s="4"/>
      <c r="QET94" s="5"/>
      <c r="QEU94" s="5"/>
      <c r="QEV94" s="4"/>
      <c r="QEW94" s="5"/>
      <c r="QEX94" s="4"/>
      <c r="QEY94" s="4"/>
      <c r="QEZ94" s="4"/>
      <c r="QFA94" s="5"/>
      <c r="QFB94" s="5"/>
      <c r="QFC94" s="4"/>
      <c r="QFD94" s="5"/>
      <c r="QFE94" s="4"/>
      <c r="QFF94" s="4"/>
      <c r="QFG94" s="4"/>
      <c r="QFH94" s="5"/>
      <c r="QFI94" s="5"/>
      <c r="QFJ94" s="4"/>
      <c r="QFK94" s="5"/>
      <c r="QFL94" s="4"/>
      <c r="QFM94" s="4"/>
      <c r="QFN94" s="4"/>
      <c r="QFO94" s="5"/>
      <c r="QFP94" s="5"/>
      <c r="QFQ94" s="4"/>
      <c r="QFR94" s="5"/>
      <c r="QFS94" s="4"/>
      <c r="QFT94" s="4"/>
      <c r="QFU94" s="4"/>
      <c r="QFV94" s="5"/>
      <c r="QFW94" s="5"/>
      <c r="QFX94" s="4"/>
      <c r="QFY94" s="5"/>
      <c r="QFZ94" s="4"/>
      <c r="QGA94" s="4"/>
      <c r="QGB94" s="4"/>
      <c r="QGC94" s="5"/>
      <c r="QGD94" s="5"/>
      <c r="QGE94" s="4"/>
      <c r="QGF94" s="5"/>
      <c r="QGG94" s="4"/>
      <c r="QGH94" s="4"/>
      <c r="QGI94" s="4"/>
      <c r="QGJ94" s="5"/>
      <c r="QGK94" s="5"/>
      <c r="QGL94" s="4"/>
      <c r="QGM94" s="5"/>
      <c r="QGN94" s="4"/>
      <c r="QGO94" s="4"/>
      <c r="QGP94" s="4"/>
      <c r="QGQ94" s="5"/>
      <c r="QGR94" s="5"/>
      <c r="QGS94" s="4"/>
      <c r="QGT94" s="5"/>
      <c r="QGU94" s="4"/>
      <c r="QGV94" s="4"/>
      <c r="QGW94" s="4"/>
      <c r="QGX94" s="5"/>
      <c r="QGY94" s="5"/>
      <c r="QGZ94" s="4"/>
      <c r="QHA94" s="5"/>
      <c r="QHB94" s="4"/>
      <c r="QHC94" s="4"/>
      <c r="QHD94" s="4"/>
      <c r="QHE94" s="5"/>
      <c r="QHF94" s="5"/>
      <c r="QHG94" s="4"/>
      <c r="QHH94" s="5"/>
      <c r="QHI94" s="4"/>
      <c r="QHJ94" s="4"/>
      <c r="QHK94" s="4"/>
      <c r="QHL94" s="5"/>
      <c r="QHM94" s="5"/>
      <c r="QHN94" s="4"/>
      <c r="QHO94" s="5"/>
      <c r="QHP94" s="4"/>
      <c r="QHQ94" s="4"/>
      <c r="QHR94" s="4"/>
      <c r="QHS94" s="5"/>
      <c r="QHT94" s="5"/>
      <c r="QHU94" s="4"/>
      <c r="QHV94" s="5"/>
      <c r="QHW94" s="4"/>
      <c r="QHX94" s="4"/>
      <c r="QHY94" s="4"/>
      <c r="QHZ94" s="5"/>
      <c r="QIA94" s="5"/>
      <c r="QIB94" s="4"/>
      <c r="QIC94" s="5"/>
      <c r="QID94" s="4"/>
      <c r="QIE94" s="4"/>
      <c r="QIF94" s="4"/>
      <c r="QIG94" s="5"/>
      <c r="QIH94" s="5"/>
      <c r="QII94" s="4"/>
      <c r="QIJ94" s="5"/>
      <c r="QIK94" s="4"/>
      <c r="QIL94" s="4"/>
      <c r="QIM94" s="4"/>
      <c r="QIN94" s="5"/>
      <c r="QIO94" s="5"/>
      <c r="QIP94" s="4"/>
      <c r="QIQ94" s="5"/>
      <c r="QIR94" s="4"/>
      <c r="QIS94" s="4"/>
      <c r="QIT94" s="4"/>
      <c r="QIU94" s="5"/>
      <c r="QIV94" s="5"/>
      <c r="QIW94" s="4"/>
      <c r="QIX94" s="5"/>
      <c r="QIY94" s="4"/>
      <c r="QIZ94" s="4"/>
      <c r="QJA94" s="4"/>
      <c r="QJB94" s="5"/>
      <c r="QJC94" s="5"/>
      <c r="QJD94" s="4"/>
      <c r="QJE94" s="5"/>
      <c r="QJF94" s="4"/>
      <c r="QJG94" s="4"/>
      <c r="QJH94" s="4"/>
      <c r="QJI94" s="5"/>
      <c r="QJJ94" s="5"/>
      <c r="QJK94" s="4"/>
      <c r="QJL94" s="5"/>
      <c r="QJM94" s="4"/>
      <c r="QJN94" s="4"/>
      <c r="QJO94" s="4"/>
      <c r="QJP94" s="5"/>
      <c r="QJQ94" s="5"/>
      <c r="QJR94" s="4"/>
      <c r="QJS94" s="5"/>
      <c r="QJT94" s="4"/>
      <c r="QJU94" s="4"/>
      <c r="QJV94" s="4"/>
      <c r="QJW94" s="5"/>
      <c r="QJX94" s="5"/>
      <c r="QJY94" s="4"/>
      <c r="QJZ94" s="5"/>
      <c r="QKA94" s="4"/>
      <c r="QKB94" s="4"/>
      <c r="QKC94" s="4"/>
      <c r="QKD94" s="5"/>
      <c r="QKE94" s="5"/>
      <c r="QKF94" s="4"/>
      <c r="QKG94" s="5"/>
      <c r="QKH94" s="4"/>
      <c r="QKI94" s="4"/>
      <c r="QKJ94" s="4"/>
      <c r="QKK94" s="5"/>
      <c r="QKL94" s="5"/>
      <c r="QKM94" s="4"/>
      <c r="QKN94" s="5"/>
      <c r="QKO94" s="4"/>
      <c r="QKP94" s="4"/>
      <c r="QKQ94" s="4"/>
      <c r="QKR94" s="5"/>
      <c r="QKS94" s="5"/>
      <c r="QKT94" s="4"/>
      <c r="QKU94" s="5"/>
      <c r="QKV94" s="4"/>
      <c r="QKW94" s="4"/>
      <c r="QKX94" s="4"/>
      <c r="QKY94" s="5"/>
      <c r="QKZ94" s="5"/>
      <c r="QLA94" s="4"/>
      <c r="QLB94" s="5"/>
      <c r="QLC94" s="4"/>
      <c r="QLD94" s="4"/>
      <c r="QLE94" s="4"/>
      <c r="QLF94" s="5"/>
      <c r="QLG94" s="5"/>
      <c r="QLH94" s="4"/>
      <c r="QLI94" s="5"/>
      <c r="QLJ94" s="4"/>
      <c r="QLK94" s="4"/>
      <c r="QLL94" s="4"/>
      <c r="QLM94" s="5"/>
      <c r="QLN94" s="5"/>
      <c r="QLO94" s="4"/>
      <c r="QLP94" s="5"/>
      <c r="QLQ94" s="4"/>
      <c r="QLR94" s="4"/>
      <c r="QLS94" s="4"/>
      <c r="QLT94" s="5"/>
      <c r="QLU94" s="5"/>
      <c r="QLV94" s="4"/>
      <c r="QLW94" s="5"/>
      <c r="QLX94" s="4"/>
      <c r="QLY94" s="4"/>
      <c r="QLZ94" s="4"/>
      <c r="QMA94" s="5"/>
      <c r="QMB94" s="5"/>
      <c r="QMC94" s="4"/>
      <c r="QMD94" s="5"/>
      <c r="QME94" s="4"/>
      <c r="QMF94" s="4"/>
      <c r="QMG94" s="4"/>
      <c r="QMH94" s="5"/>
      <c r="QMI94" s="5"/>
      <c r="QMJ94" s="4"/>
      <c r="QMK94" s="5"/>
      <c r="QML94" s="4"/>
      <c r="QMM94" s="4"/>
      <c r="QMN94" s="4"/>
      <c r="QMO94" s="5"/>
      <c r="QMP94" s="5"/>
      <c r="QMQ94" s="4"/>
      <c r="QMR94" s="5"/>
      <c r="QMS94" s="4"/>
      <c r="QMT94" s="4"/>
      <c r="QMU94" s="4"/>
      <c r="QMV94" s="5"/>
      <c r="QMW94" s="5"/>
      <c r="QMX94" s="4"/>
      <c r="QMY94" s="5"/>
      <c r="QMZ94" s="4"/>
      <c r="QNA94" s="4"/>
      <c r="QNB94" s="4"/>
      <c r="QNC94" s="5"/>
      <c r="QND94" s="5"/>
      <c r="QNE94" s="4"/>
      <c r="QNF94" s="5"/>
      <c r="QNG94" s="4"/>
      <c r="QNH94" s="4"/>
      <c r="QNI94" s="4"/>
      <c r="QNJ94" s="5"/>
      <c r="QNK94" s="5"/>
      <c r="QNL94" s="4"/>
      <c r="QNM94" s="5"/>
      <c r="QNN94" s="4"/>
      <c r="QNO94" s="4"/>
      <c r="QNP94" s="4"/>
      <c r="QNQ94" s="5"/>
      <c r="QNR94" s="5"/>
      <c r="QNS94" s="4"/>
      <c r="QNT94" s="5"/>
      <c r="QNU94" s="4"/>
      <c r="QNV94" s="4"/>
      <c r="QNW94" s="4"/>
      <c r="QNX94" s="5"/>
      <c r="QNY94" s="5"/>
      <c r="QNZ94" s="4"/>
      <c r="QOA94" s="5"/>
      <c r="QOB94" s="4"/>
      <c r="QOC94" s="4"/>
      <c r="QOD94" s="4"/>
      <c r="QOE94" s="5"/>
      <c r="QOF94" s="5"/>
      <c r="QOG94" s="4"/>
      <c r="QOH94" s="5"/>
      <c r="QOI94" s="4"/>
      <c r="QOJ94" s="4"/>
      <c r="QOK94" s="4"/>
      <c r="QOL94" s="5"/>
      <c r="QOM94" s="5"/>
      <c r="QON94" s="4"/>
      <c r="QOO94" s="5"/>
      <c r="QOP94" s="4"/>
      <c r="QOQ94" s="4"/>
      <c r="QOR94" s="4"/>
      <c r="QOS94" s="5"/>
      <c r="QOT94" s="5"/>
      <c r="QOU94" s="4"/>
      <c r="QOV94" s="5"/>
      <c r="QOW94" s="4"/>
      <c r="QOX94" s="4"/>
      <c r="QOY94" s="4"/>
      <c r="QOZ94" s="5"/>
      <c r="QPA94" s="5"/>
      <c r="QPB94" s="4"/>
      <c r="QPC94" s="5"/>
      <c r="QPD94" s="4"/>
      <c r="QPE94" s="4"/>
      <c r="QPF94" s="4"/>
      <c r="QPG94" s="5"/>
      <c r="QPH94" s="5"/>
      <c r="QPI94" s="4"/>
      <c r="QPJ94" s="5"/>
      <c r="QPK94" s="4"/>
      <c r="QPL94" s="4"/>
      <c r="QPM94" s="4"/>
      <c r="QPN94" s="5"/>
      <c r="QPO94" s="5"/>
      <c r="QPP94" s="4"/>
      <c r="QPQ94" s="5"/>
      <c r="QPR94" s="4"/>
      <c r="QPS94" s="4"/>
      <c r="QPT94" s="4"/>
      <c r="QPU94" s="5"/>
      <c r="QPV94" s="5"/>
      <c r="QPW94" s="4"/>
      <c r="QPX94" s="5"/>
      <c r="QPY94" s="4"/>
      <c r="QPZ94" s="4"/>
      <c r="QQA94" s="4"/>
      <c r="QQB94" s="5"/>
      <c r="QQC94" s="5"/>
      <c r="QQD94" s="4"/>
      <c r="QQE94" s="5"/>
      <c r="QQF94" s="4"/>
      <c r="QQG94" s="4"/>
      <c r="QQH94" s="4"/>
      <c r="QQI94" s="5"/>
      <c r="QQJ94" s="5"/>
      <c r="QQK94" s="4"/>
      <c r="QQL94" s="5"/>
      <c r="QQM94" s="4"/>
      <c r="QQN94" s="4"/>
      <c r="QQO94" s="4"/>
      <c r="QQP94" s="5"/>
      <c r="QQQ94" s="5"/>
      <c r="QQR94" s="4"/>
      <c r="QQS94" s="5"/>
      <c r="QQT94" s="4"/>
      <c r="QQU94" s="4"/>
      <c r="QQV94" s="4"/>
      <c r="QQW94" s="5"/>
      <c r="QQX94" s="5"/>
      <c r="QQY94" s="4"/>
      <c r="QQZ94" s="5"/>
      <c r="QRA94" s="4"/>
      <c r="QRB94" s="4"/>
      <c r="QRC94" s="4"/>
      <c r="QRD94" s="5"/>
      <c r="QRE94" s="5"/>
      <c r="QRF94" s="4"/>
      <c r="QRG94" s="5"/>
      <c r="QRH94" s="4"/>
      <c r="QRI94" s="4"/>
      <c r="QRJ94" s="4"/>
      <c r="QRK94" s="5"/>
      <c r="QRL94" s="5"/>
      <c r="QRM94" s="4"/>
      <c r="QRN94" s="5"/>
      <c r="QRO94" s="4"/>
      <c r="QRP94" s="4"/>
      <c r="QRQ94" s="4"/>
      <c r="QRR94" s="5"/>
      <c r="QRS94" s="5"/>
      <c r="QRT94" s="4"/>
      <c r="QRU94" s="5"/>
      <c r="QRV94" s="4"/>
      <c r="QRW94" s="4"/>
      <c r="QRX94" s="4"/>
      <c r="QRY94" s="5"/>
      <c r="QRZ94" s="5"/>
      <c r="QSA94" s="4"/>
      <c r="QSB94" s="5"/>
      <c r="QSC94" s="4"/>
      <c r="QSD94" s="4"/>
      <c r="QSE94" s="4"/>
      <c r="QSF94" s="5"/>
      <c r="QSG94" s="5"/>
      <c r="QSH94" s="4"/>
      <c r="QSI94" s="5"/>
      <c r="QSJ94" s="4"/>
      <c r="QSK94" s="4"/>
      <c r="QSL94" s="4"/>
      <c r="QSM94" s="5"/>
      <c r="QSN94" s="5"/>
      <c r="QSO94" s="4"/>
      <c r="QSP94" s="5"/>
      <c r="QSQ94" s="4"/>
      <c r="QSR94" s="4"/>
      <c r="QSS94" s="4"/>
      <c r="QST94" s="5"/>
      <c r="QSU94" s="5"/>
      <c r="QSV94" s="4"/>
      <c r="QSW94" s="5"/>
      <c r="QSX94" s="4"/>
      <c r="QSY94" s="4"/>
      <c r="QSZ94" s="4"/>
      <c r="QTA94" s="5"/>
      <c r="QTB94" s="5"/>
      <c r="QTC94" s="4"/>
      <c r="QTD94" s="5"/>
      <c r="QTE94" s="4"/>
      <c r="QTF94" s="4"/>
      <c r="QTG94" s="4"/>
      <c r="QTH94" s="5"/>
      <c r="QTI94" s="5"/>
      <c r="QTJ94" s="4"/>
      <c r="QTK94" s="5"/>
      <c r="QTL94" s="4"/>
      <c r="QTM94" s="4"/>
      <c r="QTN94" s="4"/>
      <c r="QTO94" s="5"/>
      <c r="QTP94" s="5"/>
      <c r="QTQ94" s="4"/>
      <c r="QTR94" s="5"/>
      <c r="QTS94" s="4"/>
      <c r="QTT94" s="4"/>
      <c r="QTU94" s="4"/>
      <c r="QTV94" s="5"/>
      <c r="QTW94" s="5"/>
      <c r="QTX94" s="4"/>
      <c r="QTY94" s="5"/>
      <c r="QTZ94" s="4"/>
      <c r="QUA94" s="4"/>
      <c r="QUB94" s="4"/>
      <c r="QUC94" s="5"/>
      <c r="QUD94" s="5"/>
      <c r="QUE94" s="4"/>
      <c r="QUF94" s="5"/>
      <c r="QUG94" s="4"/>
      <c r="QUH94" s="4"/>
      <c r="QUI94" s="4"/>
      <c r="QUJ94" s="5"/>
      <c r="QUK94" s="5"/>
      <c r="QUL94" s="4"/>
      <c r="QUM94" s="5"/>
      <c r="QUN94" s="4"/>
      <c r="QUO94" s="4"/>
      <c r="QUP94" s="4"/>
      <c r="QUQ94" s="5"/>
      <c r="QUR94" s="5"/>
      <c r="QUS94" s="4"/>
      <c r="QUT94" s="5"/>
      <c r="QUU94" s="4"/>
      <c r="QUV94" s="4"/>
      <c r="QUW94" s="4"/>
      <c r="QUX94" s="5"/>
      <c r="QUY94" s="5"/>
      <c r="QUZ94" s="4"/>
      <c r="QVA94" s="5"/>
      <c r="QVB94" s="4"/>
      <c r="QVC94" s="4"/>
      <c r="QVD94" s="4"/>
      <c r="QVE94" s="5"/>
      <c r="QVF94" s="5"/>
      <c r="QVG94" s="4"/>
      <c r="QVH94" s="5"/>
      <c r="QVI94" s="4"/>
      <c r="QVJ94" s="4"/>
      <c r="QVK94" s="4"/>
      <c r="QVL94" s="5"/>
      <c r="QVM94" s="5"/>
      <c r="QVN94" s="4"/>
      <c r="QVO94" s="5"/>
      <c r="QVP94" s="4"/>
      <c r="QVQ94" s="4"/>
      <c r="QVR94" s="4"/>
      <c r="QVS94" s="5"/>
      <c r="QVT94" s="5"/>
      <c r="QVU94" s="4"/>
      <c r="QVV94" s="5"/>
      <c r="QVW94" s="4"/>
      <c r="QVX94" s="4"/>
      <c r="QVY94" s="4"/>
      <c r="QVZ94" s="5"/>
      <c r="QWA94" s="5"/>
      <c r="QWB94" s="4"/>
      <c r="QWC94" s="5"/>
      <c r="QWD94" s="4"/>
      <c r="QWE94" s="4"/>
      <c r="QWF94" s="4"/>
      <c r="QWG94" s="5"/>
      <c r="QWH94" s="5"/>
      <c r="QWI94" s="4"/>
      <c r="QWJ94" s="5"/>
      <c r="QWK94" s="4"/>
      <c r="QWL94" s="4"/>
      <c r="QWM94" s="4"/>
      <c r="QWN94" s="5"/>
      <c r="QWO94" s="5"/>
      <c r="QWP94" s="4"/>
      <c r="QWQ94" s="5"/>
      <c r="QWR94" s="4"/>
      <c r="QWS94" s="4"/>
      <c r="QWT94" s="4"/>
      <c r="QWU94" s="5"/>
      <c r="QWV94" s="5"/>
      <c r="QWW94" s="4"/>
      <c r="QWX94" s="5"/>
      <c r="QWY94" s="4"/>
      <c r="QWZ94" s="4"/>
      <c r="QXA94" s="4"/>
      <c r="QXB94" s="5"/>
      <c r="QXC94" s="5"/>
      <c r="QXD94" s="4"/>
      <c r="QXE94" s="5"/>
      <c r="QXF94" s="4"/>
      <c r="QXG94" s="4"/>
      <c r="QXH94" s="4"/>
      <c r="QXI94" s="5"/>
      <c r="QXJ94" s="5"/>
      <c r="QXK94" s="4"/>
      <c r="QXL94" s="5"/>
      <c r="QXM94" s="4"/>
      <c r="QXN94" s="4"/>
      <c r="QXO94" s="4"/>
      <c r="QXP94" s="5"/>
      <c r="QXQ94" s="5"/>
      <c r="QXR94" s="4"/>
      <c r="QXS94" s="5"/>
      <c r="QXT94" s="4"/>
      <c r="QXU94" s="4"/>
      <c r="QXV94" s="4"/>
      <c r="QXW94" s="5"/>
      <c r="QXX94" s="5"/>
      <c r="QXY94" s="4"/>
      <c r="QXZ94" s="5"/>
      <c r="QYA94" s="4"/>
      <c r="QYB94" s="4"/>
      <c r="QYC94" s="4"/>
      <c r="QYD94" s="5"/>
      <c r="QYE94" s="5"/>
      <c r="QYF94" s="4"/>
      <c r="QYG94" s="5"/>
      <c r="QYH94" s="4"/>
      <c r="QYI94" s="4"/>
      <c r="QYJ94" s="4"/>
      <c r="QYK94" s="5"/>
      <c r="QYL94" s="5"/>
      <c r="QYM94" s="4"/>
      <c r="QYN94" s="5"/>
      <c r="QYO94" s="4"/>
      <c r="QYP94" s="4"/>
      <c r="QYQ94" s="4"/>
      <c r="QYR94" s="5"/>
      <c r="QYS94" s="5"/>
      <c r="QYT94" s="4"/>
      <c r="QYU94" s="5"/>
      <c r="QYV94" s="4"/>
      <c r="QYW94" s="4"/>
      <c r="QYX94" s="4"/>
      <c r="QYY94" s="5"/>
      <c r="QYZ94" s="5"/>
      <c r="QZA94" s="4"/>
      <c r="QZB94" s="5"/>
      <c r="QZC94" s="4"/>
      <c r="QZD94" s="4"/>
      <c r="QZE94" s="4"/>
      <c r="QZF94" s="5"/>
      <c r="QZG94" s="5"/>
      <c r="QZH94" s="4"/>
      <c r="QZI94" s="5"/>
      <c r="QZJ94" s="4"/>
      <c r="QZK94" s="4"/>
      <c r="QZL94" s="4"/>
      <c r="QZM94" s="5"/>
      <c r="QZN94" s="5"/>
      <c r="QZO94" s="4"/>
      <c r="QZP94" s="5"/>
      <c r="QZQ94" s="4"/>
      <c r="QZR94" s="4"/>
      <c r="QZS94" s="4"/>
      <c r="QZT94" s="5"/>
      <c r="QZU94" s="5"/>
      <c r="QZV94" s="4"/>
      <c r="QZW94" s="5"/>
      <c r="QZX94" s="4"/>
      <c r="QZY94" s="4"/>
      <c r="QZZ94" s="4"/>
      <c r="RAA94" s="5"/>
      <c r="RAB94" s="5"/>
      <c r="RAC94" s="4"/>
      <c r="RAD94" s="5"/>
      <c r="RAE94" s="4"/>
      <c r="RAF94" s="4"/>
      <c r="RAG94" s="4"/>
      <c r="RAH94" s="5"/>
      <c r="RAI94" s="5"/>
      <c r="RAJ94" s="4"/>
      <c r="RAK94" s="5"/>
      <c r="RAL94" s="4"/>
      <c r="RAM94" s="4"/>
      <c r="RAN94" s="4"/>
      <c r="RAO94" s="5"/>
      <c r="RAP94" s="5"/>
      <c r="RAQ94" s="4"/>
      <c r="RAR94" s="5"/>
      <c r="RAS94" s="4"/>
      <c r="RAT94" s="4"/>
      <c r="RAU94" s="4"/>
      <c r="RAV94" s="5"/>
      <c r="RAW94" s="5"/>
      <c r="RAX94" s="4"/>
      <c r="RAY94" s="5"/>
      <c r="RAZ94" s="4"/>
      <c r="RBA94" s="4"/>
      <c r="RBB94" s="4"/>
      <c r="RBC94" s="5"/>
      <c r="RBD94" s="5"/>
      <c r="RBE94" s="4"/>
      <c r="RBF94" s="5"/>
      <c r="RBG94" s="4"/>
      <c r="RBH94" s="4"/>
      <c r="RBI94" s="4"/>
      <c r="RBJ94" s="5"/>
      <c r="RBK94" s="5"/>
      <c r="RBL94" s="4"/>
      <c r="RBM94" s="5"/>
      <c r="RBN94" s="4"/>
      <c r="RBO94" s="4"/>
      <c r="RBP94" s="4"/>
      <c r="RBQ94" s="5"/>
      <c r="RBR94" s="5"/>
      <c r="RBS94" s="4"/>
      <c r="RBT94" s="5"/>
      <c r="RBU94" s="4"/>
      <c r="RBV94" s="4"/>
      <c r="RBW94" s="4"/>
      <c r="RBX94" s="5"/>
      <c r="RBY94" s="5"/>
      <c r="RBZ94" s="4"/>
      <c r="RCA94" s="5"/>
      <c r="RCB94" s="4"/>
      <c r="RCC94" s="4"/>
      <c r="RCD94" s="4"/>
      <c r="RCE94" s="5"/>
      <c r="RCF94" s="5"/>
      <c r="RCG94" s="4"/>
      <c r="RCH94" s="5"/>
      <c r="RCI94" s="4"/>
      <c r="RCJ94" s="4"/>
      <c r="RCK94" s="4"/>
      <c r="RCL94" s="5"/>
      <c r="RCM94" s="5"/>
      <c r="RCN94" s="4"/>
      <c r="RCO94" s="5"/>
      <c r="RCP94" s="4"/>
      <c r="RCQ94" s="4"/>
      <c r="RCR94" s="4"/>
      <c r="RCS94" s="5"/>
      <c r="RCT94" s="5"/>
      <c r="RCU94" s="4"/>
      <c r="RCV94" s="5"/>
      <c r="RCW94" s="4"/>
      <c r="RCX94" s="4"/>
      <c r="RCY94" s="4"/>
      <c r="RCZ94" s="5"/>
      <c r="RDA94" s="5"/>
      <c r="RDB94" s="4"/>
      <c r="RDC94" s="5"/>
      <c r="RDD94" s="4"/>
      <c r="RDE94" s="4"/>
      <c r="RDF94" s="4"/>
      <c r="RDG94" s="5"/>
      <c r="RDH94" s="5"/>
      <c r="RDI94" s="4"/>
      <c r="RDJ94" s="5"/>
      <c r="RDK94" s="4"/>
      <c r="RDL94" s="4"/>
      <c r="RDM94" s="4"/>
      <c r="RDN94" s="5"/>
      <c r="RDO94" s="5"/>
      <c r="RDP94" s="4"/>
      <c r="RDQ94" s="5"/>
      <c r="RDR94" s="4"/>
      <c r="RDS94" s="4"/>
      <c r="RDT94" s="4"/>
      <c r="RDU94" s="5"/>
      <c r="RDV94" s="5"/>
      <c r="RDW94" s="4"/>
      <c r="RDX94" s="5"/>
      <c r="RDY94" s="4"/>
      <c r="RDZ94" s="4"/>
      <c r="REA94" s="4"/>
      <c r="REB94" s="5"/>
      <c r="REC94" s="5"/>
      <c r="RED94" s="4"/>
      <c r="REE94" s="5"/>
      <c r="REF94" s="4"/>
      <c r="REG94" s="4"/>
      <c r="REH94" s="4"/>
      <c r="REI94" s="5"/>
      <c r="REJ94" s="5"/>
      <c r="REK94" s="4"/>
      <c r="REL94" s="5"/>
      <c r="REM94" s="4"/>
      <c r="REN94" s="4"/>
      <c r="REO94" s="4"/>
      <c r="REP94" s="5"/>
      <c r="REQ94" s="5"/>
      <c r="RER94" s="4"/>
      <c r="RES94" s="5"/>
      <c r="RET94" s="4"/>
      <c r="REU94" s="4"/>
      <c r="REV94" s="4"/>
      <c r="REW94" s="5"/>
      <c r="REX94" s="5"/>
      <c r="REY94" s="4"/>
      <c r="REZ94" s="5"/>
      <c r="RFA94" s="4"/>
      <c r="RFB94" s="4"/>
      <c r="RFC94" s="4"/>
      <c r="RFD94" s="5"/>
      <c r="RFE94" s="5"/>
      <c r="RFF94" s="4"/>
      <c r="RFG94" s="5"/>
      <c r="RFH94" s="4"/>
      <c r="RFI94" s="4"/>
      <c r="RFJ94" s="4"/>
      <c r="RFK94" s="5"/>
      <c r="RFL94" s="5"/>
      <c r="RFM94" s="4"/>
      <c r="RFN94" s="5"/>
      <c r="RFO94" s="4"/>
      <c r="RFP94" s="4"/>
      <c r="RFQ94" s="4"/>
      <c r="RFR94" s="5"/>
      <c r="RFS94" s="5"/>
      <c r="RFT94" s="4"/>
      <c r="RFU94" s="5"/>
      <c r="RFV94" s="4"/>
      <c r="RFW94" s="4"/>
      <c r="RFX94" s="4"/>
      <c r="RFY94" s="5"/>
      <c r="RFZ94" s="5"/>
      <c r="RGA94" s="4"/>
      <c r="RGB94" s="5"/>
      <c r="RGC94" s="4"/>
      <c r="RGD94" s="4"/>
      <c r="RGE94" s="4"/>
      <c r="RGF94" s="5"/>
      <c r="RGG94" s="5"/>
      <c r="RGH94" s="4"/>
      <c r="RGI94" s="5"/>
      <c r="RGJ94" s="4"/>
      <c r="RGK94" s="4"/>
      <c r="RGL94" s="4"/>
      <c r="RGM94" s="5"/>
      <c r="RGN94" s="5"/>
      <c r="RGO94" s="4"/>
      <c r="RGP94" s="5"/>
      <c r="RGQ94" s="4"/>
      <c r="RGR94" s="4"/>
      <c r="RGS94" s="4"/>
      <c r="RGT94" s="5"/>
      <c r="RGU94" s="5"/>
      <c r="RGV94" s="4"/>
      <c r="RGW94" s="5"/>
      <c r="RGX94" s="4"/>
      <c r="RGY94" s="4"/>
      <c r="RGZ94" s="4"/>
      <c r="RHA94" s="5"/>
      <c r="RHB94" s="5"/>
      <c r="RHC94" s="4"/>
      <c r="RHD94" s="5"/>
      <c r="RHE94" s="4"/>
      <c r="RHF94" s="4"/>
      <c r="RHG94" s="4"/>
      <c r="RHH94" s="5"/>
      <c r="RHI94" s="5"/>
      <c r="RHJ94" s="4"/>
      <c r="RHK94" s="5"/>
      <c r="RHL94" s="4"/>
      <c r="RHM94" s="4"/>
      <c r="RHN94" s="4"/>
      <c r="RHO94" s="5"/>
      <c r="RHP94" s="5"/>
      <c r="RHQ94" s="4"/>
      <c r="RHR94" s="5"/>
      <c r="RHS94" s="4"/>
      <c r="RHT94" s="4"/>
      <c r="RHU94" s="4"/>
      <c r="RHV94" s="5"/>
      <c r="RHW94" s="5"/>
      <c r="RHX94" s="4"/>
      <c r="RHY94" s="5"/>
      <c r="RHZ94" s="4"/>
      <c r="RIA94" s="4"/>
      <c r="RIB94" s="4"/>
      <c r="RIC94" s="5"/>
      <c r="RID94" s="5"/>
      <c r="RIE94" s="4"/>
      <c r="RIF94" s="5"/>
      <c r="RIG94" s="4"/>
      <c r="RIH94" s="4"/>
      <c r="RII94" s="4"/>
      <c r="RIJ94" s="5"/>
      <c r="RIK94" s="5"/>
      <c r="RIL94" s="4"/>
      <c r="RIM94" s="5"/>
      <c r="RIN94" s="4"/>
      <c r="RIO94" s="4"/>
      <c r="RIP94" s="4"/>
      <c r="RIQ94" s="5"/>
      <c r="RIR94" s="5"/>
      <c r="RIS94" s="4"/>
      <c r="RIT94" s="5"/>
      <c r="RIU94" s="4"/>
      <c r="RIV94" s="4"/>
      <c r="RIW94" s="4"/>
      <c r="RIX94" s="5"/>
      <c r="RIY94" s="5"/>
      <c r="RIZ94" s="4"/>
      <c r="RJA94" s="5"/>
      <c r="RJB94" s="4"/>
      <c r="RJC94" s="4"/>
      <c r="RJD94" s="4"/>
      <c r="RJE94" s="5"/>
      <c r="RJF94" s="5"/>
      <c r="RJG94" s="4"/>
      <c r="RJH94" s="5"/>
      <c r="RJI94" s="4"/>
      <c r="RJJ94" s="4"/>
      <c r="RJK94" s="4"/>
      <c r="RJL94" s="5"/>
      <c r="RJM94" s="5"/>
      <c r="RJN94" s="4"/>
      <c r="RJO94" s="5"/>
      <c r="RJP94" s="4"/>
      <c r="RJQ94" s="4"/>
      <c r="RJR94" s="4"/>
      <c r="RJS94" s="5"/>
      <c r="RJT94" s="5"/>
      <c r="RJU94" s="4"/>
      <c r="RJV94" s="5"/>
      <c r="RJW94" s="4"/>
      <c r="RJX94" s="4"/>
      <c r="RJY94" s="4"/>
      <c r="RJZ94" s="5"/>
      <c r="RKA94" s="5"/>
      <c r="RKB94" s="4"/>
      <c r="RKC94" s="5"/>
      <c r="RKD94" s="4"/>
      <c r="RKE94" s="4"/>
      <c r="RKF94" s="4"/>
      <c r="RKG94" s="5"/>
      <c r="RKH94" s="5"/>
      <c r="RKI94" s="4"/>
      <c r="RKJ94" s="5"/>
      <c r="RKK94" s="4"/>
      <c r="RKL94" s="4"/>
      <c r="RKM94" s="4"/>
      <c r="RKN94" s="5"/>
      <c r="RKO94" s="5"/>
      <c r="RKP94" s="4"/>
      <c r="RKQ94" s="5"/>
      <c r="RKR94" s="4"/>
      <c r="RKS94" s="4"/>
      <c r="RKT94" s="4"/>
      <c r="RKU94" s="5"/>
      <c r="RKV94" s="5"/>
      <c r="RKW94" s="4"/>
      <c r="RKX94" s="5"/>
      <c r="RKY94" s="4"/>
      <c r="RKZ94" s="4"/>
      <c r="RLA94" s="4"/>
      <c r="RLB94" s="5"/>
      <c r="RLC94" s="5"/>
      <c r="RLD94" s="4"/>
      <c r="RLE94" s="5"/>
      <c r="RLF94" s="4"/>
      <c r="RLG94" s="4"/>
      <c r="RLH94" s="4"/>
      <c r="RLI94" s="5"/>
      <c r="RLJ94" s="5"/>
      <c r="RLK94" s="4"/>
      <c r="RLL94" s="5"/>
      <c r="RLM94" s="4"/>
      <c r="RLN94" s="4"/>
      <c r="RLO94" s="4"/>
      <c r="RLP94" s="5"/>
      <c r="RLQ94" s="5"/>
      <c r="RLR94" s="4"/>
      <c r="RLS94" s="5"/>
      <c r="RLT94" s="4"/>
      <c r="RLU94" s="4"/>
      <c r="RLV94" s="4"/>
      <c r="RLW94" s="5"/>
      <c r="RLX94" s="5"/>
      <c r="RLY94" s="4"/>
      <c r="RLZ94" s="5"/>
      <c r="RMA94" s="4"/>
      <c r="RMB94" s="4"/>
      <c r="RMC94" s="4"/>
      <c r="RMD94" s="5"/>
      <c r="RME94" s="5"/>
      <c r="RMF94" s="4"/>
      <c r="RMG94" s="5"/>
      <c r="RMH94" s="4"/>
      <c r="RMI94" s="4"/>
      <c r="RMJ94" s="4"/>
      <c r="RMK94" s="5"/>
      <c r="RML94" s="5"/>
      <c r="RMM94" s="4"/>
      <c r="RMN94" s="5"/>
      <c r="RMO94" s="4"/>
      <c r="RMP94" s="4"/>
      <c r="RMQ94" s="4"/>
      <c r="RMR94" s="5"/>
      <c r="RMS94" s="5"/>
      <c r="RMT94" s="4"/>
      <c r="RMU94" s="5"/>
      <c r="RMV94" s="4"/>
      <c r="RMW94" s="4"/>
      <c r="RMX94" s="4"/>
      <c r="RMY94" s="5"/>
      <c r="RMZ94" s="5"/>
      <c r="RNA94" s="4"/>
      <c r="RNB94" s="5"/>
      <c r="RNC94" s="4"/>
      <c r="RND94" s="4"/>
      <c r="RNE94" s="4"/>
      <c r="RNF94" s="5"/>
      <c r="RNG94" s="5"/>
      <c r="RNH94" s="4"/>
      <c r="RNI94" s="5"/>
      <c r="RNJ94" s="4"/>
      <c r="RNK94" s="4"/>
      <c r="RNL94" s="4"/>
      <c r="RNM94" s="5"/>
      <c r="RNN94" s="5"/>
      <c r="RNO94" s="4"/>
      <c r="RNP94" s="5"/>
      <c r="RNQ94" s="4"/>
      <c r="RNR94" s="4"/>
      <c r="RNS94" s="4"/>
      <c r="RNT94" s="5"/>
      <c r="RNU94" s="5"/>
      <c r="RNV94" s="4"/>
      <c r="RNW94" s="5"/>
      <c r="RNX94" s="4"/>
      <c r="RNY94" s="4"/>
      <c r="RNZ94" s="4"/>
      <c r="ROA94" s="5"/>
      <c r="ROB94" s="5"/>
      <c r="ROC94" s="4"/>
      <c r="ROD94" s="5"/>
      <c r="ROE94" s="4"/>
      <c r="ROF94" s="4"/>
      <c r="ROG94" s="4"/>
      <c r="ROH94" s="5"/>
      <c r="ROI94" s="5"/>
      <c r="ROJ94" s="4"/>
      <c r="ROK94" s="5"/>
      <c r="ROL94" s="4"/>
      <c r="ROM94" s="4"/>
      <c r="RON94" s="4"/>
      <c r="ROO94" s="5"/>
      <c r="ROP94" s="5"/>
      <c r="ROQ94" s="4"/>
      <c r="ROR94" s="5"/>
      <c r="ROS94" s="4"/>
      <c r="ROT94" s="4"/>
      <c r="ROU94" s="4"/>
      <c r="ROV94" s="5"/>
      <c r="ROW94" s="5"/>
      <c r="ROX94" s="4"/>
      <c r="ROY94" s="5"/>
      <c r="ROZ94" s="4"/>
      <c r="RPA94" s="4"/>
      <c r="RPB94" s="4"/>
      <c r="RPC94" s="5"/>
      <c r="RPD94" s="5"/>
      <c r="RPE94" s="4"/>
      <c r="RPF94" s="5"/>
      <c r="RPG94" s="4"/>
      <c r="RPH94" s="4"/>
      <c r="RPI94" s="4"/>
      <c r="RPJ94" s="5"/>
      <c r="RPK94" s="5"/>
      <c r="RPL94" s="4"/>
      <c r="RPM94" s="5"/>
      <c r="RPN94" s="4"/>
      <c r="RPO94" s="4"/>
      <c r="RPP94" s="4"/>
      <c r="RPQ94" s="5"/>
      <c r="RPR94" s="5"/>
      <c r="RPS94" s="4"/>
      <c r="RPT94" s="5"/>
      <c r="RPU94" s="4"/>
      <c r="RPV94" s="4"/>
      <c r="RPW94" s="4"/>
      <c r="RPX94" s="5"/>
      <c r="RPY94" s="5"/>
      <c r="RPZ94" s="4"/>
      <c r="RQA94" s="5"/>
      <c r="RQB94" s="4"/>
      <c r="RQC94" s="4"/>
      <c r="RQD94" s="4"/>
      <c r="RQE94" s="5"/>
      <c r="RQF94" s="5"/>
      <c r="RQG94" s="4"/>
      <c r="RQH94" s="5"/>
      <c r="RQI94" s="4"/>
      <c r="RQJ94" s="4"/>
      <c r="RQK94" s="4"/>
      <c r="RQL94" s="5"/>
      <c r="RQM94" s="5"/>
      <c r="RQN94" s="4"/>
      <c r="RQO94" s="5"/>
      <c r="RQP94" s="4"/>
      <c r="RQQ94" s="4"/>
      <c r="RQR94" s="4"/>
      <c r="RQS94" s="5"/>
      <c r="RQT94" s="5"/>
      <c r="RQU94" s="4"/>
      <c r="RQV94" s="5"/>
      <c r="RQW94" s="4"/>
      <c r="RQX94" s="4"/>
      <c r="RQY94" s="4"/>
      <c r="RQZ94" s="5"/>
      <c r="RRA94" s="5"/>
      <c r="RRB94" s="4"/>
      <c r="RRC94" s="5"/>
      <c r="RRD94" s="4"/>
      <c r="RRE94" s="4"/>
      <c r="RRF94" s="4"/>
      <c r="RRG94" s="5"/>
      <c r="RRH94" s="5"/>
      <c r="RRI94" s="4"/>
      <c r="RRJ94" s="5"/>
      <c r="RRK94" s="4"/>
      <c r="RRL94" s="4"/>
      <c r="RRM94" s="4"/>
      <c r="RRN94" s="5"/>
      <c r="RRO94" s="5"/>
      <c r="RRP94" s="4"/>
      <c r="RRQ94" s="5"/>
      <c r="RRR94" s="4"/>
      <c r="RRS94" s="4"/>
      <c r="RRT94" s="4"/>
      <c r="RRU94" s="5"/>
      <c r="RRV94" s="5"/>
      <c r="RRW94" s="4"/>
      <c r="RRX94" s="5"/>
      <c r="RRY94" s="4"/>
      <c r="RRZ94" s="4"/>
      <c r="RSA94" s="4"/>
      <c r="RSB94" s="5"/>
      <c r="RSC94" s="5"/>
      <c r="RSD94" s="4"/>
      <c r="RSE94" s="5"/>
      <c r="RSF94" s="4"/>
      <c r="RSG94" s="4"/>
      <c r="RSH94" s="4"/>
      <c r="RSI94" s="5"/>
      <c r="RSJ94" s="5"/>
      <c r="RSK94" s="4"/>
      <c r="RSL94" s="5"/>
      <c r="RSM94" s="4"/>
      <c r="RSN94" s="4"/>
      <c r="RSO94" s="4"/>
      <c r="RSP94" s="5"/>
      <c r="RSQ94" s="5"/>
      <c r="RSR94" s="4"/>
      <c r="RSS94" s="5"/>
      <c r="RST94" s="4"/>
      <c r="RSU94" s="4"/>
      <c r="RSV94" s="4"/>
      <c r="RSW94" s="5"/>
      <c r="RSX94" s="5"/>
      <c r="RSY94" s="4"/>
      <c r="RSZ94" s="5"/>
      <c r="RTA94" s="4"/>
      <c r="RTB94" s="4"/>
      <c r="RTC94" s="4"/>
      <c r="RTD94" s="5"/>
      <c r="RTE94" s="5"/>
      <c r="RTF94" s="4"/>
      <c r="RTG94" s="5"/>
      <c r="RTH94" s="4"/>
      <c r="RTI94" s="4"/>
      <c r="RTJ94" s="4"/>
      <c r="RTK94" s="5"/>
      <c r="RTL94" s="5"/>
      <c r="RTM94" s="4"/>
      <c r="RTN94" s="5"/>
      <c r="RTO94" s="4"/>
      <c r="RTP94" s="4"/>
      <c r="RTQ94" s="4"/>
      <c r="RTR94" s="5"/>
      <c r="RTS94" s="5"/>
      <c r="RTT94" s="4"/>
      <c r="RTU94" s="5"/>
      <c r="RTV94" s="4"/>
      <c r="RTW94" s="4"/>
      <c r="RTX94" s="4"/>
      <c r="RTY94" s="5"/>
      <c r="RTZ94" s="5"/>
      <c r="RUA94" s="4"/>
      <c r="RUB94" s="5"/>
      <c r="RUC94" s="4"/>
      <c r="RUD94" s="4"/>
      <c r="RUE94" s="4"/>
      <c r="RUF94" s="5"/>
      <c r="RUG94" s="5"/>
      <c r="RUH94" s="4"/>
      <c r="RUI94" s="5"/>
      <c r="RUJ94" s="4"/>
      <c r="RUK94" s="4"/>
      <c r="RUL94" s="4"/>
      <c r="RUM94" s="5"/>
      <c r="RUN94" s="5"/>
      <c r="RUO94" s="4"/>
      <c r="RUP94" s="5"/>
      <c r="RUQ94" s="4"/>
      <c r="RUR94" s="4"/>
      <c r="RUS94" s="4"/>
      <c r="RUT94" s="5"/>
      <c r="RUU94" s="5"/>
      <c r="RUV94" s="4"/>
      <c r="RUW94" s="5"/>
      <c r="RUX94" s="4"/>
      <c r="RUY94" s="4"/>
      <c r="RUZ94" s="4"/>
      <c r="RVA94" s="5"/>
      <c r="RVB94" s="5"/>
      <c r="RVC94" s="4"/>
      <c r="RVD94" s="5"/>
      <c r="RVE94" s="4"/>
      <c r="RVF94" s="4"/>
      <c r="RVG94" s="4"/>
      <c r="RVH94" s="5"/>
      <c r="RVI94" s="5"/>
      <c r="RVJ94" s="4"/>
      <c r="RVK94" s="5"/>
      <c r="RVL94" s="4"/>
      <c r="RVM94" s="4"/>
      <c r="RVN94" s="4"/>
      <c r="RVO94" s="5"/>
      <c r="RVP94" s="5"/>
      <c r="RVQ94" s="4"/>
      <c r="RVR94" s="5"/>
      <c r="RVS94" s="4"/>
      <c r="RVT94" s="4"/>
      <c r="RVU94" s="4"/>
      <c r="RVV94" s="5"/>
      <c r="RVW94" s="5"/>
      <c r="RVX94" s="4"/>
      <c r="RVY94" s="5"/>
      <c r="RVZ94" s="4"/>
      <c r="RWA94" s="4"/>
      <c r="RWB94" s="4"/>
      <c r="RWC94" s="5"/>
      <c r="RWD94" s="5"/>
      <c r="RWE94" s="4"/>
      <c r="RWF94" s="5"/>
      <c r="RWG94" s="4"/>
      <c r="RWH94" s="4"/>
      <c r="RWI94" s="4"/>
      <c r="RWJ94" s="5"/>
      <c r="RWK94" s="5"/>
      <c r="RWL94" s="4"/>
      <c r="RWM94" s="5"/>
      <c r="RWN94" s="4"/>
      <c r="RWO94" s="4"/>
      <c r="RWP94" s="4"/>
      <c r="RWQ94" s="5"/>
      <c r="RWR94" s="5"/>
      <c r="RWS94" s="4"/>
      <c r="RWT94" s="5"/>
      <c r="RWU94" s="4"/>
      <c r="RWV94" s="4"/>
      <c r="RWW94" s="4"/>
      <c r="RWX94" s="5"/>
      <c r="RWY94" s="5"/>
      <c r="RWZ94" s="4"/>
      <c r="RXA94" s="5"/>
      <c r="RXB94" s="4"/>
      <c r="RXC94" s="4"/>
      <c r="RXD94" s="4"/>
      <c r="RXE94" s="5"/>
      <c r="RXF94" s="5"/>
      <c r="RXG94" s="4"/>
      <c r="RXH94" s="5"/>
      <c r="RXI94" s="4"/>
      <c r="RXJ94" s="4"/>
      <c r="RXK94" s="4"/>
      <c r="RXL94" s="5"/>
      <c r="RXM94" s="5"/>
      <c r="RXN94" s="4"/>
      <c r="RXO94" s="5"/>
      <c r="RXP94" s="4"/>
      <c r="RXQ94" s="4"/>
      <c r="RXR94" s="4"/>
      <c r="RXS94" s="5"/>
      <c r="RXT94" s="5"/>
      <c r="RXU94" s="4"/>
      <c r="RXV94" s="5"/>
      <c r="RXW94" s="4"/>
      <c r="RXX94" s="4"/>
      <c r="RXY94" s="4"/>
      <c r="RXZ94" s="5"/>
      <c r="RYA94" s="5"/>
      <c r="RYB94" s="4"/>
      <c r="RYC94" s="5"/>
      <c r="RYD94" s="4"/>
      <c r="RYE94" s="4"/>
      <c r="RYF94" s="4"/>
      <c r="RYG94" s="5"/>
      <c r="RYH94" s="5"/>
      <c r="RYI94" s="4"/>
      <c r="RYJ94" s="5"/>
      <c r="RYK94" s="4"/>
      <c r="RYL94" s="4"/>
      <c r="RYM94" s="4"/>
      <c r="RYN94" s="5"/>
      <c r="RYO94" s="5"/>
      <c r="RYP94" s="4"/>
      <c r="RYQ94" s="5"/>
      <c r="RYR94" s="4"/>
      <c r="RYS94" s="4"/>
      <c r="RYT94" s="4"/>
      <c r="RYU94" s="5"/>
      <c r="RYV94" s="5"/>
      <c r="RYW94" s="4"/>
      <c r="RYX94" s="5"/>
      <c r="RYY94" s="4"/>
      <c r="RYZ94" s="4"/>
      <c r="RZA94" s="4"/>
      <c r="RZB94" s="5"/>
      <c r="RZC94" s="5"/>
      <c r="RZD94" s="4"/>
      <c r="RZE94" s="5"/>
      <c r="RZF94" s="4"/>
      <c r="RZG94" s="4"/>
      <c r="RZH94" s="4"/>
      <c r="RZI94" s="5"/>
      <c r="RZJ94" s="5"/>
      <c r="RZK94" s="4"/>
      <c r="RZL94" s="5"/>
      <c r="RZM94" s="4"/>
      <c r="RZN94" s="4"/>
      <c r="RZO94" s="4"/>
      <c r="RZP94" s="5"/>
      <c r="RZQ94" s="5"/>
      <c r="RZR94" s="4"/>
      <c r="RZS94" s="5"/>
      <c r="RZT94" s="4"/>
      <c r="RZU94" s="4"/>
      <c r="RZV94" s="4"/>
      <c r="RZW94" s="5"/>
      <c r="RZX94" s="5"/>
      <c r="RZY94" s="4"/>
      <c r="RZZ94" s="5"/>
      <c r="SAA94" s="4"/>
      <c r="SAB94" s="4"/>
      <c r="SAC94" s="4"/>
      <c r="SAD94" s="5"/>
      <c r="SAE94" s="5"/>
      <c r="SAF94" s="4"/>
      <c r="SAG94" s="5"/>
      <c r="SAH94" s="4"/>
      <c r="SAI94" s="4"/>
      <c r="SAJ94" s="4"/>
      <c r="SAK94" s="5"/>
      <c r="SAL94" s="5"/>
      <c r="SAM94" s="4"/>
      <c r="SAN94" s="5"/>
      <c r="SAO94" s="4"/>
      <c r="SAP94" s="4"/>
      <c r="SAQ94" s="4"/>
      <c r="SAR94" s="5"/>
      <c r="SAS94" s="5"/>
      <c r="SAT94" s="4"/>
      <c r="SAU94" s="5"/>
      <c r="SAV94" s="4"/>
      <c r="SAW94" s="4"/>
      <c r="SAX94" s="4"/>
      <c r="SAY94" s="5"/>
      <c r="SAZ94" s="5"/>
      <c r="SBA94" s="4"/>
      <c r="SBB94" s="5"/>
      <c r="SBC94" s="4"/>
      <c r="SBD94" s="4"/>
      <c r="SBE94" s="4"/>
      <c r="SBF94" s="5"/>
      <c r="SBG94" s="5"/>
      <c r="SBH94" s="4"/>
      <c r="SBI94" s="5"/>
      <c r="SBJ94" s="4"/>
      <c r="SBK94" s="4"/>
      <c r="SBL94" s="4"/>
      <c r="SBM94" s="5"/>
      <c r="SBN94" s="5"/>
      <c r="SBO94" s="4"/>
      <c r="SBP94" s="5"/>
      <c r="SBQ94" s="4"/>
      <c r="SBR94" s="4"/>
      <c r="SBS94" s="4"/>
      <c r="SBT94" s="5"/>
      <c r="SBU94" s="5"/>
      <c r="SBV94" s="4"/>
      <c r="SBW94" s="5"/>
      <c r="SBX94" s="4"/>
      <c r="SBY94" s="4"/>
      <c r="SBZ94" s="4"/>
      <c r="SCA94" s="5"/>
      <c r="SCB94" s="5"/>
      <c r="SCC94" s="4"/>
      <c r="SCD94" s="5"/>
      <c r="SCE94" s="4"/>
      <c r="SCF94" s="4"/>
      <c r="SCG94" s="4"/>
      <c r="SCH94" s="5"/>
      <c r="SCI94" s="5"/>
      <c r="SCJ94" s="4"/>
      <c r="SCK94" s="5"/>
      <c r="SCL94" s="4"/>
      <c r="SCM94" s="4"/>
      <c r="SCN94" s="4"/>
      <c r="SCO94" s="5"/>
      <c r="SCP94" s="5"/>
      <c r="SCQ94" s="4"/>
      <c r="SCR94" s="5"/>
      <c r="SCS94" s="4"/>
      <c r="SCT94" s="4"/>
      <c r="SCU94" s="4"/>
      <c r="SCV94" s="5"/>
      <c r="SCW94" s="5"/>
      <c r="SCX94" s="4"/>
      <c r="SCY94" s="5"/>
      <c r="SCZ94" s="4"/>
      <c r="SDA94" s="4"/>
      <c r="SDB94" s="4"/>
      <c r="SDC94" s="5"/>
      <c r="SDD94" s="5"/>
      <c r="SDE94" s="4"/>
      <c r="SDF94" s="5"/>
      <c r="SDG94" s="4"/>
      <c r="SDH94" s="4"/>
      <c r="SDI94" s="4"/>
      <c r="SDJ94" s="5"/>
      <c r="SDK94" s="5"/>
      <c r="SDL94" s="4"/>
      <c r="SDM94" s="5"/>
      <c r="SDN94" s="4"/>
      <c r="SDO94" s="4"/>
      <c r="SDP94" s="4"/>
      <c r="SDQ94" s="5"/>
      <c r="SDR94" s="5"/>
      <c r="SDS94" s="4"/>
      <c r="SDT94" s="5"/>
      <c r="SDU94" s="4"/>
      <c r="SDV94" s="4"/>
      <c r="SDW94" s="4"/>
      <c r="SDX94" s="5"/>
      <c r="SDY94" s="5"/>
      <c r="SDZ94" s="4"/>
      <c r="SEA94" s="5"/>
      <c r="SEB94" s="4"/>
      <c r="SEC94" s="4"/>
      <c r="SED94" s="4"/>
      <c r="SEE94" s="5"/>
      <c r="SEF94" s="5"/>
      <c r="SEG94" s="4"/>
      <c r="SEH94" s="5"/>
      <c r="SEI94" s="4"/>
      <c r="SEJ94" s="4"/>
      <c r="SEK94" s="4"/>
      <c r="SEL94" s="5"/>
      <c r="SEM94" s="5"/>
      <c r="SEN94" s="4"/>
      <c r="SEO94" s="5"/>
      <c r="SEP94" s="4"/>
      <c r="SEQ94" s="4"/>
      <c r="SER94" s="4"/>
      <c r="SES94" s="5"/>
      <c r="SET94" s="5"/>
      <c r="SEU94" s="4"/>
      <c r="SEV94" s="5"/>
      <c r="SEW94" s="4"/>
      <c r="SEX94" s="4"/>
      <c r="SEY94" s="4"/>
      <c r="SEZ94" s="5"/>
      <c r="SFA94" s="5"/>
      <c r="SFB94" s="4"/>
      <c r="SFC94" s="5"/>
      <c r="SFD94" s="4"/>
      <c r="SFE94" s="4"/>
      <c r="SFF94" s="4"/>
      <c r="SFG94" s="5"/>
      <c r="SFH94" s="5"/>
      <c r="SFI94" s="4"/>
      <c r="SFJ94" s="5"/>
      <c r="SFK94" s="4"/>
      <c r="SFL94" s="4"/>
      <c r="SFM94" s="4"/>
      <c r="SFN94" s="5"/>
      <c r="SFO94" s="5"/>
      <c r="SFP94" s="4"/>
      <c r="SFQ94" s="5"/>
      <c r="SFR94" s="4"/>
      <c r="SFS94" s="4"/>
      <c r="SFT94" s="4"/>
      <c r="SFU94" s="5"/>
      <c r="SFV94" s="5"/>
      <c r="SFW94" s="4"/>
      <c r="SFX94" s="5"/>
      <c r="SFY94" s="4"/>
      <c r="SFZ94" s="4"/>
      <c r="SGA94" s="4"/>
      <c r="SGB94" s="5"/>
      <c r="SGC94" s="5"/>
      <c r="SGD94" s="4"/>
      <c r="SGE94" s="5"/>
      <c r="SGF94" s="4"/>
      <c r="SGG94" s="4"/>
      <c r="SGH94" s="4"/>
      <c r="SGI94" s="5"/>
      <c r="SGJ94" s="5"/>
      <c r="SGK94" s="4"/>
      <c r="SGL94" s="5"/>
      <c r="SGM94" s="4"/>
      <c r="SGN94" s="4"/>
      <c r="SGO94" s="4"/>
      <c r="SGP94" s="5"/>
      <c r="SGQ94" s="5"/>
      <c r="SGR94" s="4"/>
      <c r="SGS94" s="5"/>
      <c r="SGT94" s="4"/>
      <c r="SGU94" s="4"/>
      <c r="SGV94" s="4"/>
      <c r="SGW94" s="5"/>
      <c r="SGX94" s="5"/>
      <c r="SGY94" s="4"/>
      <c r="SGZ94" s="5"/>
      <c r="SHA94" s="4"/>
      <c r="SHB94" s="4"/>
      <c r="SHC94" s="4"/>
      <c r="SHD94" s="5"/>
      <c r="SHE94" s="5"/>
      <c r="SHF94" s="4"/>
      <c r="SHG94" s="5"/>
      <c r="SHH94" s="4"/>
      <c r="SHI94" s="4"/>
      <c r="SHJ94" s="4"/>
      <c r="SHK94" s="5"/>
      <c r="SHL94" s="5"/>
      <c r="SHM94" s="4"/>
      <c r="SHN94" s="5"/>
      <c r="SHO94" s="4"/>
      <c r="SHP94" s="4"/>
      <c r="SHQ94" s="4"/>
      <c r="SHR94" s="5"/>
      <c r="SHS94" s="5"/>
      <c r="SHT94" s="4"/>
      <c r="SHU94" s="5"/>
      <c r="SHV94" s="4"/>
      <c r="SHW94" s="4"/>
      <c r="SHX94" s="4"/>
      <c r="SHY94" s="5"/>
      <c r="SHZ94" s="5"/>
      <c r="SIA94" s="4"/>
      <c r="SIB94" s="5"/>
      <c r="SIC94" s="4"/>
      <c r="SID94" s="4"/>
      <c r="SIE94" s="4"/>
      <c r="SIF94" s="5"/>
      <c r="SIG94" s="5"/>
      <c r="SIH94" s="4"/>
      <c r="SII94" s="5"/>
      <c r="SIJ94" s="4"/>
      <c r="SIK94" s="4"/>
      <c r="SIL94" s="4"/>
      <c r="SIM94" s="5"/>
      <c r="SIN94" s="5"/>
      <c r="SIO94" s="4"/>
      <c r="SIP94" s="5"/>
      <c r="SIQ94" s="4"/>
      <c r="SIR94" s="4"/>
      <c r="SIS94" s="4"/>
      <c r="SIT94" s="5"/>
      <c r="SIU94" s="5"/>
      <c r="SIV94" s="4"/>
      <c r="SIW94" s="5"/>
      <c r="SIX94" s="4"/>
      <c r="SIY94" s="4"/>
      <c r="SIZ94" s="4"/>
      <c r="SJA94" s="5"/>
      <c r="SJB94" s="5"/>
      <c r="SJC94" s="4"/>
      <c r="SJD94" s="5"/>
      <c r="SJE94" s="4"/>
      <c r="SJF94" s="4"/>
      <c r="SJG94" s="4"/>
      <c r="SJH94" s="5"/>
      <c r="SJI94" s="5"/>
      <c r="SJJ94" s="4"/>
      <c r="SJK94" s="5"/>
      <c r="SJL94" s="4"/>
      <c r="SJM94" s="4"/>
      <c r="SJN94" s="4"/>
      <c r="SJO94" s="5"/>
      <c r="SJP94" s="5"/>
      <c r="SJQ94" s="4"/>
      <c r="SJR94" s="5"/>
      <c r="SJS94" s="4"/>
      <c r="SJT94" s="4"/>
      <c r="SJU94" s="4"/>
      <c r="SJV94" s="5"/>
      <c r="SJW94" s="5"/>
      <c r="SJX94" s="4"/>
      <c r="SJY94" s="5"/>
      <c r="SJZ94" s="4"/>
      <c r="SKA94" s="4"/>
      <c r="SKB94" s="4"/>
      <c r="SKC94" s="5"/>
      <c r="SKD94" s="5"/>
      <c r="SKE94" s="4"/>
      <c r="SKF94" s="5"/>
      <c r="SKG94" s="4"/>
      <c r="SKH94" s="4"/>
      <c r="SKI94" s="4"/>
      <c r="SKJ94" s="5"/>
      <c r="SKK94" s="5"/>
      <c r="SKL94" s="4"/>
      <c r="SKM94" s="5"/>
      <c r="SKN94" s="4"/>
      <c r="SKO94" s="4"/>
      <c r="SKP94" s="4"/>
      <c r="SKQ94" s="5"/>
      <c r="SKR94" s="5"/>
      <c r="SKS94" s="4"/>
      <c r="SKT94" s="5"/>
      <c r="SKU94" s="4"/>
      <c r="SKV94" s="4"/>
      <c r="SKW94" s="4"/>
      <c r="SKX94" s="5"/>
      <c r="SKY94" s="5"/>
      <c r="SKZ94" s="4"/>
      <c r="SLA94" s="5"/>
      <c r="SLB94" s="4"/>
      <c r="SLC94" s="4"/>
      <c r="SLD94" s="4"/>
      <c r="SLE94" s="5"/>
      <c r="SLF94" s="5"/>
      <c r="SLG94" s="4"/>
      <c r="SLH94" s="5"/>
      <c r="SLI94" s="4"/>
      <c r="SLJ94" s="4"/>
      <c r="SLK94" s="4"/>
      <c r="SLL94" s="5"/>
      <c r="SLM94" s="5"/>
      <c r="SLN94" s="4"/>
      <c r="SLO94" s="5"/>
      <c r="SLP94" s="4"/>
      <c r="SLQ94" s="4"/>
      <c r="SLR94" s="4"/>
      <c r="SLS94" s="5"/>
      <c r="SLT94" s="5"/>
      <c r="SLU94" s="4"/>
      <c r="SLV94" s="5"/>
      <c r="SLW94" s="4"/>
      <c r="SLX94" s="4"/>
      <c r="SLY94" s="4"/>
      <c r="SLZ94" s="5"/>
      <c r="SMA94" s="5"/>
      <c r="SMB94" s="4"/>
      <c r="SMC94" s="5"/>
      <c r="SMD94" s="4"/>
      <c r="SME94" s="4"/>
      <c r="SMF94" s="4"/>
      <c r="SMG94" s="5"/>
      <c r="SMH94" s="5"/>
      <c r="SMI94" s="4"/>
      <c r="SMJ94" s="5"/>
      <c r="SMK94" s="4"/>
      <c r="SML94" s="4"/>
      <c r="SMM94" s="4"/>
      <c r="SMN94" s="5"/>
      <c r="SMO94" s="5"/>
      <c r="SMP94" s="4"/>
      <c r="SMQ94" s="5"/>
      <c r="SMR94" s="4"/>
      <c r="SMS94" s="4"/>
      <c r="SMT94" s="4"/>
      <c r="SMU94" s="5"/>
      <c r="SMV94" s="5"/>
      <c r="SMW94" s="4"/>
      <c r="SMX94" s="5"/>
      <c r="SMY94" s="4"/>
      <c r="SMZ94" s="4"/>
      <c r="SNA94" s="4"/>
      <c r="SNB94" s="5"/>
      <c r="SNC94" s="5"/>
      <c r="SND94" s="4"/>
      <c r="SNE94" s="5"/>
      <c r="SNF94" s="4"/>
      <c r="SNG94" s="4"/>
      <c r="SNH94" s="4"/>
      <c r="SNI94" s="5"/>
      <c r="SNJ94" s="5"/>
      <c r="SNK94" s="4"/>
      <c r="SNL94" s="5"/>
      <c r="SNM94" s="4"/>
      <c r="SNN94" s="4"/>
      <c r="SNO94" s="4"/>
      <c r="SNP94" s="5"/>
      <c r="SNQ94" s="5"/>
      <c r="SNR94" s="4"/>
      <c r="SNS94" s="5"/>
      <c r="SNT94" s="4"/>
      <c r="SNU94" s="4"/>
      <c r="SNV94" s="4"/>
      <c r="SNW94" s="5"/>
      <c r="SNX94" s="5"/>
      <c r="SNY94" s="4"/>
      <c r="SNZ94" s="5"/>
      <c r="SOA94" s="4"/>
      <c r="SOB94" s="4"/>
      <c r="SOC94" s="4"/>
      <c r="SOD94" s="5"/>
      <c r="SOE94" s="5"/>
      <c r="SOF94" s="4"/>
      <c r="SOG94" s="5"/>
      <c r="SOH94" s="4"/>
      <c r="SOI94" s="4"/>
      <c r="SOJ94" s="4"/>
      <c r="SOK94" s="5"/>
      <c r="SOL94" s="5"/>
      <c r="SOM94" s="4"/>
      <c r="SON94" s="5"/>
      <c r="SOO94" s="4"/>
      <c r="SOP94" s="4"/>
      <c r="SOQ94" s="4"/>
      <c r="SOR94" s="5"/>
      <c r="SOS94" s="5"/>
      <c r="SOT94" s="4"/>
      <c r="SOU94" s="5"/>
      <c r="SOV94" s="4"/>
      <c r="SOW94" s="4"/>
      <c r="SOX94" s="4"/>
      <c r="SOY94" s="5"/>
      <c r="SOZ94" s="5"/>
      <c r="SPA94" s="4"/>
      <c r="SPB94" s="5"/>
      <c r="SPC94" s="4"/>
      <c r="SPD94" s="4"/>
      <c r="SPE94" s="4"/>
      <c r="SPF94" s="5"/>
      <c r="SPG94" s="5"/>
      <c r="SPH94" s="4"/>
      <c r="SPI94" s="5"/>
      <c r="SPJ94" s="4"/>
      <c r="SPK94" s="4"/>
      <c r="SPL94" s="4"/>
      <c r="SPM94" s="5"/>
      <c r="SPN94" s="5"/>
      <c r="SPO94" s="4"/>
      <c r="SPP94" s="5"/>
      <c r="SPQ94" s="4"/>
      <c r="SPR94" s="4"/>
      <c r="SPS94" s="4"/>
      <c r="SPT94" s="5"/>
      <c r="SPU94" s="5"/>
      <c r="SPV94" s="4"/>
      <c r="SPW94" s="5"/>
      <c r="SPX94" s="4"/>
      <c r="SPY94" s="4"/>
      <c r="SPZ94" s="4"/>
      <c r="SQA94" s="5"/>
      <c r="SQB94" s="5"/>
      <c r="SQC94" s="4"/>
      <c r="SQD94" s="5"/>
      <c r="SQE94" s="4"/>
      <c r="SQF94" s="4"/>
      <c r="SQG94" s="4"/>
      <c r="SQH94" s="5"/>
      <c r="SQI94" s="5"/>
      <c r="SQJ94" s="4"/>
      <c r="SQK94" s="5"/>
      <c r="SQL94" s="4"/>
      <c r="SQM94" s="4"/>
      <c r="SQN94" s="4"/>
      <c r="SQO94" s="5"/>
      <c r="SQP94" s="5"/>
      <c r="SQQ94" s="4"/>
      <c r="SQR94" s="5"/>
      <c r="SQS94" s="4"/>
      <c r="SQT94" s="4"/>
      <c r="SQU94" s="4"/>
      <c r="SQV94" s="5"/>
      <c r="SQW94" s="5"/>
      <c r="SQX94" s="4"/>
      <c r="SQY94" s="5"/>
      <c r="SQZ94" s="4"/>
      <c r="SRA94" s="4"/>
      <c r="SRB94" s="4"/>
      <c r="SRC94" s="5"/>
      <c r="SRD94" s="5"/>
      <c r="SRE94" s="4"/>
      <c r="SRF94" s="5"/>
      <c r="SRG94" s="4"/>
      <c r="SRH94" s="4"/>
      <c r="SRI94" s="4"/>
      <c r="SRJ94" s="5"/>
      <c r="SRK94" s="5"/>
      <c r="SRL94" s="4"/>
      <c r="SRM94" s="5"/>
      <c r="SRN94" s="4"/>
      <c r="SRO94" s="4"/>
      <c r="SRP94" s="4"/>
      <c r="SRQ94" s="5"/>
      <c r="SRR94" s="5"/>
      <c r="SRS94" s="4"/>
      <c r="SRT94" s="5"/>
      <c r="SRU94" s="4"/>
      <c r="SRV94" s="4"/>
      <c r="SRW94" s="4"/>
      <c r="SRX94" s="5"/>
      <c r="SRY94" s="5"/>
      <c r="SRZ94" s="4"/>
      <c r="SSA94" s="5"/>
      <c r="SSB94" s="4"/>
      <c r="SSC94" s="4"/>
      <c r="SSD94" s="4"/>
      <c r="SSE94" s="5"/>
      <c r="SSF94" s="5"/>
      <c r="SSG94" s="4"/>
      <c r="SSH94" s="5"/>
      <c r="SSI94" s="4"/>
      <c r="SSJ94" s="4"/>
      <c r="SSK94" s="4"/>
      <c r="SSL94" s="5"/>
      <c r="SSM94" s="5"/>
      <c r="SSN94" s="4"/>
      <c r="SSO94" s="5"/>
      <c r="SSP94" s="4"/>
      <c r="SSQ94" s="4"/>
      <c r="SSR94" s="4"/>
      <c r="SSS94" s="5"/>
      <c r="SST94" s="5"/>
      <c r="SSU94" s="4"/>
      <c r="SSV94" s="5"/>
      <c r="SSW94" s="4"/>
      <c r="SSX94" s="4"/>
      <c r="SSY94" s="4"/>
      <c r="SSZ94" s="5"/>
      <c r="STA94" s="5"/>
      <c r="STB94" s="4"/>
      <c r="STC94" s="5"/>
      <c r="STD94" s="4"/>
      <c r="STE94" s="4"/>
      <c r="STF94" s="4"/>
      <c r="STG94" s="5"/>
      <c r="STH94" s="5"/>
      <c r="STI94" s="4"/>
      <c r="STJ94" s="5"/>
      <c r="STK94" s="4"/>
      <c r="STL94" s="4"/>
      <c r="STM94" s="4"/>
      <c r="STN94" s="5"/>
      <c r="STO94" s="5"/>
      <c r="STP94" s="4"/>
      <c r="STQ94" s="5"/>
      <c r="STR94" s="4"/>
      <c r="STS94" s="4"/>
      <c r="STT94" s="4"/>
      <c r="STU94" s="5"/>
      <c r="STV94" s="5"/>
      <c r="STW94" s="4"/>
      <c r="STX94" s="5"/>
      <c r="STY94" s="4"/>
      <c r="STZ94" s="4"/>
      <c r="SUA94" s="4"/>
      <c r="SUB94" s="5"/>
      <c r="SUC94" s="5"/>
      <c r="SUD94" s="4"/>
      <c r="SUE94" s="5"/>
      <c r="SUF94" s="4"/>
      <c r="SUG94" s="4"/>
      <c r="SUH94" s="4"/>
      <c r="SUI94" s="5"/>
      <c r="SUJ94" s="5"/>
      <c r="SUK94" s="4"/>
      <c r="SUL94" s="5"/>
      <c r="SUM94" s="4"/>
      <c r="SUN94" s="4"/>
      <c r="SUO94" s="4"/>
      <c r="SUP94" s="5"/>
      <c r="SUQ94" s="5"/>
      <c r="SUR94" s="4"/>
      <c r="SUS94" s="5"/>
      <c r="SUT94" s="4"/>
      <c r="SUU94" s="4"/>
      <c r="SUV94" s="4"/>
      <c r="SUW94" s="5"/>
      <c r="SUX94" s="5"/>
      <c r="SUY94" s="4"/>
      <c r="SUZ94" s="5"/>
      <c r="SVA94" s="4"/>
      <c r="SVB94" s="4"/>
      <c r="SVC94" s="4"/>
      <c r="SVD94" s="5"/>
      <c r="SVE94" s="5"/>
      <c r="SVF94" s="4"/>
      <c r="SVG94" s="5"/>
      <c r="SVH94" s="4"/>
      <c r="SVI94" s="4"/>
      <c r="SVJ94" s="4"/>
      <c r="SVK94" s="5"/>
      <c r="SVL94" s="5"/>
      <c r="SVM94" s="4"/>
      <c r="SVN94" s="5"/>
      <c r="SVO94" s="4"/>
      <c r="SVP94" s="4"/>
      <c r="SVQ94" s="4"/>
      <c r="SVR94" s="5"/>
      <c r="SVS94" s="5"/>
      <c r="SVT94" s="4"/>
      <c r="SVU94" s="5"/>
      <c r="SVV94" s="4"/>
      <c r="SVW94" s="4"/>
      <c r="SVX94" s="4"/>
      <c r="SVY94" s="5"/>
      <c r="SVZ94" s="5"/>
      <c r="SWA94" s="4"/>
      <c r="SWB94" s="5"/>
      <c r="SWC94" s="4"/>
      <c r="SWD94" s="4"/>
      <c r="SWE94" s="4"/>
      <c r="SWF94" s="5"/>
      <c r="SWG94" s="5"/>
      <c r="SWH94" s="4"/>
      <c r="SWI94" s="5"/>
      <c r="SWJ94" s="4"/>
      <c r="SWK94" s="4"/>
      <c r="SWL94" s="4"/>
      <c r="SWM94" s="5"/>
      <c r="SWN94" s="5"/>
      <c r="SWO94" s="4"/>
      <c r="SWP94" s="5"/>
      <c r="SWQ94" s="4"/>
      <c r="SWR94" s="4"/>
      <c r="SWS94" s="4"/>
      <c r="SWT94" s="5"/>
      <c r="SWU94" s="5"/>
      <c r="SWV94" s="4"/>
      <c r="SWW94" s="5"/>
      <c r="SWX94" s="4"/>
      <c r="SWY94" s="4"/>
      <c r="SWZ94" s="4"/>
      <c r="SXA94" s="5"/>
      <c r="SXB94" s="5"/>
      <c r="SXC94" s="4"/>
      <c r="SXD94" s="5"/>
      <c r="SXE94" s="4"/>
      <c r="SXF94" s="4"/>
      <c r="SXG94" s="4"/>
      <c r="SXH94" s="5"/>
      <c r="SXI94" s="5"/>
      <c r="SXJ94" s="4"/>
      <c r="SXK94" s="5"/>
      <c r="SXL94" s="4"/>
      <c r="SXM94" s="4"/>
      <c r="SXN94" s="4"/>
      <c r="SXO94" s="5"/>
      <c r="SXP94" s="5"/>
      <c r="SXQ94" s="4"/>
      <c r="SXR94" s="5"/>
      <c r="SXS94" s="4"/>
      <c r="SXT94" s="4"/>
      <c r="SXU94" s="4"/>
      <c r="SXV94" s="5"/>
      <c r="SXW94" s="5"/>
      <c r="SXX94" s="4"/>
      <c r="SXY94" s="5"/>
      <c r="SXZ94" s="4"/>
      <c r="SYA94" s="4"/>
      <c r="SYB94" s="4"/>
      <c r="SYC94" s="5"/>
      <c r="SYD94" s="5"/>
      <c r="SYE94" s="4"/>
      <c r="SYF94" s="5"/>
      <c r="SYG94" s="4"/>
      <c r="SYH94" s="4"/>
      <c r="SYI94" s="4"/>
      <c r="SYJ94" s="5"/>
      <c r="SYK94" s="5"/>
      <c r="SYL94" s="4"/>
      <c r="SYM94" s="5"/>
      <c r="SYN94" s="4"/>
      <c r="SYO94" s="4"/>
      <c r="SYP94" s="4"/>
      <c r="SYQ94" s="5"/>
      <c r="SYR94" s="5"/>
      <c r="SYS94" s="4"/>
      <c r="SYT94" s="5"/>
      <c r="SYU94" s="4"/>
      <c r="SYV94" s="4"/>
      <c r="SYW94" s="4"/>
      <c r="SYX94" s="5"/>
      <c r="SYY94" s="5"/>
      <c r="SYZ94" s="4"/>
      <c r="SZA94" s="5"/>
      <c r="SZB94" s="4"/>
      <c r="SZC94" s="4"/>
      <c r="SZD94" s="4"/>
      <c r="SZE94" s="5"/>
      <c r="SZF94" s="5"/>
      <c r="SZG94" s="4"/>
      <c r="SZH94" s="5"/>
      <c r="SZI94" s="4"/>
      <c r="SZJ94" s="4"/>
      <c r="SZK94" s="4"/>
      <c r="SZL94" s="5"/>
      <c r="SZM94" s="5"/>
      <c r="SZN94" s="4"/>
      <c r="SZO94" s="5"/>
      <c r="SZP94" s="4"/>
      <c r="SZQ94" s="4"/>
      <c r="SZR94" s="4"/>
      <c r="SZS94" s="5"/>
      <c r="SZT94" s="5"/>
      <c r="SZU94" s="4"/>
      <c r="SZV94" s="5"/>
      <c r="SZW94" s="4"/>
      <c r="SZX94" s="4"/>
      <c r="SZY94" s="4"/>
      <c r="SZZ94" s="5"/>
      <c r="TAA94" s="5"/>
      <c r="TAB94" s="4"/>
      <c r="TAC94" s="5"/>
      <c r="TAD94" s="4"/>
      <c r="TAE94" s="4"/>
      <c r="TAF94" s="4"/>
      <c r="TAG94" s="5"/>
      <c r="TAH94" s="5"/>
      <c r="TAI94" s="4"/>
      <c r="TAJ94" s="5"/>
      <c r="TAK94" s="4"/>
      <c r="TAL94" s="4"/>
      <c r="TAM94" s="4"/>
      <c r="TAN94" s="5"/>
      <c r="TAO94" s="5"/>
      <c r="TAP94" s="4"/>
      <c r="TAQ94" s="5"/>
      <c r="TAR94" s="4"/>
      <c r="TAS94" s="4"/>
      <c r="TAT94" s="4"/>
      <c r="TAU94" s="5"/>
      <c r="TAV94" s="5"/>
      <c r="TAW94" s="4"/>
      <c r="TAX94" s="5"/>
      <c r="TAY94" s="4"/>
      <c r="TAZ94" s="4"/>
      <c r="TBA94" s="4"/>
      <c r="TBB94" s="5"/>
      <c r="TBC94" s="5"/>
      <c r="TBD94" s="4"/>
      <c r="TBE94" s="5"/>
      <c r="TBF94" s="4"/>
      <c r="TBG94" s="4"/>
      <c r="TBH94" s="4"/>
      <c r="TBI94" s="5"/>
      <c r="TBJ94" s="5"/>
      <c r="TBK94" s="4"/>
      <c r="TBL94" s="5"/>
      <c r="TBM94" s="4"/>
      <c r="TBN94" s="4"/>
      <c r="TBO94" s="4"/>
      <c r="TBP94" s="5"/>
      <c r="TBQ94" s="5"/>
      <c r="TBR94" s="4"/>
      <c r="TBS94" s="5"/>
      <c r="TBT94" s="4"/>
      <c r="TBU94" s="4"/>
      <c r="TBV94" s="4"/>
      <c r="TBW94" s="5"/>
      <c r="TBX94" s="5"/>
      <c r="TBY94" s="4"/>
      <c r="TBZ94" s="5"/>
      <c r="TCA94" s="4"/>
      <c r="TCB94" s="4"/>
      <c r="TCC94" s="4"/>
      <c r="TCD94" s="5"/>
      <c r="TCE94" s="5"/>
      <c r="TCF94" s="4"/>
      <c r="TCG94" s="5"/>
      <c r="TCH94" s="4"/>
      <c r="TCI94" s="4"/>
      <c r="TCJ94" s="4"/>
      <c r="TCK94" s="5"/>
      <c r="TCL94" s="5"/>
      <c r="TCM94" s="4"/>
      <c r="TCN94" s="5"/>
      <c r="TCO94" s="4"/>
      <c r="TCP94" s="4"/>
      <c r="TCQ94" s="4"/>
      <c r="TCR94" s="5"/>
      <c r="TCS94" s="5"/>
      <c r="TCT94" s="4"/>
      <c r="TCU94" s="5"/>
      <c r="TCV94" s="4"/>
      <c r="TCW94" s="4"/>
      <c r="TCX94" s="4"/>
      <c r="TCY94" s="5"/>
      <c r="TCZ94" s="5"/>
      <c r="TDA94" s="4"/>
      <c r="TDB94" s="5"/>
      <c r="TDC94" s="4"/>
      <c r="TDD94" s="4"/>
      <c r="TDE94" s="4"/>
      <c r="TDF94" s="5"/>
      <c r="TDG94" s="5"/>
      <c r="TDH94" s="4"/>
      <c r="TDI94" s="5"/>
      <c r="TDJ94" s="4"/>
      <c r="TDK94" s="4"/>
      <c r="TDL94" s="4"/>
      <c r="TDM94" s="5"/>
      <c r="TDN94" s="5"/>
      <c r="TDO94" s="4"/>
      <c r="TDP94" s="5"/>
      <c r="TDQ94" s="4"/>
      <c r="TDR94" s="4"/>
      <c r="TDS94" s="4"/>
      <c r="TDT94" s="5"/>
      <c r="TDU94" s="5"/>
      <c r="TDV94" s="4"/>
      <c r="TDW94" s="5"/>
      <c r="TDX94" s="4"/>
      <c r="TDY94" s="4"/>
      <c r="TDZ94" s="4"/>
      <c r="TEA94" s="5"/>
      <c r="TEB94" s="5"/>
      <c r="TEC94" s="4"/>
      <c r="TED94" s="5"/>
      <c r="TEE94" s="4"/>
      <c r="TEF94" s="4"/>
      <c r="TEG94" s="4"/>
      <c r="TEH94" s="5"/>
      <c r="TEI94" s="5"/>
      <c r="TEJ94" s="4"/>
      <c r="TEK94" s="5"/>
      <c r="TEL94" s="4"/>
      <c r="TEM94" s="4"/>
      <c r="TEN94" s="4"/>
      <c r="TEO94" s="5"/>
      <c r="TEP94" s="5"/>
      <c r="TEQ94" s="4"/>
      <c r="TER94" s="5"/>
      <c r="TES94" s="4"/>
      <c r="TET94" s="4"/>
      <c r="TEU94" s="4"/>
      <c r="TEV94" s="5"/>
      <c r="TEW94" s="5"/>
      <c r="TEX94" s="4"/>
      <c r="TEY94" s="5"/>
      <c r="TEZ94" s="4"/>
      <c r="TFA94" s="4"/>
      <c r="TFB94" s="4"/>
      <c r="TFC94" s="5"/>
      <c r="TFD94" s="5"/>
      <c r="TFE94" s="4"/>
      <c r="TFF94" s="5"/>
      <c r="TFG94" s="4"/>
      <c r="TFH94" s="4"/>
      <c r="TFI94" s="4"/>
      <c r="TFJ94" s="5"/>
      <c r="TFK94" s="5"/>
      <c r="TFL94" s="4"/>
      <c r="TFM94" s="5"/>
      <c r="TFN94" s="4"/>
      <c r="TFO94" s="4"/>
      <c r="TFP94" s="4"/>
      <c r="TFQ94" s="5"/>
      <c r="TFR94" s="5"/>
      <c r="TFS94" s="4"/>
      <c r="TFT94" s="5"/>
      <c r="TFU94" s="4"/>
      <c r="TFV94" s="4"/>
      <c r="TFW94" s="4"/>
      <c r="TFX94" s="5"/>
      <c r="TFY94" s="5"/>
      <c r="TFZ94" s="4"/>
      <c r="TGA94" s="5"/>
      <c r="TGB94" s="4"/>
      <c r="TGC94" s="4"/>
      <c r="TGD94" s="4"/>
      <c r="TGE94" s="5"/>
      <c r="TGF94" s="5"/>
      <c r="TGG94" s="4"/>
      <c r="TGH94" s="5"/>
      <c r="TGI94" s="4"/>
      <c r="TGJ94" s="4"/>
      <c r="TGK94" s="4"/>
      <c r="TGL94" s="5"/>
      <c r="TGM94" s="5"/>
      <c r="TGN94" s="4"/>
      <c r="TGO94" s="5"/>
      <c r="TGP94" s="4"/>
      <c r="TGQ94" s="4"/>
      <c r="TGR94" s="4"/>
      <c r="TGS94" s="5"/>
      <c r="TGT94" s="5"/>
      <c r="TGU94" s="4"/>
      <c r="TGV94" s="5"/>
      <c r="TGW94" s="4"/>
      <c r="TGX94" s="4"/>
      <c r="TGY94" s="4"/>
      <c r="TGZ94" s="5"/>
      <c r="THA94" s="5"/>
      <c r="THB94" s="4"/>
      <c r="THC94" s="5"/>
      <c r="THD94" s="4"/>
      <c r="THE94" s="4"/>
      <c r="THF94" s="4"/>
      <c r="THG94" s="5"/>
      <c r="THH94" s="5"/>
      <c r="THI94" s="4"/>
      <c r="THJ94" s="5"/>
      <c r="THK94" s="4"/>
      <c r="THL94" s="4"/>
      <c r="THM94" s="4"/>
      <c r="THN94" s="5"/>
      <c r="THO94" s="5"/>
      <c r="THP94" s="4"/>
      <c r="THQ94" s="5"/>
      <c r="THR94" s="4"/>
      <c r="THS94" s="4"/>
      <c r="THT94" s="4"/>
      <c r="THU94" s="5"/>
      <c r="THV94" s="5"/>
      <c r="THW94" s="4"/>
      <c r="THX94" s="5"/>
      <c r="THY94" s="4"/>
      <c r="THZ94" s="4"/>
      <c r="TIA94" s="4"/>
      <c r="TIB94" s="5"/>
      <c r="TIC94" s="5"/>
      <c r="TID94" s="4"/>
      <c r="TIE94" s="5"/>
      <c r="TIF94" s="4"/>
      <c r="TIG94" s="4"/>
      <c r="TIH94" s="4"/>
      <c r="TII94" s="5"/>
      <c r="TIJ94" s="5"/>
      <c r="TIK94" s="4"/>
      <c r="TIL94" s="5"/>
      <c r="TIM94" s="4"/>
      <c r="TIN94" s="4"/>
      <c r="TIO94" s="4"/>
      <c r="TIP94" s="5"/>
      <c r="TIQ94" s="5"/>
      <c r="TIR94" s="4"/>
      <c r="TIS94" s="5"/>
      <c r="TIT94" s="4"/>
      <c r="TIU94" s="4"/>
      <c r="TIV94" s="4"/>
      <c r="TIW94" s="5"/>
      <c r="TIX94" s="5"/>
      <c r="TIY94" s="4"/>
      <c r="TIZ94" s="5"/>
      <c r="TJA94" s="4"/>
      <c r="TJB94" s="4"/>
      <c r="TJC94" s="4"/>
      <c r="TJD94" s="5"/>
      <c r="TJE94" s="5"/>
      <c r="TJF94" s="4"/>
      <c r="TJG94" s="5"/>
      <c r="TJH94" s="4"/>
      <c r="TJI94" s="4"/>
      <c r="TJJ94" s="4"/>
      <c r="TJK94" s="5"/>
      <c r="TJL94" s="5"/>
      <c r="TJM94" s="4"/>
      <c r="TJN94" s="5"/>
      <c r="TJO94" s="4"/>
      <c r="TJP94" s="4"/>
      <c r="TJQ94" s="4"/>
      <c r="TJR94" s="5"/>
      <c r="TJS94" s="5"/>
      <c r="TJT94" s="4"/>
      <c r="TJU94" s="5"/>
      <c r="TJV94" s="4"/>
      <c r="TJW94" s="4"/>
      <c r="TJX94" s="4"/>
      <c r="TJY94" s="5"/>
      <c r="TJZ94" s="5"/>
      <c r="TKA94" s="4"/>
      <c r="TKB94" s="5"/>
      <c r="TKC94" s="4"/>
      <c r="TKD94" s="4"/>
      <c r="TKE94" s="4"/>
      <c r="TKF94" s="5"/>
      <c r="TKG94" s="5"/>
      <c r="TKH94" s="4"/>
      <c r="TKI94" s="5"/>
      <c r="TKJ94" s="4"/>
      <c r="TKK94" s="4"/>
      <c r="TKL94" s="4"/>
      <c r="TKM94" s="5"/>
      <c r="TKN94" s="5"/>
      <c r="TKO94" s="4"/>
      <c r="TKP94" s="5"/>
      <c r="TKQ94" s="4"/>
      <c r="TKR94" s="4"/>
      <c r="TKS94" s="4"/>
      <c r="TKT94" s="5"/>
      <c r="TKU94" s="5"/>
      <c r="TKV94" s="4"/>
      <c r="TKW94" s="5"/>
      <c r="TKX94" s="4"/>
      <c r="TKY94" s="4"/>
      <c r="TKZ94" s="4"/>
      <c r="TLA94" s="5"/>
      <c r="TLB94" s="5"/>
      <c r="TLC94" s="4"/>
      <c r="TLD94" s="5"/>
      <c r="TLE94" s="4"/>
      <c r="TLF94" s="4"/>
      <c r="TLG94" s="4"/>
      <c r="TLH94" s="5"/>
      <c r="TLI94" s="5"/>
      <c r="TLJ94" s="4"/>
      <c r="TLK94" s="5"/>
      <c r="TLL94" s="4"/>
      <c r="TLM94" s="4"/>
      <c r="TLN94" s="4"/>
      <c r="TLO94" s="5"/>
      <c r="TLP94" s="5"/>
      <c r="TLQ94" s="4"/>
      <c r="TLR94" s="5"/>
      <c r="TLS94" s="4"/>
      <c r="TLT94" s="4"/>
      <c r="TLU94" s="4"/>
      <c r="TLV94" s="5"/>
      <c r="TLW94" s="5"/>
      <c r="TLX94" s="4"/>
      <c r="TLY94" s="5"/>
      <c r="TLZ94" s="4"/>
      <c r="TMA94" s="4"/>
      <c r="TMB94" s="4"/>
      <c r="TMC94" s="5"/>
      <c r="TMD94" s="5"/>
      <c r="TME94" s="4"/>
      <c r="TMF94" s="5"/>
      <c r="TMG94" s="4"/>
      <c r="TMH94" s="4"/>
      <c r="TMI94" s="4"/>
      <c r="TMJ94" s="5"/>
      <c r="TMK94" s="5"/>
      <c r="TML94" s="4"/>
      <c r="TMM94" s="5"/>
      <c r="TMN94" s="4"/>
      <c r="TMO94" s="4"/>
      <c r="TMP94" s="4"/>
      <c r="TMQ94" s="5"/>
      <c r="TMR94" s="5"/>
      <c r="TMS94" s="4"/>
      <c r="TMT94" s="5"/>
      <c r="TMU94" s="4"/>
      <c r="TMV94" s="4"/>
      <c r="TMW94" s="4"/>
      <c r="TMX94" s="5"/>
      <c r="TMY94" s="5"/>
      <c r="TMZ94" s="4"/>
      <c r="TNA94" s="5"/>
      <c r="TNB94" s="4"/>
      <c r="TNC94" s="4"/>
      <c r="TND94" s="4"/>
      <c r="TNE94" s="5"/>
      <c r="TNF94" s="5"/>
      <c r="TNG94" s="4"/>
      <c r="TNH94" s="5"/>
      <c r="TNI94" s="4"/>
      <c r="TNJ94" s="4"/>
      <c r="TNK94" s="4"/>
      <c r="TNL94" s="5"/>
      <c r="TNM94" s="5"/>
      <c r="TNN94" s="4"/>
      <c r="TNO94" s="5"/>
      <c r="TNP94" s="4"/>
      <c r="TNQ94" s="4"/>
      <c r="TNR94" s="4"/>
      <c r="TNS94" s="5"/>
      <c r="TNT94" s="5"/>
      <c r="TNU94" s="4"/>
      <c r="TNV94" s="5"/>
      <c r="TNW94" s="4"/>
      <c r="TNX94" s="4"/>
      <c r="TNY94" s="4"/>
      <c r="TNZ94" s="5"/>
      <c r="TOA94" s="5"/>
      <c r="TOB94" s="4"/>
      <c r="TOC94" s="5"/>
      <c r="TOD94" s="4"/>
      <c r="TOE94" s="4"/>
      <c r="TOF94" s="4"/>
      <c r="TOG94" s="5"/>
      <c r="TOH94" s="5"/>
      <c r="TOI94" s="4"/>
      <c r="TOJ94" s="5"/>
      <c r="TOK94" s="4"/>
      <c r="TOL94" s="4"/>
      <c r="TOM94" s="4"/>
      <c r="TON94" s="5"/>
      <c r="TOO94" s="5"/>
      <c r="TOP94" s="4"/>
      <c r="TOQ94" s="5"/>
      <c r="TOR94" s="4"/>
      <c r="TOS94" s="4"/>
      <c r="TOT94" s="4"/>
      <c r="TOU94" s="5"/>
      <c r="TOV94" s="5"/>
      <c r="TOW94" s="4"/>
      <c r="TOX94" s="5"/>
      <c r="TOY94" s="4"/>
      <c r="TOZ94" s="4"/>
      <c r="TPA94" s="4"/>
      <c r="TPB94" s="5"/>
      <c r="TPC94" s="5"/>
      <c r="TPD94" s="4"/>
      <c r="TPE94" s="5"/>
      <c r="TPF94" s="4"/>
      <c r="TPG94" s="4"/>
      <c r="TPH94" s="4"/>
      <c r="TPI94" s="5"/>
      <c r="TPJ94" s="5"/>
      <c r="TPK94" s="4"/>
      <c r="TPL94" s="5"/>
      <c r="TPM94" s="4"/>
      <c r="TPN94" s="4"/>
      <c r="TPO94" s="4"/>
      <c r="TPP94" s="5"/>
      <c r="TPQ94" s="5"/>
      <c r="TPR94" s="4"/>
      <c r="TPS94" s="5"/>
      <c r="TPT94" s="4"/>
      <c r="TPU94" s="4"/>
      <c r="TPV94" s="4"/>
      <c r="TPW94" s="5"/>
      <c r="TPX94" s="5"/>
      <c r="TPY94" s="4"/>
      <c r="TPZ94" s="5"/>
      <c r="TQA94" s="4"/>
      <c r="TQB94" s="4"/>
      <c r="TQC94" s="4"/>
      <c r="TQD94" s="5"/>
      <c r="TQE94" s="5"/>
      <c r="TQF94" s="4"/>
      <c r="TQG94" s="5"/>
      <c r="TQH94" s="4"/>
      <c r="TQI94" s="4"/>
      <c r="TQJ94" s="4"/>
      <c r="TQK94" s="5"/>
      <c r="TQL94" s="5"/>
      <c r="TQM94" s="4"/>
      <c r="TQN94" s="5"/>
      <c r="TQO94" s="4"/>
      <c r="TQP94" s="4"/>
      <c r="TQQ94" s="4"/>
      <c r="TQR94" s="5"/>
      <c r="TQS94" s="5"/>
      <c r="TQT94" s="4"/>
      <c r="TQU94" s="5"/>
      <c r="TQV94" s="4"/>
      <c r="TQW94" s="4"/>
      <c r="TQX94" s="4"/>
      <c r="TQY94" s="5"/>
      <c r="TQZ94" s="5"/>
      <c r="TRA94" s="4"/>
      <c r="TRB94" s="5"/>
      <c r="TRC94" s="4"/>
      <c r="TRD94" s="4"/>
      <c r="TRE94" s="4"/>
      <c r="TRF94" s="5"/>
      <c r="TRG94" s="5"/>
      <c r="TRH94" s="4"/>
      <c r="TRI94" s="5"/>
      <c r="TRJ94" s="4"/>
      <c r="TRK94" s="4"/>
      <c r="TRL94" s="4"/>
      <c r="TRM94" s="5"/>
      <c r="TRN94" s="5"/>
      <c r="TRO94" s="4"/>
      <c r="TRP94" s="5"/>
      <c r="TRQ94" s="4"/>
      <c r="TRR94" s="4"/>
      <c r="TRS94" s="4"/>
      <c r="TRT94" s="5"/>
      <c r="TRU94" s="5"/>
      <c r="TRV94" s="4"/>
      <c r="TRW94" s="5"/>
      <c r="TRX94" s="4"/>
      <c r="TRY94" s="4"/>
      <c r="TRZ94" s="4"/>
      <c r="TSA94" s="5"/>
      <c r="TSB94" s="5"/>
      <c r="TSC94" s="4"/>
      <c r="TSD94" s="5"/>
      <c r="TSE94" s="4"/>
      <c r="TSF94" s="4"/>
      <c r="TSG94" s="4"/>
      <c r="TSH94" s="5"/>
      <c r="TSI94" s="5"/>
      <c r="TSJ94" s="4"/>
      <c r="TSK94" s="5"/>
      <c r="TSL94" s="4"/>
      <c r="TSM94" s="4"/>
      <c r="TSN94" s="4"/>
      <c r="TSO94" s="5"/>
      <c r="TSP94" s="5"/>
      <c r="TSQ94" s="4"/>
      <c r="TSR94" s="5"/>
      <c r="TSS94" s="4"/>
      <c r="TST94" s="4"/>
      <c r="TSU94" s="4"/>
      <c r="TSV94" s="5"/>
      <c r="TSW94" s="5"/>
      <c r="TSX94" s="4"/>
      <c r="TSY94" s="5"/>
      <c r="TSZ94" s="4"/>
      <c r="TTA94" s="4"/>
      <c r="TTB94" s="4"/>
      <c r="TTC94" s="5"/>
      <c r="TTD94" s="5"/>
      <c r="TTE94" s="4"/>
      <c r="TTF94" s="5"/>
      <c r="TTG94" s="4"/>
      <c r="TTH94" s="4"/>
      <c r="TTI94" s="4"/>
      <c r="TTJ94" s="5"/>
      <c r="TTK94" s="5"/>
      <c r="TTL94" s="4"/>
      <c r="TTM94" s="5"/>
      <c r="TTN94" s="4"/>
      <c r="TTO94" s="4"/>
      <c r="TTP94" s="4"/>
      <c r="TTQ94" s="5"/>
      <c r="TTR94" s="5"/>
      <c r="TTS94" s="4"/>
      <c r="TTT94" s="5"/>
      <c r="TTU94" s="4"/>
      <c r="TTV94" s="4"/>
      <c r="TTW94" s="4"/>
      <c r="TTX94" s="5"/>
      <c r="TTY94" s="5"/>
      <c r="TTZ94" s="4"/>
      <c r="TUA94" s="5"/>
      <c r="TUB94" s="4"/>
      <c r="TUC94" s="4"/>
      <c r="TUD94" s="4"/>
      <c r="TUE94" s="5"/>
      <c r="TUF94" s="5"/>
      <c r="TUG94" s="4"/>
      <c r="TUH94" s="5"/>
      <c r="TUI94" s="4"/>
      <c r="TUJ94" s="4"/>
      <c r="TUK94" s="4"/>
      <c r="TUL94" s="5"/>
      <c r="TUM94" s="5"/>
      <c r="TUN94" s="4"/>
      <c r="TUO94" s="5"/>
      <c r="TUP94" s="4"/>
      <c r="TUQ94" s="4"/>
      <c r="TUR94" s="4"/>
      <c r="TUS94" s="5"/>
      <c r="TUT94" s="5"/>
      <c r="TUU94" s="4"/>
      <c r="TUV94" s="5"/>
      <c r="TUW94" s="4"/>
      <c r="TUX94" s="4"/>
      <c r="TUY94" s="4"/>
      <c r="TUZ94" s="5"/>
      <c r="TVA94" s="5"/>
      <c r="TVB94" s="4"/>
      <c r="TVC94" s="5"/>
      <c r="TVD94" s="4"/>
      <c r="TVE94" s="4"/>
      <c r="TVF94" s="4"/>
      <c r="TVG94" s="5"/>
      <c r="TVH94" s="5"/>
      <c r="TVI94" s="4"/>
      <c r="TVJ94" s="5"/>
      <c r="TVK94" s="4"/>
      <c r="TVL94" s="4"/>
      <c r="TVM94" s="4"/>
      <c r="TVN94" s="5"/>
      <c r="TVO94" s="5"/>
      <c r="TVP94" s="4"/>
      <c r="TVQ94" s="5"/>
      <c r="TVR94" s="4"/>
      <c r="TVS94" s="4"/>
      <c r="TVT94" s="4"/>
      <c r="TVU94" s="5"/>
      <c r="TVV94" s="5"/>
      <c r="TVW94" s="4"/>
      <c r="TVX94" s="5"/>
      <c r="TVY94" s="4"/>
      <c r="TVZ94" s="4"/>
      <c r="TWA94" s="4"/>
      <c r="TWB94" s="5"/>
      <c r="TWC94" s="5"/>
      <c r="TWD94" s="4"/>
      <c r="TWE94" s="5"/>
      <c r="TWF94" s="4"/>
      <c r="TWG94" s="4"/>
      <c r="TWH94" s="4"/>
      <c r="TWI94" s="5"/>
      <c r="TWJ94" s="5"/>
      <c r="TWK94" s="4"/>
      <c r="TWL94" s="5"/>
      <c r="TWM94" s="4"/>
      <c r="TWN94" s="4"/>
      <c r="TWO94" s="4"/>
      <c r="TWP94" s="5"/>
      <c r="TWQ94" s="5"/>
      <c r="TWR94" s="4"/>
      <c r="TWS94" s="5"/>
      <c r="TWT94" s="4"/>
      <c r="TWU94" s="4"/>
      <c r="TWV94" s="4"/>
      <c r="TWW94" s="5"/>
      <c r="TWX94" s="5"/>
      <c r="TWY94" s="4"/>
      <c r="TWZ94" s="5"/>
      <c r="TXA94" s="4"/>
      <c r="TXB94" s="4"/>
      <c r="TXC94" s="4"/>
      <c r="TXD94" s="5"/>
      <c r="TXE94" s="5"/>
      <c r="TXF94" s="4"/>
      <c r="TXG94" s="5"/>
      <c r="TXH94" s="4"/>
      <c r="TXI94" s="4"/>
      <c r="TXJ94" s="4"/>
      <c r="TXK94" s="5"/>
      <c r="TXL94" s="5"/>
      <c r="TXM94" s="4"/>
      <c r="TXN94" s="5"/>
      <c r="TXO94" s="4"/>
      <c r="TXP94" s="4"/>
      <c r="TXQ94" s="4"/>
      <c r="TXR94" s="5"/>
      <c r="TXS94" s="5"/>
      <c r="TXT94" s="4"/>
      <c r="TXU94" s="5"/>
      <c r="TXV94" s="4"/>
      <c r="TXW94" s="4"/>
      <c r="TXX94" s="4"/>
      <c r="TXY94" s="5"/>
      <c r="TXZ94" s="5"/>
      <c r="TYA94" s="4"/>
      <c r="TYB94" s="5"/>
      <c r="TYC94" s="4"/>
      <c r="TYD94" s="4"/>
      <c r="TYE94" s="4"/>
      <c r="TYF94" s="5"/>
      <c r="TYG94" s="5"/>
      <c r="TYH94" s="4"/>
      <c r="TYI94" s="5"/>
      <c r="TYJ94" s="4"/>
      <c r="TYK94" s="4"/>
      <c r="TYL94" s="4"/>
      <c r="TYM94" s="5"/>
      <c r="TYN94" s="5"/>
      <c r="TYO94" s="4"/>
      <c r="TYP94" s="5"/>
      <c r="TYQ94" s="4"/>
      <c r="TYR94" s="4"/>
      <c r="TYS94" s="4"/>
      <c r="TYT94" s="5"/>
      <c r="TYU94" s="5"/>
      <c r="TYV94" s="4"/>
      <c r="TYW94" s="5"/>
      <c r="TYX94" s="4"/>
      <c r="TYY94" s="4"/>
      <c r="TYZ94" s="4"/>
      <c r="TZA94" s="5"/>
      <c r="TZB94" s="5"/>
      <c r="TZC94" s="4"/>
      <c r="TZD94" s="5"/>
      <c r="TZE94" s="4"/>
      <c r="TZF94" s="4"/>
      <c r="TZG94" s="4"/>
      <c r="TZH94" s="5"/>
      <c r="TZI94" s="5"/>
      <c r="TZJ94" s="4"/>
      <c r="TZK94" s="5"/>
      <c r="TZL94" s="4"/>
      <c r="TZM94" s="4"/>
      <c r="TZN94" s="4"/>
      <c r="TZO94" s="5"/>
      <c r="TZP94" s="5"/>
      <c r="TZQ94" s="4"/>
      <c r="TZR94" s="5"/>
      <c r="TZS94" s="4"/>
      <c r="TZT94" s="4"/>
      <c r="TZU94" s="4"/>
      <c r="TZV94" s="5"/>
      <c r="TZW94" s="5"/>
      <c r="TZX94" s="4"/>
      <c r="TZY94" s="5"/>
      <c r="TZZ94" s="4"/>
      <c r="UAA94" s="4"/>
      <c r="UAB94" s="4"/>
      <c r="UAC94" s="5"/>
      <c r="UAD94" s="5"/>
      <c r="UAE94" s="4"/>
      <c r="UAF94" s="5"/>
      <c r="UAG94" s="4"/>
      <c r="UAH94" s="4"/>
      <c r="UAI94" s="4"/>
      <c r="UAJ94" s="5"/>
      <c r="UAK94" s="5"/>
      <c r="UAL94" s="4"/>
      <c r="UAM94" s="5"/>
      <c r="UAN94" s="4"/>
      <c r="UAO94" s="4"/>
      <c r="UAP94" s="4"/>
      <c r="UAQ94" s="5"/>
      <c r="UAR94" s="5"/>
      <c r="UAS94" s="4"/>
      <c r="UAT94" s="5"/>
      <c r="UAU94" s="4"/>
      <c r="UAV94" s="4"/>
      <c r="UAW94" s="4"/>
      <c r="UAX94" s="5"/>
      <c r="UAY94" s="5"/>
      <c r="UAZ94" s="4"/>
      <c r="UBA94" s="5"/>
      <c r="UBB94" s="4"/>
      <c r="UBC94" s="4"/>
      <c r="UBD94" s="4"/>
      <c r="UBE94" s="5"/>
      <c r="UBF94" s="5"/>
      <c r="UBG94" s="4"/>
      <c r="UBH94" s="5"/>
      <c r="UBI94" s="4"/>
      <c r="UBJ94" s="4"/>
      <c r="UBK94" s="4"/>
      <c r="UBL94" s="5"/>
      <c r="UBM94" s="5"/>
      <c r="UBN94" s="4"/>
      <c r="UBO94" s="5"/>
      <c r="UBP94" s="4"/>
      <c r="UBQ94" s="4"/>
      <c r="UBR94" s="4"/>
      <c r="UBS94" s="5"/>
      <c r="UBT94" s="5"/>
      <c r="UBU94" s="4"/>
      <c r="UBV94" s="5"/>
      <c r="UBW94" s="4"/>
      <c r="UBX94" s="4"/>
      <c r="UBY94" s="4"/>
      <c r="UBZ94" s="5"/>
      <c r="UCA94" s="5"/>
      <c r="UCB94" s="4"/>
      <c r="UCC94" s="5"/>
      <c r="UCD94" s="4"/>
      <c r="UCE94" s="4"/>
      <c r="UCF94" s="4"/>
      <c r="UCG94" s="5"/>
      <c r="UCH94" s="5"/>
      <c r="UCI94" s="4"/>
      <c r="UCJ94" s="5"/>
      <c r="UCK94" s="4"/>
      <c r="UCL94" s="4"/>
      <c r="UCM94" s="4"/>
      <c r="UCN94" s="5"/>
      <c r="UCO94" s="5"/>
      <c r="UCP94" s="4"/>
      <c r="UCQ94" s="5"/>
      <c r="UCR94" s="4"/>
      <c r="UCS94" s="4"/>
      <c r="UCT94" s="4"/>
      <c r="UCU94" s="5"/>
      <c r="UCV94" s="5"/>
      <c r="UCW94" s="4"/>
      <c r="UCX94" s="5"/>
      <c r="UCY94" s="4"/>
      <c r="UCZ94" s="4"/>
      <c r="UDA94" s="4"/>
      <c r="UDB94" s="5"/>
      <c r="UDC94" s="5"/>
      <c r="UDD94" s="4"/>
      <c r="UDE94" s="5"/>
      <c r="UDF94" s="4"/>
      <c r="UDG94" s="4"/>
      <c r="UDH94" s="4"/>
      <c r="UDI94" s="5"/>
      <c r="UDJ94" s="5"/>
      <c r="UDK94" s="4"/>
      <c r="UDL94" s="5"/>
      <c r="UDM94" s="4"/>
      <c r="UDN94" s="4"/>
      <c r="UDO94" s="4"/>
      <c r="UDP94" s="5"/>
      <c r="UDQ94" s="5"/>
      <c r="UDR94" s="4"/>
      <c r="UDS94" s="5"/>
      <c r="UDT94" s="4"/>
      <c r="UDU94" s="4"/>
      <c r="UDV94" s="4"/>
      <c r="UDW94" s="5"/>
      <c r="UDX94" s="5"/>
      <c r="UDY94" s="4"/>
      <c r="UDZ94" s="5"/>
      <c r="UEA94" s="4"/>
      <c r="UEB94" s="4"/>
      <c r="UEC94" s="4"/>
      <c r="UED94" s="5"/>
      <c r="UEE94" s="5"/>
      <c r="UEF94" s="4"/>
      <c r="UEG94" s="5"/>
      <c r="UEH94" s="4"/>
      <c r="UEI94" s="4"/>
      <c r="UEJ94" s="4"/>
      <c r="UEK94" s="5"/>
      <c r="UEL94" s="5"/>
      <c r="UEM94" s="4"/>
      <c r="UEN94" s="5"/>
      <c r="UEO94" s="4"/>
      <c r="UEP94" s="4"/>
      <c r="UEQ94" s="4"/>
      <c r="UER94" s="5"/>
      <c r="UES94" s="5"/>
      <c r="UET94" s="4"/>
      <c r="UEU94" s="5"/>
      <c r="UEV94" s="4"/>
      <c r="UEW94" s="4"/>
      <c r="UEX94" s="4"/>
      <c r="UEY94" s="5"/>
      <c r="UEZ94" s="5"/>
      <c r="UFA94" s="4"/>
      <c r="UFB94" s="5"/>
      <c r="UFC94" s="4"/>
      <c r="UFD94" s="4"/>
      <c r="UFE94" s="4"/>
      <c r="UFF94" s="5"/>
      <c r="UFG94" s="5"/>
      <c r="UFH94" s="4"/>
      <c r="UFI94" s="5"/>
      <c r="UFJ94" s="4"/>
      <c r="UFK94" s="4"/>
      <c r="UFL94" s="4"/>
      <c r="UFM94" s="5"/>
      <c r="UFN94" s="5"/>
      <c r="UFO94" s="4"/>
      <c r="UFP94" s="5"/>
      <c r="UFQ94" s="4"/>
      <c r="UFR94" s="4"/>
      <c r="UFS94" s="4"/>
      <c r="UFT94" s="5"/>
      <c r="UFU94" s="5"/>
      <c r="UFV94" s="4"/>
      <c r="UFW94" s="5"/>
      <c r="UFX94" s="4"/>
      <c r="UFY94" s="4"/>
      <c r="UFZ94" s="4"/>
      <c r="UGA94" s="5"/>
      <c r="UGB94" s="5"/>
      <c r="UGC94" s="4"/>
      <c r="UGD94" s="5"/>
      <c r="UGE94" s="4"/>
      <c r="UGF94" s="4"/>
      <c r="UGG94" s="4"/>
      <c r="UGH94" s="5"/>
      <c r="UGI94" s="5"/>
      <c r="UGJ94" s="4"/>
      <c r="UGK94" s="5"/>
      <c r="UGL94" s="4"/>
      <c r="UGM94" s="4"/>
      <c r="UGN94" s="4"/>
      <c r="UGO94" s="5"/>
      <c r="UGP94" s="5"/>
      <c r="UGQ94" s="4"/>
      <c r="UGR94" s="5"/>
      <c r="UGS94" s="4"/>
      <c r="UGT94" s="4"/>
      <c r="UGU94" s="4"/>
      <c r="UGV94" s="5"/>
      <c r="UGW94" s="5"/>
      <c r="UGX94" s="4"/>
      <c r="UGY94" s="5"/>
      <c r="UGZ94" s="4"/>
      <c r="UHA94" s="4"/>
      <c r="UHB94" s="4"/>
      <c r="UHC94" s="5"/>
      <c r="UHD94" s="5"/>
      <c r="UHE94" s="4"/>
      <c r="UHF94" s="5"/>
      <c r="UHG94" s="4"/>
      <c r="UHH94" s="4"/>
      <c r="UHI94" s="4"/>
      <c r="UHJ94" s="5"/>
      <c r="UHK94" s="5"/>
      <c r="UHL94" s="4"/>
      <c r="UHM94" s="5"/>
      <c r="UHN94" s="4"/>
      <c r="UHO94" s="4"/>
      <c r="UHP94" s="4"/>
      <c r="UHQ94" s="5"/>
      <c r="UHR94" s="5"/>
      <c r="UHS94" s="4"/>
      <c r="UHT94" s="5"/>
      <c r="UHU94" s="4"/>
      <c r="UHV94" s="4"/>
      <c r="UHW94" s="4"/>
      <c r="UHX94" s="5"/>
      <c r="UHY94" s="5"/>
      <c r="UHZ94" s="4"/>
      <c r="UIA94" s="5"/>
      <c r="UIB94" s="4"/>
      <c r="UIC94" s="4"/>
      <c r="UID94" s="4"/>
      <c r="UIE94" s="5"/>
      <c r="UIF94" s="5"/>
      <c r="UIG94" s="4"/>
      <c r="UIH94" s="5"/>
      <c r="UII94" s="4"/>
      <c r="UIJ94" s="4"/>
      <c r="UIK94" s="4"/>
      <c r="UIL94" s="5"/>
      <c r="UIM94" s="5"/>
      <c r="UIN94" s="4"/>
      <c r="UIO94" s="5"/>
      <c r="UIP94" s="4"/>
      <c r="UIQ94" s="4"/>
      <c r="UIR94" s="4"/>
      <c r="UIS94" s="5"/>
      <c r="UIT94" s="5"/>
      <c r="UIU94" s="4"/>
      <c r="UIV94" s="5"/>
      <c r="UIW94" s="4"/>
      <c r="UIX94" s="4"/>
      <c r="UIY94" s="4"/>
      <c r="UIZ94" s="5"/>
      <c r="UJA94" s="5"/>
      <c r="UJB94" s="4"/>
      <c r="UJC94" s="5"/>
      <c r="UJD94" s="4"/>
      <c r="UJE94" s="4"/>
      <c r="UJF94" s="4"/>
      <c r="UJG94" s="5"/>
      <c r="UJH94" s="5"/>
      <c r="UJI94" s="4"/>
      <c r="UJJ94" s="5"/>
      <c r="UJK94" s="4"/>
      <c r="UJL94" s="4"/>
      <c r="UJM94" s="4"/>
      <c r="UJN94" s="5"/>
      <c r="UJO94" s="5"/>
      <c r="UJP94" s="4"/>
      <c r="UJQ94" s="5"/>
      <c r="UJR94" s="4"/>
      <c r="UJS94" s="4"/>
      <c r="UJT94" s="4"/>
      <c r="UJU94" s="5"/>
      <c r="UJV94" s="5"/>
      <c r="UJW94" s="4"/>
      <c r="UJX94" s="5"/>
      <c r="UJY94" s="4"/>
      <c r="UJZ94" s="4"/>
      <c r="UKA94" s="4"/>
      <c r="UKB94" s="5"/>
      <c r="UKC94" s="5"/>
      <c r="UKD94" s="4"/>
      <c r="UKE94" s="5"/>
      <c r="UKF94" s="4"/>
      <c r="UKG94" s="4"/>
      <c r="UKH94" s="4"/>
      <c r="UKI94" s="5"/>
      <c r="UKJ94" s="5"/>
      <c r="UKK94" s="4"/>
      <c r="UKL94" s="5"/>
      <c r="UKM94" s="4"/>
      <c r="UKN94" s="4"/>
      <c r="UKO94" s="4"/>
      <c r="UKP94" s="5"/>
      <c r="UKQ94" s="5"/>
      <c r="UKR94" s="4"/>
      <c r="UKS94" s="5"/>
      <c r="UKT94" s="4"/>
      <c r="UKU94" s="4"/>
      <c r="UKV94" s="4"/>
      <c r="UKW94" s="5"/>
      <c r="UKX94" s="5"/>
      <c r="UKY94" s="4"/>
      <c r="UKZ94" s="5"/>
      <c r="ULA94" s="4"/>
      <c r="ULB94" s="4"/>
      <c r="ULC94" s="4"/>
      <c r="ULD94" s="5"/>
      <c r="ULE94" s="5"/>
      <c r="ULF94" s="4"/>
      <c r="ULG94" s="5"/>
      <c r="ULH94" s="4"/>
      <c r="ULI94" s="4"/>
      <c r="ULJ94" s="4"/>
      <c r="ULK94" s="5"/>
      <c r="ULL94" s="5"/>
      <c r="ULM94" s="4"/>
      <c r="ULN94" s="5"/>
      <c r="ULO94" s="4"/>
      <c r="ULP94" s="4"/>
      <c r="ULQ94" s="4"/>
      <c r="ULR94" s="5"/>
      <c r="ULS94" s="5"/>
      <c r="ULT94" s="4"/>
      <c r="ULU94" s="5"/>
      <c r="ULV94" s="4"/>
      <c r="ULW94" s="4"/>
      <c r="ULX94" s="4"/>
      <c r="ULY94" s="5"/>
      <c r="ULZ94" s="5"/>
      <c r="UMA94" s="4"/>
      <c r="UMB94" s="5"/>
      <c r="UMC94" s="4"/>
      <c r="UMD94" s="4"/>
      <c r="UME94" s="4"/>
      <c r="UMF94" s="5"/>
      <c r="UMG94" s="5"/>
      <c r="UMH94" s="4"/>
      <c r="UMI94" s="5"/>
      <c r="UMJ94" s="4"/>
      <c r="UMK94" s="4"/>
      <c r="UML94" s="4"/>
      <c r="UMM94" s="5"/>
      <c r="UMN94" s="5"/>
      <c r="UMO94" s="4"/>
      <c r="UMP94" s="5"/>
      <c r="UMQ94" s="4"/>
      <c r="UMR94" s="4"/>
      <c r="UMS94" s="4"/>
      <c r="UMT94" s="5"/>
      <c r="UMU94" s="5"/>
      <c r="UMV94" s="4"/>
      <c r="UMW94" s="5"/>
      <c r="UMX94" s="4"/>
      <c r="UMY94" s="4"/>
      <c r="UMZ94" s="4"/>
      <c r="UNA94" s="5"/>
      <c r="UNB94" s="5"/>
      <c r="UNC94" s="4"/>
      <c r="UND94" s="5"/>
      <c r="UNE94" s="4"/>
      <c r="UNF94" s="4"/>
      <c r="UNG94" s="4"/>
      <c r="UNH94" s="5"/>
      <c r="UNI94" s="5"/>
      <c r="UNJ94" s="4"/>
      <c r="UNK94" s="5"/>
      <c r="UNL94" s="4"/>
      <c r="UNM94" s="4"/>
      <c r="UNN94" s="4"/>
      <c r="UNO94" s="5"/>
      <c r="UNP94" s="5"/>
      <c r="UNQ94" s="4"/>
      <c r="UNR94" s="5"/>
      <c r="UNS94" s="4"/>
      <c r="UNT94" s="4"/>
      <c r="UNU94" s="4"/>
      <c r="UNV94" s="5"/>
      <c r="UNW94" s="5"/>
      <c r="UNX94" s="4"/>
      <c r="UNY94" s="5"/>
      <c r="UNZ94" s="4"/>
      <c r="UOA94" s="4"/>
      <c r="UOB94" s="4"/>
      <c r="UOC94" s="5"/>
      <c r="UOD94" s="5"/>
      <c r="UOE94" s="4"/>
      <c r="UOF94" s="5"/>
      <c r="UOG94" s="4"/>
      <c r="UOH94" s="4"/>
      <c r="UOI94" s="4"/>
      <c r="UOJ94" s="5"/>
      <c r="UOK94" s="5"/>
      <c r="UOL94" s="4"/>
      <c r="UOM94" s="5"/>
      <c r="UON94" s="4"/>
      <c r="UOO94" s="4"/>
      <c r="UOP94" s="4"/>
      <c r="UOQ94" s="5"/>
      <c r="UOR94" s="5"/>
      <c r="UOS94" s="4"/>
      <c r="UOT94" s="5"/>
      <c r="UOU94" s="4"/>
      <c r="UOV94" s="4"/>
      <c r="UOW94" s="4"/>
      <c r="UOX94" s="5"/>
      <c r="UOY94" s="5"/>
      <c r="UOZ94" s="4"/>
      <c r="UPA94" s="5"/>
      <c r="UPB94" s="4"/>
      <c r="UPC94" s="4"/>
      <c r="UPD94" s="4"/>
      <c r="UPE94" s="5"/>
      <c r="UPF94" s="5"/>
      <c r="UPG94" s="4"/>
      <c r="UPH94" s="5"/>
      <c r="UPI94" s="4"/>
      <c r="UPJ94" s="4"/>
      <c r="UPK94" s="4"/>
      <c r="UPL94" s="5"/>
      <c r="UPM94" s="5"/>
      <c r="UPN94" s="4"/>
      <c r="UPO94" s="5"/>
      <c r="UPP94" s="4"/>
      <c r="UPQ94" s="4"/>
      <c r="UPR94" s="4"/>
      <c r="UPS94" s="5"/>
      <c r="UPT94" s="5"/>
      <c r="UPU94" s="4"/>
      <c r="UPV94" s="5"/>
      <c r="UPW94" s="4"/>
      <c r="UPX94" s="4"/>
      <c r="UPY94" s="4"/>
      <c r="UPZ94" s="5"/>
      <c r="UQA94" s="5"/>
      <c r="UQB94" s="4"/>
      <c r="UQC94" s="5"/>
      <c r="UQD94" s="4"/>
      <c r="UQE94" s="4"/>
      <c r="UQF94" s="4"/>
      <c r="UQG94" s="5"/>
      <c r="UQH94" s="5"/>
      <c r="UQI94" s="4"/>
      <c r="UQJ94" s="5"/>
      <c r="UQK94" s="4"/>
      <c r="UQL94" s="4"/>
      <c r="UQM94" s="4"/>
      <c r="UQN94" s="5"/>
      <c r="UQO94" s="5"/>
      <c r="UQP94" s="4"/>
      <c r="UQQ94" s="5"/>
      <c r="UQR94" s="4"/>
      <c r="UQS94" s="4"/>
      <c r="UQT94" s="4"/>
      <c r="UQU94" s="5"/>
      <c r="UQV94" s="5"/>
      <c r="UQW94" s="4"/>
      <c r="UQX94" s="5"/>
      <c r="UQY94" s="4"/>
      <c r="UQZ94" s="4"/>
      <c r="URA94" s="4"/>
      <c r="URB94" s="5"/>
      <c r="URC94" s="5"/>
      <c r="URD94" s="4"/>
      <c r="URE94" s="5"/>
      <c r="URF94" s="4"/>
      <c r="URG94" s="4"/>
      <c r="URH94" s="4"/>
      <c r="URI94" s="5"/>
      <c r="URJ94" s="5"/>
      <c r="URK94" s="4"/>
      <c r="URL94" s="5"/>
      <c r="URM94" s="4"/>
      <c r="URN94" s="4"/>
      <c r="URO94" s="4"/>
      <c r="URP94" s="5"/>
      <c r="URQ94" s="5"/>
      <c r="URR94" s="4"/>
      <c r="URS94" s="5"/>
      <c r="URT94" s="4"/>
      <c r="URU94" s="4"/>
      <c r="URV94" s="4"/>
      <c r="URW94" s="5"/>
      <c r="URX94" s="5"/>
      <c r="URY94" s="4"/>
      <c r="URZ94" s="5"/>
      <c r="USA94" s="4"/>
      <c r="USB94" s="4"/>
      <c r="USC94" s="4"/>
      <c r="USD94" s="5"/>
      <c r="USE94" s="5"/>
      <c r="USF94" s="4"/>
      <c r="USG94" s="5"/>
      <c r="USH94" s="4"/>
      <c r="USI94" s="4"/>
      <c r="USJ94" s="4"/>
      <c r="USK94" s="5"/>
      <c r="USL94" s="5"/>
      <c r="USM94" s="4"/>
      <c r="USN94" s="5"/>
      <c r="USO94" s="4"/>
      <c r="USP94" s="4"/>
      <c r="USQ94" s="4"/>
      <c r="USR94" s="5"/>
      <c r="USS94" s="5"/>
      <c r="UST94" s="4"/>
      <c r="USU94" s="5"/>
      <c r="USV94" s="4"/>
      <c r="USW94" s="4"/>
      <c r="USX94" s="4"/>
      <c r="USY94" s="5"/>
      <c r="USZ94" s="5"/>
      <c r="UTA94" s="4"/>
      <c r="UTB94" s="5"/>
      <c r="UTC94" s="4"/>
      <c r="UTD94" s="4"/>
      <c r="UTE94" s="4"/>
      <c r="UTF94" s="5"/>
      <c r="UTG94" s="5"/>
      <c r="UTH94" s="4"/>
      <c r="UTI94" s="5"/>
      <c r="UTJ94" s="4"/>
      <c r="UTK94" s="4"/>
      <c r="UTL94" s="4"/>
      <c r="UTM94" s="5"/>
      <c r="UTN94" s="5"/>
      <c r="UTO94" s="4"/>
      <c r="UTP94" s="5"/>
      <c r="UTQ94" s="4"/>
      <c r="UTR94" s="4"/>
      <c r="UTS94" s="4"/>
      <c r="UTT94" s="5"/>
      <c r="UTU94" s="5"/>
      <c r="UTV94" s="4"/>
      <c r="UTW94" s="5"/>
      <c r="UTX94" s="4"/>
      <c r="UTY94" s="4"/>
      <c r="UTZ94" s="4"/>
      <c r="UUA94" s="5"/>
      <c r="UUB94" s="5"/>
      <c r="UUC94" s="4"/>
      <c r="UUD94" s="5"/>
      <c r="UUE94" s="4"/>
      <c r="UUF94" s="4"/>
      <c r="UUG94" s="4"/>
      <c r="UUH94" s="5"/>
      <c r="UUI94" s="5"/>
      <c r="UUJ94" s="4"/>
      <c r="UUK94" s="5"/>
      <c r="UUL94" s="4"/>
      <c r="UUM94" s="4"/>
      <c r="UUN94" s="4"/>
      <c r="UUO94" s="5"/>
      <c r="UUP94" s="5"/>
      <c r="UUQ94" s="4"/>
      <c r="UUR94" s="5"/>
      <c r="UUS94" s="4"/>
      <c r="UUT94" s="4"/>
      <c r="UUU94" s="4"/>
      <c r="UUV94" s="5"/>
      <c r="UUW94" s="5"/>
      <c r="UUX94" s="4"/>
      <c r="UUY94" s="5"/>
      <c r="UUZ94" s="4"/>
      <c r="UVA94" s="4"/>
      <c r="UVB94" s="4"/>
      <c r="UVC94" s="5"/>
      <c r="UVD94" s="5"/>
      <c r="UVE94" s="4"/>
      <c r="UVF94" s="5"/>
      <c r="UVG94" s="4"/>
      <c r="UVH94" s="4"/>
      <c r="UVI94" s="4"/>
      <c r="UVJ94" s="5"/>
      <c r="UVK94" s="5"/>
      <c r="UVL94" s="4"/>
      <c r="UVM94" s="5"/>
      <c r="UVN94" s="4"/>
      <c r="UVO94" s="4"/>
      <c r="UVP94" s="4"/>
      <c r="UVQ94" s="5"/>
      <c r="UVR94" s="5"/>
      <c r="UVS94" s="4"/>
      <c r="UVT94" s="5"/>
      <c r="UVU94" s="4"/>
      <c r="UVV94" s="4"/>
      <c r="UVW94" s="4"/>
      <c r="UVX94" s="5"/>
      <c r="UVY94" s="5"/>
      <c r="UVZ94" s="4"/>
      <c r="UWA94" s="5"/>
      <c r="UWB94" s="4"/>
      <c r="UWC94" s="4"/>
      <c r="UWD94" s="4"/>
      <c r="UWE94" s="5"/>
      <c r="UWF94" s="5"/>
      <c r="UWG94" s="4"/>
      <c r="UWH94" s="5"/>
      <c r="UWI94" s="4"/>
      <c r="UWJ94" s="4"/>
      <c r="UWK94" s="4"/>
      <c r="UWL94" s="5"/>
      <c r="UWM94" s="5"/>
      <c r="UWN94" s="4"/>
      <c r="UWO94" s="5"/>
      <c r="UWP94" s="4"/>
      <c r="UWQ94" s="4"/>
      <c r="UWR94" s="4"/>
      <c r="UWS94" s="5"/>
      <c r="UWT94" s="5"/>
      <c r="UWU94" s="4"/>
      <c r="UWV94" s="5"/>
      <c r="UWW94" s="4"/>
      <c r="UWX94" s="4"/>
      <c r="UWY94" s="4"/>
      <c r="UWZ94" s="5"/>
      <c r="UXA94" s="5"/>
      <c r="UXB94" s="4"/>
      <c r="UXC94" s="5"/>
      <c r="UXD94" s="4"/>
      <c r="UXE94" s="4"/>
      <c r="UXF94" s="4"/>
      <c r="UXG94" s="5"/>
      <c r="UXH94" s="5"/>
      <c r="UXI94" s="4"/>
      <c r="UXJ94" s="5"/>
      <c r="UXK94" s="4"/>
      <c r="UXL94" s="4"/>
      <c r="UXM94" s="4"/>
      <c r="UXN94" s="5"/>
      <c r="UXO94" s="5"/>
      <c r="UXP94" s="4"/>
      <c r="UXQ94" s="5"/>
      <c r="UXR94" s="4"/>
      <c r="UXS94" s="4"/>
      <c r="UXT94" s="4"/>
      <c r="UXU94" s="5"/>
      <c r="UXV94" s="5"/>
      <c r="UXW94" s="4"/>
      <c r="UXX94" s="5"/>
      <c r="UXY94" s="4"/>
      <c r="UXZ94" s="4"/>
      <c r="UYA94" s="4"/>
      <c r="UYB94" s="5"/>
      <c r="UYC94" s="5"/>
      <c r="UYD94" s="4"/>
      <c r="UYE94" s="5"/>
      <c r="UYF94" s="4"/>
      <c r="UYG94" s="4"/>
      <c r="UYH94" s="4"/>
      <c r="UYI94" s="5"/>
      <c r="UYJ94" s="5"/>
      <c r="UYK94" s="4"/>
      <c r="UYL94" s="5"/>
      <c r="UYM94" s="4"/>
      <c r="UYN94" s="4"/>
      <c r="UYO94" s="4"/>
      <c r="UYP94" s="5"/>
      <c r="UYQ94" s="5"/>
      <c r="UYR94" s="4"/>
      <c r="UYS94" s="5"/>
      <c r="UYT94" s="4"/>
      <c r="UYU94" s="4"/>
      <c r="UYV94" s="4"/>
      <c r="UYW94" s="5"/>
      <c r="UYX94" s="5"/>
      <c r="UYY94" s="4"/>
      <c r="UYZ94" s="5"/>
      <c r="UZA94" s="4"/>
      <c r="UZB94" s="4"/>
      <c r="UZC94" s="4"/>
      <c r="UZD94" s="5"/>
      <c r="UZE94" s="5"/>
      <c r="UZF94" s="4"/>
      <c r="UZG94" s="5"/>
      <c r="UZH94" s="4"/>
      <c r="UZI94" s="4"/>
      <c r="UZJ94" s="4"/>
      <c r="UZK94" s="5"/>
      <c r="UZL94" s="5"/>
      <c r="UZM94" s="4"/>
      <c r="UZN94" s="5"/>
      <c r="UZO94" s="4"/>
      <c r="UZP94" s="4"/>
      <c r="UZQ94" s="4"/>
      <c r="UZR94" s="5"/>
      <c r="UZS94" s="5"/>
      <c r="UZT94" s="4"/>
      <c r="UZU94" s="5"/>
      <c r="UZV94" s="4"/>
      <c r="UZW94" s="4"/>
      <c r="UZX94" s="4"/>
      <c r="UZY94" s="5"/>
      <c r="UZZ94" s="5"/>
      <c r="VAA94" s="4"/>
      <c r="VAB94" s="5"/>
      <c r="VAC94" s="4"/>
      <c r="VAD94" s="4"/>
      <c r="VAE94" s="4"/>
      <c r="VAF94" s="5"/>
      <c r="VAG94" s="5"/>
      <c r="VAH94" s="4"/>
      <c r="VAI94" s="5"/>
      <c r="VAJ94" s="4"/>
      <c r="VAK94" s="4"/>
      <c r="VAL94" s="4"/>
      <c r="VAM94" s="5"/>
      <c r="VAN94" s="5"/>
      <c r="VAO94" s="4"/>
      <c r="VAP94" s="5"/>
      <c r="VAQ94" s="4"/>
      <c r="VAR94" s="4"/>
      <c r="VAS94" s="4"/>
      <c r="VAT94" s="5"/>
      <c r="VAU94" s="5"/>
      <c r="VAV94" s="4"/>
      <c r="VAW94" s="5"/>
      <c r="VAX94" s="4"/>
      <c r="VAY94" s="4"/>
      <c r="VAZ94" s="4"/>
      <c r="VBA94" s="5"/>
      <c r="VBB94" s="5"/>
      <c r="VBC94" s="4"/>
      <c r="VBD94" s="5"/>
      <c r="VBE94" s="4"/>
      <c r="VBF94" s="4"/>
      <c r="VBG94" s="4"/>
      <c r="VBH94" s="5"/>
      <c r="VBI94" s="5"/>
      <c r="VBJ94" s="4"/>
      <c r="VBK94" s="5"/>
      <c r="VBL94" s="4"/>
      <c r="VBM94" s="4"/>
      <c r="VBN94" s="4"/>
      <c r="VBO94" s="5"/>
      <c r="VBP94" s="5"/>
      <c r="VBQ94" s="4"/>
      <c r="VBR94" s="5"/>
      <c r="VBS94" s="4"/>
      <c r="VBT94" s="4"/>
      <c r="VBU94" s="4"/>
      <c r="VBV94" s="5"/>
      <c r="VBW94" s="5"/>
      <c r="VBX94" s="4"/>
      <c r="VBY94" s="5"/>
      <c r="VBZ94" s="4"/>
      <c r="VCA94" s="4"/>
      <c r="VCB94" s="4"/>
      <c r="VCC94" s="5"/>
      <c r="VCD94" s="5"/>
      <c r="VCE94" s="4"/>
      <c r="VCF94" s="5"/>
      <c r="VCG94" s="4"/>
      <c r="VCH94" s="4"/>
      <c r="VCI94" s="4"/>
      <c r="VCJ94" s="5"/>
      <c r="VCK94" s="5"/>
      <c r="VCL94" s="4"/>
      <c r="VCM94" s="5"/>
      <c r="VCN94" s="4"/>
      <c r="VCO94" s="4"/>
      <c r="VCP94" s="4"/>
      <c r="VCQ94" s="5"/>
      <c r="VCR94" s="5"/>
      <c r="VCS94" s="4"/>
      <c r="VCT94" s="5"/>
      <c r="VCU94" s="4"/>
      <c r="VCV94" s="4"/>
      <c r="VCW94" s="4"/>
      <c r="VCX94" s="5"/>
      <c r="VCY94" s="5"/>
      <c r="VCZ94" s="4"/>
      <c r="VDA94" s="5"/>
      <c r="VDB94" s="4"/>
      <c r="VDC94" s="4"/>
      <c r="VDD94" s="4"/>
      <c r="VDE94" s="5"/>
      <c r="VDF94" s="5"/>
      <c r="VDG94" s="4"/>
      <c r="VDH94" s="5"/>
      <c r="VDI94" s="4"/>
      <c r="VDJ94" s="4"/>
      <c r="VDK94" s="4"/>
      <c r="VDL94" s="5"/>
      <c r="VDM94" s="5"/>
      <c r="VDN94" s="4"/>
      <c r="VDO94" s="5"/>
      <c r="VDP94" s="4"/>
      <c r="VDQ94" s="4"/>
      <c r="VDR94" s="4"/>
      <c r="VDS94" s="5"/>
      <c r="VDT94" s="5"/>
      <c r="VDU94" s="4"/>
      <c r="VDV94" s="5"/>
      <c r="VDW94" s="4"/>
      <c r="VDX94" s="4"/>
      <c r="VDY94" s="4"/>
      <c r="VDZ94" s="5"/>
      <c r="VEA94" s="5"/>
      <c r="VEB94" s="4"/>
      <c r="VEC94" s="5"/>
      <c r="VED94" s="4"/>
      <c r="VEE94" s="4"/>
      <c r="VEF94" s="4"/>
      <c r="VEG94" s="5"/>
      <c r="VEH94" s="5"/>
      <c r="VEI94" s="4"/>
      <c r="VEJ94" s="5"/>
      <c r="VEK94" s="4"/>
      <c r="VEL94" s="4"/>
      <c r="VEM94" s="4"/>
      <c r="VEN94" s="5"/>
      <c r="VEO94" s="5"/>
      <c r="VEP94" s="4"/>
      <c r="VEQ94" s="5"/>
      <c r="VER94" s="4"/>
      <c r="VES94" s="4"/>
      <c r="VET94" s="4"/>
      <c r="VEU94" s="5"/>
      <c r="VEV94" s="5"/>
      <c r="VEW94" s="4"/>
      <c r="VEX94" s="5"/>
      <c r="VEY94" s="4"/>
      <c r="VEZ94" s="4"/>
      <c r="VFA94" s="4"/>
      <c r="VFB94" s="5"/>
      <c r="VFC94" s="5"/>
      <c r="VFD94" s="4"/>
      <c r="VFE94" s="5"/>
      <c r="VFF94" s="4"/>
      <c r="VFG94" s="4"/>
      <c r="VFH94" s="4"/>
      <c r="VFI94" s="5"/>
      <c r="VFJ94" s="5"/>
      <c r="VFK94" s="4"/>
      <c r="VFL94" s="5"/>
      <c r="VFM94" s="4"/>
      <c r="VFN94" s="4"/>
      <c r="VFO94" s="4"/>
      <c r="VFP94" s="5"/>
      <c r="VFQ94" s="5"/>
      <c r="VFR94" s="4"/>
      <c r="VFS94" s="5"/>
      <c r="VFT94" s="4"/>
      <c r="VFU94" s="4"/>
      <c r="VFV94" s="4"/>
      <c r="VFW94" s="5"/>
      <c r="VFX94" s="5"/>
      <c r="VFY94" s="4"/>
      <c r="VFZ94" s="5"/>
      <c r="VGA94" s="4"/>
      <c r="VGB94" s="4"/>
      <c r="VGC94" s="4"/>
      <c r="VGD94" s="5"/>
      <c r="VGE94" s="5"/>
      <c r="VGF94" s="4"/>
      <c r="VGG94" s="5"/>
      <c r="VGH94" s="4"/>
      <c r="VGI94" s="4"/>
      <c r="VGJ94" s="4"/>
      <c r="VGK94" s="5"/>
      <c r="VGL94" s="5"/>
      <c r="VGM94" s="4"/>
      <c r="VGN94" s="5"/>
      <c r="VGO94" s="4"/>
      <c r="VGP94" s="4"/>
      <c r="VGQ94" s="4"/>
      <c r="VGR94" s="5"/>
      <c r="VGS94" s="5"/>
      <c r="VGT94" s="4"/>
      <c r="VGU94" s="5"/>
      <c r="VGV94" s="4"/>
      <c r="VGW94" s="4"/>
      <c r="VGX94" s="4"/>
      <c r="VGY94" s="5"/>
      <c r="VGZ94" s="5"/>
      <c r="VHA94" s="4"/>
      <c r="VHB94" s="5"/>
      <c r="VHC94" s="4"/>
      <c r="VHD94" s="4"/>
      <c r="VHE94" s="4"/>
      <c r="VHF94" s="5"/>
      <c r="VHG94" s="5"/>
      <c r="VHH94" s="4"/>
      <c r="VHI94" s="5"/>
      <c r="VHJ94" s="4"/>
      <c r="VHK94" s="4"/>
      <c r="VHL94" s="4"/>
      <c r="VHM94" s="5"/>
      <c r="VHN94" s="5"/>
      <c r="VHO94" s="4"/>
      <c r="VHP94" s="5"/>
      <c r="VHQ94" s="4"/>
      <c r="VHR94" s="4"/>
      <c r="VHS94" s="4"/>
      <c r="VHT94" s="5"/>
      <c r="VHU94" s="5"/>
      <c r="VHV94" s="4"/>
      <c r="VHW94" s="5"/>
      <c r="VHX94" s="4"/>
      <c r="VHY94" s="4"/>
      <c r="VHZ94" s="4"/>
      <c r="VIA94" s="5"/>
      <c r="VIB94" s="5"/>
      <c r="VIC94" s="4"/>
      <c r="VID94" s="5"/>
      <c r="VIE94" s="4"/>
      <c r="VIF94" s="4"/>
      <c r="VIG94" s="4"/>
      <c r="VIH94" s="5"/>
      <c r="VII94" s="5"/>
      <c r="VIJ94" s="4"/>
      <c r="VIK94" s="5"/>
      <c r="VIL94" s="4"/>
      <c r="VIM94" s="4"/>
      <c r="VIN94" s="4"/>
      <c r="VIO94" s="5"/>
      <c r="VIP94" s="5"/>
      <c r="VIQ94" s="4"/>
      <c r="VIR94" s="5"/>
      <c r="VIS94" s="4"/>
      <c r="VIT94" s="4"/>
      <c r="VIU94" s="4"/>
      <c r="VIV94" s="5"/>
      <c r="VIW94" s="5"/>
      <c r="VIX94" s="4"/>
      <c r="VIY94" s="5"/>
      <c r="VIZ94" s="4"/>
      <c r="VJA94" s="4"/>
      <c r="VJB94" s="4"/>
      <c r="VJC94" s="5"/>
      <c r="VJD94" s="5"/>
      <c r="VJE94" s="4"/>
      <c r="VJF94" s="5"/>
      <c r="VJG94" s="4"/>
      <c r="VJH94" s="4"/>
      <c r="VJI94" s="4"/>
      <c r="VJJ94" s="5"/>
      <c r="VJK94" s="5"/>
      <c r="VJL94" s="4"/>
      <c r="VJM94" s="5"/>
      <c r="VJN94" s="4"/>
      <c r="VJO94" s="4"/>
      <c r="VJP94" s="4"/>
      <c r="VJQ94" s="5"/>
      <c r="VJR94" s="5"/>
      <c r="VJS94" s="4"/>
      <c r="VJT94" s="5"/>
      <c r="VJU94" s="4"/>
      <c r="VJV94" s="4"/>
      <c r="VJW94" s="4"/>
      <c r="VJX94" s="5"/>
      <c r="VJY94" s="5"/>
      <c r="VJZ94" s="4"/>
      <c r="VKA94" s="5"/>
      <c r="VKB94" s="4"/>
      <c r="VKC94" s="4"/>
      <c r="VKD94" s="4"/>
      <c r="VKE94" s="5"/>
      <c r="VKF94" s="5"/>
      <c r="VKG94" s="4"/>
      <c r="VKH94" s="5"/>
      <c r="VKI94" s="4"/>
      <c r="VKJ94" s="4"/>
      <c r="VKK94" s="4"/>
      <c r="VKL94" s="5"/>
      <c r="VKM94" s="5"/>
      <c r="VKN94" s="4"/>
      <c r="VKO94" s="5"/>
      <c r="VKP94" s="4"/>
      <c r="VKQ94" s="4"/>
      <c r="VKR94" s="4"/>
      <c r="VKS94" s="5"/>
      <c r="VKT94" s="5"/>
      <c r="VKU94" s="4"/>
      <c r="VKV94" s="5"/>
      <c r="VKW94" s="4"/>
      <c r="VKX94" s="4"/>
      <c r="VKY94" s="4"/>
      <c r="VKZ94" s="5"/>
      <c r="VLA94" s="5"/>
      <c r="VLB94" s="4"/>
      <c r="VLC94" s="5"/>
      <c r="VLD94" s="4"/>
      <c r="VLE94" s="4"/>
      <c r="VLF94" s="4"/>
      <c r="VLG94" s="5"/>
      <c r="VLH94" s="5"/>
      <c r="VLI94" s="4"/>
      <c r="VLJ94" s="5"/>
      <c r="VLK94" s="4"/>
      <c r="VLL94" s="4"/>
      <c r="VLM94" s="4"/>
      <c r="VLN94" s="5"/>
      <c r="VLO94" s="5"/>
      <c r="VLP94" s="4"/>
      <c r="VLQ94" s="5"/>
      <c r="VLR94" s="4"/>
      <c r="VLS94" s="4"/>
      <c r="VLT94" s="4"/>
      <c r="VLU94" s="5"/>
      <c r="VLV94" s="5"/>
      <c r="VLW94" s="4"/>
      <c r="VLX94" s="5"/>
      <c r="VLY94" s="4"/>
      <c r="VLZ94" s="4"/>
      <c r="VMA94" s="4"/>
      <c r="VMB94" s="5"/>
      <c r="VMC94" s="5"/>
      <c r="VMD94" s="4"/>
      <c r="VME94" s="5"/>
      <c r="VMF94" s="4"/>
      <c r="VMG94" s="4"/>
      <c r="VMH94" s="4"/>
      <c r="VMI94" s="5"/>
      <c r="VMJ94" s="5"/>
      <c r="VMK94" s="4"/>
      <c r="VML94" s="5"/>
      <c r="VMM94" s="4"/>
      <c r="VMN94" s="4"/>
      <c r="VMO94" s="4"/>
      <c r="VMP94" s="5"/>
      <c r="VMQ94" s="5"/>
      <c r="VMR94" s="4"/>
      <c r="VMS94" s="5"/>
      <c r="VMT94" s="4"/>
      <c r="VMU94" s="4"/>
      <c r="VMV94" s="4"/>
      <c r="VMW94" s="5"/>
      <c r="VMX94" s="5"/>
      <c r="VMY94" s="4"/>
      <c r="VMZ94" s="5"/>
      <c r="VNA94" s="4"/>
      <c r="VNB94" s="4"/>
      <c r="VNC94" s="4"/>
      <c r="VND94" s="5"/>
      <c r="VNE94" s="5"/>
      <c r="VNF94" s="4"/>
      <c r="VNG94" s="5"/>
      <c r="VNH94" s="4"/>
      <c r="VNI94" s="4"/>
      <c r="VNJ94" s="4"/>
      <c r="VNK94" s="5"/>
      <c r="VNL94" s="5"/>
      <c r="VNM94" s="4"/>
      <c r="VNN94" s="5"/>
      <c r="VNO94" s="4"/>
      <c r="VNP94" s="4"/>
      <c r="VNQ94" s="4"/>
      <c r="VNR94" s="5"/>
      <c r="VNS94" s="5"/>
      <c r="VNT94" s="4"/>
      <c r="VNU94" s="5"/>
      <c r="VNV94" s="4"/>
      <c r="VNW94" s="4"/>
      <c r="VNX94" s="4"/>
      <c r="VNY94" s="5"/>
      <c r="VNZ94" s="5"/>
      <c r="VOA94" s="4"/>
      <c r="VOB94" s="5"/>
      <c r="VOC94" s="4"/>
      <c r="VOD94" s="4"/>
      <c r="VOE94" s="4"/>
      <c r="VOF94" s="5"/>
      <c r="VOG94" s="5"/>
      <c r="VOH94" s="4"/>
      <c r="VOI94" s="5"/>
      <c r="VOJ94" s="4"/>
      <c r="VOK94" s="4"/>
      <c r="VOL94" s="4"/>
      <c r="VOM94" s="5"/>
      <c r="VON94" s="5"/>
      <c r="VOO94" s="4"/>
      <c r="VOP94" s="5"/>
      <c r="VOQ94" s="4"/>
      <c r="VOR94" s="4"/>
      <c r="VOS94" s="4"/>
      <c r="VOT94" s="5"/>
      <c r="VOU94" s="5"/>
      <c r="VOV94" s="4"/>
      <c r="VOW94" s="5"/>
      <c r="VOX94" s="4"/>
      <c r="VOY94" s="4"/>
      <c r="VOZ94" s="4"/>
      <c r="VPA94" s="5"/>
      <c r="VPB94" s="5"/>
      <c r="VPC94" s="4"/>
      <c r="VPD94" s="5"/>
      <c r="VPE94" s="4"/>
      <c r="VPF94" s="4"/>
      <c r="VPG94" s="4"/>
      <c r="VPH94" s="5"/>
      <c r="VPI94" s="5"/>
      <c r="VPJ94" s="4"/>
      <c r="VPK94" s="5"/>
      <c r="VPL94" s="4"/>
      <c r="VPM94" s="4"/>
      <c r="VPN94" s="4"/>
      <c r="VPO94" s="5"/>
      <c r="VPP94" s="5"/>
      <c r="VPQ94" s="4"/>
      <c r="VPR94" s="5"/>
      <c r="VPS94" s="4"/>
      <c r="VPT94" s="4"/>
      <c r="VPU94" s="4"/>
      <c r="VPV94" s="5"/>
      <c r="VPW94" s="5"/>
      <c r="VPX94" s="4"/>
      <c r="VPY94" s="5"/>
      <c r="VPZ94" s="4"/>
      <c r="VQA94" s="4"/>
      <c r="VQB94" s="4"/>
      <c r="VQC94" s="5"/>
      <c r="VQD94" s="5"/>
      <c r="VQE94" s="4"/>
      <c r="VQF94" s="5"/>
      <c r="VQG94" s="4"/>
      <c r="VQH94" s="4"/>
      <c r="VQI94" s="4"/>
      <c r="VQJ94" s="5"/>
      <c r="VQK94" s="5"/>
      <c r="VQL94" s="4"/>
      <c r="VQM94" s="5"/>
      <c r="VQN94" s="4"/>
      <c r="VQO94" s="4"/>
      <c r="VQP94" s="4"/>
      <c r="VQQ94" s="5"/>
      <c r="VQR94" s="5"/>
      <c r="VQS94" s="4"/>
      <c r="VQT94" s="5"/>
      <c r="VQU94" s="4"/>
      <c r="VQV94" s="4"/>
      <c r="VQW94" s="4"/>
      <c r="VQX94" s="5"/>
      <c r="VQY94" s="5"/>
      <c r="VQZ94" s="4"/>
      <c r="VRA94" s="5"/>
      <c r="VRB94" s="4"/>
      <c r="VRC94" s="4"/>
      <c r="VRD94" s="4"/>
      <c r="VRE94" s="5"/>
      <c r="VRF94" s="5"/>
      <c r="VRG94" s="4"/>
      <c r="VRH94" s="5"/>
      <c r="VRI94" s="4"/>
      <c r="VRJ94" s="4"/>
      <c r="VRK94" s="4"/>
      <c r="VRL94" s="5"/>
      <c r="VRM94" s="5"/>
      <c r="VRN94" s="4"/>
      <c r="VRO94" s="5"/>
      <c r="VRP94" s="4"/>
      <c r="VRQ94" s="4"/>
      <c r="VRR94" s="4"/>
      <c r="VRS94" s="5"/>
      <c r="VRT94" s="5"/>
      <c r="VRU94" s="4"/>
      <c r="VRV94" s="5"/>
      <c r="VRW94" s="4"/>
      <c r="VRX94" s="4"/>
      <c r="VRY94" s="4"/>
      <c r="VRZ94" s="5"/>
      <c r="VSA94" s="5"/>
      <c r="VSB94" s="4"/>
      <c r="VSC94" s="5"/>
      <c r="VSD94" s="4"/>
      <c r="VSE94" s="4"/>
      <c r="VSF94" s="4"/>
      <c r="VSG94" s="5"/>
      <c r="VSH94" s="5"/>
      <c r="VSI94" s="4"/>
      <c r="VSJ94" s="5"/>
      <c r="VSK94" s="4"/>
      <c r="VSL94" s="4"/>
      <c r="VSM94" s="4"/>
      <c r="VSN94" s="5"/>
      <c r="VSO94" s="5"/>
      <c r="VSP94" s="4"/>
      <c r="VSQ94" s="5"/>
      <c r="VSR94" s="4"/>
      <c r="VSS94" s="4"/>
      <c r="VST94" s="4"/>
      <c r="VSU94" s="5"/>
      <c r="VSV94" s="5"/>
      <c r="VSW94" s="4"/>
      <c r="VSX94" s="5"/>
      <c r="VSY94" s="4"/>
      <c r="VSZ94" s="4"/>
      <c r="VTA94" s="4"/>
      <c r="VTB94" s="5"/>
      <c r="VTC94" s="5"/>
      <c r="VTD94" s="4"/>
      <c r="VTE94" s="5"/>
      <c r="VTF94" s="4"/>
      <c r="VTG94" s="4"/>
      <c r="VTH94" s="4"/>
      <c r="VTI94" s="5"/>
      <c r="VTJ94" s="5"/>
      <c r="VTK94" s="4"/>
      <c r="VTL94" s="5"/>
      <c r="VTM94" s="4"/>
      <c r="VTN94" s="4"/>
      <c r="VTO94" s="4"/>
      <c r="VTP94" s="5"/>
      <c r="VTQ94" s="5"/>
      <c r="VTR94" s="4"/>
      <c r="VTS94" s="5"/>
      <c r="VTT94" s="4"/>
      <c r="VTU94" s="4"/>
      <c r="VTV94" s="4"/>
      <c r="VTW94" s="5"/>
      <c r="VTX94" s="5"/>
      <c r="VTY94" s="4"/>
      <c r="VTZ94" s="5"/>
      <c r="VUA94" s="4"/>
      <c r="VUB94" s="4"/>
      <c r="VUC94" s="4"/>
      <c r="VUD94" s="5"/>
      <c r="VUE94" s="5"/>
      <c r="VUF94" s="4"/>
      <c r="VUG94" s="5"/>
      <c r="VUH94" s="4"/>
      <c r="VUI94" s="4"/>
      <c r="VUJ94" s="4"/>
      <c r="VUK94" s="5"/>
      <c r="VUL94" s="5"/>
      <c r="VUM94" s="4"/>
      <c r="VUN94" s="5"/>
      <c r="VUO94" s="4"/>
      <c r="VUP94" s="4"/>
      <c r="VUQ94" s="4"/>
      <c r="VUR94" s="5"/>
      <c r="VUS94" s="5"/>
      <c r="VUT94" s="4"/>
      <c r="VUU94" s="5"/>
      <c r="VUV94" s="4"/>
      <c r="VUW94" s="4"/>
      <c r="VUX94" s="4"/>
      <c r="VUY94" s="5"/>
      <c r="VUZ94" s="5"/>
      <c r="VVA94" s="4"/>
      <c r="VVB94" s="5"/>
      <c r="VVC94" s="4"/>
      <c r="VVD94" s="4"/>
      <c r="VVE94" s="4"/>
      <c r="VVF94" s="5"/>
      <c r="VVG94" s="5"/>
      <c r="VVH94" s="4"/>
      <c r="VVI94" s="5"/>
      <c r="VVJ94" s="4"/>
      <c r="VVK94" s="4"/>
      <c r="VVL94" s="4"/>
      <c r="VVM94" s="5"/>
      <c r="VVN94" s="5"/>
      <c r="VVO94" s="4"/>
      <c r="VVP94" s="5"/>
      <c r="VVQ94" s="4"/>
      <c r="VVR94" s="4"/>
      <c r="VVS94" s="4"/>
      <c r="VVT94" s="5"/>
      <c r="VVU94" s="5"/>
      <c r="VVV94" s="4"/>
      <c r="VVW94" s="5"/>
      <c r="VVX94" s="4"/>
      <c r="VVY94" s="4"/>
      <c r="VVZ94" s="4"/>
      <c r="VWA94" s="5"/>
      <c r="VWB94" s="5"/>
      <c r="VWC94" s="4"/>
      <c r="VWD94" s="5"/>
      <c r="VWE94" s="4"/>
      <c r="VWF94" s="4"/>
      <c r="VWG94" s="4"/>
      <c r="VWH94" s="5"/>
      <c r="VWI94" s="5"/>
      <c r="VWJ94" s="4"/>
      <c r="VWK94" s="5"/>
      <c r="VWL94" s="4"/>
      <c r="VWM94" s="4"/>
      <c r="VWN94" s="4"/>
      <c r="VWO94" s="5"/>
      <c r="VWP94" s="5"/>
      <c r="VWQ94" s="4"/>
      <c r="VWR94" s="5"/>
      <c r="VWS94" s="4"/>
      <c r="VWT94" s="4"/>
      <c r="VWU94" s="4"/>
      <c r="VWV94" s="5"/>
      <c r="VWW94" s="5"/>
      <c r="VWX94" s="4"/>
      <c r="VWY94" s="5"/>
      <c r="VWZ94" s="4"/>
      <c r="VXA94" s="4"/>
      <c r="VXB94" s="4"/>
      <c r="VXC94" s="5"/>
      <c r="VXD94" s="5"/>
      <c r="VXE94" s="4"/>
      <c r="VXF94" s="5"/>
      <c r="VXG94" s="4"/>
      <c r="VXH94" s="4"/>
      <c r="VXI94" s="4"/>
      <c r="VXJ94" s="5"/>
      <c r="VXK94" s="5"/>
      <c r="VXL94" s="4"/>
      <c r="VXM94" s="5"/>
      <c r="VXN94" s="4"/>
      <c r="VXO94" s="4"/>
      <c r="VXP94" s="4"/>
      <c r="VXQ94" s="5"/>
      <c r="VXR94" s="5"/>
      <c r="VXS94" s="4"/>
      <c r="VXT94" s="5"/>
      <c r="VXU94" s="4"/>
      <c r="VXV94" s="4"/>
      <c r="VXW94" s="4"/>
      <c r="VXX94" s="5"/>
      <c r="VXY94" s="5"/>
      <c r="VXZ94" s="4"/>
      <c r="VYA94" s="5"/>
      <c r="VYB94" s="4"/>
      <c r="VYC94" s="4"/>
      <c r="VYD94" s="4"/>
      <c r="VYE94" s="5"/>
      <c r="VYF94" s="5"/>
      <c r="VYG94" s="4"/>
      <c r="VYH94" s="5"/>
      <c r="VYI94" s="4"/>
      <c r="VYJ94" s="4"/>
      <c r="VYK94" s="4"/>
      <c r="VYL94" s="5"/>
      <c r="VYM94" s="5"/>
      <c r="VYN94" s="4"/>
      <c r="VYO94" s="5"/>
      <c r="VYP94" s="4"/>
      <c r="VYQ94" s="4"/>
      <c r="VYR94" s="4"/>
      <c r="VYS94" s="5"/>
      <c r="VYT94" s="5"/>
      <c r="VYU94" s="4"/>
      <c r="VYV94" s="5"/>
      <c r="VYW94" s="4"/>
      <c r="VYX94" s="4"/>
      <c r="VYY94" s="4"/>
      <c r="VYZ94" s="5"/>
      <c r="VZA94" s="5"/>
      <c r="VZB94" s="4"/>
      <c r="VZC94" s="5"/>
      <c r="VZD94" s="4"/>
      <c r="VZE94" s="4"/>
      <c r="VZF94" s="4"/>
      <c r="VZG94" s="5"/>
      <c r="VZH94" s="5"/>
      <c r="VZI94" s="4"/>
      <c r="VZJ94" s="5"/>
      <c r="VZK94" s="4"/>
      <c r="VZL94" s="4"/>
      <c r="VZM94" s="4"/>
      <c r="VZN94" s="5"/>
      <c r="VZO94" s="5"/>
      <c r="VZP94" s="4"/>
      <c r="VZQ94" s="5"/>
      <c r="VZR94" s="4"/>
      <c r="VZS94" s="4"/>
      <c r="VZT94" s="4"/>
      <c r="VZU94" s="5"/>
      <c r="VZV94" s="5"/>
      <c r="VZW94" s="4"/>
      <c r="VZX94" s="5"/>
      <c r="VZY94" s="4"/>
      <c r="VZZ94" s="4"/>
      <c r="WAA94" s="4"/>
      <c r="WAB94" s="5"/>
      <c r="WAC94" s="5"/>
      <c r="WAD94" s="4"/>
      <c r="WAE94" s="5"/>
      <c r="WAF94" s="4"/>
      <c r="WAG94" s="4"/>
      <c r="WAH94" s="4"/>
      <c r="WAI94" s="5"/>
      <c r="WAJ94" s="5"/>
      <c r="WAK94" s="4"/>
      <c r="WAL94" s="5"/>
      <c r="WAM94" s="4"/>
      <c r="WAN94" s="4"/>
      <c r="WAO94" s="4"/>
      <c r="WAP94" s="5"/>
      <c r="WAQ94" s="5"/>
      <c r="WAR94" s="4"/>
      <c r="WAS94" s="5"/>
      <c r="WAT94" s="4"/>
      <c r="WAU94" s="4"/>
      <c r="WAV94" s="4"/>
      <c r="WAW94" s="5"/>
      <c r="WAX94" s="5"/>
      <c r="WAY94" s="4"/>
      <c r="WAZ94" s="5"/>
      <c r="WBA94" s="4"/>
      <c r="WBB94" s="4"/>
      <c r="WBC94" s="4"/>
      <c r="WBD94" s="5"/>
      <c r="WBE94" s="5"/>
      <c r="WBF94" s="4"/>
      <c r="WBG94" s="5"/>
      <c r="WBH94" s="4"/>
      <c r="WBI94" s="4"/>
      <c r="WBJ94" s="4"/>
      <c r="WBK94" s="5"/>
      <c r="WBL94" s="5"/>
      <c r="WBM94" s="4"/>
      <c r="WBN94" s="5"/>
      <c r="WBO94" s="4"/>
      <c r="WBP94" s="4"/>
      <c r="WBQ94" s="4"/>
      <c r="WBR94" s="5"/>
      <c r="WBS94" s="5"/>
      <c r="WBT94" s="4"/>
      <c r="WBU94" s="5"/>
      <c r="WBV94" s="4"/>
      <c r="WBW94" s="4"/>
      <c r="WBX94" s="4"/>
      <c r="WBY94" s="5"/>
      <c r="WBZ94" s="5"/>
      <c r="WCA94" s="4"/>
      <c r="WCB94" s="5"/>
      <c r="WCC94" s="4"/>
      <c r="WCD94" s="4"/>
      <c r="WCE94" s="4"/>
      <c r="WCF94" s="5"/>
      <c r="WCG94" s="5"/>
      <c r="WCH94" s="4"/>
      <c r="WCI94" s="5"/>
      <c r="WCJ94" s="4"/>
      <c r="WCK94" s="4"/>
      <c r="WCL94" s="4"/>
      <c r="WCM94" s="5"/>
      <c r="WCN94" s="5"/>
      <c r="WCO94" s="4"/>
      <c r="WCP94" s="5"/>
      <c r="WCQ94" s="4"/>
      <c r="WCR94" s="4"/>
      <c r="WCS94" s="4"/>
      <c r="WCT94" s="5"/>
      <c r="WCU94" s="5"/>
      <c r="WCV94" s="4"/>
      <c r="WCW94" s="5"/>
      <c r="WCX94" s="4"/>
      <c r="WCY94" s="4"/>
      <c r="WCZ94" s="4"/>
      <c r="WDA94" s="5"/>
      <c r="WDB94" s="5"/>
      <c r="WDC94" s="4"/>
      <c r="WDD94" s="5"/>
      <c r="WDE94" s="4"/>
      <c r="WDF94" s="4"/>
      <c r="WDG94" s="4"/>
      <c r="WDH94" s="5"/>
      <c r="WDI94" s="5"/>
      <c r="WDJ94" s="4"/>
      <c r="WDK94" s="5"/>
      <c r="WDL94" s="4"/>
      <c r="WDM94" s="4"/>
      <c r="WDN94" s="4"/>
      <c r="WDO94" s="5"/>
      <c r="WDP94" s="5"/>
      <c r="WDQ94" s="4"/>
      <c r="WDR94" s="5"/>
      <c r="WDS94" s="4"/>
      <c r="WDT94" s="4"/>
      <c r="WDU94" s="4"/>
      <c r="WDV94" s="5"/>
      <c r="WDW94" s="5"/>
      <c r="WDX94" s="4"/>
      <c r="WDY94" s="5"/>
      <c r="WDZ94" s="4"/>
      <c r="WEA94" s="4"/>
      <c r="WEB94" s="4"/>
      <c r="WEC94" s="5"/>
      <c r="WED94" s="5"/>
      <c r="WEE94" s="4"/>
      <c r="WEF94" s="5"/>
      <c r="WEG94" s="4"/>
      <c r="WEH94" s="4"/>
      <c r="WEI94" s="4"/>
      <c r="WEJ94" s="5"/>
      <c r="WEK94" s="5"/>
      <c r="WEL94" s="4"/>
      <c r="WEM94" s="5"/>
      <c r="WEN94" s="4"/>
      <c r="WEO94" s="4"/>
      <c r="WEP94" s="4"/>
      <c r="WEQ94" s="5"/>
      <c r="WER94" s="5"/>
      <c r="WES94" s="4"/>
      <c r="WET94" s="5"/>
      <c r="WEU94" s="4"/>
      <c r="WEV94" s="4"/>
      <c r="WEW94" s="4"/>
      <c r="WEX94" s="5"/>
      <c r="WEY94" s="5"/>
      <c r="WEZ94" s="4"/>
      <c r="WFA94" s="5"/>
      <c r="WFB94" s="4"/>
      <c r="WFC94" s="4"/>
      <c r="WFD94" s="4"/>
      <c r="WFE94" s="5"/>
      <c r="WFF94" s="5"/>
      <c r="WFG94" s="4"/>
      <c r="WFH94" s="5"/>
      <c r="WFI94" s="4"/>
      <c r="WFJ94" s="4"/>
      <c r="WFK94" s="4"/>
      <c r="WFL94" s="5"/>
      <c r="WFM94" s="5"/>
      <c r="WFN94" s="4"/>
      <c r="WFO94" s="5"/>
      <c r="WFP94" s="4"/>
      <c r="WFQ94" s="4"/>
      <c r="WFR94" s="4"/>
      <c r="WFS94" s="5"/>
      <c r="WFT94" s="5"/>
      <c r="WFU94" s="4"/>
      <c r="WFV94" s="5"/>
      <c r="WFW94" s="4"/>
      <c r="WFX94" s="4"/>
      <c r="WFY94" s="4"/>
      <c r="WFZ94" s="5"/>
      <c r="WGA94" s="5"/>
      <c r="WGB94" s="4"/>
      <c r="WGC94" s="5"/>
      <c r="WGD94" s="4"/>
      <c r="WGE94" s="4"/>
      <c r="WGF94" s="4"/>
      <c r="WGG94" s="5"/>
      <c r="WGH94" s="5"/>
      <c r="WGI94" s="4"/>
      <c r="WGJ94" s="5"/>
      <c r="WGK94" s="4"/>
      <c r="WGL94" s="4"/>
      <c r="WGM94" s="4"/>
      <c r="WGN94" s="5"/>
      <c r="WGO94" s="5"/>
      <c r="WGP94" s="4"/>
      <c r="WGQ94" s="5"/>
      <c r="WGR94" s="4"/>
      <c r="WGS94" s="4"/>
      <c r="WGT94" s="4"/>
      <c r="WGU94" s="5"/>
      <c r="WGV94" s="5"/>
      <c r="WGW94" s="4"/>
      <c r="WGX94" s="5"/>
      <c r="WGY94" s="4"/>
      <c r="WGZ94" s="4"/>
      <c r="WHA94" s="4"/>
      <c r="WHB94" s="5"/>
      <c r="WHC94" s="5"/>
      <c r="WHD94" s="4"/>
      <c r="WHE94" s="5"/>
      <c r="WHF94" s="4"/>
      <c r="WHG94" s="4"/>
      <c r="WHH94" s="4"/>
      <c r="WHI94" s="5"/>
      <c r="WHJ94" s="5"/>
      <c r="WHK94" s="4"/>
      <c r="WHL94" s="5"/>
      <c r="WHM94" s="4"/>
      <c r="WHN94" s="4"/>
      <c r="WHO94" s="4"/>
      <c r="WHP94" s="5"/>
      <c r="WHQ94" s="5"/>
      <c r="WHR94" s="4"/>
      <c r="WHS94" s="5"/>
      <c r="WHT94" s="4"/>
      <c r="WHU94" s="4"/>
      <c r="WHV94" s="4"/>
      <c r="WHW94" s="5"/>
      <c r="WHX94" s="5"/>
      <c r="WHY94" s="4"/>
      <c r="WHZ94" s="5"/>
      <c r="WIA94" s="4"/>
      <c r="WIB94" s="4"/>
      <c r="WIC94" s="4"/>
      <c r="WID94" s="5"/>
      <c r="WIE94" s="5"/>
      <c r="WIF94" s="4"/>
      <c r="WIG94" s="5"/>
      <c r="WIH94" s="4"/>
      <c r="WII94" s="4"/>
      <c r="WIJ94" s="4"/>
      <c r="WIK94" s="5"/>
      <c r="WIL94" s="5"/>
      <c r="WIM94" s="4"/>
      <c r="WIN94" s="5"/>
      <c r="WIO94" s="4"/>
      <c r="WIP94" s="4"/>
      <c r="WIQ94" s="4"/>
      <c r="WIR94" s="5"/>
      <c r="WIS94" s="5"/>
      <c r="WIT94" s="4"/>
      <c r="WIU94" s="5"/>
      <c r="WIV94" s="4"/>
      <c r="WIW94" s="4"/>
      <c r="WIX94" s="4"/>
      <c r="WIY94" s="5"/>
      <c r="WIZ94" s="5"/>
      <c r="WJA94" s="4"/>
      <c r="WJB94" s="5"/>
      <c r="WJC94" s="4"/>
      <c r="WJD94" s="4"/>
      <c r="WJE94" s="4"/>
      <c r="WJF94" s="5"/>
      <c r="WJG94" s="5"/>
      <c r="WJH94" s="4"/>
      <c r="WJI94" s="5"/>
      <c r="WJJ94" s="4"/>
      <c r="WJK94" s="4"/>
      <c r="WJL94" s="4"/>
      <c r="WJM94" s="5"/>
      <c r="WJN94" s="5"/>
      <c r="WJO94" s="4"/>
      <c r="WJP94" s="5"/>
      <c r="WJQ94" s="4"/>
      <c r="WJR94" s="4"/>
      <c r="WJS94" s="4"/>
      <c r="WJT94" s="5"/>
      <c r="WJU94" s="5"/>
      <c r="WJV94" s="4"/>
      <c r="WJW94" s="5"/>
      <c r="WJX94" s="4"/>
      <c r="WJY94" s="4"/>
      <c r="WJZ94" s="4"/>
      <c r="WKA94" s="5"/>
      <c r="WKB94" s="5"/>
      <c r="WKC94" s="4"/>
      <c r="WKD94" s="5"/>
      <c r="WKE94" s="4"/>
      <c r="WKF94" s="4"/>
      <c r="WKG94" s="4"/>
      <c r="WKH94" s="5"/>
      <c r="WKI94" s="5"/>
      <c r="WKJ94" s="4"/>
      <c r="WKK94" s="5"/>
      <c r="WKL94" s="4"/>
      <c r="WKM94" s="4"/>
      <c r="WKN94" s="4"/>
      <c r="WKO94" s="5"/>
      <c r="WKP94" s="5"/>
      <c r="WKQ94" s="4"/>
      <c r="WKR94" s="5"/>
      <c r="WKS94" s="4"/>
      <c r="WKT94" s="4"/>
      <c r="WKU94" s="4"/>
      <c r="WKV94" s="5"/>
      <c r="WKW94" s="5"/>
      <c r="WKX94" s="4"/>
      <c r="WKY94" s="5"/>
      <c r="WKZ94" s="4"/>
      <c r="WLA94" s="4"/>
      <c r="WLB94" s="4"/>
      <c r="WLC94" s="5"/>
      <c r="WLD94" s="5"/>
      <c r="WLE94" s="4"/>
      <c r="WLF94" s="5"/>
      <c r="WLG94" s="4"/>
      <c r="WLH94" s="4"/>
      <c r="WLI94" s="4"/>
      <c r="WLJ94" s="5"/>
      <c r="WLK94" s="5"/>
      <c r="WLL94" s="4"/>
      <c r="WLM94" s="5"/>
      <c r="WLN94" s="4"/>
      <c r="WLO94" s="4"/>
      <c r="WLP94" s="4"/>
      <c r="WLQ94" s="5"/>
      <c r="WLR94" s="5"/>
      <c r="WLS94" s="4"/>
      <c r="WLT94" s="5"/>
      <c r="WLU94" s="4"/>
      <c r="WLV94" s="4"/>
      <c r="WLW94" s="4"/>
      <c r="WLX94" s="5"/>
      <c r="WLY94" s="5"/>
      <c r="WLZ94" s="4"/>
      <c r="WMA94" s="5"/>
      <c r="WMB94" s="4"/>
      <c r="WMC94" s="4"/>
      <c r="WMD94" s="4"/>
      <c r="WME94" s="5"/>
      <c r="WMF94" s="5"/>
      <c r="WMG94" s="4"/>
      <c r="WMH94" s="5"/>
      <c r="WMI94" s="4"/>
      <c r="WMJ94" s="4"/>
      <c r="WMK94" s="4"/>
      <c r="WML94" s="5"/>
      <c r="WMM94" s="5"/>
      <c r="WMN94" s="4"/>
      <c r="WMO94" s="5"/>
      <c r="WMP94" s="4"/>
      <c r="WMQ94" s="4"/>
      <c r="WMR94" s="4"/>
      <c r="WMS94" s="5"/>
      <c r="WMT94" s="5"/>
      <c r="WMU94" s="4"/>
      <c r="WMV94" s="5"/>
      <c r="WMW94" s="4"/>
      <c r="WMX94" s="4"/>
      <c r="WMY94" s="4"/>
      <c r="WMZ94" s="5"/>
      <c r="WNA94" s="5"/>
      <c r="WNB94" s="4"/>
      <c r="WNC94" s="5"/>
      <c r="WND94" s="4"/>
      <c r="WNE94" s="4"/>
      <c r="WNF94" s="4"/>
      <c r="WNG94" s="5"/>
      <c r="WNH94" s="5"/>
      <c r="WNI94" s="4"/>
      <c r="WNJ94" s="5"/>
      <c r="WNK94" s="4"/>
      <c r="WNL94" s="4"/>
      <c r="WNM94" s="4"/>
      <c r="WNN94" s="5"/>
      <c r="WNO94" s="5"/>
      <c r="WNP94" s="4"/>
      <c r="WNQ94" s="5"/>
      <c r="WNR94" s="4"/>
      <c r="WNS94" s="4"/>
      <c r="WNT94" s="4"/>
      <c r="WNU94" s="5"/>
      <c r="WNV94" s="5"/>
      <c r="WNW94" s="4"/>
      <c r="WNX94" s="5"/>
      <c r="WNY94" s="4"/>
      <c r="WNZ94" s="4"/>
      <c r="WOA94" s="4"/>
      <c r="WOB94" s="5"/>
      <c r="WOC94" s="5"/>
      <c r="WOD94" s="4"/>
      <c r="WOE94" s="5"/>
      <c r="WOF94" s="4"/>
      <c r="WOG94" s="4"/>
      <c r="WOH94" s="4"/>
      <c r="WOI94" s="5"/>
      <c r="WOJ94" s="5"/>
      <c r="WOK94" s="4"/>
      <c r="WOL94" s="5"/>
      <c r="WOM94" s="4"/>
      <c r="WON94" s="4"/>
      <c r="WOO94" s="4"/>
      <c r="WOP94" s="5"/>
      <c r="WOQ94" s="5"/>
      <c r="WOR94" s="4"/>
      <c r="WOS94" s="5"/>
      <c r="WOT94" s="4"/>
      <c r="WOU94" s="4"/>
      <c r="WOV94" s="4"/>
      <c r="WOW94" s="5"/>
      <c r="WOX94" s="5"/>
      <c r="WOY94" s="4"/>
      <c r="WOZ94" s="5"/>
      <c r="WPA94" s="4"/>
      <c r="WPB94" s="4"/>
      <c r="WPC94" s="4"/>
      <c r="WPD94" s="5"/>
      <c r="WPE94" s="5"/>
      <c r="WPF94" s="4"/>
      <c r="WPG94" s="5"/>
      <c r="WPH94" s="4"/>
      <c r="WPI94" s="4"/>
      <c r="WPJ94" s="4"/>
      <c r="WPK94" s="5"/>
      <c r="WPL94" s="5"/>
      <c r="WPM94" s="4"/>
      <c r="WPN94" s="5"/>
      <c r="WPO94" s="4"/>
      <c r="WPP94" s="4"/>
      <c r="WPQ94" s="4"/>
      <c r="WPR94" s="5"/>
      <c r="WPS94" s="5"/>
      <c r="WPT94" s="4"/>
      <c r="WPU94" s="5"/>
      <c r="WPV94" s="4"/>
      <c r="WPW94" s="4"/>
      <c r="WPX94" s="4"/>
      <c r="WPY94" s="5"/>
      <c r="WPZ94" s="5"/>
      <c r="WQA94" s="4"/>
      <c r="WQB94" s="5"/>
      <c r="WQC94" s="4"/>
      <c r="WQD94" s="4"/>
      <c r="WQE94" s="4"/>
      <c r="WQF94" s="5"/>
      <c r="WQG94" s="5"/>
      <c r="WQH94" s="4"/>
      <c r="WQI94" s="5"/>
      <c r="WQJ94" s="4"/>
      <c r="WQK94" s="4"/>
      <c r="WQL94" s="4"/>
      <c r="WQM94" s="5"/>
      <c r="WQN94" s="5"/>
      <c r="WQO94" s="4"/>
      <c r="WQP94" s="5"/>
      <c r="WQQ94" s="4"/>
      <c r="WQR94" s="4"/>
      <c r="WQS94" s="4"/>
      <c r="WQT94" s="5"/>
      <c r="WQU94" s="5"/>
      <c r="WQV94" s="4"/>
      <c r="WQW94" s="5"/>
      <c r="WQX94" s="4"/>
      <c r="WQY94" s="4"/>
      <c r="WQZ94" s="4"/>
      <c r="WRA94" s="5"/>
      <c r="WRB94" s="5"/>
      <c r="WRC94" s="4"/>
      <c r="WRD94" s="5"/>
      <c r="WRE94" s="4"/>
      <c r="WRF94" s="4"/>
      <c r="WRG94" s="4"/>
      <c r="WRH94" s="5"/>
      <c r="WRI94" s="5"/>
      <c r="WRJ94" s="4"/>
      <c r="WRK94" s="5"/>
      <c r="WRL94" s="4"/>
      <c r="WRM94" s="4"/>
      <c r="WRN94" s="4"/>
      <c r="WRO94" s="5"/>
      <c r="WRP94" s="5"/>
      <c r="WRQ94" s="4"/>
      <c r="WRR94" s="5"/>
      <c r="WRS94" s="4"/>
      <c r="WRT94" s="4"/>
      <c r="WRU94" s="4"/>
      <c r="WRV94" s="5"/>
      <c r="WRW94" s="5"/>
      <c r="WRX94" s="4"/>
      <c r="WRY94" s="5"/>
      <c r="WRZ94" s="4"/>
      <c r="WSA94" s="4"/>
      <c r="WSB94" s="4"/>
      <c r="WSC94" s="5"/>
      <c r="WSD94" s="5"/>
      <c r="WSE94" s="4"/>
      <c r="WSF94" s="5"/>
      <c r="WSG94" s="4"/>
      <c r="WSH94" s="4"/>
      <c r="WSI94" s="4"/>
      <c r="WSJ94" s="5"/>
      <c r="WSK94" s="5"/>
      <c r="WSL94" s="4"/>
      <c r="WSM94" s="5"/>
      <c r="WSN94" s="4"/>
      <c r="WSO94" s="4"/>
      <c r="WSP94" s="4"/>
      <c r="WSQ94" s="5"/>
      <c r="WSR94" s="5"/>
      <c r="WSS94" s="4"/>
      <c r="WST94" s="5"/>
      <c r="WSU94" s="4"/>
      <c r="WSV94" s="4"/>
      <c r="WSW94" s="4"/>
      <c r="WSX94" s="5"/>
      <c r="WSY94" s="5"/>
      <c r="WSZ94" s="4"/>
      <c r="WTA94" s="5"/>
      <c r="WTB94" s="4"/>
      <c r="WTC94" s="4"/>
      <c r="WTD94" s="4"/>
      <c r="WTE94" s="5"/>
      <c r="WTF94" s="5"/>
      <c r="WTG94" s="4"/>
      <c r="WTH94" s="5"/>
      <c r="WTI94" s="4"/>
      <c r="WTJ94" s="4"/>
      <c r="WTK94" s="4"/>
      <c r="WTL94" s="5"/>
      <c r="WTM94" s="5"/>
      <c r="WTN94" s="4"/>
      <c r="WTO94" s="5"/>
      <c r="WTP94" s="4"/>
      <c r="WTQ94" s="4"/>
      <c r="WTR94" s="4"/>
      <c r="WTS94" s="5"/>
      <c r="WTT94" s="5"/>
      <c r="WTU94" s="4"/>
      <c r="WTV94" s="5"/>
      <c r="WTW94" s="4"/>
      <c r="WTX94" s="4"/>
      <c r="WTY94" s="4"/>
      <c r="WTZ94" s="5"/>
      <c r="WUA94" s="5"/>
      <c r="WUB94" s="4"/>
      <c r="WUC94" s="5"/>
      <c r="WUD94" s="4"/>
      <c r="WUE94" s="4"/>
      <c r="WUF94" s="4"/>
      <c r="WUG94" s="5"/>
      <c r="WUH94" s="5"/>
      <c r="WUI94" s="4"/>
      <c r="WUJ94" s="5"/>
      <c r="WUK94" s="4"/>
      <c r="WUL94" s="4"/>
      <c r="WUM94" s="4"/>
      <c r="WUN94" s="5"/>
      <c r="WUO94" s="5"/>
      <c r="WUP94" s="4"/>
      <c r="WUQ94" s="5"/>
      <c r="WUR94" s="4"/>
      <c r="WUS94" s="4"/>
      <c r="WUT94" s="4"/>
      <c r="WUU94" s="5"/>
      <c r="WUV94" s="5"/>
      <c r="WUW94" s="4"/>
      <c r="WUX94" s="5"/>
      <c r="WUY94" s="4"/>
      <c r="WUZ94" s="4"/>
      <c r="WVA94" s="4"/>
      <c r="WVB94" s="5"/>
      <c r="WVC94" s="5"/>
      <c r="WVD94" s="4"/>
      <c r="WVE94" s="5"/>
      <c r="WVF94" s="4"/>
      <c r="WVG94" s="4"/>
      <c r="WVH94" s="4"/>
      <c r="WVI94" s="5"/>
      <c r="WVJ94" s="5"/>
      <c r="WVK94" s="4"/>
      <c r="WVL94" s="5"/>
      <c r="WVM94" s="4"/>
      <c r="WVN94" s="4"/>
      <c r="WVO94" s="4"/>
      <c r="WVP94" s="5"/>
      <c r="WVQ94" s="5"/>
      <c r="WVR94" s="4"/>
      <c r="WVS94" s="5"/>
      <c r="WVT94" s="4"/>
      <c r="WVU94" s="4"/>
      <c r="WVV94" s="4"/>
      <c r="WVW94" s="5"/>
      <c r="WVX94" s="5"/>
      <c r="WVY94" s="4"/>
      <c r="WVZ94" s="5"/>
      <c r="WWA94" s="4"/>
      <c r="WWB94" s="4"/>
      <c r="WWC94" s="4"/>
      <c r="WWD94" s="5"/>
      <c r="WWE94" s="5"/>
      <c r="WWF94" s="4"/>
      <c r="WWG94" s="5"/>
      <c r="WWH94" s="4"/>
      <c r="WWI94" s="4"/>
      <c r="WWJ94" s="4"/>
      <c r="WWK94" s="5"/>
      <c r="WWL94" s="5"/>
      <c r="WWM94" s="4"/>
      <c r="WWN94" s="5"/>
      <c r="WWO94" s="4"/>
      <c r="WWP94" s="4"/>
      <c r="WWQ94" s="4"/>
      <c r="WWR94" s="5"/>
      <c r="WWS94" s="5"/>
      <c r="WWT94" s="4"/>
      <c r="WWU94" s="5"/>
      <c r="WWV94" s="4"/>
      <c r="WWW94" s="4"/>
      <c r="WWX94" s="4"/>
      <c r="WWY94" s="5"/>
      <c r="WWZ94" s="5"/>
      <c r="WXA94" s="4"/>
      <c r="WXB94" s="5"/>
      <c r="WXC94" s="4"/>
      <c r="WXD94" s="4"/>
      <c r="WXE94" s="4"/>
      <c r="WXF94" s="5"/>
      <c r="WXG94" s="5"/>
      <c r="WXH94" s="4"/>
      <c r="WXI94" s="5"/>
      <c r="WXJ94" s="4"/>
      <c r="WXK94" s="4"/>
      <c r="WXL94" s="4"/>
      <c r="WXM94" s="5"/>
      <c r="WXN94" s="5"/>
      <c r="WXO94" s="4"/>
      <c r="WXP94" s="5"/>
      <c r="WXQ94" s="4"/>
      <c r="WXR94" s="4"/>
      <c r="WXS94" s="4"/>
      <c r="WXT94" s="5"/>
      <c r="WXU94" s="5"/>
      <c r="WXV94" s="4"/>
      <c r="WXW94" s="5"/>
      <c r="WXX94" s="4"/>
      <c r="WXY94" s="4"/>
      <c r="WXZ94" s="4"/>
      <c r="WYA94" s="5"/>
      <c r="WYB94" s="5"/>
      <c r="WYC94" s="4"/>
      <c r="WYD94" s="5"/>
      <c r="WYE94" s="4"/>
      <c r="WYF94" s="4"/>
      <c r="WYG94" s="4"/>
      <c r="WYH94" s="5"/>
      <c r="WYI94" s="5"/>
      <c r="WYJ94" s="4"/>
      <c r="WYK94" s="5"/>
      <c r="WYL94" s="4"/>
      <c r="WYM94" s="4"/>
      <c r="WYN94" s="4"/>
      <c r="WYO94" s="5"/>
      <c r="WYP94" s="5"/>
      <c r="WYQ94" s="4"/>
      <c r="WYR94" s="5"/>
      <c r="WYS94" s="4"/>
      <c r="WYT94" s="4"/>
      <c r="WYU94" s="4"/>
      <c r="WYV94" s="5"/>
      <c r="WYW94" s="5"/>
      <c r="WYX94" s="4"/>
      <c r="WYY94" s="5"/>
      <c r="WYZ94" s="4"/>
      <c r="WZA94" s="4"/>
      <c r="WZB94" s="4"/>
      <c r="WZC94" s="5"/>
      <c r="WZD94" s="5"/>
      <c r="WZE94" s="4"/>
      <c r="WZF94" s="5"/>
      <c r="WZG94" s="4"/>
      <c r="WZH94" s="4"/>
      <c r="WZI94" s="4"/>
      <c r="WZJ94" s="5"/>
      <c r="WZK94" s="5"/>
      <c r="WZL94" s="4"/>
      <c r="WZM94" s="5"/>
      <c r="WZN94" s="4"/>
      <c r="WZO94" s="4"/>
      <c r="WZP94" s="4"/>
      <c r="WZQ94" s="5"/>
      <c r="WZR94" s="5"/>
      <c r="WZS94" s="4"/>
      <c r="WZT94" s="5"/>
      <c r="WZU94" s="4"/>
      <c r="WZV94" s="4"/>
      <c r="WZW94" s="4"/>
      <c r="WZX94" s="5"/>
      <c r="WZY94" s="5"/>
      <c r="WZZ94" s="4"/>
      <c r="XAA94" s="5"/>
      <c r="XAB94" s="4"/>
      <c r="XAC94" s="4"/>
      <c r="XAD94" s="4"/>
      <c r="XAE94" s="5"/>
      <c r="XAF94" s="5"/>
      <c r="XAG94" s="4"/>
      <c r="XAH94" s="5"/>
      <c r="XAI94" s="4"/>
      <c r="XAJ94" s="4"/>
      <c r="XAK94" s="4"/>
      <c r="XAL94" s="5"/>
      <c r="XAM94" s="5"/>
      <c r="XAN94" s="4"/>
      <c r="XAO94" s="5"/>
      <c r="XAP94" s="4"/>
      <c r="XAQ94" s="4"/>
      <c r="XAR94" s="4"/>
      <c r="XAS94" s="5"/>
      <c r="XAT94" s="5"/>
      <c r="XAU94" s="4"/>
      <c r="XAV94" s="5"/>
      <c r="XAW94" s="4"/>
      <c r="XAX94" s="4"/>
      <c r="XAY94" s="4"/>
      <c r="XAZ94" s="5"/>
      <c r="XBA94" s="5"/>
      <c r="XBB94" s="4"/>
      <c r="XBC94" s="5"/>
      <c r="XBD94" s="4"/>
      <c r="XBE94" s="4"/>
      <c r="XBF94" s="4"/>
      <c r="XBG94" s="5"/>
      <c r="XBH94" s="5"/>
      <c r="XBI94" s="4"/>
      <c r="XBJ94" s="5"/>
      <c r="XBK94" s="4"/>
      <c r="XBL94" s="4"/>
      <c r="XBM94" s="4"/>
      <c r="XBN94" s="5"/>
      <c r="XBO94" s="5"/>
      <c r="XBP94" s="4"/>
      <c r="XBQ94" s="5"/>
      <c r="XBR94" s="4"/>
      <c r="XBS94" s="4"/>
      <c r="XBT94" s="4"/>
      <c r="XBU94" s="5"/>
      <c r="XBV94" s="5"/>
      <c r="XBW94" s="4"/>
      <c r="XBX94" s="5"/>
      <c r="XBY94" s="4"/>
      <c r="XBZ94" s="4"/>
      <c r="XCA94" s="4"/>
      <c r="XCB94" s="5"/>
      <c r="XCC94" s="5"/>
      <c r="XCD94" s="4"/>
      <c r="XCE94" s="5"/>
      <c r="XCF94" s="4"/>
      <c r="XCG94" s="4"/>
      <c r="XCH94" s="4"/>
      <c r="XCI94" s="5"/>
      <c r="XCJ94" s="5"/>
      <c r="XCK94" s="4"/>
      <c r="XCL94" s="5"/>
      <c r="XCM94" s="4"/>
      <c r="XCN94" s="4"/>
      <c r="XCO94" s="4"/>
      <c r="XCP94" s="5"/>
      <c r="XCQ94" s="5"/>
      <c r="XCR94" s="4"/>
      <c r="XCS94" s="5"/>
      <c r="XCT94" s="4"/>
      <c r="XCU94" s="4"/>
      <c r="XCV94" s="4"/>
      <c r="XCW94" s="5"/>
      <c r="XCX94" s="5"/>
      <c r="XCY94" s="4"/>
      <c r="XCZ94" s="5"/>
      <c r="XDA94" s="4"/>
      <c r="XDB94" s="4"/>
      <c r="XDC94" s="4"/>
      <c r="XDD94" s="5"/>
      <c r="XDE94" s="5"/>
      <c r="XDF94" s="4"/>
      <c r="XDG94" s="5"/>
      <c r="XDH94" s="4"/>
      <c r="XDI94" s="4"/>
      <c r="XDJ94" s="4"/>
      <c r="XDK94" s="5"/>
      <c r="XDL94" s="5"/>
      <c r="XDM94" s="4"/>
      <c r="XDN94" s="5"/>
      <c r="XDO94" s="4"/>
      <c r="XDP94" s="4"/>
      <c r="XDQ94" s="4"/>
      <c r="XDR94" s="5"/>
      <c r="XDS94" s="5"/>
      <c r="XDT94" s="4"/>
      <c r="XDU94" s="5"/>
      <c r="XDV94" s="4"/>
      <c r="XDW94" s="4"/>
      <c r="XDX94" s="4"/>
      <c r="XDY94" s="5"/>
      <c r="XDZ94" s="5"/>
      <c r="XEA94" s="4"/>
      <c r="XEB94" s="5"/>
      <c r="XEC94" s="4"/>
      <c r="XED94" s="4"/>
      <c r="XEE94" s="4"/>
      <c r="XEF94" s="5"/>
      <c r="XEG94" s="5"/>
      <c r="XEH94" s="4"/>
      <c r="XEI94" s="5"/>
      <c r="XEJ94" s="4"/>
      <c r="XEK94" s="4"/>
      <c r="XEL94" s="4"/>
      <c r="XEM94" s="5"/>
      <c r="XEN94" s="5"/>
      <c r="XEO94" s="4"/>
      <c r="XEP94" s="5"/>
    </row>
    <row r="95" s="2" customFormat="1" ht="19.05" spans="1:50">
      <c r="A95" s="8"/>
      <c r="B95" s="8"/>
      <c r="C95" s="9"/>
      <c r="D95" s="8"/>
      <c r="E95" s="86"/>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row>
    <row r="96" s="2" customFormat="1" ht="19.05" spans="1:50">
      <c r="A96" s="8"/>
      <c r="B96" s="8"/>
      <c r="C96" s="9"/>
      <c r="D96" s="8"/>
      <c r="E96" s="86"/>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row>
    <row r="97" s="2" customFormat="1" ht="19.05" spans="1:50">
      <c r="A97" s="8"/>
      <c r="B97" s="8"/>
      <c r="C97" s="9"/>
      <c r="D97" s="8"/>
      <c r="E97" s="86"/>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row>
    <row r="98" s="2" customFormat="1" ht="19.05" spans="1:50">
      <c r="A98" s="8"/>
      <c r="B98" s="8"/>
      <c r="C98" s="9"/>
      <c r="D98" s="8"/>
      <c r="E98" s="86"/>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row>
    <row r="99" s="2" customFormat="1" ht="19.8" spans="1:50">
      <c r="A99" s="8"/>
      <c r="B99" s="8"/>
      <c r="C99" s="9"/>
      <c r="D99" s="8"/>
      <c r="E99" s="86"/>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row>
    <row r="100" s="2" customFormat="1" ht="26.9" spans="1:5">
      <c r="A100" s="94" t="s">
        <v>32</v>
      </c>
      <c r="B100" s="8"/>
      <c r="C100" s="9"/>
      <c r="D100" s="8"/>
      <c r="E100" s="86"/>
    </row>
    <row r="101" s="2" customFormat="1" ht="20.65" customHeight="1" spans="1:5">
      <c r="A101" s="98" t="s">
        <v>33</v>
      </c>
      <c r="B101" s="96" t="s">
        <v>51</v>
      </c>
      <c r="C101" s="97"/>
      <c r="D101" s="97"/>
      <c r="E101" s="97"/>
    </row>
    <row r="102" s="2" customFormat="1" ht="20.65" customHeight="1" spans="1:5">
      <c r="A102" s="98" t="s">
        <v>33</v>
      </c>
      <c r="B102" s="96" t="s">
        <v>52</v>
      </c>
      <c r="C102" s="97"/>
      <c r="D102" s="97"/>
      <c r="E102" s="97"/>
    </row>
    <row r="103" s="1" customFormat="1" ht="17.35" spans="1:5">
      <c r="A103" s="28"/>
      <c r="B103" s="29"/>
      <c r="C103" s="30"/>
      <c r="D103" s="31"/>
      <c r="E103" s="82"/>
    </row>
    <row r="104" s="4" customFormat="1" ht="18" customHeight="1" spans="1:5">
      <c r="A104" s="32" t="s">
        <v>8</v>
      </c>
      <c r="B104" s="33"/>
      <c r="C104" s="34"/>
      <c r="D104" s="32" t="s">
        <v>47</v>
      </c>
      <c r="E104" s="33"/>
    </row>
    <row r="105" s="4" customFormat="1" ht="18" customHeight="1" spans="1:5">
      <c r="A105" s="35"/>
      <c r="B105" s="36"/>
      <c r="C105" s="37"/>
      <c r="D105" s="35"/>
      <c r="E105" s="36"/>
    </row>
    <row r="106" s="4" customFormat="1" ht="18" customHeight="1" spans="1:5">
      <c r="A106" s="38"/>
      <c r="B106" s="39"/>
      <c r="C106" s="40"/>
      <c r="D106" s="38"/>
      <c r="E106" s="39"/>
    </row>
    <row r="107" s="1" customFormat="1" ht="18" customHeight="1" spans="1:5">
      <c r="A107" s="41"/>
      <c r="B107" s="42"/>
      <c r="C107" s="42"/>
      <c r="D107" s="42"/>
      <c r="E107" s="42"/>
    </row>
    <row r="108" s="6" customFormat="1" ht="19.8" spans="1:5">
      <c r="A108" s="90">
        <v>25</v>
      </c>
      <c r="B108" s="91" t="s">
        <v>53</v>
      </c>
      <c r="C108" s="92">
        <v>1.1</v>
      </c>
      <c r="D108" s="93">
        <v>3500</v>
      </c>
      <c r="E108" s="112">
        <f>C108*D108</f>
        <v>3850</v>
      </c>
    </row>
    <row r="109" s="3" customFormat="1" ht="47.65" customHeight="1" spans="1:5">
      <c r="A109" s="61" t="s">
        <v>31</v>
      </c>
      <c r="B109" s="62"/>
      <c r="C109" s="63"/>
      <c r="D109" s="64">
        <f>SUM(D107:D108)</f>
        <v>3500</v>
      </c>
      <c r="E109" s="85">
        <f>SUM(E107:E108)</f>
        <v>3850</v>
      </c>
    </row>
    <row r="110" s="4" customFormat="1" ht="13.25" spans="1:35">
      <c r="A110" s="105"/>
      <c r="B110" s="8"/>
      <c r="C110" s="9"/>
      <c r="D110" s="8"/>
      <c r="E110" s="86"/>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row>
    <row r="111" s="4" customFormat="1" ht="26.9" spans="1:5">
      <c r="A111" s="94" t="s">
        <v>32</v>
      </c>
      <c r="B111" s="8"/>
      <c r="C111" s="9"/>
      <c r="D111" s="8"/>
      <c r="E111" s="86"/>
    </row>
    <row r="112" s="4" customFormat="1" ht="27.75" customHeight="1" spans="1:5">
      <c r="A112" s="98" t="s">
        <v>33</v>
      </c>
      <c r="B112" s="96" t="s">
        <v>54</v>
      </c>
      <c r="C112" s="97"/>
      <c r="D112" s="97"/>
      <c r="E112" s="97"/>
    </row>
    <row r="113" s="4" customFormat="1" ht="45.75" customHeight="1" spans="1:5">
      <c r="A113" s="106" t="s">
        <v>33</v>
      </c>
      <c r="B113" s="97" t="s">
        <v>55</v>
      </c>
      <c r="C113" s="97"/>
      <c r="D113" s="97"/>
      <c r="E113" s="97"/>
    </row>
    <row r="114" s="4" customFormat="1" ht="40.5" customHeight="1" spans="1:5">
      <c r="A114" s="106" t="s">
        <v>33</v>
      </c>
      <c r="B114" s="97" t="s">
        <v>56</v>
      </c>
      <c r="C114" s="97"/>
      <c r="D114" s="97"/>
      <c r="E114" s="97"/>
    </row>
    <row r="115" s="4" customFormat="1" ht="40.5" customHeight="1" spans="1:5">
      <c r="A115" s="65"/>
      <c r="B115" s="107"/>
      <c r="C115" s="107"/>
      <c r="D115" s="107"/>
      <c r="E115" s="107"/>
    </row>
    <row r="116" s="4" customFormat="1" ht="18" customHeight="1" spans="1:5">
      <c r="A116" s="32" t="s">
        <v>8</v>
      </c>
      <c r="B116" s="33"/>
      <c r="C116" s="33"/>
      <c r="D116" s="32" t="s">
        <v>47</v>
      </c>
      <c r="E116" s="33"/>
    </row>
    <row r="117" s="4" customFormat="1" ht="18" customHeight="1" spans="1:5">
      <c r="A117" s="38"/>
      <c r="B117" s="39"/>
      <c r="C117" s="39"/>
      <c r="D117" s="38"/>
      <c r="E117" s="39"/>
    </row>
    <row r="118" s="4" customFormat="1" ht="40.5" customHeight="1" spans="1:5">
      <c r="A118" s="108"/>
      <c r="B118" s="109"/>
      <c r="C118" s="110"/>
      <c r="D118" s="109"/>
      <c r="E118" s="113"/>
    </row>
    <row r="119" s="6" customFormat="1" ht="20.55" spans="1:5">
      <c r="A119" s="90">
        <v>26</v>
      </c>
      <c r="B119" s="91" t="s">
        <v>57</v>
      </c>
      <c r="C119" s="92">
        <v>1.1</v>
      </c>
      <c r="D119" s="93">
        <v>1450</v>
      </c>
      <c r="E119" s="112">
        <f>D119*C119</f>
        <v>1595</v>
      </c>
    </row>
    <row r="120" s="3" customFormat="1" ht="47.65" customHeight="1" spans="1:5">
      <c r="A120" s="61" t="s">
        <v>31</v>
      </c>
      <c r="B120" s="62"/>
      <c r="C120" s="63"/>
      <c r="D120" s="64">
        <f>SUM(D118:D119)</f>
        <v>1450</v>
      </c>
      <c r="E120" s="85">
        <f>SUM(E118:E119)</f>
        <v>1595</v>
      </c>
    </row>
    <row r="121" s="4" customFormat="1" ht="13.25" spans="1:5">
      <c r="A121" s="8"/>
      <c r="B121" s="8"/>
      <c r="C121" s="9"/>
      <c r="D121" s="8"/>
      <c r="E121" s="86"/>
    </row>
    <row r="122" s="4" customFormat="1" ht="26.9" spans="1:5">
      <c r="A122" s="94" t="s">
        <v>32</v>
      </c>
      <c r="B122" s="8"/>
      <c r="C122" s="9"/>
      <c r="D122" s="8"/>
      <c r="E122" s="86"/>
    </row>
    <row r="123" s="4" customFormat="1" ht="27.75" customHeight="1" spans="1:5">
      <c r="A123" s="98" t="s">
        <v>33</v>
      </c>
      <c r="B123" s="96" t="s">
        <v>54</v>
      </c>
      <c r="C123" s="97"/>
      <c r="D123" s="97"/>
      <c r="E123" s="97"/>
    </row>
    <row r="124" s="4" customFormat="1" ht="27.75" customHeight="1" spans="1:5">
      <c r="A124" s="106" t="s">
        <v>33</v>
      </c>
      <c r="B124" s="97" t="s">
        <v>55</v>
      </c>
      <c r="C124" s="97"/>
      <c r="D124" s="97"/>
      <c r="E124" s="97"/>
    </row>
    <row r="125" s="4" customFormat="1" ht="40.5" customHeight="1" spans="1:5">
      <c r="A125" s="106" t="s">
        <v>33</v>
      </c>
      <c r="B125" s="97" t="s">
        <v>56</v>
      </c>
      <c r="C125" s="97"/>
      <c r="D125" s="97"/>
      <c r="E125" s="97"/>
    </row>
    <row r="126" s="4" customFormat="1" ht="40.5" customHeight="1" spans="1:5">
      <c r="A126" s="65"/>
      <c r="B126" s="107"/>
      <c r="C126" s="107"/>
      <c r="D126" s="107"/>
      <c r="E126" s="107"/>
    </row>
    <row r="127" s="4" customFormat="1" ht="18" customHeight="1" spans="1:5">
      <c r="A127" s="32" t="s">
        <v>8</v>
      </c>
      <c r="B127" s="33"/>
      <c r="C127" s="33"/>
      <c r="D127" s="32" t="s">
        <v>47</v>
      </c>
      <c r="E127" s="33"/>
    </row>
    <row r="128" s="4" customFormat="1" ht="18" customHeight="1" spans="1:5">
      <c r="A128" s="38"/>
      <c r="B128" s="39"/>
      <c r="C128" s="39"/>
      <c r="D128" s="38"/>
      <c r="E128" s="39"/>
    </row>
    <row r="129" s="4" customFormat="1" ht="40.5" customHeight="1" spans="1:5">
      <c r="A129" s="108"/>
      <c r="B129" s="109"/>
      <c r="C129" s="110"/>
      <c r="D129" s="109"/>
      <c r="E129" s="113"/>
    </row>
    <row r="130" s="6" customFormat="1" ht="20.55" spans="1:5">
      <c r="A130" s="90">
        <v>27</v>
      </c>
      <c r="B130" s="91" t="s">
        <v>58</v>
      </c>
      <c r="C130" s="92">
        <v>0.65</v>
      </c>
      <c r="D130" s="93">
        <v>200</v>
      </c>
      <c r="E130" s="112">
        <f>C130*D130</f>
        <v>130</v>
      </c>
    </row>
    <row r="131" s="3" customFormat="1" ht="47.65" customHeight="1" spans="1:5">
      <c r="A131" s="61" t="s">
        <v>31</v>
      </c>
      <c r="B131" s="62"/>
      <c r="C131" s="63"/>
      <c r="D131" s="64">
        <v>200</v>
      </c>
      <c r="E131" s="85">
        <f>SUM(E129:E130)</f>
        <v>130</v>
      </c>
    </row>
    <row r="132" s="4" customFormat="1" ht="26.9" spans="1:5">
      <c r="A132" s="94" t="s">
        <v>32</v>
      </c>
      <c r="B132" s="8"/>
      <c r="C132" s="9"/>
      <c r="D132" s="8"/>
      <c r="E132" s="86"/>
    </row>
    <row r="133" s="4" customFormat="1" ht="27.75" customHeight="1" spans="1:5">
      <c r="A133" s="98" t="s">
        <v>33</v>
      </c>
      <c r="B133" s="96" t="s">
        <v>54</v>
      </c>
      <c r="C133" s="97"/>
      <c r="D133" s="97"/>
      <c r="E133" s="97"/>
    </row>
    <row r="134" s="4" customFormat="1" ht="27.75" customHeight="1" spans="1:5">
      <c r="A134" s="106" t="s">
        <v>33</v>
      </c>
      <c r="B134" s="97" t="s">
        <v>55</v>
      </c>
      <c r="C134" s="97"/>
      <c r="D134" s="97"/>
      <c r="E134" s="97"/>
    </row>
    <row r="135" s="4" customFormat="1" ht="41.65" customHeight="1" spans="1:5">
      <c r="A135" s="106" t="s">
        <v>33</v>
      </c>
      <c r="B135" s="97" t="s">
        <v>56</v>
      </c>
      <c r="C135" s="97"/>
      <c r="D135" s="97"/>
      <c r="E135" s="97"/>
    </row>
    <row r="136" s="1" customFormat="1" ht="18.1" spans="1:5">
      <c r="A136" s="28"/>
      <c r="B136" s="29"/>
      <c r="C136" s="30"/>
      <c r="D136" s="31"/>
      <c r="E136" s="82"/>
    </row>
    <row r="137" s="4" customFormat="1" ht="18" customHeight="1" spans="1:5">
      <c r="A137" s="32" t="s">
        <v>8</v>
      </c>
      <c r="B137" s="33"/>
      <c r="C137" s="34"/>
      <c r="D137" s="32" t="s">
        <v>59</v>
      </c>
      <c r="E137" s="33"/>
    </row>
    <row r="138" s="4" customFormat="1" ht="18" customHeight="1" spans="1:5">
      <c r="A138" s="35"/>
      <c r="B138" s="36"/>
      <c r="C138" s="37"/>
      <c r="D138" s="35"/>
      <c r="E138" s="36"/>
    </row>
    <row r="139" s="4" customFormat="1" ht="18" customHeight="1" spans="1:5">
      <c r="A139" s="38"/>
      <c r="B139" s="39"/>
      <c r="C139" s="40"/>
      <c r="D139" s="38"/>
      <c r="E139" s="39"/>
    </row>
    <row r="140" s="1" customFormat="1" ht="18" customHeight="1" spans="1:5">
      <c r="A140" s="41"/>
      <c r="B140" s="42"/>
      <c r="C140" s="42"/>
      <c r="D140" s="42"/>
      <c r="E140" s="42"/>
    </row>
    <row r="141" s="7" customFormat="1" ht="19.8" spans="1:5">
      <c r="A141" s="114">
        <v>11</v>
      </c>
      <c r="B141" s="115" t="s">
        <v>60</v>
      </c>
      <c r="C141" s="116">
        <v>1.2</v>
      </c>
      <c r="D141" s="117">
        <v>200</v>
      </c>
      <c r="E141" s="111">
        <f>C141*D141</f>
        <v>240</v>
      </c>
    </row>
    <row r="142" s="3" customFormat="1" ht="47.65" customHeight="1" spans="1:5">
      <c r="A142" s="61" t="s">
        <v>31</v>
      </c>
      <c r="B142" s="62"/>
      <c r="C142" s="63"/>
      <c r="D142" s="118">
        <f>D141</f>
        <v>200</v>
      </c>
      <c r="E142" s="126">
        <f>E141</f>
        <v>240</v>
      </c>
    </row>
    <row r="143" s="5" customFormat="1" ht="47.65" customHeight="1" spans="1:5">
      <c r="A143" s="8"/>
      <c r="B143" s="8"/>
      <c r="C143" s="9"/>
      <c r="D143" s="8"/>
      <c r="E143" s="86"/>
    </row>
    <row r="144" s="4" customFormat="1" ht="47.65" customHeight="1" spans="1:20">
      <c r="A144" s="8"/>
      <c r="B144" s="8"/>
      <c r="C144" s="9"/>
      <c r="D144" s="8"/>
      <c r="E144" s="86"/>
      <c r="F144" s="5"/>
      <c r="G144" s="5"/>
      <c r="H144" s="5"/>
      <c r="I144" s="5"/>
      <c r="J144" s="5"/>
      <c r="K144" s="5"/>
      <c r="L144" s="5"/>
      <c r="M144" s="5"/>
      <c r="N144" s="5"/>
      <c r="O144" s="5"/>
      <c r="P144" s="5"/>
      <c r="Q144" s="5"/>
      <c r="R144" s="5"/>
      <c r="S144" s="5"/>
      <c r="T144" s="5"/>
    </row>
    <row r="145" s="4" customFormat="1" ht="47.65" customHeight="1" spans="1:20">
      <c r="A145" s="8"/>
      <c r="B145" s="8"/>
      <c r="C145" s="9"/>
      <c r="D145" s="8"/>
      <c r="E145" s="86"/>
      <c r="F145" s="5"/>
      <c r="G145" s="5"/>
      <c r="H145" s="5"/>
      <c r="I145" s="5"/>
      <c r="J145" s="5"/>
      <c r="K145" s="5"/>
      <c r="L145" s="5"/>
      <c r="M145" s="5"/>
      <c r="N145" s="5"/>
      <c r="O145" s="5"/>
      <c r="P145" s="5"/>
      <c r="Q145" s="5"/>
      <c r="R145" s="5"/>
      <c r="S145" s="5"/>
      <c r="T145" s="5"/>
    </row>
    <row r="146" s="4" customFormat="1" ht="47.65" customHeight="1" spans="1:20">
      <c r="A146" s="8"/>
      <c r="B146" s="8"/>
      <c r="C146" s="9"/>
      <c r="D146" s="8"/>
      <c r="E146" s="86"/>
      <c r="F146" s="5"/>
      <c r="G146" s="5"/>
      <c r="H146" s="5"/>
      <c r="I146" s="5"/>
      <c r="J146" s="5"/>
      <c r="K146" s="5"/>
      <c r="L146" s="5"/>
      <c r="M146" s="5"/>
      <c r="N146" s="5"/>
      <c r="O146" s="5"/>
      <c r="P146" s="5"/>
      <c r="Q146" s="5"/>
      <c r="R146" s="5"/>
      <c r="S146" s="5"/>
      <c r="T146" s="5"/>
    </row>
    <row r="147" s="5" customFormat="1" spans="1:5">
      <c r="A147" s="8"/>
      <c r="B147" s="8"/>
      <c r="C147" s="9"/>
      <c r="D147" s="8"/>
      <c r="E147" s="86"/>
    </row>
    <row r="148" s="5" customFormat="1" ht="13.25" spans="1:5">
      <c r="A148" s="8"/>
      <c r="B148" s="8"/>
      <c r="C148" s="9"/>
      <c r="D148" s="8"/>
      <c r="E148" s="86"/>
    </row>
    <row r="149" s="4" customFormat="1" ht="26.9" spans="1:5">
      <c r="A149" s="94" t="s">
        <v>32</v>
      </c>
      <c r="B149" s="107"/>
      <c r="C149" s="119"/>
      <c r="D149" s="8"/>
      <c r="E149" s="86"/>
    </row>
    <row r="150" s="4" customFormat="1" ht="27.75" customHeight="1" spans="1:5">
      <c r="A150" s="98" t="s">
        <v>33</v>
      </c>
      <c r="B150" s="96" t="s">
        <v>61</v>
      </c>
      <c r="C150" s="97"/>
      <c r="D150" s="97"/>
      <c r="E150" s="97"/>
    </row>
    <row r="151" s="4" customFormat="1" ht="27.75" customHeight="1" spans="1:5">
      <c r="A151" s="65"/>
      <c r="B151" s="107"/>
      <c r="C151" s="107"/>
      <c r="D151" s="107"/>
      <c r="E151" s="107"/>
    </row>
    <row r="152" s="1" customFormat="1" ht="17.35" spans="1:5">
      <c r="A152" s="28"/>
      <c r="B152" s="29"/>
      <c r="C152" s="30"/>
      <c r="D152" s="31"/>
      <c r="E152" s="82"/>
    </row>
    <row r="153" s="4" customFormat="1" ht="18" customHeight="1" spans="1:5">
      <c r="A153" s="32" t="s">
        <v>8</v>
      </c>
      <c r="B153" s="33"/>
      <c r="C153" s="34"/>
      <c r="D153" s="32" t="s">
        <v>62</v>
      </c>
      <c r="E153" s="33"/>
    </row>
    <row r="154" s="4" customFormat="1" ht="18" customHeight="1" spans="1:5">
      <c r="A154" s="35"/>
      <c r="B154" s="36"/>
      <c r="C154" s="37"/>
      <c r="D154" s="35"/>
      <c r="E154" s="36"/>
    </row>
    <row r="155" s="4" customFormat="1" ht="18" customHeight="1" spans="1:5">
      <c r="A155" s="38"/>
      <c r="B155" s="39"/>
      <c r="C155" s="40"/>
      <c r="D155" s="38"/>
      <c r="E155" s="39"/>
    </row>
    <row r="156" s="1" customFormat="1" ht="18" customHeight="1" spans="1:5">
      <c r="A156" s="120"/>
      <c r="B156" s="121"/>
      <c r="C156" s="122"/>
      <c r="D156" s="120"/>
      <c r="E156" s="121"/>
    </row>
    <row r="157" s="1" customFormat="1" ht="18" customHeight="1" spans="1:5">
      <c r="A157" s="32" t="s">
        <v>8</v>
      </c>
      <c r="B157" s="33"/>
      <c r="C157" s="34"/>
      <c r="D157" s="32" t="s">
        <v>63</v>
      </c>
      <c r="E157" s="33"/>
    </row>
    <row r="158" s="4" customFormat="1" ht="27.75" customHeight="1" spans="1:5">
      <c r="A158" s="35"/>
      <c r="B158" s="36"/>
      <c r="C158" s="37"/>
      <c r="D158" s="35"/>
      <c r="E158" s="36"/>
    </row>
    <row r="159" s="4" customFormat="1" ht="27.75" customHeight="1" spans="1:5">
      <c r="A159" s="38"/>
      <c r="B159" s="39"/>
      <c r="C159" s="40"/>
      <c r="D159" s="38"/>
      <c r="E159" s="39"/>
    </row>
    <row r="160" s="4" customFormat="1" ht="27.75" customHeight="1" spans="1:5">
      <c r="A160" s="41"/>
      <c r="B160" s="42"/>
      <c r="C160" s="42"/>
      <c r="D160" s="42"/>
      <c r="E160" s="42"/>
    </row>
    <row r="161" s="4" customFormat="1" ht="27.75" customHeight="1" spans="1:5">
      <c r="A161" s="32" t="s">
        <v>8</v>
      </c>
      <c r="B161" s="33"/>
      <c r="C161" s="34"/>
      <c r="D161" s="32" t="s">
        <v>64</v>
      </c>
      <c r="E161" s="33"/>
    </row>
    <row r="162" s="4" customFormat="1" ht="27.75" customHeight="1" spans="1:5">
      <c r="A162" s="35"/>
      <c r="B162" s="36"/>
      <c r="C162" s="37"/>
      <c r="D162" s="35"/>
      <c r="E162" s="36"/>
    </row>
    <row r="163" s="4" customFormat="1" ht="18" customHeight="1" spans="1:5">
      <c r="A163" s="38"/>
      <c r="B163" s="39"/>
      <c r="C163" s="40"/>
      <c r="D163" s="38"/>
      <c r="E163" s="39"/>
    </row>
    <row r="164" s="4" customFormat="1" ht="18" customHeight="1" spans="1:5">
      <c r="A164" s="41"/>
      <c r="B164" s="42"/>
      <c r="C164" s="42"/>
      <c r="D164" s="42"/>
      <c r="E164" s="42"/>
    </row>
    <row r="165" s="6" customFormat="1" ht="19.8" spans="1:5">
      <c r="A165" s="90">
        <v>35</v>
      </c>
      <c r="B165" s="91" t="s">
        <v>65</v>
      </c>
      <c r="C165" s="92">
        <v>40</v>
      </c>
      <c r="D165" s="93">
        <v>1000</v>
      </c>
      <c r="E165" s="112">
        <f>D165*C165</f>
        <v>40000</v>
      </c>
    </row>
    <row r="166" s="6" customFormat="1" ht="19.8" spans="1:5">
      <c r="A166" s="90">
        <v>36</v>
      </c>
      <c r="B166" s="91" t="s">
        <v>66</v>
      </c>
      <c r="C166" s="92">
        <v>50</v>
      </c>
      <c r="D166" s="93">
        <v>368</v>
      </c>
      <c r="E166" s="112">
        <f t="shared" ref="E166:E171" si="3">D166*C166</f>
        <v>18400</v>
      </c>
    </row>
    <row r="167" s="6" customFormat="1" ht="19.8" spans="1:5">
      <c r="A167" s="90">
        <v>37</v>
      </c>
      <c r="B167" s="91" t="s">
        <v>67</v>
      </c>
      <c r="C167" s="92">
        <v>50</v>
      </c>
      <c r="D167" s="93">
        <v>210</v>
      </c>
      <c r="E167" s="112">
        <f t="shared" si="3"/>
        <v>10500</v>
      </c>
    </row>
    <row r="168" s="6" customFormat="1" ht="19.8" spans="1:5">
      <c r="A168" s="90">
        <v>38</v>
      </c>
      <c r="B168" s="91" t="s">
        <v>68</v>
      </c>
      <c r="C168" s="92">
        <v>900</v>
      </c>
      <c r="D168" s="93">
        <v>2.1</v>
      </c>
      <c r="E168" s="112">
        <f t="shared" si="3"/>
        <v>1890</v>
      </c>
    </row>
    <row r="169" s="6" customFormat="1" ht="19.8" spans="1:5">
      <c r="A169" s="90">
        <v>39</v>
      </c>
      <c r="B169" s="91" t="s">
        <v>69</v>
      </c>
      <c r="C169" s="92">
        <v>50</v>
      </c>
      <c r="D169" s="93">
        <v>900</v>
      </c>
      <c r="E169" s="112">
        <f t="shared" si="3"/>
        <v>45000</v>
      </c>
    </row>
    <row r="170" s="6" customFormat="1" ht="19.8" spans="1:5">
      <c r="A170" s="90">
        <v>40</v>
      </c>
      <c r="B170" s="91" t="s">
        <v>70</v>
      </c>
      <c r="C170" s="92">
        <v>94</v>
      </c>
      <c r="D170" s="93">
        <v>200</v>
      </c>
      <c r="E170" s="112">
        <f t="shared" si="3"/>
        <v>18800</v>
      </c>
    </row>
    <row r="171" s="5" customFormat="1" ht="19.05" spans="1:5">
      <c r="A171" s="91">
        <v>50</v>
      </c>
      <c r="B171" s="91" t="s">
        <v>71</v>
      </c>
      <c r="C171" s="92">
        <v>63</v>
      </c>
      <c r="D171" s="93">
        <v>400</v>
      </c>
      <c r="E171" s="112">
        <f t="shared" si="3"/>
        <v>25200</v>
      </c>
    </row>
    <row r="172" s="3" customFormat="1" ht="47.65" customHeight="1" spans="1:5">
      <c r="A172" s="61" t="s">
        <v>31</v>
      </c>
      <c r="B172" s="62"/>
      <c r="C172" s="63"/>
      <c r="D172" s="64">
        <f>SUM(D165:D171)</f>
        <v>3080.1</v>
      </c>
      <c r="E172" s="85">
        <f>SUM(E165:E171)</f>
        <v>159790</v>
      </c>
    </row>
    <row r="173" s="2" customFormat="1" ht="27.65" spans="1:5">
      <c r="A173" s="123" t="s">
        <v>32</v>
      </c>
      <c r="B173" s="8"/>
      <c r="C173" s="9"/>
      <c r="D173" s="8"/>
      <c r="E173" s="86"/>
    </row>
    <row r="174" s="2" customFormat="1" ht="73.9" customHeight="1" spans="1:5">
      <c r="A174" s="106" t="s">
        <v>33</v>
      </c>
      <c r="B174" s="97" t="s">
        <v>72</v>
      </c>
      <c r="C174" s="97"/>
      <c r="D174" s="97"/>
      <c r="E174" s="97"/>
    </row>
    <row r="175" s="5" customFormat="1" ht="13.25" spans="1:5">
      <c r="A175" s="8"/>
      <c r="B175" s="8"/>
      <c r="C175" s="9"/>
      <c r="D175" s="8"/>
      <c r="E175" s="86"/>
    </row>
    <row r="176" s="1" customFormat="1" spans="1:5">
      <c r="A176" s="124"/>
      <c r="B176" s="124"/>
      <c r="C176" s="125"/>
      <c r="D176" s="124"/>
      <c r="E176" s="127"/>
    </row>
    <row r="177" s="1" customFormat="1" spans="1:5">
      <c r="A177" s="124"/>
      <c r="B177" s="124"/>
      <c r="C177" s="125"/>
      <c r="D177" s="124"/>
      <c r="E177" s="127"/>
    </row>
    <row r="178" s="1" customFormat="1" spans="1:5">
      <c r="A178" s="124"/>
      <c r="B178" s="124"/>
      <c r="C178" s="125"/>
      <c r="D178" s="124"/>
      <c r="E178" s="127"/>
    </row>
    <row r="179" s="1" customFormat="1" spans="1:5">
      <c r="A179" s="124"/>
      <c r="B179" s="124"/>
      <c r="C179" s="125"/>
      <c r="D179" s="124"/>
      <c r="E179" s="127"/>
    </row>
    <row r="180" s="1" customFormat="1" spans="1:5">
      <c r="A180" s="124"/>
      <c r="B180" s="124"/>
      <c r="C180" s="125"/>
      <c r="D180" s="124"/>
      <c r="E180" s="127"/>
    </row>
    <row r="181" s="1" customFormat="1" spans="1:5">
      <c r="A181" s="124"/>
      <c r="B181" s="124"/>
      <c r="C181" s="125"/>
      <c r="D181" s="124"/>
      <c r="E181" s="127"/>
    </row>
    <row r="182" s="1" customFormat="1" spans="1:5">
      <c r="A182" s="124"/>
      <c r="B182" s="124"/>
      <c r="C182" s="125"/>
      <c r="D182" s="124"/>
      <c r="E182" s="127"/>
    </row>
    <row r="183" s="1" customFormat="1" spans="1:5">
      <c r="A183" s="124"/>
      <c r="B183" s="124"/>
      <c r="C183" s="125"/>
      <c r="D183" s="124"/>
      <c r="E183" s="127"/>
    </row>
    <row r="184" s="1" customFormat="1" spans="1:5">
      <c r="A184" s="124"/>
      <c r="B184" s="124"/>
      <c r="C184" s="125"/>
      <c r="D184" s="124"/>
      <c r="E184" s="127"/>
    </row>
    <row r="185" s="1" customFormat="1" spans="1:5">
      <c r="A185" s="124"/>
      <c r="B185" s="124"/>
      <c r="C185" s="125"/>
      <c r="D185" s="124"/>
      <c r="E185" s="127"/>
    </row>
    <row r="186" s="1" customFormat="1" spans="1:5">
      <c r="A186" s="124"/>
      <c r="B186" s="124"/>
      <c r="C186" s="125"/>
      <c r="D186" s="124"/>
      <c r="E186" s="127"/>
    </row>
    <row r="187" s="1" customFormat="1" spans="1:5">
      <c r="A187" s="124"/>
      <c r="B187" s="124"/>
      <c r="C187" s="125"/>
      <c r="D187" s="124"/>
      <c r="E187" s="127"/>
    </row>
    <row r="188" s="1" customFormat="1" spans="1:5">
      <c r="A188" s="124"/>
      <c r="B188" s="124"/>
      <c r="C188" s="125"/>
      <c r="D188" s="124"/>
      <c r="E188" s="127"/>
    </row>
    <row r="189" s="1" customFormat="1" spans="1:5">
      <c r="A189" s="124"/>
      <c r="B189" s="124"/>
      <c r="C189" s="125"/>
      <c r="D189" s="124"/>
      <c r="E189" s="127"/>
    </row>
    <row r="190" s="1" customFormat="1" spans="1:5">
      <c r="A190" s="124"/>
      <c r="B190" s="124">
        <f>25050*4%</f>
        <v>1002</v>
      </c>
      <c r="C190" s="125"/>
      <c r="D190" s="124"/>
      <c r="E190" s="127"/>
    </row>
    <row r="191" s="1" customFormat="1" spans="1:5">
      <c r="A191" s="124"/>
      <c r="B191" s="124"/>
      <c r="C191" s="125"/>
      <c r="D191" s="124"/>
      <c r="E191" s="127"/>
    </row>
    <row r="192" s="1" customFormat="1" spans="1:5">
      <c r="A192" s="124"/>
      <c r="B192" s="124">
        <f>91120*8.5%</f>
        <v>7745.2</v>
      </c>
      <c r="C192" s="125"/>
      <c r="D192" s="124"/>
      <c r="E192" s="127"/>
    </row>
    <row r="193" s="1" customFormat="1" spans="1:5">
      <c r="A193" s="124"/>
      <c r="B193" s="124"/>
      <c r="C193" s="125"/>
      <c r="D193" s="124"/>
      <c r="E193" s="127"/>
    </row>
    <row r="194" s="1" customFormat="1" spans="1:5">
      <c r="A194" s="124"/>
      <c r="B194" s="124">
        <f>91120*3%</f>
        <v>2733.6</v>
      </c>
      <c r="C194" s="125"/>
      <c r="D194" s="124"/>
      <c r="E194" s="127"/>
    </row>
    <row r="195" s="1" customFormat="1" spans="1:5">
      <c r="A195" s="124"/>
      <c r="B195" s="124"/>
      <c r="C195" s="125"/>
      <c r="D195" s="124"/>
      <c r="E195" s="127"/>
    </row>
    <row r="196" s="1" customFormat="1" spans="1:5">
      <c r="A196" s="124"/>
      <c r="B196" s="124"/>
      <c r="C196" s="125"/>
      <c r="D196" s="124"/>
      <c r="E196" s="127"/>
    </row>
    <row r="197" s="1" customFormat="1" spans="1:5">
      <c r="A197" s="124"/>
      <c r="B197" s="124"/>
      <c r="C197" s="125"/>
      <c r="D197" s="124"/>
      <c r="E197" s="127"/>
    </row>
    <row r="198" s="1" customFormat="1" spans="1:5">
      <c r="A198" s="124"/>
      <c r="B198" s="124"/>
      <c r="C198" s="125"/>
      <c r="D198" s="124"/>
      <c r="E198" s="127"/>
    </row>
    <row r="199" s="1" customFormat="1" spans="1:5">
      <c r="A199" s="124"/>
      <c r="B199" s="124"/>
      <c r="C199" s="125"/>
      <c r="D199" s="124"/>
      <c r="E199" s="127"/>
    </row>
    <row r="200" s="1" customFormat="1" spans="1:5">
      <c r="A200" s="124"/>
      <c r="B200" s="124"/>
      <c r="C200" s="125"/>
      <c r="D200" s="124"/>
      <c r="E200" s="127"/>
    </row>
    <row r="201" s="1" customFormat="1" spans="1:5">
      <c r="A201" s="124"/>
      <c r="B201" s="124"/>
      <c r="C201" s="125"/>
      <c r="D201" s="124"/>
      <c r="E201" s="127"/>
    </row>
    <row r="202" s="1" customFormat="1" spans="1:5">
      <c r="A202" s="124"/>
      <c r="B202" s="124"/>
      <c r="C202" s="125"/>
      <c r="D202" s="124"/>
      <c r="E202" s="127"/>
    </row>
    <row r="203" s="1" customFormat="1" spans="1:5">
      <c r="A203" s="124"/>
      <c r="B203" s="124"/>
      <c r="C203" s="125"/>
      <c r="D203" s="124"/>
      <c r="E203" s="127"/>
    </row>
    <row r="204" s="1" customFormat="1" spans="1:5">
      <c r="A204" s="124"/>
      <c r="B204" s="124"/>
      <c r="C204" s="125"/>
      <c r="D204" s="124"/>
      <c r="E204" s="127"/>
    </row>
    <row r="205" s="1" customFormat="1" spans="1:5">
      <c r="A205" s="124"/>
      <c r="B205" s="124"/>
      <c r="C205" s="125"/>
      <c r="D205" s="124"/>
      <c r="E205" s="127"/>
    </row>
    <row r="206" s="1" customFormat="1" spans="1:5">
      <c r="A206" s="124"/>
      <c r="B206" s="124"/>
      <c r="C206" s="125"/>
      <c r="D206" s="124"/>
      <c r="E206" s="127"/>
    </row>
    <row r="207" s="1" customFormat="1" spans="1:5">
      <c r="A207" s="124"/>
      <c r="B207" s="124"/>
      <c r="C207" s="125"/>
      <c r="D207" s="124"/>
      <c r="E207" s="127"/>
    </row>
    <row r="208" s="1" customFormat="1" spans="1:5">
      <c r="A208" s="124"/>
      <c r="B208" s="124"/>
      <c r="C208" s="125"/>
      <c r="D208" s="124"/>
      <c r="E208" s="127"/>
    </row>
    <row r="209" s="1" customFormat="1" spans="1:5">
      <c r="A209" s="124"/>
      <c r="B209" s="124"/>
      <c r="C209" s="125"/>
      <c r="D209" s="124"/>
      <c r="E209" s="127"/>
    </row>
    <row r="210" s="1" customFormat="1" spans="1:5">
      <c r="A210" s="124"/>
      <c r="B210" s="124"/>
      <c r="C210" s="125"/>
      <c r="D210" s="124"/>
      <c r="E210" s="127"/>
    </row>
    <row r="211" s="1" customFormat="1" spans="1:5">
      <c r="A211" s="124"/>
      <c r="B211" s="124"/>
      <c r="C211" s="125"/>
      <c r="D211" s="124"/>
      <c r="E211" s="127"/>
    </row>
    <row r="212" s="1" customFormat="1" spans="1:5">
      <c r="A212" s="124"/>
      <c r="B212" s="124"/>
      <c r="C212" s="125"/>
      <c r="D212" s="124"/>
      <c r="E212" s="127"/>
    </row>
    <row r="213" s="1" customFormat="1" spans="1:5">
      <c r="A213" s="124"/>
      <c r="B213" s="124"/>
      <c r="C213" s="125"/>
      <c r="D213" s="124"/>
      <c r="E213" s="127"/>
    </row>
    <row r="214" s="1" customFormat="1" spans="1:5">
      <c r="A214" s="124"/>
      <c r="B214" s="124"/>
      <c r="C214" s="125"/>
      <c r="D214" s="124"/>
      <c r="E214" s="127"/>
    </row>
    <row r="215" s="1" customFormat="1" spans="1:5">
      <c r="A215" s="124"/>
      <c r="B215" s="124"/>
      <c r="C215" s="125"/>
      <c r="D215" s="124"/>
      <c r="E215" s="127"/>
    </row>
    <row r="216" s="1" customFormat="1" spans="1:5">
      <c r="A216" s="124"/>
      <c r="B216" s="124"/>
      <c r="C216" s="125"/>
      <c r="D216" s="124"/>
      <c r="E216" s="127"/>
    </row>
    <row r="217" s="1" customFormat="1" spans="1:5">
      <c r="A217" s="124"/>
      <c r="B217" s="124"/>
      <c r="C217" s="125"/>
      <c r="D217" s="124"/>
      <c r="E217" s="127"/>
    </row>
    <row r="218" s="1" customFormat="1" spans="1:5">
      <c r="A218" s="124"/>
      <c r="B218" s="124"/>
      <c r="C218" s="125"/>
      <c r="D218" s="124"/>
      <c r="E218" s="127"/>
    </row>
    <row r="219" s="1" customFormat="1" spans="1:5">
      <c r="A219" s="124"/>
      <c r="B219" s="124"/>
      <c r="C219" s="125"/>
      <c r="D219" s="124"/>
      <c r="E219" s="127"/>
    </row>
    <row r="220" s="1" customFormat="1" spans="1:5">
      <c r="A220" s="124"/>
      <c r="B220" s="124"/>
      <c r="C220" s="125"/>
      <c r="D220" s="124"/>
      <c r="E220" s="127"/>
    </row>
    <row r="221" s="1" customFormat="1" spans="1:5">
      <c r="A221" s="124"/>
      <c r="B221" s="124"/>
      <c r="C221" s="125"/>
      <c r="D221" s="124"/>
      <c r="E221" s="127"/>
    </row>
    <row r="222" s="1" customFormat="1" spans="1:5">
      <c r="A222" s="124"/>
      <c r="B222" s="124"/>
      <c r="C222" s="125"/>
      <c r="D222" s="124"/>
      <c r="E222" s="127"/>
    </row>
    <row r="223" s="1" customFormat="1" spans="1:5">
      <c r="A223" s="124"/>
      <c r="B223" s="124"/>
      <c r="C223" s="125"/>
      <c r="D223" s="124"/>
      <c r="E223" s="127"/>
    </row>
    <row r="224" s="1" customFormat="1" spans="1:5">
      <c r="A224" s="124"/>
      <c r="B224" s="124"/>
      <c r="C224" s="125"/>
      <c r="D224" s="124"/>
      <c r="E224" s="127"/>
    </row>
    <row r="225" s="1" customFormat="1" spans="1:5">
      <c r="A225" s="124"/>
      <c r="B225" s="124"/>
      <c r="C225" s="125"/>
      <c r="D225" s="124"/>
      <c r="E225" s="127"/>
    </row>
    <row r="226" s="1" customFormat="1" spans="1:5">
      <c r="A226" s="124"/>
      <c r="B226" s="124"/>
      <c r="C226" s="125"/>
      <c r="D226" s="124"/>
      <c r="E226" s="127"/>
    </row>
    <row r="227" s="1" customFormat="1" spans="1:5">
      <c r="A227" s="124"/>
      <c r="B227" s="124"/>
      <c r="C227" s="125"/>
      <c r="D227" s="124"/>
      <c r="E227" s="127"/>
    </row>
    <row r="228" s="1" customFormat="1" spans="1:5">
      <c r="A228" s="124"/>
      <c r="B228" s="124"/>
      <c r="C228" s="125"/>
      <c r="D228" s="124"/>
      <c r="E228" s="127"/>
    </row>
    <row r="229" s="1" customFormat="1" spans="1:5">
      <c r="A229" s="124"/>
      <c r="B229" s="124"/>
      <c r="C229" s="125"/>
      <c r="D229" s="124"/>
      <c r="E229" s="127"/>
    </row>
    <row r="230" s="1" customFormat="1" spans="1:5">
      <c r="A230" s="124"/>
      <c r="B230" s="124"/>
      <c r="C230" s="125"/>
      <c r="D230" s="124"/>
      <c r="E230" s="127"/>
    </row>
    <row r="231" s="1" customFormat="1" spans="1:5">
      <c r="A231" s="124"/>
      <c r="B231" s="124"/>
      <c r="C231" s="125"/>
      <c r="D231" s="124"/>
      <c r="E231" s="127"/>
    </row>
    <row r="232" s="1" customFormat="1" spans="1:5">
      <c r="A232" s="124"/>
      <c r="B232" s="124"/>
      <c r="C232" s="125"/>
      <c r="D232" s="124"/>
      <c r="E232" s="127"/>
    </row>
    <row r="233" s="1" customFormat="1" spans="1:5">
      <c r="A233" s="124"/>
      <c r="B233" s="124"/>
      <c r="C233" s="125"/>
      <c r="D233" s="124"/>
      <c r="E233" s="127"/>
    </row>
    <row r="234" s="1" customFormat="1" spans="1:5">
      <c r="A234" s="124"/>
      <c r="B234" s="124"/>
      <c r="C234" s="125"/>
      <c r="D234" s="124"/>
      <c r="E234" s="127"/>
    </row>
    <row r="235" s="1" customFormat="1" spans="1:5">
      <c r="A235" s="124"/>
      <c r="B235" s="124"/>
      <c r="C235" s="125"/>
      <c r="D235" s="124"/>
      <c r="E235" s="127"/>
    </row>
    <row r="236" s="1" customFormat="1" spans="1:5">
      <c r="A236" s="124"/>
      <c r="B236" s="124"/>
      <c r="C236" s="125"/>
      <c r="D236" s="124"/>
      <c r="E236" s="127"/>
    </row>
    <row r="237" s="1" customFormat="1" spans="1:5">
      <c r="A237" s="124"/>
      <c r="B237" s="124"/>
      <c r="C237" s="125"/>
      <c r="D237" s="124"/>
      <c r="E237" s="127"/>
    </row>
    <row r="238" s="1" customFormat="1" spans="1:5">
      <c r="A238" s="124"/>
      <c r="B238" s="124"/>
      <c r="C238" s="125"/>
      <c r="D238" s="124"/>
      <c r="E238" s="127"/>
    </row>
    <row r="239" s="1" customFormat="1" spans="1:5">
      <c r="A239" s="124"/>
      <c r="B239" s="124"/>
      <c r="C239" s="125"/>
      <c r="D239" s="124"/>
      <c r="E239" s="127"/>
    </row>
    <row r="240" s="1" customFormat="1" spans="1:5">
      <c r="A240" s="124"/>
      <c r="B240" s="124"/>
      <c r="C240" s="125"/>
      <c r="D240" s="124"/>
      <c r="E240" s="127"/>
    </row>
    <row r="241" s="1" customFormat="1" spans="1:5">
      <c r="A241" s="124"/>
      <c r="B241" s="124"/>
      <c r="C241" s="125"/>
      <c r="D241" s="124"/>
      <c r="E241" s="127"/>
    </row>
    <row r="242" s="1" customFormat="1" spans="1:5">
      <c r="A242" s="124"/>
      <c r="B242" s="124"/>
      <c r="C242" s="125"/>
      <c r="D242" s="124"/>
      <c r="E242" s="127"/>
    </row>
    <row r="243" s="1" customFormat="1" spans="1:5">
      <c r="A243" s="124"/>
      <c r="B243" s="124"/>
      <c r="C243" s="125"/>
      <c r="D243" s="124"/>
      <c r="E243" s="127"/>
    </row>
    <row r="244" s="1" customFormat="1" spans="1:5">
      <c r="A244" s="124"/>
      <c r="B244" s="124"/>
      <c r="C244" s="125"/>
      <c r="D244" s="124"/>
      <c r="E244" s="127"/>
    </row>
    <row r="245" s="1" customFormat="1" spans="1:5">
      <c r="A245" s="124"/>
      <c r="B245" s="124"/>
      <c r="C245" s="125"/>
      <c r="D245" s="124"/>
      <c r="E245" s="127"/>
    </row>
    <row r="246" s="1" customFormat="1" spans="1:5">
      <c r="A246" s="124"/>
      <c r="B246" s="124"/>
      <c r="C246" s="125"/>
      <c r="D246" s="124"/>
      <c r="E246" s="127"/>
    </row>
    <row r="247" s="1" customFormat="1" spans="1:5">
      <c r="A247" s="124"/>
      <c r="B247" s="124"/>
      <c r="C247" s="125"/>
      <c r="D247" s="124"/>
      <c r="E247" s="127"/>
    </row>
    <row r="248" s="1" customFormat="1" spans="1:5">
      <c r="A248" s="124"/>
      <c r="B248" s="124"/>
      <c r="C248" s="125"/>
      <c r="D248" s="124"/>
      <c r="E248" s="127"/>
    </row>
    <row r="249" s="1" customFormat="1" spans="1:5">
      <c r="A249" s="124"/>
      <c r="B249" s="124"/>
      <c r="C249" s="125"/>
      <c r="D249" s="124"/>
      <c r="E249" s="127"/>
    </row>
    <row r="250" s="1" customFormat="1" spans="1:5">
      <c r="A250" s="124"/>
      <c r="B250" s="124"/>
      <c r="C250" s="125"/>
      <c r="D250" s="124"/>
      <c r="E250" s="127"/>
    </row>
    <row r="251" s="1" customFormat="1" spans="1:5">
      <c r="A251" s="124"/>
      <c r="B251" s="124"/>
      <c r="C251" s="125"/>
      <c r="D251" s="124"/>
      <c r="E251" s="127"/>
    </row>
    <row r="252" s="1" customFormat="1" spans="1:5">
      <c r="A252" s="124"/>
      <c r="B252" s="124"/>
      <c r="C252" s="125"/>
      <c r="D252" s="124"/>
      <c r="E252" s="127"/>
    </row>
    <row r="253" s="1" customFormat="1" spans="1:5">
      <c r="A253" s="124"/>
      <c r="B253" s="124"/>
      <c r="C253" s="125"/>
      <c r="D253" s="124"/>
      <c r="E253" s="127"/>
    </row>
    <row r="254" s="1" customFormat="1" spans="1:5">
      <c r="A254" s="124"/>
      <c r="B254" s="124"/>
      <c r="C254" s="125"/>
      <c r="D254" s="124"/>
      <c r="E254" s="127"/>
    </row>
    <row r="255" s="1" customFormat="1" spans="1:5">
      <c r="A255" s="124"/>
      <c r="B255" s="124"/>
      <c r="C255" s="125"/>
      <c r="D255" s="124"/>
      <c r="E255" s="127"/>
    </row>
    <row r="256" s="1" customFormat="1" spans="1:5">
      <c r="A256" s="124"/>
      <c r="B256" s="124"/>
      <c r="C256" s="125"/>
      <c r="D256" s="124"/>
      <c r="E256" s="127"/>
    </row>
    <row r="257" s="1" customFormat="1" spans="1:5">
      <c r="A257" s="124"/>
      <c r="B257" s="124"/>
      <c r="C257" s="125"/>
      <c r="D257" s="124"/>
      <c r="E257" s="127"/>
    </row>
    <row r="258" s="1" customFormat="1" spans="1:5">
      <c r="A258" s="124"/>
      <c r="B258" s="124"/>
      <c r="C258" s="125"/>
      <c r="D258" s="124"/>
      <c r="E258" s="127"/>
    </row>
    <row r="259" s="1" customFormat="1" spans="1:5">
      <c r="A259" s="124"/>
      <c r="B259" s="124"/>
      <c r="C259" s="125"/>
      <c r="D259" s="124"/>
      <c r="E259" s="127"/>
    </row>
    <row r="260" s="1" customFormat="1" spans="1:5">
      <c r="A260" s="124"/>
      <c r="B260" s="124"/>
      <c r="C260" s="125"/>
      <c r="D260" s="124"/>
      <c r="E260" s="127"/>
    </row>
    <row r="261" s="1" customFormat="1" spans="1:5">
      <c r="A261" s="124"/>
      <c r="B261" s="124"/>
      <c r="C261" s="125"/>
      <c r="D261" s="124"/>
      <c r="E261" s="127"/>
    </row>
    <row r="262" s="1" customFormat="1" spans="1:5">
      <c r="A262" s="124"/>
      <c r="B262" s="124"/>
      <c r="C262" s="125"/>
      <c r="D262" s="124"/>
      <c r="E262" s="127"/>
    </row>
    <row r="263" s="1" customFormat="1" spans="1:5">
      <c r="A263" s="124"/>
      <c r="B263" s="124"/>
      <c r="C263" s="125"/>
      <c r="D263" s="124"/>
      <c r="E263" s="127"/>
    </row>
    <row r="264" s="1" customFormat="1" spans="1:5">
      <c r="A264" s="124"/>
      <c r="B264" s="124"/>
      <c r="C264" s="125"/>
      <c r="D264" s="124"/>
      <c r="E264" s="127"/>
    </row>
    <row r="265" s="1" customFormat="1" spans="1:5">
      <c r="A265" s="124"/>
      <c r="B265" s="124"/>
      <c r="C265" s="125"/>
      <c r="D265" s="124"/>
      <c r="E265" s="127"/>
    </row>
    <row r="266" s="1" customFormat="1" spans="1:5">
      <c r="A266" s="124"/>
      <c r="B266" s="124"/>
      <c r="C266" s="125"/>
      <c r="D266" s="124"/>
      <c r="E266" s="127"/>
    </row>
    <row r="267" s="1" customFormat="1" spans="1:5">
      <c r="A267" s="124"/>
      <c r="B267" s="124"/>
      <c r="C267" s="125"/>
      <c r="D267" s="124"/>
      <c r="E267" s="127"/>
    </row>
    <row r="268" s="1" customFormat="1" spans="1:5">
      <c r="A268" s="124"/>
      <c r="B268" s="124"/>
      <c r="C268" s="125"/>
      <c r="D268" s="124"/>
      <c r="E268" s="127"/>
    </row>
    <row r="269" s="1" customFormat="1" spans="1:5">
      <c r="A269" s="124"/>
      <c r="B269" s="124"/>
      <c r="C269" s="125"/>
      <c r="D269" s="124"/>
      <c r="E269" s="127"/>
    </row>
    <row r="270" s="1" customFormat="1" spans="1:5">
      <c r="A270" s="124"/>
      <c r="B270" s="124"/>
      <c r="C270" s="125"/>
      <c r="D270" s="124"/>
      <c r="E270" s="127"/>
    </row>
    <row r="271" s="1" customFormat="1" spans="1:5">
      <c r="A271" s="124"/>
      <c r="B271" s="124"/>
      <c r="C271" s="125"/>
      <c r="D271" s="124"/>
      <c r="E271" s="127"/>
    </row>
    <row r="272" s="1" customFormat="1" spans="1:5">
      <c r="A272" s="124"/>
      <c r="B272" s="124"/>
      <c r="C272" s="125"/>
      <c r="D272" s="124"/>
      <c r="E272" s="127"/>
    </row>
    <row r="273" s="1" customFormat="1" spans="1:5">
      <c r="A273" s="124"/>
      <c r="B273" s="124"/>
      <c r="C273" s="125"/>
      <c r="D273" s="124"/>
      <c r="E273" s="127"/>
    </row>
    <row r="274" s="1" customFormat="1" spans="1:5">
      <c r="A274" s="124"/>
      <c r="B274" s="124"/>
      <c r="C274" s="125"/>
      <c r="D274" s="124"/>
      <c r="E274" s="127"/>
    </row>
    <row r="275" s="1" customFormat="1" spans="1:5">
      <c r="A275" s="124"/>
      <c r="B275" s="124"/>
      <c r="C275" s="125"/>
      <c r="D275" s="124"/>
      <c r="E275" s="127"/>
    </row>
    <row r="276" s="1" customFormat="1" spans="1:5">
      <c r="A276" s="124"/>
      <c r="B276" s="124"/>
      <c r="C276" s="125"/>
      <c r="D276" s="124"/>
      <c r="E276" s="127"/>
    </row>
    <row r="277" s="1" customFormat="1" spans="1:5">
      <c r="A277" s="124"/>
      <c r="B277" s="124"/>
      <c r="C277" s="125"/>
      <c r="D277" s="124"/>
      <c r="E277" s="127"/>
    </row>
    <row r="278" s="1" customFormat="1" spans="1:5">
      <c r="A278" s="124"/>
      <c r="B278" s="124"/>
      <c r="C278" s="125"/>
      <c r="D278" s="124"/>
      <c r="E278" s="127"/>
    </row>
    <row r="279" s="1" customFormat="1" spans="1:5">
      <c r="A279" s="124"/>
      <c r="B279" s="124"/>
      <c r="C279" s="125"/>
      <c r="D279" s="124"/>
      <c r="E279" s="127"/>
    </row>
    <row r="280" s="1" customFormat="1" spans="1:5">
      <c r="A280" s="124"/>
      <c r="B280" s="124"/>
      <c r="C280" s="125"/>
      <c r="D280" s="124"/>
      <c r="E280" s="127"/>
    </row>
    <row r="281" s="1" customFormat="1" spans="1:5">
      <c r="A281" s="124"/>
      <c r="B281" s="124"/>
      <c r="C281" s="125"/>
      <c r="D281" s="124"/>
      <c r="E281" s="127"/>
    </row>
    <row r="282" s="1" customFormat="1" spans="1:5">
      <c r="A282" s="124"/>
      <c r="B282" s="124"/>
      <c r="C282" s="125"/>
      <c r="D282" s="124"/>
      <c r="E282" s="127"/>
    </row>
    <row r="283" s="1" customFormat="1" spans="1:5">
      <c r="A283" s="124"/>
      <c r="B283" s="124"/>
      <c r="C283" s="125"/>
      <c r="D283" s="124"/>
      <c r="E283" s="127"/>
    </row>
    <row r="284" s="1" customFormat="1" spans="1:5">
      <c r="A284" s="124"/>
      <c r="B284" s="124"/>
      <c r="C284" s="125"/>
      <c r="D284" s="124"/>
      <c r="E284" s="127"/>
    </row>
    <row r="285" s="1" customFormat="1" spans="1:5">
      <c r="A285" s="124"/>
      <c r="B285" s="124"/>
      <c r="C285" s="125"/>
      <c r="D285" s="124"/>
      <c r="E285" s="127"/>
    </row>
    <row r="286" s="1" customFormat="1" spans="1:5">
      <c r="A286" s="124"/>
      <c r="B286" s="124"/>
      <c r="C286" s="125"/>
      <c r="D286" s="124"/>
      <c r="E286" s="127"/>
    </row>
    <row r="287" s="1" customFormat="1" spans="1:5">
      <c r="A287" s="124"/>
      <c r="B287" s="124"/>
      <c r="C287" s="125"/>
      <c r="D287" s="124"/>
      <c r="E287" s="127"/>
    </row>
    <row r="288" s="1" customFormat="1" spans="1:5">
      <c r="A288" s="124"/>
      <c r="B288" s="124"/>
      <c r="C288" s="125"/>
      <c r="D288" s="124"/>
      <c r="E288" s="127"/>
    </row>
    <row r="289" s="1" customFormat="1" spans="1:5">
      <c r="A289" s="124"/>
      <c r="B289" s="124"/>
      <c r="C289" s="125"/>
      <c r="D289" s="124"/>
      <c r="E289" s="127"/>
    </row>
    <row r="290" s="1" customFormat="1" spans="1:5">
      <c r="A290" s="124"/>
      <c r="B290" s="124"/>
      <c r="C290" s="125"/>
      <c r="D290" s="124"/>
      <c r="E290" s="127"/>
    </row>
    <row r="291" s="1" customFormat="1" spans="1:5">
      <c r="A291" s="124"/>
      <c r="B291" s="124"/>
      <c r="C291" s="125"/>
      <c r="D291" s="124"/>
      <c r="E291" s="127"/>
    </row>
    <row r="292" s="1" customFormat="1" spans="1:5">
      <c r="A292" s="124"/>
      <c r="B292" s="124"/>
      <c r="C292" s="125"/>
      <c r="D292" s="124"/>
      <c r="E292" s="127"/>
    </row>
    <row r="293" s="1" customFormat="1" spans="1:5">
      <c r="A293" s="124"/>
      <c r="B293" s="124"/>
      <c r="C293" s="125"/>
      <c r="D293" s="124"/>
      <c r="E293" s="127"/>
    </row>
    <row r="294" s="1" customFormat="1" spans="1:5">
      <c r="A294" s="124"/>
      <c r="B294" s="124"/>
      <c r="C294" s="125"/>
      <c r="D294" s="124"/>
      <c r="E294" s="127"/>
    </row>
    <row r="295" s="1" customFormat="1" spans="1:5">
      <c r="A295" s="124"/>
      <c r="B295" s="124"/>
      <c r="C295" s="125"/>
      <c r="D295" s="124"/>
      <c r="E295" s="127"/>
    </row>
    <row r="296" s="1" customFormat="1" spans="1:5">
      <c r="A296" s="124"/>
      <c r="B296" s="124"/>
      <c r="C296" s="125"/>
      <c r="D296" s="124"/>
      <c r="E296" s="127"/>
    </row>
    <row r="297" s="1" customFormat="1" spans="1:5">
      <c r="A297" s="124"/>
      <c r="B297" s="124"/>
      <c r="C297" s="125"/>
      <c r="D297" s="124"/>
      <c r="E297" s="127"/>
    </row>
    <row r="298" s="1" customFormat="1" spans="1:5">
      <c r="A298" s="124"/>
      <c r="B298" s="124"/>
      <c r="C298" s="125"/>
      <c r="D298" s="124"/>
      <c r="E298" s="127"/>
    </row>
    <row r="299" s="1" customFormat="1" spans="1:5">
      <c r="A299" s="124"/>
      <c r="B299" s="124"/>
      <c r="C299" s="125"/>
      <c r="D299" s="124"/>
      <c r="E299" s="127"/>
    </row>
    <row r="300" s="1" customFormat="1" spans="1:5">
      <c r="A300" s="124"/>
      <c r="B300" s="124"/>
      <c r="C300" s="125"/>
      <c r="D300" s="124"/>
      <c r="E300" s="127"/>
    </row>
    <row r="301" s="1" customFormat="1" spans="1:5">
      <c r="A301" s="124"/>
      <c r="B301" s="124"/>
      <c r="C301" s="125"/>
      <c r="D301" s="124"/>
      <c r="E301" s="127"/>
    </row>
    <row r="302" s="1" customFormat="1" spans="1:5">
      <c r="A302" s="124"/>
      <c r="B302" s="124"/>
      <c r="C302" s="125"/>
      <c r="D302" s="124"/>
      <c r="E302" s="127"/>
    </row>
    <row r="303" s="1" customFormat="1" spans="1:5">
      <c r="A303" s="124"/>
      <c r="B303" s="124"/>
      <c r="C303" s="125"/>
      <c r="D303" s="124"/>
      <c r="E303" s="127"/>
    </row>
    <row r="304" s="1" customFormat="1" spans="1:5">
      <c r="A304" s="124"/>
      <c r="B304" s="124"/>
      <c r="C304" s="125"/>
      <c r="D304" s="124"/>
      <c r="E304" s="127"/>
    </row>
    <row r="305" s="1" customFormat="1" spans="1:5">
      <c r="A305" s="124"/>
      <c r="B305" s="124"/>
      <c r="C305" s="125"/>
      <c r="D305" s="124"/>
      <c r="E305" s="127"/>
    </row>
    <row r="306" s="1" customFormat="1" spans="1:5">
      <c r="A306" s="124"/>
      <c r="B306" s="124"/>
      <c r="C306" s="125"/>
      <c r="D306" s="124"/>
      <c r="E306" s="127"/>
    </row>
    <row r="307" s="1" customFormat="1" spans="1:5">
      <c r="A307" s="124"/>
      <c r="B307" s="124"/>
      <c r="C307" s="125"/>
      <c r="D307" s="124"/>
      <c r="E307" s="127"/>
    </row>
    <row r="308" s="1" customFormat="1" spans="1:5">
      <c r="A308" s="124"/>
      <c r="B308" s="124"/>
      <c r="C308" s="125"/>
      <c r="D308" s="124"/>
      <c r="E308" s="127"/>
    </row>
    <row r="309" s="1" customFormat="1" spans="1:5">
      <c r="A309" s="124"/>
      <c r="B309" s="124"/>
      <c r="C309" s="125"/>
      <c r="D309" s="124"/>
      <c r="E309" s="127"/>
    </row>
    <row r="310" s="1" customFormat="1" spans="1:5">
      <c r="A310" s="124"/>
      <c r="B310" s="124"/>
      <c r="C310" s="125"/>
      <c r="D310" s="124"/>
      <c r="E310" s="127"/>
    </row>
    <row r="311" s="1" customFormat="1" spans="1:5">
      <c r="A311" s="124"/>
      <c r="B311" s="124"/>
      <c r="C311" s="125"/>
      <c r="D311" s="124"/>
      <c r="E311" s="127"/>
    </row>
    <row r="312" s="1" customFormat="1" spans="1:5">
      <c r="A312" s="124"/>
      <c r="B312" s="124"/>
      <c r="C312" s="125"/>
      <c r="D312" s="124"/>
      <c r="E312" s="127"/>
    </row>
    <row r="313" s="1" customFormat="1" spans="1:5">
      <c r="A313" s="124"/>
      <c r="B313" s="124"/>
      <c r="C313" s="125"/>
      <c r="D313" s="124"/>
      <c r="E313" s="127"/>
    </row>
    <row r="314" s="1" customFormat="1" spans="1:5">
      <c r="A314" s="124"/>
      <c r="B314" s="124"/>
      <c r="C314" s="125"/>
      <c r="D314" s="124"/>
      <c r="E314" s="127"/>
    </row>
    <row r="315" s="1" customFormat="1" spans="1:5">
      <c r="A315" s="124"/>
      <c r="B315" s="124"/>
      <c r="C315" s="125"/>
      <c r="D315" s="124"/>
      <c r="E315" s="127"/>
    </row>
    <row r="316" s="1" customFormat="1" spans="1:5">
      <c r="A316" s="124"/>
      <c r="B316" s="124"/>
      <c r="C316" s="125"/>
      <c r="D316" s="124"/>
      <c r="E316" s="127"/>
    </row>
    <row r="317" s="1" customFormat="1" spans="1:5">
      <c r="A317" s="124"/>
      <c r="B317" s="124"/>
      <c r="C317" s="125"/>
      <c r="D317" s="124"/>
      <c r="E317" s="127"/>
    </row>
    <row r="318" s="1" customFormat="1" spans="1:5">
      <c r="A318" s="124"/>
      <c r="B318" s="124"/>
      <c r="C318" s="125"/>
      <c r="D318" s="124"/>
      <c r="E318" s="127"/>
    </row>
    <row r="319" s="1" customFormat="1" spans="1:5">
      <c r="A319" s="124"/>
      <c r="B319" s="124"/>
      <c r="C319" s="125"/>
      <c r="D319" s="124"/>
      <c r="E319" s="127"/>
    </row>
    <row r="320" s="1" customFormat="1" spans="1:5">
      <c r="A320" s="124"/>
      <c r="B320" s="124"/>
      <c r="C320" s="125"/>
      <c r="D320" s="124"/>
      <c r="E320" s="127"/>
    </row>
    <row r="321" s="1" customFormat="1" spans="1:5">
      <c r="A321" s="124"/>
      <c r="B321" s="124"/>
      <c r="C321" s="125"/>
      <c r="D321" s="124"/>
      <c r="E321" s="127"/>
    </row>
    <row r="322" s="1" customFormat="1" spans="1:5">
      <c r="A322" s="124"/>
      <c r="B322" s="124"/>
      <c r="C322" s="125"/>
      <c r="D322" s="124"/>
      <c r="E322" s="127"/>
    </row>
    <row r="323" s="1" customFormat="1" spans="1:5">
      <c r="A323" s="124"/>
      <c r="B323" s="124"/>
      <c r="C323" s="125"/>
      <c r="D323" s="124"/>
      <c r="E323" s="127"/>
    </row>
    <row r="324" s="1" customFormat="1" spans="1:5">
      <c r="A324" s="124"/>
      <c r="B324" s="124"/>
      <c r="C324" s="125"/>
      <c r="D324" s="124"/>
      <c r="E324" s="127"/>
    </row>
    <row r="325" s="1" customFormat="1" spans="1:5">
      <c r="A325" s="124"/>
      <c r="B325" s="124"/>
      <c r="C325" s="125"/>
      <c r="D325" s="124"/>
      <c r="E325" s="127"/>
    </row>
    <row r="326" s="1" customFormat="1" spans="1:5">
      <c r="A326" s="124"/>
      <c r="B326" s="124"/>
      <c r="C326" s="125"/>
      <c r="D326" s="124"/>
      <c r="E326" s="127"/>
    </row>
    <row r="327" s="1" customFormat="1" spans="1:5">
      <c r="A327" s="124"/>
      <c r="B327" s="124"/>
      <c r="C327" s="125"/>
      <c r="D327" s="124"/>
      <c r="E327" s="127"/>
    </row>
    <row r="328" s="1" customFormat="1" spans="1:5">
      <c r="A328" s="124"/>
      <c r="B328" s="124"/>
      <c r="C328" s="125"/>
      <c r="D328" s="124"/>
      <c r="E328" s="127"/>
    </row>
    <row r="329" s="1" customFormat="1" spans="1:5">
      <c r="A329" s="124"/>
      <c r="B329" s="124"/>
      <c r="C329" s="125"/>
      <c r="D329" s="124"/>
      <c r="E329" s="127"/>
    </row>
    <row r="330" s="1" customFormat="1" spans="1:5">
      <c r="A330" s="124"/>
      <c r="B330" s="124"/>
      <c r="C330" s="125"/>
      <c r="D330" s="124"/>
      <c r="E330" s="127"/>
    </row>
    <row r="331" s="1" customFormat="1" spans="1:5">
      <c r="A331" s="124"/>
      <c r="B331" s="124"/>
      <c r="C331" s="125"/>
      <c r="D331" s="124"/>
      <c r="E331" s="127"/>
    </row>
    <row r="332" s="1" customFormat="1" spans="1:5">
      <c r="A332" s="124"/>
      <c r="B332" s="124"/>
      <c r="C332" s="125"/>
      <c r="D332" s="124"/>
      <c r="E332" s="127"/>
    </row>
    <row r="333" s="1" customFormat="1" spans="1:5">
      <c r="A333" s="124"/>
      <c r="B333" s="124"/>
      <c r="C333" s="125"/>
      <c r="D333" s="124"/>
      <c r="E333" s="127"/>
    </row>
    <row r="334" s="1" customFormat="1" spans="1:5">
      <c r="A334" s="124"/>
      <c r="B334" s="124"/>
      <c r="C334" s="125"/>
      <c r="D334" s="124"/>
      <c r="E334" s="127"/>
    </row>
    <row r="335" s="1" customFormat="1" spans="1:5">
      <c r="A335" s="124"/>
      <c r="B335" s="124"/>
      <c r="C335" s="125"/>
      <c r="D335" s="124"/>
      <c r="E335" s="127"/>
    </row>
    <row r="336" s="1" customFormat="1" spans="1:5">
      <c r="A336" s="124"/>
      <c r="B336" s="124"/>
      <c r="C336" s="125"/>
      <c r="D336" s="124"/>
      <c r="E336" s="127"/>
    </row>
    <row r="337" s="1" customFormat="1" spans="1:5">
      <c r="A337" s="124"/>
      <c r="B337" s="124"/>
      <c r="C337" s="125"/>
      <c r="D337" s="124"/>
      <c r="E337" s="127"/>
    </row>
    <row r="338" s="1" customFormat="1" spans="1:5">
      <c r="A338" s="124"/>
      <c r="B338" s="124"/>
      <c r="C338" s="125"/>
      <c r="D338" s="124"/>
      <c r="E338" s="127"/>
    </row>
    <row r="339" s="1" customFormat="1" spans="1:5">
      <c r="A339" s="124"/>
      <c r="B339" s="124"/>
      <c r="C339" s="125"/>
      <c r="D339" s="124"/>
      <c r="E339" s="127"/>
    </row>
    <row r="340" s="1" customFormat="1" spans="1:5">
      <c r="A340" s="124"/>
      <c r="B340" s="124"/>
      <c r="C340" s="125"/>
      <c r="D340" s="124"/>
      <c r="E340" s="127"/>
    </row>
    <row r="341" s="1" customFormat="1" spans="1:5">
      <c r="A341" s="124"/>
      <c r="B341" s="124"/>
      <c r="C341" s="125"/>
      <c r="D341" s="124"/>
      <c r="E341" s="127"/>
    </row>
    <row r="342" s="1" customFormat="1" spans="1:5">
      <c r="A342" s="124"/>
      <c r="B342" s="124"/>
      <c r="C342" s="125"/>
      <c r="D342" s="124"/>
      <c r="E342" s="127"/>
    </row>
    <row r="343" s="1" customFormat="1" spans="1:5">
      <c r="A343" s="124"/>
      <c r="B343" s="124"/>
      <c r="C343" s="125"/>
      <c r="D343" s="124"/>
      <c r="E343" s="127"/>
    </row>
    <row r="344" s="1" customFormat="1" spans="1:5">
      <c r="A344" s="124"/>
      <c r="B344" s="124"/>
      <c r="C344" s="125"/>
      <c r="D344" s="124"/>
      <c r="E344" s="127"/>
    </row>
    <row r="345" s="1" customFormat="1" spans="1:5">
      <c r="A345" s="124"/>
      <c r="B345" s="124"/>
      <c r="C345" s="125"/>
      <c r="D345" s="124"/>
      <c r="E345" s="127"/>
    </row>
    <row r="346" s="1" customFormat="1" spans="1:5">
      <c r="A346" s="124"/>
      <c r="B346" s="124"/>
      <c r="C346" s="125"/>
      <c r="D346" s="124"/>
      <c r="E346" s="127"/>
    </row>
    <row r="347" s="1" customFormat="1" spans="1:5">
      <c r="A347" s="124"/>
      <c r="B347" s="124"/>
      <c r="C347" s="125"/>
      <c r="D347" s="124"/>
      <c r="E347" s="127"/>
    </row>
    <row r="348" s="1" customFormat="1" spans="1:5">
      <c r="A348" s="124"/>
      <c r="B348" s="124"/>
      <c r="C348" s="125"/>
      <c r="D348" s="124"/>
      <c r="E348" s="127"/>
    </row>
    <row r="349" s="1" customFormat="1" spans="1:5">
      <c r="A349" s="124"/>
      <c r="B349" s="124"/>
      <c r="C349" s="125"/>
      <c r="D349" s="124"/>
      <c r="E349" s="127"/>
    </row>
    <row r="350" s="1" customFormat="1" spans="1:5">
      <c r="A350" s="124"/>
      <c r="B350" s="124"/>
      <c r="C350" s="125"/>
      <c r="D350" s="124"/>
      <c r="E350" s="127"/>
    </row>
    <row r="351" s="1" customFormat="1" spans="1:5">
      <c r="A351" s="124"/>
      <c r="B351" s="124"/>
      <c r="C351" s="125"/>
      <c r="D351" s="124"/>
      <c r="E351" s="127"/>
    </row>
    <row r="352" s="1" customFormat="1" spans="1:5">
      <c r="A352" s="124"/>
      <c r="B352" s="124"/>
      <c r="C352" s="125"/>
      <c r="D352" s="124"/>
      <c r="E352" s="127"/>
    </row>
    <row r="353" s="1" customFormat="1" spans="1:5">
      <c r="A353" s="124"/>
      <c r="B353" s="124"/>
      <c r="C353" s="125"/>
      <c r="D353" s="124"/>
      <c r="E353" s="127"/>
    </row>
    <row r="354" s="1" customFormat="1" spans="1:5">
      <c r="A354" s="124"/>
      <c r="B354" s="124"/>
      <c r="C354" s="125"/>
      <c r="D354" s="124"/>
      <c r="E354" s="127"/>
    </row>
    <row r="355" s="1" customFormat="1" spans="1:5">
      <c r="A355" s="124"/>
      <c r="B355" s="124"/>
      <c r="C355" s="125"/>
      <c r="D355" s="124"/>
      <c r="E355" s="127"/>
    </row>
    <row r="356" s="1" customFormat="1" spans="1:5">
      <c r="A356" s="124"/>
      <c r="B356" s="124"/>
      <c r="C356" s="125"/>
      <c r="D356" s="124"/>
      <c r="E356" s="127"/>
    </row>
    <row r="357" s="1" customFormat="1" spans="1:5">
      <c r="A357" s="124"/>
      <c r="B357" s="124"/>
      <c r="C357" s="125"/>
      <c r="D357" s="124"/>
      <c r="E357" s="127"/>
    </row>
    <row r="358" s="1" customFormat="1" spans="1:5">
      <c r="A358" s="124"/>
      <c r="B358" s="124"/>
      <c r="C358" s="125"/>
      <c r="D358" s="124"/>
      <c r="E358" s="127"/>
    </row>
    <row r="359" s="1" customFormat="1" spans="1:5">
      <c r="A359" s="124"/>
      <c r="B359" s="124"/>
      <c r="C359" s="125"/>
      <c r="D359" s="124"/>
      <c r="E359" s="127"/>
    </row>
    <row r="360" s="1" customFormat="1" spans="1:5">
      <c r="A360" s="124"/>
      <c r="B360" s="124"/>
      <c r="C360" s="125"/>
      <c r="D360" s="124"/>
      <c r="E360" s="127"/>
    </row>
    <row r="361" s="1" customFormat="1" spans="1:5">
      <c r="A361" s="124"/>
      <c r="B361" s="124"/>
      <c r="C361" s="125"/>
      <c r="D361" s="124"/>
      <c r="E361" s="127"/>
    </row>
    <row r="362" s="1" customFormat="1" spans="1:5">
      <c r="A362" s="124"/>
      <c r="B362" s="124"/>
      <c r="C362" s="125"/>
      <c r="D362" s="124"/>
      <c r="E362" s="127"/>
    </row>
    <row r="363" s="1" customFormat="1" spans="1:5">
      <c r="A363" s="124"/>
      <c r="B363" s="124"/>
      <c r="C363" s="125"/>
      <c r="D363" s="124"/>
      <c r="E363" s="127"/>
    </row>
    <row r="364" s="1" customFormat="1" spans="1:5">
      <c r="A364" s="124"/>
      <c r="B364" s="124"/>
      <c r="C364" s="125"/>
      <c r="D364" s="124"/>
      <c r="E364" s="127"/>
    </row>
    <row r="365" s="1" customFormat="1" spans="1:5">
      <c r="A365" s="124"/>
      <c r="B365" s="124"/>
      <c r="C365" s="125"/>
      <c r="D365" s="124"/>
      <c r="E365" s="127"/>
    </row>
    <row r="366" s="1" customFormat="1" spans="1:5">
      <c r="A366" s="124"/>
      <c r="B366" s="124"/>
      <c r="C366" s="125"/>
      <c r="D366" s="124"/>
      <c r="E366" s="127"/>
    </row>
    <row r="367" s="1" customFormat="1" spans="1:5">
      <c r="A367" s="124"/>
      <c r="B367" s="124"/>
      <c r="C367" s="125"/>
      <c r="D367" s="124"/>
      <c r="E367" s="127"/>
    </row>
    <row r="368" s="1" customFormat="1" spans="1:5">
      <c r="A368" s="124"/>
      <c r="B368" s="124"/>
      <c r="C368" s="125"/>
      <c r="D368" s="124"/>
      <c r="E368" s="127"/>
    </row>
    <row r="369" s="1" customFormat="1" spans="1:5">
      <c r="A369" s="124"/>
      <c r="B369" s="124"/>
      <c r="C369" s="125"/>
      <c r="D369" s="124"/>
      <c r="E369" s="127"/>
    </row>
    <row r="370" s="1" customFormat="1" spans="1:5">
      <c r="A370" s="124"/>
      <c r="B370" s="124"/>
      <c r="C370" s="125"/>
      <c r="D370" s="124"/>
      <c r="E370" s="127"/>
    </row>
    <row r="371" s="1" customFormat="1" spans="1:5">
      <c r="A371" s="124"/>
      <c r="B371" s="124"/>
      <c r="C371" s="125"/>
      <c r="D371" s="124"/>
      <c r="E371" s="127"/>
    </row>
    <row r="372" s="1" customFormat="1" spans="1:5">
      <c r="A372" s="124"/>
      <c r="B372" s="124"/>
      <c r="C372" s="125"/>
      <c r="D372" s="124"/>
      <c r="E372" s="127"/>
    </row>
    <row r="373" s="1" customFormat="1" spans="1:5">
      <c r="A373" s="124"/>
      <c r="B373" s="124"/>
      <c r="C373" s="125"/>
      <c r="D373" s="124"/>
      <c r="E373" s="127"/>
    </row>
    <row r="374" s="1" customFormat="1" spans="1:5">
      <c r="A374" s="124"/>
      <c r="B374" s="124"/>
      <c r="C374" s="125"/>
      <c r="D374" s="124"/>
      <c r="E374" s="127"/>
    </row>
    <row r="375" s="1" customFormat="1" spans="1:5">
      <c r="A375" s="124"/>
      <c r="B375" s="124"/>
      <c r="C375" s="125"/>
      <c r="D375" s="124"/>
      <c r="E375" s="127"/>
    </row>
    <row r="376" s="1" customFormat="1" spans="1:5">
      <c r="A376" s="124"/>
      <c r="B376" s="124"/>
      <c r="C376" s="125"/>
      <c r="D376" s="124"/>
      <c r="E376" s="127"/>
    </row>
    <row r="377" s="1" customFormat="1" spans="1:5">
      <c r="A377" s="124"/>
      <c r="B377" s="124"/>
      <c r="C377" s="125"/>
      <c r="D377" s="124"/>
      <c r="E377" s="127"/>
    </row>
    <row r="378" s="1" customFormat="1" spans="1:5">
      <c r="A378" s="124"/>
      <c r="B378" s="124"/>
      <c r="C378" s="125"/>
      <c r="D378" s="124"/>
      <c r="E378" s="127"/>
    </row>
    <row r="379" s="1" customFormat="1" spans="1:5">
      <c r="A379" s="124"/>
      <c r="B379" s="124"/>
      <c r="C379" s="125"/>
      <c r="D379" s="124"/>
      <c r="E379" s="127"/>
    </row>
    <row r="380" s="1" customFormat="1" spans="1:5">
      <c r="A380" s="124"/>
      <c r="B380" s="124"/>
      <c r="C380" s="125"/>
      <c r="D380" s="124"/>
      <c r="E380" s="127"/>
    </row>
    <row r="381" s="1" customFormat="1" spans="1:5">
      <c r="A381" s="124"/>
      <c r="B381" s="124"/>
      <c r="C381" s="125"/>
      <c r="D381" s="124"/>
      <c r="E381" s="127"/>
    </row>
    <row r="382" s="1" customFormat="1" spans="1:5">
      <c r="A382" s="124"/>
      <c r="B382" s="124"/>
      <c r="C382" s="125"/>
      <c r="D382" s="124"/>
      <c r="E382" s="127"/>
    </row>
    <row r="383" s="1" customFormat="1" spans="1:5">
      <c r="A383" s="124"/>
      <c r="B383" s="124"/>
      <c r="C383" s="125"/>
      <c r="D383" s="124"/>
      <c r="E383" s="127"/>
    </row>
    <row r="384" s="1" customFormat="1" spans="1:5">
      <c r="A384" s="124"/>
      <c r="B384" s="124"/>
      <c r="C384" s="125"/>
      <c r="D384" s="124"/>
      <c r="E384" s="127"/>
    </row>
    <row r="385" s="1" customFormat="1" spans="1:5">
      <c r="A385" s="124"/>
      <c r="B385" s="124"/>
      <c r="C385" s="125"/>
      <c r="D385" s="124"/>
      <c r="E385" s="127"/>
    </row>
    <row r="386" s="1" customFormat="1" spans="1:5">
      <c r="A386" s="124"/>
      <c r="B386" s="124"/>
      <c r="C386" s="125"/>
      <c r="D386" s="124"/>
      <c r="E386" s="127"/>
    </row>
    <row r="387" s="1" customFormat="1" spans="1:5">
      <c r="A387" s="124"/>
      <c r="B387" s="124"/>
      <c r="C387" s="125"/>
      <c r="D387" s="124"/>
      <c r="E387" s="127"/>
    </row>
    <row r="388" s="1" customFormat="1" spans="1:5">
      <c r="A388" s="124"/>
      <c r="B388" s="124"/>
      <c r="C388" s="125"/>
      <c r="D388" s="124"/>
      <c r="E388" s="127"/>
    </row>
    <row r="389" s="1" customFormat="1" spans="1:5">
      <c r="A389" s="124"/>
      <c r="B389" s="124"/>
      <c r="C389" s="125"/>
      <c r="D389" s="124"/>
      <c r="E389" s="127"/>
    </row>
    <row r="390" s="1" customFormat="1" spans="1:5">
      <c r="A390" s="124"/>
      <c r="B390" s="124"/>
      <c r="C390" s="125"/>
      <c r="D390" s="124"/>
      <c r="E390" s="127"/>
    </row>
    <row r="391" s="1" customFormat="1" spans="1:5">
      <c r="A391" s="124"/>
      <c r="B391" s="124"/>
      <c r="C391" s="125"/>
      <c r="D391" s="124"/>
      <c r="E391" s="127"/>
    </row>
    <row r="392" s="1" customFormat="1" spans="1:5">
      <c r="A392" s="124"/>
      <c r="B392" s="124"/>
      <c r="C392" s="125"/>
      <c r="D392" s="124"/>
      <c r="E392" s="127"/>
    </row>
    <row r="393" s="1" customFormat="1" spans="1:5">
      <c r="A393" s="124"/>
      <c r="B393" s="124"/>
      <c r="C393" s="125"/>
      <c r="D393" s="124"/>
      <c r="E393" s="127"/>
    </row>
    <row r="394" s="1" customFormat="1" spans="1:5">
      <c r="A394" s="124"/>
      <c r="B394" s="124"/>
      <c r="C394" s="125"/>
      <c r="D394" s="124"/>
      <c r="E394" s="127"/>
    </row>
    <row r="395" s="1" customFormat="1" spans="1:5">
      <c r="A395" s="124"/>
      <c r="B395" s="124"/>
      <c r="C395" s="125"/>
      <c r="D395" s="124"/>
      <c r="E395" s="127"/>
    </row>
    <row r="396" s="1" customFormat="1" spans="1:5">
      <c r="A396" s="124"/>
      <c r="B396" s="124"/>
      <c r="C396" s="125"/>
      <c r="D396" s="124"/>
      <c r="E396" s="127"/>
    </row>
    <row r="397" s="1" customFormat="1" spans="1:5">
      <c r="A397" s="124"/>
      <c r="B397" s="124"/>
      <c r="C397" s="125"/>
      <c r="D397" s="124"/>
      <c r="E397" s="127"/>
    </row>
    <row r="398" s="1" customFormat="1" spans="1:5">
      <c r="A398" s="124"/>
      <c r="B398" s="124"/>
      <c r="C398" s="125"/>
      <c r="D398" s="124"/>
      <c r="E398" s="127"/>
    </row>
    <row r="399" s="1" customFormat="1" spans="1:5">
      <c r="A399" s="124"/>
      <c r="B399" s="124"/>
      <c r="C399" s="125"/>
      <c r="D399" s="124"/>
      <c r="E399" s="127"/>
    </row>
    <row r="400" s="1" customFormat="1" spans="1:5">
      <c r="A400" s="124"/>
      <c r="B400" s="124"/>
      <c r="C400" s="125"/>
      <c r="D400" s="124"/>
      <c r="E400" s="127"/>
    </row>
    <row r="401" s="1" customFormat="1" spans="1:5">
      <c r="A401" s="124"/>
      <c r="B401" s="124"/>
      <c r="C401" s="125"/>
      <c r="D401" s="124"/>
      <c r="E401" s="127"/>
    </row>
    <row r="402" s="1" customFormat="1" spans="1:5">
      <c r="A402" s="124"/>
      <c r="B402" s="124"/>
      <c r="C402" s="125"/>
      <c r="D402" s="124"/>
      <c r="E402" s="127"/>
    </row>
    <row r="403" s="1" customFormat="1" spans="1:5">
      <c r="A403" s="124"/>
      <c r="B403" s="124"/>
      <c r="C403" s="125"/>
      <c r="D403" s="124"/>
      <c r="E403" s="127"/>
    </row>
    <row r="404" s="1" customFormat="1" spans="1:5">
      <c r="A404" s="124"/>
      <c r="B404" s="124"/>
      <c r="C404" s="125"/>
      <c r="D404" s="124"/>
      <c r="E404" s="127"/>
    </row>
    <row r="405" s="1" customFormat="1" spans="1:5">
      <c r="A405" s="124"/>
      <c r="B405" s="124"/>
      <c r="C405" s="125"/>
      <c r="D405" s="124"/>
      <c r="E405" s="127"/>
    </row>
    <row r="406" s="1" customFormat="1" spans="1:5">
      <c r="A406" s="124"/>
      <c r="B406" s="124"/>
      <c r="C406" s="125"/>
      <c r="D406" s="124"/>
      <c r="E406" s="127"/>
    </row>
    <row r="407" s="1" customFormat="1" spans="1:5">
      <c r="A407" s="124"/>
      <c r="B407" s="124"/>
      <c r="C407" s="125"/>
      <c r="D407" s="124"/>
      <c r="E407" s="127"/>
    </row>
    <row r="408" s="1" customFormat="1" spans="1:5">
      <c r="A408" s="124"/>
      <c r="B408" s="124"/>
      <c r="C408" s="125"/>
      <c r="D408" s="124"/>
      <c r="E408" s="127"/>
    </row>
    <row r="409" s="1" customFormat="1" spans="1:5">
      <c r="A409" s="124"/>
      <c r="B409" s="124"/>
      <c r="C409" s="125"/>
      <c r="D409" s="124"/>
      <c r="E409" s="127"/>
    </row>
    <row r="410" s="1" customFormat="1" spans="1:5">
      <c r="A410" s="124"/>
      <c r="B410" s="124"/>
      <c r="C410" s="125"/>
      <c r="D410" s="124"/>
      <c r="E410" s="127"/>
    </row>
    <row r="411" s="1" customFormat="1" spans="1:5">
      <c r="A411" s="124"/>
      <c r="B411" s="124"/>
      <c r="C411" s="125"/>
      <c r="D411" s="124"/>
      <c r="E411" s="127"/>
    </row>
    <row r="412" s="1" customFormat="1" spans="1:5">
      <c r="A412" s="124"/>
      <c r="B412" s="124"/>
      <c r="C412" s="125"/>
      <c r="D412" s="124"/>
      <c r="E412" s="127"/>
    </row>
    <row r="413" s="1" customFormat="1" spans="1:5">
      <c r="A413" s="124"/>
      <c r="B413" s="124"/>
      <c r="C413" s="125"/>
      <c r="D413" s="124"/>
      <c r="E413" s="127"/>
    </row>
    <row r="414" s="1" customFormat="1" spans="1:5">
      <c r="A414" s="124"/>
      <c r="B414" s="124"/>
      <c r="C414" s="125"/>
      <c r="D414" s="124"/>
      <c r="E414" s="127"/>
    </row>
    <row r="415" s="1" customFormat="1" spans="1:5">
      <c r="A415" s="124"/>
      <c r="B415" s="124"/>
      <c r="C415" s="125"/>
      <c r="D415" s="124"/>
      <c r="E415" s="127"/>
    </row>
    <row r="416" s="1" customFormat="1" spans="1:5">
      <c r="A416" s="124"/>
      <c r="B416" s="124"/>
      <c r="C416" s="125"/>
      <c r="D416" s="124"/>
      <c r="E416" s="127"/>
    </row>
    <row r="417" s="1" customFormat="1" spans="1:5">
      <c r="A417" s="124"/>
      <c r="B417" s="124"/>
      <c r="C417" s="125"/>
      <c r="D417" s="124"/>
      <c r="E417" s="127"/>
    </row>
    <row r="418" s="1" customFormat="1" spans="1:5">
      <c r="A418" s="124"/>
      <c r="B418" s="124"/>
      <c r="C418" s="125"/>
      <c r="D418" s="124"/>
      <c r="E418" s="127"/>
    </row>
    <row r="419" s="1" customFormat="1" spans="1:5">
      <c r="A419" s="124"/>
      <c r="B419" s="124"/>
      <c r="C419" s="125"/>
      <c r="D419" s="124"/>
      <c r="E419" s="127"/>
    </row>
    <row r="420" s="1" customFormat="1" spans="1:5">
      <c r="A420" s="124"/>
      <c r="B420" s="124"/>
      <c r="C420" s="125"/>
      <c r="D420" s="124"/>
      <c r="E420" s="127"/>
    </row>
    <row r="421" s="1" customFormat="1" spans="1:5">
      <c r="A421" s="124"/>
      <c r="B421" s="124"/>
      <c r="C421" s="125"/>
      <c r="D421" s="124"/>
      <c r="E421" s="127"/>
    </row>
    <row r="422" s="1" customFormat="1" spans="1:5">
      <c r="A422" s="124"/>
      <c r="B422" s="124"/>
      <c r="C422" s="125"/>
      <c r="D422" s="124"/>
      <c r="E422" s="127"/>
    </row>
    <row r="423" s="1" customFormat="1" spans="1:5">
      <c r="A423" s="124"/>
      <c r="B423" s="124"/>
      <c r="C423" s="125"/>
      <c r="D423" s="124"/>
      <c r="E423" s="127"/>
    </row>
    <row r="424" s="1" customFormat="1" spans="1:5">
      <c r="A424" s="124"/>
      <c r="B424" s="124"/>
      <c r="C424" s="125"/>
      <c r="D424" s="124"/>
      <c r="E424" s="127"/>
    </row>
    <row r="425" s="1" customFormat="1" spans="1:5">
      <c r="A425" s="124"/>
      <c r="B425" s="124"/>
      <c r="C425" s="125"/>
      <c r="D425" s="124"/>
      <c r="E425" s="127"/>
    </row>
    <row r="426" s="1" customFormat="1" spans="1:5">
      <c r="A426" s="124"/>
      <c r="B426" s="124"/>
      <c r="C426" s="125"/>
      <c r="D426" s="124"/>
      <c r="E426" s="127"/>
    </row>
    <row r="427" s="1" customFormat="1" spans="1:5">
      <c r="A427" s="124"/>
      <c r="B427" s="124"/>
      <c r="C427" s="125"/>
      <c r="D427" s="124"/>
      <c r="E427" s="127"/>
    </row>
    <row r="428" s="1" customFormat="1" spans="1:5">
      <c r="A428" s="124"/>
      <c r="B428" s="124"/>
      <c r="C428" s="125"/>
      <c r="D428" s="124"/>
      <c r="E428" s="127"/>
    </row>
    <row r="429" s="1" customFormat="1" spans="1:5">
      <c r="A429" s="124"/>
      <c r="B429" s="124"/>
      <c r="C429" s="125"/>
      <c r="D429" s="124"/>
      <c r="E429" s="127"/>
    </row>
    <row r="430" s="1" customFormat="1" spans="1:5">
      <c r="A430" s="124"/>
      <c r="B430" s="124"/>
      <c r="C430" s="125"/>
      <c r="D430" s="124"/>
      <c r="E430" s="127"/>
    </row>
    <row r="431" s="1" customFormat="1" spans="1:5">
      <c r="A431" s="124"/>
      <c r="B431" s="124"/>
      <c r="C431" s="125"/>
      <c r="D431" s="124"/>
      <c r="E431" s="127"/>
    </row>
    <row r="432" s="1" customFormat="1" spans="1:5">
      <c r="A432" s="124"/>
      <c r="B432" s="124"/>
      <c r="C432" s="125"/>
      <c r="D432" s="124"/>
      <c r="E432" s="127"/>
    </row>
    <row r="433" s="1" customFormat="1" spans="1:5">
      <c r="A433" s="124"/>
      <c r="B433" s="124"/>
      <c r="C433" s="125"/>
      <c r="D433" s="124"/>
      <c r="E433" s="127"/>
    </row>
    <row r="434" s="1" customFormat="1" spans="1:5">
      <c r="A434" s="124"/>
      <c r="B434" s="124"/>
      <c r="C434" s="125"/>
      <c r="D434" s="124"/>
      <c r="E434" s="127"/>
    </row>
    <row r="435" s="1" customFormat="1" spans="1:5">
      <c r="A435" s="124"/>
      <c r="B435" s="124"/>
      <c r="C435" s="125"/>
      <c r="D435" s="124"/>
      <c r="E435" s="127"/>
    </row>
    <row r="436" s="1" customFormat="1" spans="1:5">
      <c r="A436" s="124"/>
      <c r="B436" s="124"/>
      <c r="C436" s="125"/>
      <c r="D436" s="124"/>
      <c r="E436" s="127"/>
    </row>
    <row r="437" s="1" customFormat="1" spans="1:5">
      <c r="A437" s="124"/>
      <c r="B437" s="124"/>
      <c r="C437" s="125"/>
      <c r="D437" s="124"/>
      <c r="E437" s="127"/>
    </row>
    <row r="438" s="1" customFormat="1" spans="1:5">
      <c r="A438" s="124"/>
      <c r="B438" s="124"/>
      <c r="C438" s="125"/>
      <c r="D438" s="124"/>
      <c r="E438" s="127"/>
    </row>
    <row r="439" s="1" customFormat="1" spans="1:5">
      <c r="A439" s="124"/>
      <c r="B439" s="124"/>
      <c r="C439" s="125"/>
      <c r="D439" s="124"/>
      <c r="E439" s="127"/>
    </row>
    <row r="440" s="1" customFormat="1" spans="1:5">
      <c r="A440" s="124"/>
      <c r="B440" s="124"/>
      <c r="C440" s="125"/>
      <c r="D440" s="124"/>
      <c r="E440" s="127"/>
    </row>
    <row r="441" s="1" customFormat="1" spans="1:5">
      <c r="A441" s="124"/>
      <c r="B441" s="124"/>
      <c r="C441" s="125"/>
      <c r="D441" s="124"/>
      <c r="E441" s="127"/>
    </row>
    <row r="442" s="1" customFormat="1" spans="1:5">
      <c r="A442" s="124"/>
      <c r="B442" s="124"/>
      <c r="C442" s="125"/>
      <c r="D442" s="124"/>
      <c r="E442" s="127"/>
    </row>
    <row r="443" s="1" customFormat="1" spans="1:5">
      <c r="A443" s="124"/>
      <c r="B443" s="124"/>
      <c r="C443" s="125"/>
      <c r="D443" s="124"/>
      <c r="E443" s="127"/>
    </row>
    <row r="444" s="1" customFormat="1" spans="1:5">
      <c r="A444" s="124"/>
      <c r="B444" s="124"/>
      <c r="C444" s="125"/>
      <c r="D444" s="124"/>
      <c r="E444" s="127"/>
    </row>
    <row r="445" s="1" customFormat="1" spans="1:5">
      <c r="A445" s="124"/>
      <c r="B445" s="124"/>
      <c r="C445" s="125"/>
      <c r="D445" s="124"/>
      <c r="E445" s="127"/>
    </row>
    <row r="446" s="1" customFormat="1" spans="1:5">
      <c r="A446" s="124"/>
      <c r="B446" s="124"/>
      <c r="C446" s="125"/>
      <c r="D446" s="124"/>
      <c r="E446" s="127"/>
    </row>
    <row r="447" s="1" customFormat="1" spans="1:5">
      <c r="A447" s="124"/>
      <c r="B447" s="124"/>
      <c r="C447" s="125"/>
      <c r="D447" s="124"/>
      <c r="E447" s="127"/>
    </row>
    <row r="448" s="1" customFormat="1" spans="1:5">
      <c r="A448" s="124"/>
      <c r="B448" s="124"/>
      <c r="C448" s="125"/>
      <c r="D448" s="124"/>
      <c r="E448" s="127"/>
    </row>
    <row r="449" s="1" customFormat="1" spans="1:5">
      <c r="A449" s="124"/>
      <c r="B449" s="124"/>
      <c r="C449" s="125"/>
      <c r="D449" s="124"/>
      <c r="E449" s="127"/>
    </row>
    <row r="450" s="1" customFormat="1" spans="1:5">
      <c r="A450" s="124"/>
      <c r="B450" s="124"/>
      <c r="C450" s="125"/>
      <c r="D450" s="124"/>
      <c r="E450" s="127"/>
    </row>
    <row r="451" s="1" customFormat="1" spans="1:5">
      <c r="A451" s="124"/>
      <c r="B451" s="124"/>
      <c r="C451" s="125"/>
      <c r="D451" s="124"/>
      <c r="E451" s="127"/>
    </row>
    <row r="452" s="1" customFormat="1" spans="1:5">
      <c r="A452" s="124"/>
      <c r="B452" s="124"/>
      <c r="C452" s="125"/>
      <c r="D452" s="124"/>
      <c r="E452" s="127"/>
    </row>
    <row r="453" s="1" customFormat="1" spans="1:5">
      <c r="A453" s="124"/>
      <c r="B453" s="124"/>
      <c r="C453" s="125"/>
      <c r="D453" s="124"/>
      <c r="E453" s="127"/>
    </row>
    <row r="454" s="1" customFormat="1" spans="1:5">
      <c r="A454" s="124"/>
      <c r="B454" s="124"/>
      <c r="C454" s="125"/>
      <c r="D454" s="124"/>
      <c r="E454" s="127"/>
    </row>
    <row r="455" s="1" customFormat="1" spans="1:5">
      <c r="A455" s="124"/>
      <c r="B455" s="124"/>
      <c r="C455" s="125"/>
      <c r="D455" s="124"/>
      <c r="E455" s="127"/>
    </row>
    <row r="456" s="1" customFormat="1" spans="1:5">
      <c r="A456" s="124"/>
      <c r="B456" s="124"/>
      <c r="C456" s="125"/>
      <c r="D456" s="124"/>
      <c r="E456" s="127"/>
    </row>
    <row r="457" s="1" customFormat="1" spans="1:5">
      <c r="A457" s="124"/>
      <c r="B457" s="124"/>
      <c r="C457" s="125"/>
      <c r="D457" s="124"/>
      <c r="E457" s="127"/>
    </row>
    <row r="458" s="1" customFormat="1" spans="1:5">
      <c r="A458" s="124"/>
      <c r="B458" s="124"/>
      <c r="C458" s="125"/>
      <c r="D458" s="124"/>
      <c r="E458" s="127"/>
    </row>
    <row r="459" s="1" customFormat="1" spans="1:5">
      <c r="A459" s="124"/>
      <c r="B459" s="124"/>
      <c r="C459" s="125"/>
      <c r="D459" s="124"/>
      <c r="E459" s="127"/>
    </row>
    <row r="460" s="1" customFormat="1" spans="1:5">
      <c r="A460" s="124"/>
      <c r="B460" s="124"/>
      <c r="C460" s="125"/>
      <c r="D460" s="124"/>
      <c r="E460" s="127"/>
    </row>
    <row r="461" s="1" customFormat="1" spans="1:5">
      <c r="A461" s="124"/>
      <c r="B461" s="124"/>
      <c r="C461" s="125"/>
      <c r="D461" s="124"/>
      <c r="E461" s="127"/>
    </row>
    <row r="462" s="1" customFormat="1" spans="1:5">
      <c r="A462" s="124"/>
      <c r="B462" s="124"/>
      <c r="C462" s="125"/>
      <c r="D462" s="124"/>
      <c r="E462" s="127"/>
    </row>
    <row r="463" s="1" customFormat="1" spans="1:5">
      <c r="A463" s="124"/>
      <c r="B463" s="124"/>
      <c r="C463" s="125"/>
      <c r="D463" s="124"/>
      <c r="E463" s="127"/>
    </row>
    <row r="464" s="1" customFormat="1" spans="1:5">
      <c r="A464" s="124"/>
      <c r="B464" s="124"/>
      <c r="C464" s="125"/>
      <c r="D464" s="124"/>
      <c r="E464" s="127"/>
    </row>
    <row r="465" s="1" customFormat="1" spans="1:5">
      <c r="A465" s="124"/>
      <c r="B465" s="124"/>
      <c r="C465" s="125"/>
      <c r="D465" s="124"/>
      <c r="E465" s="127"/>
    </row>
    <row r="466" s="1" customFormat="1" spans="1:5">
      <c r="A466" s="124"/>
      <c r="B466" s="124"/>
      <c r="C466" s="125"/>
      <c r="D466" s="124"/>
      <c r="E466" s="127"/>
    </row>
    <row r="467" s="1" customFormat="1" spans="1:5">
      <c r="A467" s="124"/>
      <c r="B467" s="124"/>
      <c r="C467" s="125"/>
      <c r="D467" s="124"/>
      <c r="E467" s="127"/>
    </row>
    <row r="468" s="1" customFormat="1" spans="1:5">
      <c r="A468" s="124"/>
      <c r="B468" s="124"/>
      <c r="C468" s="125"/>
      <c r="D468" s="124"/>
      <c r="E468" s="127"/>
    </row>
    <row r="469" s="1" customFormat="1" spans="1:5">
      <c r="A469" s="124"/>
      <c r="B469" s="124"/>
      <c r="C469" s="125"/>
      <c r="D469" s="124"/>
      <c r="E469" s="127"/>
    </row>
    <row r="470" s="1" customFormat="1" spans="1:5">
      <c r="A470" s="124"/>
      <c r="B470" s="124"/>
      <c r="C470" s="125"/>
      <c r="D470" s="124"/>
      <c r="E470" s="127"/>
    </row>
    <row r="471" s="1" customFormat="1" spans="1:5">
      <c r="A471" s="124"/>
      <c r="B471" s="124"/>
      <c r="C471" s="125"/>
      <c r="D471" s="124"/>
      <c r="E471" s="127"/>
    </row>
    <row r="472" s="1" customFormat="1" spans="1:5">
      <c r="A472" s="124"/>
      <c r="B472" s="124"/>
      <c r="C472" s="125"/>
      <c r="D472" s="124"/>
      <c r="E472" s="127"/>
    </row>
    <row r="473" s="1" customFormat="1" spans="1:5">
      <c r="A473" s="124"/>
      <c r="B473" s="124"/>
      <c r="C473" s="125"/>
      <c r="D473" s="124"/>
      <c r="E473" s="127"/>
    </row>
    <row r="474" s="1" customFormat="1" spans="1:5">
      <c r="A474" s="124"/>
      <c r="B474" s="124"/>
      <c r="C474" s="125"/>
      <c r="D474" s="124"/>
      <c r="E474" s="127"/>
    </row>
    <row r="475" s="1" customFormat="1" spans="1:5">
      <c r="A475" s="124"/>
      <c r="B475" s="124"/>
      <c r="C475" s="125"/>
      <c r="D475" s="124"/>
      <c r="E475" s="127"/>
    </row>
    <row r="476" s="1" customFormat="1" spans="1:5">
      <c r="A476" s="124"/>
      <c r="B476" s="124"/>
      <c r="C476" s="125"/>
      <c r="D476" s="124"/>
      <c r="E476" s="127"/>
    </row>
    <row r="477" s="1" customFormat="1" spans="1:5">
      <c r="A477" s="124"/>
      <c r="B477" s="124"/>
      <c r="C477" s="125"/>
      <c r="D477" s="124"/>
      <c r="E477" s="127"/>
    </row>
    <row r="478" s="1" customFormat="1" spans="1:5">
      <c r="A478" s="124"/>
      <c r="B478" s="124"/>
      <c r="C478" s="125"/>
      <c r="D478" s="124"/>
      <c r="E478" s="127"/>
    </row>
    <row r="479" s="1" customFormat="1" spans="1:5">
      <c r="A479" s="124"/>
      <c r="B479" s="124"/>
      <c r="C479" s="125"/>
      <c r="D479" s="124"/>
      <c r="E479" s="127"/>
    </row>
    <row r="480" s="1" customFormat="1" spans="1:5">
      <c r="A480" s="124"/>
      <c r="B480" s="124"/>
      <c r="C480" s="125"/>
      <c r="D480" s="124"/>
      <c r="E480" s="127"/>
    </row>
    <row r="481" s="1" customFormat="1" spans="1:5">
      <c r="A481" s="124"/>
      <c r="B481" s="124"/>
      <c r="C481" s="125"/>
      <c r="D481" s="124"/>
      <c r="E481" s="127"/>
    </row>
    <row r="482" s="1" customFormat="1" spans="1:5">
      <c r="A482" s="124"/>
      <c r="B482" s="124"/>
      <c r="C482" s="125"/>
      <c r="D482" s="124"/>
      <c r="E482" s="127"/>
    </row>
    <row r="483" s="1" customFormat="1" spans="1:5">
      <c r="A483" s="124"/>
      <c r="B483" s="124"/>
      <c r="C483" s="125"/>
      <c r="D483" s="124"/>
      <c r="E483" s="127"/>
    </row>
    <row r="484" s="1" customFormat="1" spans="1:5">
      <c r="A484" s="124"/>
      <c r="B484" s="124"/>
      <c r="C484" s="125"/>
      <c r="D484" s="124"/>
      <c r="E484" s="127"/>
    </row>
    <row r="485" s="1" customFormat="1" spans="1:5">
      <c r="A485" s="124"/>
      <c r="B485" s="124"/>
      <c r="C485" s="125"/>
      <c r="D485" s="124"/>
      <c r="E485" s="127"/>
    </row>
    <row r="486" s="1" customFormat="1" spans="1:5">
      <c r="A486" s="124"/>
      <c r="B486" s="124"/>
      <c r="C486" s="125"/>
      <c r="D486" s="124"/>
      <c r="E486" s="127"/>
    </row>
    <row r="487" s="1" customFormat="1" spans="1:5">
      <c r="A487" s="124"/>
      <c r="B487" s="124"/>
      <c r="C487" s="125"/>
      <c r="D487" s="124"/>
      <c r="E487" s="127"/>
    </row>
    <row r="488" s="1" customFormat="1" spans="1:5">
      <c r="A488" s="124"/>
      <c r="B488" s="124"/>
      <c r="C488" s="125"/>
      <c r="D488" s="124"/>
      <c r="E488" s="127"/>
    </row>
    <row r="489" s="1" customFormat="1" spans="1:5">
      <c r="A489" s="124"/>
      <c r="B489" s="124"/>
      <c r="C489" s="125"/>
      <c r="D489" s="124"/>
      <c r="E489" s="127"/>
    </row>
    <row r="490" s="1" customFormat="1" spans="1:5">
      <c r="A490" s="124"/>
      <c r="B490" s="124"/>
      <c r="C490" s="125"/>
      <c r="D490" s="124"/>
      <c r="E490" s="127"/>
    </row>
    <row r="491" s="1" customFormat="1" spans="1:5">
      <c r="A491" s="124"/>
      <c r="B491" s="124"/>
      <c r="C491" s="125"/>
      <c r="D491" s="124"/>
      <c r="E491" s="127"/>
    </row>
    <row r="492" s="1" customFormat="1" spans="1:5">
      <c r="A492" s="124"/>
      <c r="B492" s="124"/>
      <c r="C492" s="125"/>
      <c r="D492" s="124"/>
      <c r="E492" s="127"/>
    </row>
    <row r="493" s="1" customFormat="1" spans="1:5">
      <c r="A493" s="124"/>
      <c r="B493" s="124"/>
      <c r="C493" s="125"/>
      <c r="D493" s="124"/>
      <c r="E493" s="127"/>
    </row>
    <row r="494" s="1" customFormat="1" spans="1:5">
      <c r="A494" s="124"/>
      <c r="B494" s="124"/>
      <c r="C494" s="125"/>
      <c r="D494" s="124"/>
      <c r="E494" s="127"/>
    </row>
    <row r="495" s="1" customFormat="1" spans="1:5">
      <c r="A495" s="124"/>
      <c r="B495" s="124"/>
      <c r="C495" s="125"/>
      <c r="D495" s="124"/>
      <c r="E495" s="127"/>
    </row>
    <row r="496" s="1" customFormat="1" spans="1:5">
      <c r="A496" s="124"/>
      <c r="B496" s="124"/>
      <c r="C496" s="125"/>
      <c r="D496" s="124"/>
      <c r="E496" s="127"/>
    </row>
    <row r="497" s="1" customFormat="1" spans="1:5">
      <c r="A497" s="124"/>
      <c r="B497" s="124"/>
      <c r="C497" s="125"/>
      <c r="D497" s="124"/>
      <c r="E497" s="127"/>
    </row>
    <row r="498" s="1" customFormat="1" spans="1:5">
      <c r="A498" s="124"/>
      <c r="B498" s="124"/>
      <c r="C498" s="125"/>
      <c r="D498" s="124"/>
      <c r="E498" s="127"/>
    </row>
    <row r="499" s="1" customFormat="1" spans="1:5">
      <c r="A499" s="124"/>
      <c r="B499" s="124"/>
      <c r="C499" s="125"/>
      <c r="D499" s="124"/>
      <c r="E499" s="127"/>
    </row>
    <row r="500" s="1" customFormat="1" spans="1:5">
      <c r="A500" s="124"/>
      <c r="B500" s="124"/>
      <c r="C500" s="125"/>
      <c r="D500" s="124"/>
      <c r="E500" s="127"/>
    </row>
    <row r="501" s="1" customFormat="1" spans="1:5">
      <c r="A501" s="124"/>
      <c r="B501" s="124"/>
      <c r="C501" s="125"/>
      <c r="D501" s="124"/>
      <c r="E501" s="127"/>
    </row>
    <row r="502" s="1" customFormat="1" spans="1:5">
      <c r="A502" s="124"/>
      <c r="B502" s="124"/>
      <c r="C502" s="125"/>
      <c r="D502" s="124"/>
      <c r="E502" s="127"/>
    </row>
    <row r="503" s="1" customFormat="1" spans="1:5">
      <c r="A503" s="124"/>
      <c r="B503" s="124"/>
      <c r="C503" s="125"/>
      <c r="D503" s="124"/>
      <c r="E503" s="127"/>
    </row>
    <row r="504" s="1" customFormat="1" spans="1:5">
      <c r="A504" s="124"/>
      <c r="B504" s="124"/>
      <c r="C504" s="125"/>
      <c r="D504" s="124"/>
      <c r="E504" s="127"/>
    </row>
    <row r="505" s="1" customFormat="1" spans="1:5">
      <c r="A505" s="124"/>
      <c r="B505" s="124"/>
      <c r="C505" s="125"/>
      <c r="D505" s="124"/>
      <c r="E505" s="127"/>
    </row>
    <row r="506" s="1" customFormat="1" spans="1:5">
      <c r="A506" s="124"/>
      <c r="B506" s="124"/>
      <c r="C506" s="125"/>
      <c r="D506" s="124"/>
      <c r="E506" s="127"/>
    </row>
    <row r="507" s="1" customFormat="1" spans="1:5">
      <c r="A507" s="124"/>
      <c r="B507" s="124"/>
      <c r="C507" s="125"/>
      <c r="D507" s="124"/>
      <c r="E507" s="127"/>
    </row>
    <row r="508" s="1" customFormat="1" spans="1:5">
      <c r="A508" s="124"/>
      <c r="B508" s="124"/>
      <c r="C508" s="125"/>
      <c r="D508" s="124"/>
      <c r="E508" s="127"/>
    </row>
    <row r="509" s="1" customFormat="1" spans="1:5">
      <c r="A509" s="124"/>
      <c r="B509" s="124"/>
      <c r="C509" s="125"/>
      <c r="D509" s="124"/>
      <c r="E509" s="127"/>
    </row>
    <row r="510" s="1" customFormat="1" spans="1:5">
      <c r="A510" s="124"/>
      <c r="B510" s="124"/>
      <c r="C510" s="125"/>
      <c r="D510" s="124"/>
      <c r="E510" s="127"/>
    </row>
    <row r="511" s="1" customFormat="1" spans="1:5">
      <c r="A511" s="124"/>
      <c r="B511" s="124"/>
      <c r="C511" s="125"/>
      <c r="D511" s="124"/>
      <c r="E511" s="127"/>
    </row>
    <row r="512" s="1" customFormat="1" spans="1:5">
      <c r="A512" s="124"/>
      <c r="B512" s="124"/>
      <c r="C512" s="125"/>
      <c r="D512" s="124"/>
      <c r="E512" s="127"/>
    </row>
    <row r="513" s="1" customFormat="1" spans="1:5">
      <c r="A513" s="124"/>
      <c r="B513" s="124"/>
      <c r="C513" s="125"/>
      <c r="D513" s="124"/>
      <c r="E513" s="127"/>
    </row>
    <row r="514" s="1" customFormat="1" spans="1:5">
      <c r="A514" s="124"/>
      <c r="B514" s="124"/>
      <c r="C514" s="125"/>
      <c r="D514" s="124"/>
      <c r="E514" s="127"/>
    </row>
    <row r="515" s="1" customFormat="1" spans="1:5">
      <c r="A515" s="124"/>
      <c r="B515" s="124"/>
      <c r="C515" s="125"/>
      <c r="D515" s="124"/>
      <c r="E515" s="127"/>
    </row>
    <row r="516" s="1" customFormat="1" spans="1:5">
      <c r="A516" s="124"/>
      <c r="B516" s="124"/>
      <c r="C516" s="125"/>
      <c r="D516" s="124"/>
      <c r="E516" s="127"/>
    </row>
    <row r="517" s="1" customFormat="1" spans="1:5">
      <c r="A517" s="124"/>
      <c r="B517" s="124"/>
      <c r="C517" s="125"/>
      <c r="D517" s="124"/>
      <c r="E517" s="127"/>
    </row>
    <row r="518" s="1" customFormat="1" spans="1:5">
      <c r="A518" s="124"/>
      <c r="B518" s="124"/>
      <c r="C518" s="125"/>
      <c r="D518" s="124"/>
      <c r="E518" s="127"/>
    </row>
    <row r="519" s="1" customFormat="1" spans="1:5">
      <c r="A519" s="124"/>
      <c r="B519" s="124"/>
      <c r="C519" s="125"/>
      <c r="D519" s="124"/>
      <c r="E519" s="127"/>
    </row>
    <row r="520" s="1" customFormat="1" spans="1:5">
      <c r="A520" s="124"/>
      <c r="B520" s="124"/>
      <c r="C520" s="125"/>
      <c r="D520" s="124"/>
      <c r="E520" s="127"/>
    </row>
    <row r="521" s="1" customFormat="1" spans="1:5">
      <c r="A521" s="124"/>
      <c r="B521" s="124"/>
      <c r="C521" s="125"/>
      <c r="D521" s="124"/>
      <c r="E521" s="127"/>
    </row>
    <row r="522" s="1" customFormat="1" spans="1:5">
      <c r="A522" s="124"/>
      <c r="B522" s="124"/>
      <c r="C522" s="125"/>
      <c r="D522" s="124"/>
      <c r="E522" s="127"/>
    </row>
    <row r="523" s="1" customFormat="1" spans="1:5">
      <c r="A523" s="124"/>
      <c r="B523" s="124"/>
      <c r="C523" s="125"/>
      <c r="D523" s="124"/>
      <c r="E523" s="127"/>
    </row>
    <row r="524" s="1" customFormat="1" spans="1:5">
      <c r="A524" s="124"/>
      <c r="B524" s="124"/>
      <c r="C524" s="125"/>
      <c r="D524" s="124"/>
      <c r="E524" s="127"/>
    </row>
    <row r="525" s="1" customFormat="1" spans="1:5">
      <c r="A525" s="124"/>
      <c r="B525" s="124"/>
      <c r="C525" s="125"/>
      <c r="D525" s="124"/>
      <c r="E525" s="127"/>
    </row>
    <row r="526" s="1" customFormat="1" spans="1:5">
      <c r="A526" s="124"/>
      <c r="B526" s="124"/>
      <c r="C526" s="125"/>
      <c r="D526" s="124"/>
      <c r="E526" s="127"/>
    </row>
    <row r="527" s="1" customFormat="1" spans="1:5">
      <c r="A527" s="124"/>
      <c r="B527" s="124"/>
      <c r="C527" s="125"/>
      <c r="D527" s="124"/>
      <c r="E527" s="127"/>
    </row>
    <row r="528" s="1" customFormat="1" spans="1:5">
      <c r="A528" s="124"/>
      <c r="B528" s="124"/>
      <c r="C528" s="125"/>
      <c r="D528" s="124"/>
      <c r="E528" s="127"/>
    </row>
    <row r="529" s="1" customFormat="1" spans="1:5">
      <c r="A529" s="124"/>
      <c r="B529" s="124"/>
      <c r="C529" s="125"/>
      <c r="D529" s="124"/>
      <c r="E529" s="127"/>
    </row>
    <row r="530" s="1" customFormat="1" spans="1:5">
      <c r="A530" s="124"/>
      <c r="B530" s="124"/>
      <c r="C530" s="125"/>
      <c r="D530" s="124"/>
      <c r="E530" s="127"/>
    </row>
    <row r="531" s="1" customFormat="1" spans="1:5">
      <c r="A531" s="124"/>
      <c r="B531" s="124"/>
      <c r="C531" s="125"/>
      <c r="D531" s="124"/>
      <c r="E531" s="127"/>
    </row>
    <row r="532" s="1" customFormat="1" spans="1:5">
      <c r="A532" s="124"/>
      <c r="B532" s="124"/>
      <c r="C532" s="125"/>
      <c r="D532" s="124"/>
      <c r="E532" s="127"/>
    </row>
    <row r="533" s="1" customFormat="1" spans="1:5">
      <c r="A533" s="124"/>
      <c r="B533" s="124"/>
      <c r="C533" s="125"/>
      <c r="D533" s="124"/>
      <c r="E533" s="127"/>
    </row>
    <row r="534" s="1" customFormat="1" spans="1:5">
      <c r="A534" s="124"/>
      <c r="B534" s="124"/>
      <c r="C534" s="125"/>
      <c r="D534" s="124"/>
      <c r="E534" s="127"/>
    </row>
    <row r="535" s="1" customFormat="1" spans="1:5">
      <c r="A535" s="124"/>
      <c r="B535" s="124"/>
      <c r="C535" s="125"/>
      <c r="D535" s="124"/>
      <c r="E535" s="127"/>
    </row>
    <row r="536" s="1" customFormat="1" spans="1:5">
      <c r="A536" s="124"/>
      <c r="B536" s="124"/>
      <c r="C536" s="125"/>
      <c r="D536" s="124"/>
      <c r="E536" s="127"/>
    </row>
    <row r="537" s="1" customFormat="1" spans="1:5">
      <c r="A537" s="124"/>
      <c r="B537" s="124"/>
      <c r="C537" s="125"/>
      <c r="D537" s="124"/>
      <c r="E537" s="127"/>
    </row>
    <row r="538" s="1" customFormat="1" spans="1:5">
      <c r="A538" s="124"/>
      <c r="B538" s="124"/>
      <c r="C538" s="125"/>
      <c r="D538" s="124"/>
      <c r="E538" s="127"/>
    </row>
    <row r="539" s="1" customFormat="1" spans="1:5">
      <c r="A539" s="124"/>
      <c r="B539" s="124"/>
      <c r="C539" s="125"/>
      <c r="D539" s="124"/>
      <c r="E539" s="127"/>
    </row>
    <row r="540" s="1" customFormat="1" spans="1:5">
      <c r="A540" s="124"/>
      <c r="B540" s="124"/>
      <c r="C540" s="125"/>
      <c r="D540" s="124"/>
      <c r="E540" s="127"/>
    </row>
    <row r="541" s="1" customFormat="1" spans="1:5">
      <c r="A541" s="124"/>
      <c r="B541" s="124"/>
      <c r="C541" s="125"/>
      <c r="D541" s="124"/>
      <c r="E541" s="127"/>
    </row>
    <row r="542" s="1" customFormat="1" spans="1:5">
      <c r="A542" s="124"/>
      <c r="B542" s="124"/>
      <c r="C542" s="125"/>
      <c r="D542" s="124"/>
      <c r="E542" s="127"/>
    </row>
    <row r="543" s="1" customFormat="1" spans="1:5">
      <c r="A543" s="124"/>
      <c r="B543" s="124"/>
      <c r="C543" s="125"/>
      <c r="D543" s="124"/>
      <c r="E543" s="127"/>
    </row>
    <row r="544" s="1" customFormat="1" spans="1:5">
      <c r="A544" s="124"/>
      <c r="B544" s="124"/>
      <c r="C544" s="125"/>
      <c r="D544" s="124"/>
      <c r="E544" s="127"/>
    </row>
    <row r="545" s="1" customFormat="1" spans="1:5">
      <c r="A545" s="124"/>
      <c r="B545" s="124"/>
      <c r="C545" s="125"/>
      <c r="D545" s="124"/>
      <c r="E545" s="127"/>
    </row>
    <row r="546" s="1" customFormat="1" spans="1:5">
      <c r="A546" s="124"/>
      <c r="B546" s="124"/>
      <c r="C546" s="125"/>
      <c r="D546" s="124"/>
      <c r="E546" s="127"/>
    </row>
    <row r="547" s="1" customFormat="1" spans="1:5">
      <c r="A547" s="124"/>
      <c r="B547" s="124"/>
      <c r="C547" s="125"/>
      <c r="D547" s="124"/>
      <c r="E547" s="127"/>
    </row>
    <row r="548" s="1" customFormat="1" spans="1:5">
      <c r="A548" s="124"/>
      <c r="B548" s="124"/>
      <c r="C548" s="125"/>
      <c r="D548" s="124"/>
      <c r="E548" s="127"/>
    </row>
    <row r="549" s="1" customFormat="1" spans="1:5">
      <c r="A549" s="124"/>
      <c r="B549" s="124"/>
      <c r="C549" s="125"/>
      <c r="D549" s="124"/>
      <c r="E549" s="127"/>
    </row>
    <row r="550" s="1" customFormat="1" spans="1:5">
      <c r="A550" s="124"/>
      <c r="B550" s="124"/>
      <c r="C550" s="125"/>
      <c r="D550" s="124"/>
      <c r="E550" s="127"/>
    </row>
    <row r="551" s="1" customFormat="1" spans="1:5">
      <c r="A551" s="124"/>
      <c r="B551" s="124"/>
      <c r="C551" s="125"/>
      <c r="D551" s="124"/>
      <c r="E551" s="127"/>
    </row>
    <row r="552" s="1" customFormat="1" spans="1:5">
      <c r="A552" s="124"/>
      <c r="B552" s="124"/>
      <c r="C552" s="125"/>
      <c r="D552" s="124"/>
      <c r="E552" s="127"/>
    </row>
    <row r="553" s="1" customFormat="1" spans="1:5">
      <c r="A553" s="124"/>
      <c r="B553" s="124"/>
      <c r="C553" s="125"/>
      <c r="D553" s="124"/>
      <c r="E553" s="127"/>
    </row>
    <row r="554" s="1" customFormat="1" spans="1:5">
      <c r="A554" s="124"/>
      <c r="B554" s="124"/>
      <c r="C554" s="125"/>
      <c r="D554" s="124"/>
      <c r="E554" s="127"/>
    </row>
    <row r="555" s="1" customFormat="1" spans="1:5">
      <c r="A555" s="124"/>
      <c r="B555" s="124"/>
      <c r="C555" s="125"/>
      <c r="D555" s="124"/>
      <c r="E555" s="127"/>
    </row>
    <row r="556" s="1" customFormat="1" spans="1:5">
      <c r="A556" s="124"/>
      <c r="B556" s="124"/>
      <c r="C556" s="125"/>
      <c r="D556" s="124"/>
      <c r="E556" s="127"/>
    </row>
    <row r="557" s="1" customFormat="1" spans="1:5">
      <c r="A557" s="124"/>
      <c r="B557" s="124"/>
      <c r="C557" s="125"/>
      <c r="D557" s="124"/>
      <c r="E557" s="127"/>
    </row>
    <row r="558" s="1" customFormat="1" spans="1:5">
      <c r="A558" s="124"/>
      <c r="B558" s="124"/>
      <c r="C558" s="125"/>
      <c r="D558" s="124"/>
      <c r="E558" s="127"/>
    </row>
    <row r="559" s="1" customFormat="1" spans="1:5">
      <c r="A559" s="124"/>
      <c r="B559" s="124"/>
      <c r="C559" s="125"/>
      <c r="D559" s="124"/>
      <c r="E559" s="127"/>
    </row>
    <row r="560" s="1" customFormat="1" spans="1:5">
      <c r="A560" s="124"/>
      <c r="B560" s="124"/>
      <c r="C560" s="125"/>
      <c r="D560" s="124"/>
      <c r="E560" s="127"/>
    </row>
    <row r="561" s="1" customFormat="1" spans="1:5">
      <c r="A561" s="124"/>
      <c r="B561" s="124"/>
      <c r="C561" s="125"/>
      <c r="D561" s="124"/>
      <c r="E561" s="127"/>
    </row>
    <row r="562" s="1" customFormat="1" spans="1:5">
      <c r="A562" s="124"/>
      <c r="B562" s="124"/>
      <c r="C562" s="125"/>
      <c r="D562" s="124"/>
      <c r="E562" s="127"/>
    </row>
    <row r="563" s="1" customFormat="1" spans="1:5">
      <c r="A563" s="124"/>
      <c r="B563" s="124"/>
      <c r="C563" s="125"/>
      <c r="D563" s="124"/>
      <c r="E563" s="127"/>
    </row>
    <row r="564" s="1" customFormat="1" spans="1:5">
      <c r="A564" s="124"/>
      <c r="B564" s="124"/>
      <c r="C564" s="125"/>
      <c r="D564" s="124"/>
      <c r="E564" s="127"/>
    </row>
    <row r="565" s="1" customFormat="1" spans="1:5">
      <c r="A565" s="124"/>
      <c r="B565" s="124"/>
      <c r="C565" s="125"/>
      <c r="D565" s="124"/>
      <c r="E565" s="127"/>
    </row>
    <row r="566" s="1" customFormat="1" spans="1:5">
      <c r="A566" s="124"/>
      <c r="B566" s="124"/>
      <c r="C566" s="125"/>
      <c r="D566" s="124"/>
      <c r="E566" s="127"/>
    </row>
    <row r="567" s="1" customFormat="1" spans="1:5">
      <c r="A567" s="124"/>
      <c r="B567" s="124"/>
      <c r="C567" s="125"/>
      <c r="D567" s="124"/>
      <c r="E567" s="127"/>
    </row>
    <row r="568" s="1" customFormat="1" spans="1:5">
      <c r="A568" s="124"/>
      <c r="B568" s="124"/>
      <c r="C568" s="125"/>
      <c r="D568" s="124"/>
      <c r="E568" s="127"/>
    </row>
    <row r="569" s="1" customFormat="1" spans="1:5">
      <c r="A569" s="124"/>
      <c r="B569" s="124"/>
      <c r="C569" s="125"/>
      <c r="D569" s="124"/>
      <c r="E569" s="127"/>
    </row>
    <row r="570" s="1" customFormat="1" spans="1:5">
      <c r="A570" s="124"/>
      <c r="B570" s="124"/>
      <c r="C570" s="125"/>
      <c r="D570" s="124"/>
      <c r="E570" s="127"/>
    </row>
    <row r="571" s="1" customFormat="1" spans="1:5">
      <c r="A571" s="124"/>
      <c r="B571" s="124"/>
      <c r="C571" s="125"/>
      <c r="D571" s="124"/>
      <c r="E571" s="127"/>
    </row>
    <row r="572" s="1" customFormat="1" spans="1:5">
      <c r="A572" s="124"/>
      <c r="B572" s="124"/>
      <c r="C572" s="125"/>
      <c r="D572" s="124"/>
      <c r="E572" s="127"/>
    </row>
    <row r="573" s="1" customFormat="1" spans="1:5">
      <c r="A573" s="124"/>
      <c r="B573" s="124"/>
      <c r="C573" s="125"/>
      <c r="D573" s="124"/>
      <c r="E573" s="127"/>
    </row>
    <row r="574" s="1" customFormat="1" spans="1:5">
      <c r="A574" s="124"/>
      <c r="B574" s="124"/>
      <c r="C574" s="125"/>
      <c r="D574" s="124"/>
      <c r="E574" s="127"/>
    </row>
    <row r="575" s="1" customFormat="1" spans="1:5">
      <c r="A575" s="124"/>
      <c r="B575" s="124"/>
      <c r="C575" s="125"/>
      <c r="D575" s="124"/>
      <c r="E575" s="127"/>
    </row>
    <row r="576" s="1" customFormat="1" spans="1:5">
      <c r="A576" s="124"/>
      <c r="B576" s="124"/>
      <c r="C576" s="125"/>
      <c r="D576" s="124"/>
      <c r="E576" s="127"/>
    </row>
    <row r="577" s="1" customFormat="1" spans="1:5">
      <c r="A577" s="124"/>
      <c r="B577" s="124"/>
      <c r="C577" s="125"/>
      <c r="D577" s="124"/>
      <c r="E577" s="127"/>
    </row>
    <row r="578" s="1" customFormat="1" spans="1:5">
      <c r="A578" s="124"/>
      <c r="B578" s="124"/>
      <c r="C578" s="125"/>
      <c r="D578" s="124"/>
      <c r="E578" s="127"/>
    </row>
    <row r="579" s="1" customFormat="1" spans="1:5">
      <c r="A579" s="124"/>
      <c r="B579" s="124"/>
      <c r="C579" s="125"/>
      <c r="D579" s="124"/>
      <c r="E579" s="127"/>
    </row>
    <row r="580" s="1" customFormat="1" spans="1:5">
      <c r="A580" s="124"/>
      <c r="B580" s="124"/>
      <c r="C580" s="125"/>
      <c r="D580" s="124"/>
      <c r="E580" s="127"/>
    </row>
    <row r="581" s="1" customFormat="1" spans="1:5">
      <c r="A581" s="124"/>
      <c r="B581" s="124"/>
      <c r="C581" s="125"/>
      <c r="D581" s="124"/>
      <c r="E581" s="127"/>
    </row>
    <row r="582" s="1" customFormat="1" spans="1:5">
      <c r="A582" s="124"/>
      <c r="B582" s="124"/>
      <c r="C582" s="125"/>
      <c r="D582" s="124"/>
      <c r="E582" s="127"/>
    </row>
    <row r="583" s="1" customFormat="1" spans="1:5">
      <c r="A583" s="124"/>
      <c r="B583" s="124"/>
      <c r="C583" s="125"/>
      <c r="D583" s="124"/>
      <c r="E583" s="127"/>
    </row>
    <row r="584" s="1" customFormat="1" spans="1:5">
      <c r="A584" s="124"/>
      <c r="B584" s="124"/>
      <c r="C584" s="125"/>
      <c r="D584" s="124"/>
      <c r="E584" s="127"/>
    </row>
    <row r="585" s="1" customFormat="1" spans="1:5">
      <c r="A585" s="124"/>
      <c r="B585" s="124"/>
      <c r="C585" s="125"/>
      <c r="D585" s="124"/>
      <c r="E585" s="127"/>
    </row>
    <row r="586" s="1" customFormat="1" spans="1:5">
      <c r="A586" s="124"/>
      <c r="B586" s="124"/>
      <c r="C586" s="125"/>
      <c r="D586" s="124"/>
      <c r="E586" s="127"/>
    </row>
    <row r="587" s="1" customFormat="1" spans="1:5">
      <c r="A587" s="124"/>
      <c r="B587" s="124"/>
      <c r="C587" s="125"/>
      <c r="D587" s="124"/>
      <c r="E587" s="127"/>
    </row>
    <row r="588" s="1" customFormat="1" spans="1:5">
      <c r="A588" s="124"/>
      <c r="B588" s="124"/>
      <c r="C588" s="125"/>
      <c r="D588" s="124"/>
      <c r="E588" s="127"/>
    </row>
    <row r="589" s="1" customFormat="1" spans="1:5">
      <c r="A589" s="124"/>
      <c r="B589" s="124"/>
      <c r="C589" s="125"/>
      <c r="D589" s="124"/>
      <c r="E589" s="127"/>
    </row>
    <row r="590" s="1" customFormat="1" spans="1:5">
      <c r="A590" s="124"/>
      <c r="B590" s="124"/>
      <c r="C590" s="125"/>
      <c r="D590" s="124"/>
      <c r="E590" s="127"/>
    </row>
    <row r="591" s="1" customFormat="1" spans="1:5">
      <c r="A591" s="124"/>
      <c r="B591" s="124"/>
      <c r="C591" s="125"/>
      <c r="D591" s="124"/>
      <c r="E591" s="127"/>
    </row>
    <row r="592" s="1" customFormat="1" spans="1:5">
      <c r="A592" s="124"/>
      <c r="B592" s="124"/>
      <c r="C592" s="125"/>
      <c r="D592" s="124"/>
      <c r="E592" s="127"/>
    </row>
    <row r="593" s="1" customFormat="1" spans="1:5">
      <c r="A593" s="124"/>
      <c r="B593" s="124"/>
      <c r="C593" s="125"/>
      <c r="D593" s="124"/>
      <c r="E593" s="127"/>
    </row>
    <row r="594" s="1" customFormat="1" spans="1:5">
      <c r="A594" s="124"/>
      <c r="B594" s="124"/>
      <c r="C594" s="125"/>
      <c r="D594" s="124"/>
      <c r="E594" s="127"/>
    </row>
    <row r="595" s="1" customFormat="1" spans="1:5">
      <c r="A595" s="124"/>
      <c r="B595" s="124"/>
      <c r="C595" s="125"/>
      <c r="D595" s="124"/>
      <c r="E595" s="127"/>
    </row>
    <row r="596" s="1" customFormat="1" spans="1:5">
      <c r="A596" s="124"/>
      <c r="B596" s="124"/>
      <c r="C596" s="125"/>
      <c r="D596" s="124"/>
      <c r="E596" s="127"/>
    </row>
    <row r="597" s="1" customFormat="1" spans="1:5">
      <c r="A597" s="124"/>
      <c r="B597" s="124"/>
      <c r="C597" s="125"/>
      <c r="D597" s="124"/>
      <c r="E597" s="127"/>
    </row>
    <row r="598" s="1" customFormat="1" spans="1:5">
      <c r="A598" s="124"/>
      <c r="B598" s="124"/>
      <c r="C598" s="125"/>
      <c r="D598" s="124"/>
      <c r="E598" s="127"/>
    </row>
    <row r="599" s="1" customFormat="1" spans="1:5">
      <c r="A599" s="124"/>
      <c r="B599" s="124"/>
      <c r="C599" s="125"/>
      <c r="D599" s="124"/>
      <c r="E599" s="127"/>
    </row>
    <row r="600" s="1" customFormat="1" spans="1:5">
      <c r="A600" s="124"/>
      <c r="B600" s="124"/>
      <c r="C600" s="125"/>
      <c r="D600" s="124"/>
      <c r="E600" s="127"/>
    </row>
    <row r="601" s="1" customFormat="1" spans="1:5">
      <c r="A601" s="124"/>
      <c r="B601" s="124"/>
      <c r="C601" s="125"/>
      <c r="D601" s="124"/>
      <c r="E601" s="127"/>
    </row>
    <row r="602" s="1" customFormat="1" spans="1:5">
      <c r="A602" s="124"/>
      <c r="B602" s="124"/>
      <c r="C602" s="125"/>
      <c r="D602" s="124"/>
      <c r="E602" s="127"/>
    </row>
    <row r="603" s="1" customFormat="1" spans="1:5">
      <c r="A603" s="124"/>
      <c r="B603" s="124"/>
      <c r="C603" s="125"/>
      <c r="D603" s="124"/>
      <c r="E603" s="127"/>
    </row>
    <row r="604" s="1" customFormat="1" spans="1:5">
      <c r="A604" s="124"/>
      <c r="B604" s="124"/>
      <c r="C604" s="125"/>
      <c r="D604" s="124"/>
      <c r="E604" s="127"/>
    </row>
    <row r="605" s="1" customFormat="1" spans="1:5">
      <c r="A605" s="124"/>
      <c r="B605" s="124"/>
      <c r="C605" s="125"/>
      <c r="D605" s="124"/>
      <c r="E605" s="127"/>
    </row>
    <row r="606" s="1" customFormat="1" spans="1:5">
      <c r="A606" s="124"/>
      <c r="B606" s="124"/>
      <c r="C606" s="125"/>
      <c r="D606" s="124"/>
      <c r="E606" s="127"/>
    </row>
    <row r="607" s="1" customFormat="1" spans="1:5">
      <c r="A607" s="124"/>
      <c r="B607" s="124"/>
      <c r="C607" s="125"/>
      <c r="D607" s="124"/>
      <c r="E607" s="127"/>
    </row>
    <row r="608" s="1" customFormat="1" spans="1:5">
      <c r="A608" s="124"/>
      <c r="B608" s="124"/>
      <c r="C608" s="125"/>
      <c r="D608" s="124"/>
      <c r="E608" s="127"/>
    </row>
    <row r="609" s="1" customFormat="1" spans="1:5">
      <c r="A609" s="124"/>
      <c r="B609" s="124"/>
      <c r="C609" s="125"/>
      <c r="D609" s="124"/>
      <c r="E609" s="127"/>
    </row>
    <row r="610" s="1" customFormat="1" spans="1:5">
      <c r="A610" s="124"/>
      <c r="B610" s="124"/>
      <c r="C610" s="125"/>
      <c r="D610" s="124"/>
      <c r="E610" s="127"/>
    </row>
    <row r="611" s="1" customFormat="1" spans="1:5">
      <c r="A611" s="124"/>
      <c r="B611" s="124"/>
      <c r="C611" s="125"/>
      <c r="D611" s="124"/>
      <c r="E611" s="127"/>
    </row>
    <row r="612" s="1" customFormat="1" spans="1:5">
      <c r="A612" s="124"/>
      <c r="B612" s="124"/>
      <c r="C612" s="125"/>
      <c r="D612" s="124"/>
      <c r="E612" s="127"/>
    </row>
    <row r="613" s="1" customFormat="1" spans="1:5">
      <c r="A613" s="124"/>
      <c r="B613" s="124"/>
      <c r="C613" s="125"/>
      <c r="D613" s="124"/>
      <c r="E613" s="127"/>
    </row>
    <row r="614" s="1" customFormat="1" spans="1:5">
      <c r="A614" s="124"/>
      <c r="B614" s="124"/>
      <c r="C614" s="125"/>
      <c r="D614" s="124"/>
      <c r="E614" s="127"/>
    </row>
    <row r="615" s="1" customFormat="1" spans="1:5">
      <c r="A615" s="124"/>
      <c r="B615" s="124"/>
      <c r="C615" s="125"/>
      <c r="D615" s="124"/>
      <c r="E615" s="127"/>
    </row>
    <row r="616" s="1" customFormat="1" spans="1:5">
      <c r="A616" s="124"/>
      <c r="B616" s="124"/>
      <c r="C616" s="125"/>
      <c r="D616" s="124"/>
      <c r="E616" s="127"/>
    </row>
    <row r="617" s="1" customFormat="1" spans="1:5">
      <c r="A617" s="124"/>
      <c r="B617" s="124"/>
      <c r="C617" s="125"/>
      <c r="D617" s="124"/>
      <c r="E617" s="127"/>
    </row>
    <row r="618" s="1" customFormat="1" spans="1:5">
      <c r="A618" s="124"/>
      <c r="B618" s="124"/>
      <c r="C618" s="125"/>
      <c r="D618" s="124"/>
      <c r="E618" s="127"/>
    </row>
    <row r="619" s="1" customFormat="1" spans="1:5">
      <c r="A619" s="124"/>
      <c r="B619" s="124"/>
      <c r="C619" s="125"/>
      <c r="D619" s="124"/>
      <c r="E619" s="127"/>
    </row>
    <row r="620" s="1" customFormat="1" spans="1:5">
      <c r="A620" s="124"/>
      <c r="B620" s="124"/>
      <c r="C620" s="125"/>
      <c r="D620" s="124"/>
      <c r="E620" s="127"/>
    </row>
    <row r="621" s="1" customFormat="1" spans="1:5">
      <c r="A621" s="124"/>
      <c r="B621" s="124"/>
      <c r="C621" s="125"/>
      <c r="D621" s="124"/>
      <c r="E621" s="127"/>
    </row>
    <row r="622" s="1" customFormat="1" spans="1:5">
      <c r="A622" s="124"/>
      <c r="B622" s="124"/>
      <c r="C622" s="125"/>
      <c r="D622" s="124"/>
      <c r="E622" s="127"/>
    </row>
    <row r="623" s="1" customFormat="1" spans="1:5">
      <c r="A623" s="124"/>
      <c r="B623" s="124"/>
      <c r="C623" s="125"/>
      <c r="D623" s="124"/>
      <c r="E623" s="127"/>
    </row>
    <row r="624" s="1" customFormat="1" spans="1:5">
      <c r="A624" s="124"/>
      <c r="B624" s="124"/>
      <c r="C624" s="125"/>
      <c r="D624" s="124"/>
      <c r="E624" s="127"/>
    </row>
    <row r="625" s="1" customFormat="1" spans="1:5">
      <c r="A625" s="124"/>
      <c r="B625" s="124"/>
      <c r="C625" s="125"/>
      <c r="D625" s="124"/>
      <c r="E625" s="127"/>
    </row>
    <row r="626" s="1" customFormat="1" spans="1:5">
      <c r="A626" s="124"/>
      <c r="B626" s="124"/>
      <c r="C626" s="125"/>
      <c r="D626" s="124"/>
      <c r="E626" s="127"/>
    </row>
    <row r="627" s="1" customFormat="1" spans="1:5">
      <c r="A627" s="124"/>
      <c r="B627" s="124"/>
      <c r="C627" s="125"/>
      <c r="D627" s="124"/>
      <c r="E627" s="127"/>
    </row>
    <row r="628" s="1" customFormat="1" spans="1:5">
      <c r="A628" s="124"/>
      <c r="B628" s="124"/>
      <c r="C628" s="125"/>
      <c r="D628" s="124"/>
      <c r="E628" s="127"/>
    </row>
    <row r="629" s="1" customFormat="1" spans="1:5">
      <c r="A629" s="124"/>
      <c r="B629" s="124"/>
      <c r="C629" s="125"/>
      <c r="D629" s="124"/>
      <c r="E629" s="127"/>
    </row>
    <row r="630" s="1" customFormat="1" spans="1:5">
      <c r="A630" s="124"/>
      <c r="B630" s="124"/>
      <c r="C630" s="125"/>
      <c r="D630" s="124"/>
      <c r="E630" s="127"/>
    </row>
    <row r="631" s="1" customFormat="1" spans="1:5">
      <c r="A631" s="124"/>
      <c r="B631" s="124"/>
      <c r="C631" s="125"/>
      <c r="D631" s="124"/>
      <c r="E631" s="127"/>
    </row>
    <row r="632" s="1" customFormat="1" spans="1:5">
      <c r="A632" s="124"/>
      <c r="B632" s="124"/>
      <c r="C632" s="125"/>
      <c r="D632" s="124"/>
      <c r="E632" s="127"/>
    </row>
    <row r="633" s="1" customFormat="1" spans="1:5">
      <c r="A633" s="124"/>
      <c r="B633" s="124"/>
      <c r="C633" s="125"/>
      <c r="D633" s="124"/>
      <c r="E633" s="127"/>
    </row>
    <row r="634" s="1" customFormat="1" spans="1:5">
      <c r="A634" s="124"/>
      <c r="B634" s="124"/>
      <c r="C634" s="125"/>
      <c r="D634" s="124"/>
      <c r="E634" s="127"/>
    </row>
    <row r="635" s="1" customFormat="1" spans="1:5">
      <c r="A635" s="124"/>
      <c r="B635" s="124"/>
      <c r="C635" s="125"/>
      <c r="D635" s="124"/>
      <c r="E635" s="127"/>
    </row>
    <row r="636" s="1" customFormat="1" spans="1:5">
      <c r="A636" s="124"/>
      <c r="B636" s="124"/>
      <c r="C636" s="125"/>
      <c r="D636" s="124"/>
      <c r="E636" s="127"/>
    </row>
    <row r="637" s="1" customFormat="1" spans="1:5">
      <c r="A637" s="124"/>
      <c r="B637" s="124"/>
      <c r="C637" s="125"/>
      <c r="D637" s="124"/>
      <c r="E637" s="127"/>
    </row>
    <row r="638" s="1" customFormat="1" spans="1:5">
      <c r="A638" s="124"/>
      <c r="B638" s="124"/>
      <c r="C638" s="125"/>
      <c r="D638" s="124"/>
      <c r="E638" s="127"/>
    </row>
    <row r="639" s="1" customFormat="1" spans="1:5">
      <c r="A639" s="124"/>
      <c r="B639" s="124"/>
      <c r="C639" s="125"/>
      <c r="D639" s="124"/>
      <c r="E639" s="127"/>
    </row>
    <row r="640" s="1" customFormat="1" spans="1:5">
      <c r="A640" s="124"/>
      <c r="B640" s="124"/>
      <c r="C640" s="125"/>
      <c r="D640" s="124"/>
      <c r="E640" s="127"/>
    </row>
    <row r="641" s="1" customFormat="1" spans="1:5">
      <c r="A641" s="124"/>
      <c r="B641" s="124"/>
      <c r="C641" s="125"/>
      <c r="D641" s="124"/>
      <c r="E641" s="127"/>
    </row>
    <row r="642" s="1" customFormat="1" spans="1:5">
      <c r="A642" s="124"/>
      <c r="B642" s="124"/>
      <c r="C642" s="125"/>
      <c r="D642" s="124"/>
      <c r="E642" s="127"/>
    </row>
    <row r="643" s="1" customFormat="1" spans="1:5">
      <c r="A643" s="124"/>
      <c r="B643" s="124"/>
      <c r="C643" s="125"/>
      <c r="D643" s="124"/>
      <c r="E643" s="127"/>
    </row>
    <row r="644" s="1" customFormat="1" spans="1:5">
      <c r="A644" s="124"/>
      <c r="B644" s="124"/>
      <c r="C644" s="125"/>
      <c r="D644" s="124"/>
      <c r="E644" s="127"/>
    </row>
    <row r="645" s="1" customFormat="1" spans="1:5">
      <c r="A645" s="124"/>
      <c r="B645" s="124"/>
      <c r="C645" s="125"/>
      <c r="D645" s="124"/>
      <c r="E645" s="127"/>
    </row>
    <row r="646" s="1" customFormat="1" spans="1:5">
      <c r="A646" s="124"/>
      <c r="B646" s="124"/>
      <c r="C646" s="125"/>
      <c r="D646" s="124"/>
      <c r="E646" s="127"/>
    </row>
    <row r="647" s="1" customFormat="1" spans="1:5">
      <c r="A647" s="124"/>
      <c r="B647" s="124"/>
      <c r="C647" s="125"/>
      <c r="D647" s="124"/>
      <c r="E647" s="127"/>
    </row>
    <row r="648" s="1" customFormat="1" spans="1:5">
      <c r="A648" s="124"/>
      <c r="B648" s="124"/>
      <c r="C648" s="125"/>
      <c r="D648" s="124"/>
      <c r="E648" s="127"/>
    </row>
    <row r="649" s="1" customFormat="1" spans="1:5">
      <c r="A649" s="124"/>
      <c r="B649" s="124"/>
      <c r="C649" s="125"/>
      <c r="D649" s="124"/>
      <c r="E649" s="127"/>
    </row>
    <row r="650" s="1" customFormat="1" spans="1:5">
      <c r="A650" s="124"/>
      <c r="B650" s="124"/>
      <c r="C650" s="125"/>
      <c r="D650" s="124"/>
      <c r="E650" s="127"/>
    </row>
    <row r="651" s="1" customFormat="1" spans="1:5">
      <c r="A651" s="124"/>
      <c r="B651" s="124"/>
      <c r="C651" s="125"/>
      <c r="D651" s="124"/>
      <c r="E651" s="127"/>
    </row>
    <row r="652" s="1" customFormat="1" spans="1:5">
      <c r="A652" s="124"/>
      <c r="B652" s="124"/>
      <c r="C652" s="125"/>
      <c r="D652" s="124"/>
      <c r="E652" s="127"/>
    </row>
    <row r="653" s="1" customFormat="1" spans="1:5">
      <c r="A653" s="124"/>
      <c r="B653" s="124"/>
      <c r="C653" s="125"/>
      <c r="D653" s="124"/>
      <c r="E653" s="127"/>
    </row>
    <row r="654" s="1" customFormat="1" spans="1:5">
      <c r="A654" s="124"/>
      <c r="B654" s="124"/>
      <c r="C654" s="125"/>
      <c r="D654" s="124"/>
      <c r="E654" s="127"/>
    </row>
    <row r="655" s="1" customFormat="1" spans="1:5">
      <c r="A655" s="124"/>
      <c r="B655" s="124"/>
      <c r="C655" s="125"/>
      <c r="D655" s="124"/>
      <c r="E655" s="127"/>
    </row>
    <row r="656" s="1" customFormat="1" spans="1:5">
      <c r="A656" s="124"/>
      <c r="B656" s="124"/>
      <c r="C656" s="125"/>
      <c r="D656" s="124"/>
      <c r="E656" s="127"/>
    </row>
    <row r="657" s="1" customFormat="1" spans="1:5">
      <c r="A657" s="124"/>
      <c r="B657" s="124"/>
      <c r="C657" s="125"/>
      <c r="D657" s="124"/>
      <c r="E657" s="127"/>
    </row>
    <row r="658" s="1" customFormat="1" spans="1:5">
      <c r="A658" s="124"/>
      <c r="B658" s="124"/>
      <c r="C658" s="125"/>
      <c r="D658" s="124"/>
      <c r="E658" s="127"/>
    </row>
    <row r="659" s="1" customFormat="1" spans="1:5">
      <c r="A659" s="124"/>
      <c r="B659" s="124"/>
      <c r="C659" s="125"/>
      <c r="D659" s="124"/>
      <c r="E659" s="127"/>
    </row>
    <row r="660" s="1" customFormat="1" spans="1:5">
      <c r="A660" s="124"/>
      <c r="B660" s="124"/>
      <c r="C660" s="125"/>
      <c r="D660" s="124"/>
      <c r="E660" s="127"/>
    </row>
    <row r="661" s="1" customFormat="1" spans="1:5">
      <c r="A661" s="124"/>
      <c r="B661" s="124"/>
      <c r="C661" s="125"/>
      <c r="D661" s="124"/>
      <c r="E661" s="127"/>
    </row>
    <row r="662" s="1" customFormat="1" spans="1:5">
      <c r="A662" s="124"/>
      <c r="B662" s="124"/>
      <c r="C662" s="125"/>
      <c r="D662" s="124"/>
      <c r="E662" s="127"/>
    </row>
    <row r="663" s="1" customFormat="1" spans="1:5">
      <c r="A663" s="124"/>
      <c r="B663" s="124"/>
      <c r="C663" s="125"/>
      <c r="D663" s="124"/>
      <c r="E663" s="127"/>
    </row>
    <row r="664" s="1" customFormat="1" spans="1:5">
      <c r="A664" s="124"/>
      <c r="B664" s="124"/>
      <c r="C664" s="125"/>
      <c r="D664" s="124"/>
      <c r="E664" s="127"/>
    </row>
    <row r="665" s="1" customFormat="1" spans="1:5">
      <c r="A665" s="124"/>
      <c r="B665" s="124"/>
      <c r="C665" s="125"/>
      <c r="D665" s="124"/>
      <c r="E665" s="127"/>
    </row>
    <row r="666" s="1" customFormat="1" spans="1:5">
      <c r="A666" s="124"/>
      <c r="B666" s="124"/>
      <c r="C666" s="125"/>
      <c r="D666" s="124"/>
      <c r="E666" s="127"/>
    </row>
    <row r="667" s="1" customFormat="1" spans="1:5">
      <c r="A667" s="124"/>
      <c r="B667" s="124"/>
      <c r="C667" s="125"/>
      <c r="D667" s="124"/>
      <c r="E667" s="127"/>
    </row>
    <row r="668" s="1" customFormat="1" spans="1:5">
      <c r="A668" s="124"/>
      <c r="B668" s="124"/>
      <c r="C668" s="125"/>
      <c r="D668" s="124"/>
      <c r="E668" s="127"/>
    </row>
    <row r="669" s="1" customFormat="1" spans="1:5">
      <c r="A669" s="124"/>
      <c r="B669" s="124"/>
      <c r="C669" s="125"/>
      <c r="D669" s="124"/>
      <c r="E669" s="127"/>
    </row>
    <row r="670" s="1" customFormat="1" spans="1:5">
      <c r="A670" s="124"/>
      <c r="B670" s="124"/>
      <c r="C670" s="125"/>
      <c r="D670" s="124"/>
      <c r="E670" s="127"/>
    </row>
    <row r="671" s="1" customFormat="1" spans="1:5">
      <c r="A671" s="124"/>
      <c r="B671" s="124"/>
      <c r="C671" s="125"/>
      <c r="D671" s="124"/>
      <c r="E671" s="127"/>
    </row>
    <row r="672" s="1" customFormat="1" spans="1:5">
      <c r="A672" s="124"/>
      <c r="B672" s="124"/>
      <c r="C672" s="125"/>
      <c r="D672" s="124"/>
      <c r="E672" s="127"/>
    </row>
    <row r="673" s="1" customFormat="1" spans="1:5">
      <c r="A673" s="124"/>
      <c r="B673" s="124"/>
      <c r="C673" s="125"/>
      <c r="D673" s="124"/>
      <c r="E673" s="127"/>
    </row>
    <row r="674" s="1" customFormat="1" spans="1:5">
      <c r="A674" s="124"/>
      <c r="B674" s="124"/>
      <c r="C674" s="125"/>
      <c r="D674" s="124"/>
      <c r="E674" s="127"/>
    </row>
    <row r="675" s="1" customFormat="1" spans="1:5">
      <c r="A675" s="124"/>
      <c r="B675" s="124"/>
      <c r="C675" s="125"/>
      <c r="D675" s="124"/>
      <c r="E675" s="127"/>
    </row>
    <row r="676" s="1" customFormat="1" spans="1:5">
      <c r="A676" s="124"/>
      <c r="B676" s="124"/>
      <c r="C676" s="125"/>
      <c r="D676" s="124"/>
      <c r="E676" s="127"/>
    </row>
    <row r="677" s="1" customFormat="1" spans="1:5">
      <c r="A677" s="124"/>
      <c r="B677" s="124"/>
      <c r="C677" s="125"/>
      <c r="D677" s="124"/>
      <c r="E677" s="127"/>
    </row>
    <row r="678" s="1" customFormat="1" spans="1:5">
      <c r="A678" s="124"/>
      <c r="B678" s="124"/>
      <c r="C678" s="125"/>
      <c r="D678" s="124"/>
      <c r="E678" s="127"/>
    </row>
    <row r="679" s="1" customFormat="1" spans="1:5">
      <c r="A679" s="124"/>
      <c r="B679" s="124"/>
      <c r="C679" s="125"/>
      <c r="D679" s="124"/>
      <c r="E679" s="127"/>
    </row>
    <row r="680" s="1" customFormat="1" spans="1:5">
      <c r="A680" s="124"/>
      <c r="B680" s="124"/>
      <c r="C680" s="125"/>
      <c r="D680" s="124"/>
      <c r="E680" s="127"/>
    </row>
    <row r="681" s="1" customFormat="1" spans="1:5">
      <c r="A681" s="124"/>
      <c r="B681" s="124"/>
      <c r="C681" s="125"/>
      <c r="D681" s="124"/>
      <c r="E681" s="127"/>
    </row>
    <row r="682" s="1" customFormat="1" spans="1:5">
      <c r="A682" s="124"/>
      <c r="B682" s="124"/>
      <c r="C682" s="125"/>
      <c r="D682" s="124"/>
      <c r="E682" s="127"/>
    </row>
    <row r="683" s="1" customFormat="1" spans="1:5">
      <c r="A683" s="124"/>
      <c r="B683" s="124"/>
      <c r="C683" s="125"/>
      <c r="D683" s="124"/>
      <c r="E683" s="127"/>
    </row>
    <row r="684" s="1" customFormat="1" spans="1:5">
      <c r="A684" s="124"/>
      <c r="B684" s="124"/>
      <c r="C684" s="125"/>
      <c r="D684" s="124"/>
      <c r="E684" s="127"/>
    </row>
    <row r="685" s="1" customFormat="1" spans="1:5">
      <c r="A685" s="124"/>
      <c r="B685" s="124"/>
      <c r="C685" s="125"/>
      <c r="D685" s="124"/>
      <c r="E685" s="127"/>
    </row>
    <row r="686" s="1" customFormat="1" spans="1:5">
      <c r="A686" s="124"/>
      <c r="B686" s="124"/>
      <c r="C686" s="125"/>
      <c r="D686" s="124"/>
      <c r="E686" s="127"/>
    </row>
    <row r="687" s="1" customFormat="1" spans="1:5">
      <c r="A687" s="124"/>
      <c r="B687" s="124"/>
      <c r="C687" s="125"/>
      <c r="D687" s="124"/>
      <c r="E687" s="127"/>
    </row>
    <row r="688" s="1" customFormat="1" spans="1:5">
      <c r="A688" s="124"/>
      <c r="B688" s="124"/>
      <c r="C688" s="125"/>
      <c r="D688" s="124"/>
      <c r="E688" s="127"/>
    </row>
    <row r="689" s="1" customFormat="1" spans="1:5">
      <c r="A689" s="124"/>
      <c r="B689" s="124"/>
      <c r="C689" s="125"/>
      <c r="D689" s="124"/>
      <c r="E689" s="127"/>
    </row>
    <row r="690" s="1" customFormat="1" spans="1:5">
      <c r="A690" s="124"/>
      <c r="B690" s="124"/>
      <c r="C690" s="125"/>
      <c r="D690" s="124"/>
      <c r="E690" s="127"/>
    </row>
    <row r="691" s="1" customFormat="1" spans="1:5">
      <c r="A691" s="124"/>
      <c r="B691" s="124"/>
      <c r="C691" s="125"/>
      <c r="D691" s="124"/>
      <c r="E691" s="127"/>
    </row>
    <row r="692" s="1" customFormat="1" spans="1:5">
      <c r="A692" s="124"/>
      <c r="B692" s="124"/>
      <c r="C692" s="125"/>
      <c r="D692" s="124"/>
      <c r="E692" s="127"/>
    </row>
    <row r="693" s="1" customFormat="1" spans="1:5">
      <c r="A693" s="124"/>
      <c r="B693" s="124"/>
      <c r="C693" s="125"/>
      <c r="D693" s="124"/>
      <c r="E693" s="127"/>
    </row>
    <row r="694" s="1" customFormat="1" spans="1:5">
      <c r="A694" s="124"/>
      <c r="B694" s="124"/>
      <c r="C694" s="125"/>
      <c r="D694" s="124"/>
      <c r="E694" s="127"/>
    </row>
    <row r="695" s="1" customFormat="1" spans="1:5">
      <c r="A695" s="124"/>
      <c r="B695" s="124"/>
      <c r="C695" s="125"/>
      <c r="D695" s="124"/>
      <c r="E695" s="127"/>
    </row>
    <row r="696" s="1" customFormat="1" spans="1:5">
      <c r="A696" s="124"/>
      <c r="B696" s="124"/>
      <c r="C696" s="125"/>
      <c r="D696" s="124"/>
      <c r="E696" s="127"/>
    </row>
    <row r="697" s="1" customFormat="1" spans="1:5">
      <c r="A697" s="124"/>
      <c r="B697" s="124"/>
      <c r="C697" s="125"/>
      <c r="D697" s="124"/>
      <c r="E697" s="127"/>
    </row>
    <row r="698" s="1" customFormat="1" spans="1:5">
      <c r="A698" s="124"/>
      <c r="B698" s="124"/>
      <c r="C698" s="125"/>
      <c r="D698" s="124"/>
      <c r="E698" s="127"/>
    </row>
    <row r="699" s="1" customFormat="1" spans="1:5">
      <c r="A699" s="124"/>
      <c r="B699" s="124"/>
      <c r="C699" s="125"/>
      <c r="D699" s="124"/>
      <c r="E699" s="127"/>
    </row>
    <row r="700" s="1" customFormat="1" spans="1:5">
      <c r="A700" s="124"/>
      <c r="B700" s="124"/>
      <c r="C700" s="125"/>
      <c r="D700" s="124"/>
      <c r="E700" s="127"/>
    </row>
    <row r="701" s="1" customFormat="1" spans="1:5">
      <c r="A701" s="124"/>
      <c r="B701" s="124"/>
      <c r="C701" s="125"/>
      <c r="D701" s="124"/>
      <c r="E701" s="127"/>
    </row>
    <row r="702" s="1" customFormat="1" spans="1:5">
      <c r="A702" s="124"/>
      <c r="B702" s="124"/>
      <c r="C702" s="125"/>
      <c r="D702" s="124"/>
      <c r="E702" s="127"/>
    </row>
    <row r="703" s="1" customFormat="1" spans="1:5">
      <c r="A703" s="124"/>
      <c r="B703" s="124"/>
      <c r="C703" s="125"/>
      <c r="D703" s="124"/>
      <c r="E703" s="127"/>
    </row>
    <row r="704" s="1" customFormat="1" spans="1:5">
      <c r="A704" s="124"/>
      <c r="B704" s="124"/>
      <c r="C704" s="125"/>
      <c r="D704" s="124"/>
      <c r="E704" s="127"/>
    </row>
    <row r="705" s="1" customFormat="1" spans="1:5">
      <c r="A705" s="124"/>
      <c r="B705" s="124"/>
      <c r="C705" s="125"/>
      <c r="D705" s="124"/>
      <c r="E705" s="127"/>
    </row>
    <row r="706" s="1" customFormat="1" spans="1:5">
      <c r="A706" s="124"/>
      <c r="B706" s="124"/>
      <c r="C706" s="125"/>
      <c r="D706" s="124"/>
      <c r="E706" s="127"/>
    </row>
    <row r="707" s="1" customFormat="1" spans="1:5">
      <c r="A707" s="124"/>
      <c r="B707" s="124"/>
      <c r="C707" s="125"/>
      <c r="D707" s="124"/>
      <c r="E707" s="127"/>
    </row>
    <row r="708" s="1" customFormat="1" spans="1:5">
      <c r="A708" s="124"/>
      <c r="B708" s="124"/>
      <c r="C708" s="125"/>
      <c r="D708" s="124"/>
      <c r="E708" s="127"/>
    </row>
    <row r="709" s="1" customFormat="1" spans="1:5">
      <c r="A709" s="124"/>
      <c r="B709" s="124"/>
      <c r="C709" s="125"/>
      <c r="D709" s="124"/>
      <c r="E709" s="127"/>
    </row>
    <row r="710" s="1" customFormat="1" spans="1:5">
      <c r="A710" s="124"/>
      <c r="B710" s="124"/>
      <c r="C710" s="125"/>
      <c r="D710" s="124"/>
      <c r="E710" s="127"/>
    </row>
    <row r="711" s="1" customFormat="1" spans="1:5">
      <c r="A711" s="124"/>
      <c r="B711" s="124"/>
      <c r="C711" s="125"/>
      <c r="D711" s="124"/>
      <c r="E711" s="127"/>
    </row>
    <row r="712" s="1" customFormat="1" spans="1:5">
      <c r="A712" s="124"/>
      <c r="B712" s="124"/>
      <c r="C712" s="125"/>
      <c r="D712" s="124"/>
      <c r="E712" s="127"/>
    </row>
    <row r="713" s="1" customFormat="1" spans="1:5">
      <c r="A713" s="124"/>
      <c r="B713" s="124"/>
      <c r="C713" s="125"/>
      <c r="D713" s="124"/>
      <c r="E713" s="127"/>
    </row>
    <row r="714" s="1" customFormat="1" spans="1:5">
      <c r="A714" s="124"/>
      <c r="B714" s="124"/>
      <c r="C714" s="125"/>
      <c r="D714" s="124"/>
      <c r="E714" s="127"/>
    </row>
    <row r="715" s="1" customFormat="1" spans="1:5">
      <c r="A715" s="124"/>
      <c r="B715" s="124"/>
      <c r="C715" s="125"/>
      <c r="D715" s="124"/>
      <c r="E715" s="127"/>
    </row>
    <row r="716" s="1" customFormat="1" spans="1:5">
      <c r="A716" s="124"/>
      <c r="B716" s="124"/>
      <c r="C716" s="125"/>
      <c r="D716" s="124"/>
      <c r="E716" s="127"/>
    </row>
    <row r="717" s="1" customFormat="1" spans="1:5">
      <c r="A717" s="124"/>
      <c r="B717" s="124"/>
      <c r="C717" s="125"/>
      <c r="D717" s="124"/>
      <c r="E717" s="127"/>
    </row>
    <row r="718" s="1" customFormat="1" spans="1:5">
      <c r="A718" s="124"/>
      <c r="B718" s="124"/>
      <c r="C718" s="125"/>
      <c r="D718" s="124"/>
      <c r="E718" s="127"/>
    </row>
    <row r="719" s="1" customFormat="1" spans="1:5">
      <c r="A719" s="124"/>
      <c r="B719" s="124"/>
      <c r="C719" s="125"/>
      <c r="D719" s="124"/>
      <c r="E719" s="127"/>
    </row>
    <row r="720" s="1" customFormat="1" spans="1:5">
      <c r="A720" s="124"/>
      <c r="B720" s="124"/>
      <c r="C720" s="125"/>
      <c r="D720" s="124"/>
      <c r="E720" s="127"/>
    </row>
    <row r="721" s="1" customFormat="1" spans="1:5">
      <c r="A721" s="124"/>
      <c r="B721" s="124"/>
      <c r="C721" s="125"/>
      <c r="D721" s="124"/>
      <c r="E721" s="127"/>
    </row>
    <row r="722" s="1" customFormat="1" spans="1:5">
      <c r="A722" s="124"/>
      <c r="B722" s="124"/>
      <c r="C722" s="125"/>
      <c r="D722" s="124"/>
      <c r="E722" s="127"/>
    </row>
    <row r="723" s="1" customFormat="1" spans="1:5">
      <c r="A723" s="124"/>
      <c r="B723" s="124"/>
      <c r="C723" s="125"/>
      <c r="D723" s="124"/>
      <c r="E723" s="127"/>
    </row>
    <row r="724" s="1" customFormat="1" spans="1:5">
      <c r="A724" s="124"/>
      <c r="B724" s="124"/>
      <c r="C724" s="125"/>
      <c r="D724" s="124"/>
      <c r="E724" s="127"/>
    </row>
    <row r="725" s="1" customFormat="1" spans="1:5">
      <c r="A725" s="124"/>
      <c r="B725" s="124"/>
      <c r="C725" s="125"/>
      <c r="D725" s="124"/>
      <c r="E725" s="127"/>
    </row>
    <row r="726" s="1" customFormat="1" spans="1:5">
      <c r="A726" s="124"/>
      <c r="B726" s="124"/>
      <c r="C726" s="125"/>
      <c r="D726" s="124"/>
      <c r="E726" s="127"/>
    </row>
    <row r="727" s="1" customFormat="1" spans="1:5">
      <c r="A727" s="124"/>
      <c r="B727" s="124"/>
      <c r="C727" s="125"/>
      <c r="D727" s="124"/>
      <c r="E727" s="127"/>
    </row>
    <row r="728" s="1" customFormat="1" spans="1:5">
      <c r="A728" s="124"/>
      <c r="B728" s="124"/>
      <c r="C728" s="125"/>
      <c r="D728" s="124"/>
      <c r="E728" s="127"/>
    </row>
    <row r="729" s="1" customFormat="1" spans="1:5">
      <c r="A729" s="124"/>
      <c r="B729" s="124"/>
      <c r="C729" s="125"/>
      <c r="D729" s="124"/>
      <c r="E729" s="127"/>
    </row>
    <row r="730" s="1" customFormat="1" spans="1:5">
      <c r="A730" s="124"/>
      <c r="B730" s="124"/>
      <c r="C730" s="125"/>
      <c r="D730" s="124"/>
      <c r="E730" s="127"/>
    </row>
    <row r="731" s="1" customFormat="1" spans="1:5">
      <c r="A731" s="124"/>
      <c r="B731" s="124"/>
      <c r="C731" s="125"/>
      <c r="D731" s="124"/>
      <c r="E731" s="127"/>
    </row>
    <row r="732" s="1" customFormat="1" spans="1:5">
      <c r="A732" s="124"/>
      <c r="B732" s="124"/>
      <c r="C732" s="125"/>
      <c r="D732" s="124"/>
      <c r="E732" s="127"/>
    </row>
    <row r="733" s="1" customFormat="1" spans="1:5">
      <c r="A733" s="124"/>
      <c r="B733" s="124"/>
      <c r="C733" s="125"/>
      <c r="D733" s="124"/>
      <c r="E733" s="127"/>
    </row>
    <row r="734" s="1" customFormat="1" spans="1:5">
      <c r="A734" s="124"/>
      <c r="B734" s="124"/>
      <c r="C734" s="125"/>
      <c r="D734" s="124"/>
      <c r="E734" s="127"/>
    </row>
    <row r="735" s="1" customFormat="1" spans="1:5">
      <c r="A735" s="124"/>
      <c r="B735" s="124"/>
      <c r="C735" s="125"/>
      <c r="D735" s="124"/>
      <c r="E735" s="127"/>
    </row>
    <row r="736" s="1" customFormat="1" spans="1:5">
      <c r="A736" s="124"/>
      <c r="B736" s="124"/>
      <c r="C736" s="125"/>
      <c r="D736" s="124"/>
      <c r="E736" s="127"/>
    </row>
    <row r="737" s="1" customFormat="1" spans="1:5">
      <c r="A737" s="124"/>
      <c r="B737" s="124"/>
      <c r="C737" s="125"/>
      <c r="D737" s="124"/>
      <c r="E737" s="127"/>
    </row>
    <row r="738" s="1" customFormat="1" spans="1:5">
      <c r="A738" s="124"/>
      <c r="B738" s="124"/>
      <c r="C738" s="125"/>
      <c r="D738" s="124"/>
      <c r="E738" s="127"/>
    </row>
    <row r="739" s="1" customFormat="1" spans="1:5">
      <c r="A739" s="124"/>
      <c r="B739" s="124"/>
      <c r="C739" s="125"/>
      <c r="D739" s="124"/>
      <c r="E739" s="127"/>
    </row>
    <row r="740" s="1" customFormat="1" spans="1:5">
      <c r="A740" s="124"/>
      <c r="B740" s="124"/>
      <c r="C740" s="125"/>
      <c r="D740" s="124"/>
      <c r="E740" s="127"/>
    </row>
    <row r="741" s="1" customFormat="1" spans="1:5">
      <c r="A741" s="124"/>
      <c r="B741" s="124"/>
      <c r="C741" s="125"/>
      <c r="D741" s="124"/>
      <c r="E741" s="127"/>
    </row>
    <row r="742" s="1" customFormat="1" spans="1:5">
      <c r="A742" s="124"/>
      <c r="B742" s="124"/>
      <c r="C742" s="125"/>
      <c r="D742" s="124"/>
      <c r="E742" s="127"/>
    </row>
    <row r="743" s="1" customFormat="1" spans="1:5">
      <c r="A743" s="124"/>
      <c r="B743" s="124"/>
      <c r="C743" s="125"/>
      <c r="D743" s="124"/>
      <c r="E743" s="127"/>
    </row>
    <row r="744" s="1" customFormat="1" spans="1:5">
      <c r="A744" s="124"/>
      <c r="B744" s="124"/>
      <c r="C744" s="125"/>
      <c r="D744" s="124"/>
      <c r="E744" s="127"/>
    </row>
    <row r="745" s="1" customFormat="1" spans="1:5">
      <c r="A745" s="124"/>
      <c r="B745" s="124"/>
      <c r="C745" s="125"/>
      <c r="D745" s="124"/>
      <c r="E745" s="127"/>
    </row>
    <row r="746" s="1" customFormat="1" spans="1:5">
      <c r="A746" s="124"/>
      <c r="B746" s="124"/>
      <c r="C746" s="125"/>
      <c r="D746" s="124"/>
      <c r="E746" s="127"/>
    </row>
    <row r="747" s="1" customFormat="1" spans="1:5">
      <c r="A747" s="124"/>
      <c r="B747" s="124"/>
      <c r="C747" s="125"/>
      <c r="D747" s="124"/>
      <c r="E747" s="127"/>
    </row>
    <row r="748" s="1" customFormat="1" spans="1:5">
      <c r="A748" s="124"/>
      <c r="B748" s="124"/>
      <c r="C748" s="125"/>
      <c r="D748" s="124"/>
      <c r="E748" s="127"/>
    </row>
    <row r="749" s="1" customFormat="1" spans="1:5">
      <c r="A749" s="124"/>
      <c r="B749" s="124"/>
      <c r="C749" s="125"/>
      <c r="D749" s="124"/>
      <c r="E749" s="127"/>
    </row>
    <row r="750" s="1" customFormat="1" spans="1:5">
      <c r="A750" s="124"/>
      <c r="B750" s="124"/>
      <c r="C750" s="125"/>
      <c r="D750" s="124"/>
      <c r="E750" s="127"/>
    </row>
    <row r="751" s="1" customFormat="1" spans="1:5">
      <c r="A751" s="124"/>
      <c r="B751" s="124"/>
      <c r="C751" s="125"/>
      <c r="D751" s="124"/>
      <c r="E751" s="127"/>
    </row>
    <row r="752" s="1" customFormat="1" spans="1:5">
      <c r="A752" s="124"/>
      <c r="B752" s="124"/>
      <c r="C752" s="125"/>
      <c r="D752" s="124"/>
      <c r="E752" s="127"/>
    </row>
    <row r="753" s="1" customFormat="1" spans="1:5">
      <c r="A753" s="124"/>
      <c r="B753" s="124"/>
      <c r="C753" s="125"/>
      <c r="D753" s="124"/>
      <c r="E753" s="127"/>
    </row>
    <row r="754" s="1" customFormat="1" spans="1:5">
      <c r="A754" s="124"/>
      <c r="B754" s="124"/>
      <c r="C754" s="125"/>
      <c r="D754" s="124"/>
      <c r="E754" s="127"/>
    </row>
    <row r="755" s="1" customFormat="1" spans="1:5">
      <c r="A755" s="124"/>
      <c r="B755" s="124"/>
      <c r="C755" s="125"/>
      <c r="D755" s="124"/>
      <c r="E755" s="127"/>
    </row>
    <row r="756" s="1" customFormat="1" spans="1:5">
      <c r="A756" s="124"/>
      <c r="B756" s="124"/>
      <c r="C756" s="125"/>
      <c r="D756" s="124"/>
      <c r="E756" s="127"/>
    </row>
    <row r="757" s="1" customFormat="1" spans="1:5">
      <c r="A757" s="124"/>
      <c r="B757" s="124"/>
      <c r="C757" s="125"/>
      <c r="D757" s="124"/>
      <c r="E757" s="127"/>
    </row>
    <row r="758" s="1" customFormat="1" spans="1:5">
      <c r="A758" s="124"/>
      <c r="B758" s="124"/>
      <c r="C758" s="125"/>
      <c r="D758" s="124"/>
      <c r="E758" s="127"/>
    </row>
    <row r="759" s="1" customFormat="1" spans="1:5">
      <c r="A759" s="124"/>
      <c r="B759" s="124"/>
      <c r="C759" s="125"/>
      <c r="D759" s="124"/>
      <c r="E759" s="127"/>
    </row>
    <row r="760" s="1" customFormat="1" spans="1:5">
      <c r="A760" s="124"/>
      <c r="B760" s="124"/>
      <c r="C760" s="125"/>
      <c r="D760" s="124"/>
      <c r="E760" s="127"/>
    </row>
    <row r="761" s="1" customFormat="1" spans="1:5">
      <c r="A761" s="124"/>
      <c r="B761" s="124"/>
      <c r="C761" s="125"/>
      <c r="D761" s="124"/>
      <c r="E761" s="127"/>
    </row>
    <row r="762" s="1" customFormat="1" spans="1:5">
      <c r="A762" s="124"/>
      <c r="B762" s="124"/>
      <c r="C762" s="125"/>
      <c r="D762" s="124"/>
      <c r="E762" s="127"/>
    </row>
    <row r="763" s="1" customFormat="1" spans="1:5">
      <c r="A763" s="124"/>
      <c r="B763" s="124"/>
      <c r="C763" s="125"/>
      <c r="D763" s="124"/>
      <c r="E763" s="127"/>
    </row>
    <row r="764" s="1" customFormat="1" spans="1:5">
      <c r="A764" s="124"/>
      <c r="B764" s="124"/>
      <c r="C764" s="125"/>
      <c r="D764" s="124"/>
      <c r="E764" s="127"/>
    </row>
    <row r="765" s="1" customFormat="1" spans="1:5">
      <c r="A765" s="124"/>
      <c r="B765" s="124"/>
      <c r="C765" s="125"/>
      <c r="D765" s="124"/>
      <c r="E765" s="127"/>
    </row>
    <row r="766" s="1" customFormat="1" spans="1:5">
      <c r="A766" s="124"/>
      <c r="B766" s="124"/>
      <c r="C766" s="125"/>
      <c r="D766" s="124"/>
      <c r="E766" s="127"/>
    </row>
    <row r="767" s="1" customFormat="1" spans="1:5">
      <c r="A767" s="124"/>
      <c r="B767" s="124"/>
      <c r="C767" s="125"/>
      <c r="D767" s="124"/>
      <c r="E767" s="127"/>
    </row>
    <row r="768" s="1" customFormat="1" spans="1:5">
      <c r="A768" s="124"/>
      <c r="B768" s="124"/>
      <c r="C768" s="125"/>
      <c r="D768" s="124"/>
      <c r="E768" s="127"/>
    </row>
    <row r="769" s="1" customFormat="1" spans="1:5">
      <c r="A769" s="124"/>
      <c r="B769" s="124"/>
      <c r="C769" s="125"/>
      <c r="D769" s="124"/>
      <c r="E769" s="127"/>
    </row>
    <row r="770" s="1" customFormat="1" spans="1:5">
      <c r="A770" s="124"/>
      <c r="B770" s="124"/>
      <c r="C770" s="125"/>
      <c r="D770" s="124"/>
      <c r="E770" s="127"/>
    </row>
    <row r="771" s="1" customFormat="1" spans="1:5">
      <c r="A771" s="124"/>
      <c r="B771" s="124"/>
      <c r="C771" s="125"/>
      <c r="D771" s="124"/>
      <c r="E771" s="127"/>
    </row>
    <row r="772" s="1" customFormat="1" spans="1:5">
      <c r="A772" s="124"/>
      <c r="B772" s="124"/>
      <c r="C772" s="125"/>
      <c r="D772" s="124"/>
      <c r="E772" s="127"/>
    </row>
    <row r="773" s="1" customFormat="1" spans="1:5">
      <c r="A773" s="124"/>
      <c r="B773" s="124"/>
      <c r="C773" s="125"/>
      <c r="D773" s="124"/>
      <c r="E773" s="127"/>
    </row>
    <row r="774" s="1" customFormat="1" spans="1:5">
      <c r="A774" s="124"/>
      <c r="B774" s="124"/>
      <c r="C774" s="125"/>
      <c r="D774" s="124"/>
      <c r="E774" s="127"/>
    </row>
    <row r="775" s="1" customFormat="1" spans="1:5">
      <c r="A775" s="124"/>
      <c r="B775" s="124"/>
      <c r="C775" s="125"/>
      <c r="D775" s="124"/>
      <c r="E775" s="127"/>
    </row>
    <row r="776" s="1" customFormat="1" spans="1:5">
      <c r="A776" s="124"/>
      <c r="B776" s="124"/>
      <c r="C776" s="125"/>
      <c r="D776" s="124"/>
      <c r="E776" s="127"/>
    </row>
    <row r="777" s="1" customFormat="1" spans="1:5">
      <c r="A777" s="124"/>
      <c r="B777" s="124"/>
      <c r="C777" s="125"/>
      <c r="D777" s="124"/>
      <c r="E777" s="127"/>
    </row>
    <row r="778" s="1" customFormat="1" spans="1:5">
      <c r="A778" s="124"/>
      <c r="B778" s="124"/>
      <c r="C778" s="125"/>
      <c r="D778" s="124"/>
      <c r="E778" s="127"/>
    </row>
    <row r="779" s="1" customFormat="1" spans="1:5">
      <c r="A779" s="124"/>
      <c r="B779" s="124"/>
      <c r="C779" s="125"/>
      <c r="D779" s="124"/>
      <c r="E779" s="127"/>
    </row>
    <row r="780" s="1" customFormat="1" spans="1:5">
      <c r="A780" s="124"/>
      <c r="B780" s="124"/>
      <c r="C780" s="125"/>
      <c r="D780" s="124"/>
      <c r="E780" s="127"/>
    </row>
    <row r="781" s="1" customFormat="1" spans="1:5">
      <c r="A781" s="124"/>
      <c r="B781" s="124"/>
      <c r="C781" s="125"/>
      <c r="D781" s="124"/>
      <c r="E781" s="127"/>
    </row>
    <row r="782" s="1" customFormat="1" spans="1:5">
      <c r="A782" s="124"/>
      <c r="B782" s="124"/>
      <c r="C782" s="125"/>
      <c r="D782" s="124"/>
      <c r="E782" s="127"/>
    </row>
    <row r="783" s="1" customFormat="1" spans="1:5">
      <c r="A783" s="124"/>
      <c r="B783" s="124"/>
      <c r="C783" s="125"/>
      <c r="D783" s="124"/>
      <c r="E783" s="127"/>
    </row>
    <row r="784" s="1" customFormat="1" spans="1:5">
      <c r="A784" s="124"/>
      <c r="B784" s="124"/>
      <c r="C784" s="125"/>
      <c r="D784" s="124"/>
      <c r="E784" s="127"/>
    </row>
    <row r="785" s="1" customFormat="1" spans="1:5">
      <c r="A785" s="124"/>
      <c r="B785" s="124"/>
      <c r="C785" s="125"/>
      <c r="D785" s="124"/>
      <c r="E785" s="127"/>
    </row>
    <row r="786" s="1" customFormat="1" spans="1:5">
      <c r="A786" s="124"/>
      <c r="B786" s="124"/>
      <c r="C786" s="125"/>
      <c r="D786" s="124"/>
      <c r="E786" s="127"/>
    </row>
    <row r="787" s="1" customFormat="1" spans="1:5">
      <c r="A787" s="124"/>
      <c r="B787" s="124"/>
      <c r="C787" s="125"/>
      <c r="D787" s="124"/>
      <c r="E787" s="127"/>
    </row>
    <row r="788" s="1" customFormat="1" spans="1:5">
      <c r="A788" s="124"/>
      <c r="B788" s="124"/>
      <c r="C788" s="125"/>
      <c r="D788" s="124"/>
      <c r="E788" s="127"/>
    </row>
    <row r="789" s="1" customFormat="1" spans="1:5">
      <c r="A789" s="124"/>
      <c r="B789" s="124"/>
      <c r="C789" s="125"/>
      <c r="D789" s="124"/>
      <c r="E789" s="127"/>
    </row>
    <row r="790" s="1" customFormat="1" spans="1:5">
      <c r="A790" s="124"/>
      <c r="B790" s="124"/>
      <c r="C790" s="125"/>
      <c r="D790" s="124"/>
      <c r="E790" s="127"/>
    </row>
    <row r="791" s="1" customFormat="1" spans="1:5">
      <c r="A791" s="124"/>
      <c r="B791" s="124"/>
      <c r="C791" s="125"/>
      <c r="D791" s="124"/>
      <c r="E791" s="127"/>
    </row>
    <row r="792" s="1" customFormat="1" spans="1:5">
      <c r="A792" s="124"/>
      <c r="B792" s="124"/>
      <c r="C792" s="125"/>
      <c r="D792" s="124"/>
      <c r="E792" s="127"/>
    </row>
    <row r="793" s="1" customFormat="1" spans="1:5">
      <c r="A793" s="124"/>
      <c r="B793" s="124"/>
      <c r="C793" s="125"/>
      <c r="D793" s="124"/>
      <c r="E793" s="127"/>
    </row>
    <row r="794" s="1" customFormat="1" spans="1:5">
      <c r="A794" s="124"/>
      <c r="B794" s="124"/>
      <c r="C794" s="125"/>
      <c r="D794" s="124"/>
      <c r="E794" s="127"/>
    </row>
    <row r="795" s="1" customFormat="1" spans="1:5">
      <c r="A795" s="124"/>
      <c r="B795" s="124"/>
      <c r="C795" s="125"/>
      <c r="D795" s="124"/>
      <c r="E795" s="127"/>
    </row>
    <row r="796" s="1" customFormat="1" spans="1:5">
      <c r="A796" s="124"/>
      <c r="B796" s="124"/>
      <c r="C796" s="125"/>
      <c r="D796" s="124"/>
      <c r="E796" s="127"/>
    </row>
    <row r="797" s="1" customFormat="1" spans="1:5">
      <c r="A797" s="124"/>
      <c r="B797" s="124"/>
      <c r="C797" s="125"/>
      <c r="D797" s="124"/>
      <c r="E797" s="127"/>
    </row>
    <row r="798" s="1" customFormat="1" spans="1:5">
      <c r="A798" s="124"/>
      <c r="B798" s="124"/>
      <c r="C798" s="125"/>
      <c r="D798" s="124"/>
      <c r="E798" s="127"/>
    </row>
    <row r="799" s="1" customFormat="1" spans="1:5">
      <c r="A799" s="124"/>
      <c r="B799" s="124"/>
      <c r="C799" s="125"/>
      <c r="D799" s="124"/>
      <c r="E799" s="127"/>
    </row>
    <row r="800" s="1" customFormat="1" spans="1:5">
      <c r="A800" s="124"/>
      <c r="B800" s="124"/>
      <c r="C800" s="125"/>
      <c r="D800" s="124"/>
      <c r="E800" s="127"/>
    </row>
    <row r="801" s="1" customFormat="1" spans="1:5">
      <c r="A801" s="124"/>
      <c r="B801" s="124"/>
      <c r="C801" s="125"/>
      <c r="D801" s="124"/>
      <c r="E801" s="127"/>
    </row>
    <row r="802" s="1" customFormat="1" spans="1:5">
      <c r="A802" s="124"/>
      <c r="B802" s="124"/>
      <c r="C802" s="125"/>
      <c r="D802" s="124"/>
      <c r="E802" s="127"/>
    </row>
    <row r="803" s="1" customFormat="1" spans="1:5">
      <c r="A803" s="124"/>
      <c r="B803" s="124"/>
      <c r="C803" s="125"/>
      <c r="D803" s="124"/>
      <c r="E803" s="127"/>
    </row>
    <row r="804" s="1" customFormat="1" spans="1:5">
      <c r="A804" s="124"/>
      <c r="B804" s="124"/>
      <c r="C804" s="125"/>
      <c r="D804" s="124"/>
      <c r="E804" s="127"/>
    </row>
    <row r="805" s="1" customFormat="1" spans="1:5">
      <c r="A805" s="124"/>
      <c r="B805" s="124"/>
      <c r="C805" s="125"/>
      <c r="D805" s="124"/>
      <c r="E805" s="127"/>
    </row>
    <row r="806" s="1" customFormat="1" spans="1:5">
      <c r="A806" s="124"/>
      <c r="B806" s="124"/>
      <c r="C806" s="125"/>
      <c r="D806" s="124"/>
      <c r="E806" s="127"/>
    </row>
    <row r="807" s="1" customFormat="1" spans="1:5">
      <c r="A807" s="124"/>
      <c r="B807" s="124"/>
      <c r="C807" s="125"/>
      <c r="D807" s="124"/>
      <c r="E807" s="127"/>
    </row>
    <row r="808" s="1" customFormat="1" spans="1:5">
      <c r="A808" s="124"/>
      <c r="B808" s="124"/>
      <c r="C808" s="125"/>
      <c r="D808" s="124"/>
      <c r="E808" s="127"/>
    </row>
    <row r="809" s="1" customFormat="1" spans="1:5">
      <c r="A809" s="124"/>
      <c r="B809" s="124"/>
      <c r="C809" s="125"/>
      <c r="D809" s="124"/>
      <c r="E809" s="127"/>
    </row>
    <row r="810" s="1" customFormat="1" spans="1:5">
      <c r="A810" s="124"/>
      <c r="B810" s="124"/>
      <c r="C810" s="125"/>
      <c r="D810" s="124"/>
      <c r="E810" s="127"/>
    </row>
    <row r="811" s="1" customFormat="1" spans="1:5">
      <c r="A811" s="124"/>
      <c r="B811" s="124"/>
      <c r="C811" s="125"/>
      <c r="D811" s="124"/>
      <c r="E811" s="127"/>
    </row>
    <row r="812" s="1" customFormat="1" spans="1:5">
      <c r="A812" s="124"/>
      <c r="B812" s="124"/>
      <c r="C812" s="125"/>
      <c r="D812" s="124"/>
      <c r="E812" s="127"/>
    </row>
    <row r="813" s="1" customFormat="1" spans="1:5">
      <c r="A813" s="124"/>
      <c r="B813" s="124"/>
      <c r="C813" s="125"/>
      <c r="D813" s="124"/>
      <c r="E813" s="127"/>
    </row>
    <row r="814" s="1" customFormat="1" spans="1:5">
      <c r="A814" s="124"/>
      <c r="B814" s="124"/>
      <c r="C814" s="125"/>
      <c r="D814" s="124"/>
      <c r="E814" s="127"/>
    </row>
    <row r="815" s="1" customFormat="1" spans="1:5">
      <c r="A815" s="124"/>
      <c r="B815" s="124"/>
      <c r="C815" s="125"/>
      <c r="D815" s="124"/>
      <c r="E815" s="127"/>
    </row>
    <row r="816" s="1" customFormat="1" spans="1:5">
      <c r="A816" s="124"/>
      <c r="B816" s="124"/>
      <c r="C816" s="125"/>
      <c r="D816" s="124"/>
      <c r="E816" s="127"/>
    </row>
    <row r="817" s="1" customFormat="1" spans="1:5">
      <c r="A817" s="124"/>
      <c r="B817" s="124"/>
      <c r="C817" s="125"/>
      <c r="D817" s="124"/>
      <c r="E817" s="127"/>
    </row>
    <row r="818" s="1" customFormat="1" spans="1:5">
      <c r="A818" s="124"/>
      <c r="B818" s="124"/>
      <c r="C818" s="125"/>
      <c r="D818" s="124"/>
      <c r="E818" s="127"/>
    </row>
    <row r="819" s="1" customFormat="1" spans="1:5">
      <c r="A819" s="124"/>
      <c r="B819" s="124"/>
      <c r="C819" s="125"/>
      <c r="D819" s="124"/>
      <c r="E819" s="127"/>
    </row>
    <row r="820" s="1" customFormat="1" spans="1:5">
      <c r="A820" s="124"/>
      <c r="B820" s="124"/>
      <c r="C820" s="125"/>
      <c r="D820" s="124"/>
      <c r="E820" s="127"/>
    </row>
    <row r="821" s="1" customFormat="1" spans="1:5">
      <c r="A821" s="124"/>
      <c r="B821" s="124"/>
      <c r="C821" s="125"/>
      <c r="D821" s="124"/>
      <c r="E821" s="127"/>
    </row>
    <row r="822" s="1" customFormat="1" spans="1:5">
      <c r="A822" s="124"/>
      <c r="B822" s="124"/>
      <c r="C822" s="125"/>
      <c r="D822" s="124"/>
      <c r="E822" s="127"/>
    </row>
    <row r="823" s="1" customFormat="1" spans="1:5">
      <c r="A823" s="124"/>
      <c r="B823" s="124"/>
      <c r="C823" s="125"/>
      <c r="D823" s="124"/>
      <c r="E823" s="127"/>
    </row>
    <row r="824" s="1" customFormat="1" spans="1:5">
      <c r="A824" s="124"/>
      <c r="B824" s="124"/>
      <c r="C824" s="125"/>
      <c r="D824" s="124"/>
      <c r="E824" s="127"/>
    </row>
    <row r="825" s="1" customFormat="1" spans="1:5">
      <c r="A825" s="124"/>
      <c r="B825" s="124"/>
      <c r="C825" s="125"/>
      <c r="D825" s="124"/>
      <c r="E825" s="127"/>
    </row>
    <row r="826" s="1" customFormat="1" spans="1:5">
      <c r="A826" s="124"/>
      <c r="B826" s="124"/>
      <c r="C826" s="125"/>
      <c r="D826" s="124"/>
      <c r="E826" s="127"/>
    </row>
    <row r="827" s="1" customFormat="1" spans="1:5">
      <c r="A827" s="124"/>
      <c r="B827" s="124"/>
      <c r="C827" s="125"/>
      <c r="D827" s="124"/>
      <c r="E827" s="127"/>
    </row>
    <row r="828" s="1" customFormat="1" spans="1:5">
      <c r="A828" s="124"/>
      <c r="B828" s="124"/>
      <c r="C828" s="125"/>
      <c r="D828" s="124"/>
      <c r="E828" s="127"/>
    </row>
    <row r="829" s="1" customFormat="1" spans="1:5">
      <c r="A829" s="124"/>
      <c r="B829" s="124"/>
      <c r="C829" s="125"/>
      <c r="D829" s="124"/>
      <c r="E829" s="127"/>
    </row>
    <row r="830" s="1" customFormat="1" spans="1:5">
      <c r="A830" s="124"/>
      <c r="B830" s="124"/>
      <c r="C830" s="125"/>
      <c r="D830" s="124"/>
      <c r="E830" s="127"/>
    </row>
    <row r="831" s="1" customFormat="1" spans="1:5">
      <c r="A831" s="124"/>
      <c r="B831" s="124"/>
      <c r="C831" s="125"/>
      <c r="D831" s="124"/>
      <c r="E831" s="127"/>
    </row>
    <row r="832" s="1" customFormat="1" spans="1:5">
      <c r="A832" s="124"/>
      <c r="B832" s="124"/>
      <c r="C832" s="125"/>
      <c r="D832" s="124"/>
      <c r="E832" s="127"/>
    </row>
    <row r="833" s="1" customFormat="1" spans="1:5">
      <c r="A833" s="124"/>
      <c r="B833" s="124"/>
      <c r="C833" s="125"/>
      <c r="D833" s="124"/>
      <c r="E833" s="127"/>
    </row>
    <row r="834" s="1" customFormat="1" spans="1:5">
      <c r="A834" s="124"/>
      <c r="B834" s="124"/>
      <c r="C834" s="125"/>
      <c r="D834" s="124"/>
      <c r="E834" s="127"/>
    </row>
    <row r="835" s="1" customFormat="1" spans="1:5">
      <c r="A835" s="124"/>
      <c r="B835" s="124"/>
      <c r="C835" s="125"/>
      <c r="D835" s="124"/>
      <c r="E835" s="127"/>
    </row>
    <row r="836" s="1" customFormat="1" spans="1:5">
      <c r="A836" s="124"/>
      <c r="B836" s="124"/>
      <c r="C836" s="125"/>
      <c r="D836" s="124"/>
      <c r="E836" s="127"/>
    </row>
    <row r="837" s="1" customFormat="1" spans="1:5">
      <c r="A837" s="124"/>
      <c r="B837" s="124"/>
      <c r="C837" s="125"/>
      <c r="D837" s="124"/>
      <c r="E837" s="127"/>
    </row>
    <row r="838" s="1" customFormat="1" spans="1:5">
      <c r="A838" s="124"/>
      <c r="B838" s="124"/>
      <c r="C838" s="125"/>
      <c r="D838" s="124"/>
      <c r="E838" s="127"/>
    </row>
    <row r="839" s="1" customFormat="1" spans="1:5">
      <c r="A839" s="124"/>
      <c r="B839" s="124"/>
      <c r="C839" s="125"/>
      <c r="D839" s="124"/>
      <c r="E839" s="127"/>
    </row>
    <row r="840" s="1" customFormat="1" spans="1:5">
      <c r="A840" s="124"/>
      <c r="B840" s="124"/>
      <c r="C840" s="125"/>
      <c r="D840" s="124"/>
      <c r="E840" s="127"/>
    </row>
    <row r="841" s="1" customFormat="1" spans="1:5">
      <c r="A841" s="124"/>
      <c r="B841" s="124"/>
      <c r="C841" s="125"/>
      <c r="D841" s="124"/>
      <c r="E841" s="127"/>
    </row>
    <row r="842" s="1" customFormat="1" spans="1:5">
      <c r="A842" s="124"/>
      <c r="B842" s="124"/>
      <c r="C842" s="125"/>
      <c r="D842" s="124"/>
      <c r="E842" s="127"/>
    </row>
    <row r="843" s="1" customFormat="1" spans="1:5">
      <c r="A843" s="124"/>
      <c r="B843" s="124"/>
      <c r="C843" s="125"/>
      <c r="D843" s="124"/>
      <c r="E843" s="127"/>
    </row>
    <row r="844" s="1" customFormat="1" spans="1:5">
      <c r="A844" s="124"/>
      <c r="B844" s="124"/>
      <c r="C844" s="125"/>
      <c r="D844" s="124"/>
      <c r="E844" s="127"/>
    </row>
    <row r="845" s="1" customFormat="1" spans="1:5">
      <c r="A845" s="124"/>
      <c r="B845" s="124"/>
      <c r="C845" s="125"/>
      <c r="D845" s="124"/>
      <c r="E845" s="127"/>
    </row>
    <row r="846" s="1" customFormat="1" spans="1:5">
      <c r="A846" s="124"/>
      <c r="B846" s="124"/>
      <c r="C846" s="125"/>
      <c r="D846" s="124"/>
      <c r="E846" s="127"/>
    </row>
    <row r="847" s="1" customFormat="1" spans="1:5">
      <c r="A847" s="124"/>
      <c r="B847" s="124"/>
      <c r="C847" s="125"/>
      <c r="D847" s="124"/>
      <c r="E847" s="127"/>
    </row>
    <row r="848" s="1" customFormat="1" spans="1:5">
      <c r="A848" s="124"/>
      <c r="B848" s="124"/>
      <c r="C848" s="125"/>
      <c r="D848" s="124"/>
      <c r="E848" s="127"/>
    </row>
    <row r="849" s="1" customFormat="1" spans="1:5">
      <c r="A849" s="124"/>
      <c r="B849" s="124"/>
      <c r="C849" s="125"/>
      <c r="D849" s="124"/>
      <c r="E849" s="127"/>
    </row>
    <row r="850" s="1" customFormat="1" spans="1:5">
      <c r="A850" s="124"/>
      <c r="B850" s="124"/>
      <c r="C850" s="125"/>
      <c r="D850" s="124"/>
      <c r="E850" s="127"/>
    </row>
    <row r="851" s="1" customFormat="1" spans="1:5">
      <c r="A851" s="124"/>
      <c r="B851" s="124"/>
      <c r="C851" s="125"/>
      <c r="D851" s="124"/>
      <c r="E851" s="127"/>
    </row>
    <row r="852" s="1" customFormat="1" spans="1:5">
      <c r="A852" s="124"/>
      <c r="B852" s="124"/>
      <c r="C852" s="125"/>
      <c r="D852" s="124"/>
      <c r="E852" s="127"/>
    </row>
    <row r="853" s="1" customFormat="1" spans="1:5">
      <c r="A853" s="124"/>
      <c r="B853" s="124"/>
      <c r="C853" s="125"/>
      <c r="D853" s="124"/>
      <c r="E853" s="127"/>
    </row>
    <row r="854" s="1" customFormat="1" spans="1:5">
      <c r="A854" s="124"/>
      <c r="B854" s="124"/>
      <c r="C854" s="125"/>
      <c r="D854" s="124"/>
      <c r="E854" s="127"/>
    </row>
    <row r="855" s="1" customFormat="1" spans="1:5">
      <c r="A855" s="124"/>
      <c r="B855" s="124"/>
      <c r="C855" s="125"/>
      <c r="D855" s="124"/>
      <c r="E855" s="127"/>
    </row>
    <row r="856" s="1" customFormat="1" spans="1:5">
      <c r="A856" s="124"/>
      <c r="B856" s="124"/>
      <c r="C856" s="125"/>
      <c r="D856" s="124"/>
      <c r="E856" s="127"/>
    </row>
    <row r="857" s="1" customFormat="1" spans="1:5">
      <c r="A857" s="124"/>
      <c r="B857" s="124"/>
      <c r="C857" s="125"/>
      <c r="D857" s="124"/>
      <c r="E857" s="127"/>
    </row>
    <row r="858" s="1" customFormat="1" spans="1:5">
      <c r="A858" s="124"/>
      <c r="B858" s="124"/>
      <c r="C858" s="125"/>
      <c r="D858" s="124"/>
      <c r="E858" s="127"/>
    </row>
    <row r="859" s="1" customFormat="1" spans="1:5">
      <c r="A859" s="124"/>
      <c r="B859" s="124"/>
      <c r="C859" s="125"/>
      <c r="D859" s="124"/>
      <c r="E859" s="127"/>
    </row>
    <row r="860" s="1" customFormat="1" spans="1:5">
      <c r="A860" s="124"/>
      <c r="B860" s="124"/>
      <c r="C860" s="125"/>
      <c r="D860" s="124"/>
      <c r="E860" s="127"/>
    </row>
    <row r="861" s="1" customFormat="1" spans="1:5">
      <c r="A861" s="124"/>
      <c r="B861" s="124"/>
      <c r="C861" s="125"/>
      <c r="D861" s="124"/>
      <c r="E861" s="127"/>
    </row>
    <row r="862" s="1" customFormat="1" spans="1:5">
      <c r="A862" s="124"/>
      <c r="B862" s="124"/>
      <c r="C862" s="125"/>
      <c r="D862" s="124"/>
      <c r="E862" s="127"/>
    </row>
    <row r="863" s="1" customFormat="1" spans="1:5">
      <c r="A863" s="124"/>
      <c r="B863" s="124"/>
      <c r="C863" s="125"/>
      <c r="D863" s="124"/>
      <c r="E863" s="127"/>
    </row>
    <row r="864" s="1" customFormat="1" spans="1:5">
      <c r="A864" s="124"/>
      <c r="B864" s="124"/>
      <c r="C864" s="125"/>
      <c r="D864" s="124"/>
      <c r="E864" s="127"/>
    </row>
    <row r="865" s="1" customFormat="1" spans="1:5">
      <c r="A865" s="124"/>
      <c r="B865" s="124"/>
      <c r="C865" s="125"/>
      <c r="D865" s="124"/>
      <c r="E865" s="127"/>
    </row>
    <row r="866" s="1" customFormat="1" spans="1:5">
      <c r="A866" s="124"/>
      <c r="B866" s="124"/>
      <c r="C866" s="125"/>
      <c r="D866" s="124"/>
      <c r="E866" s="127"/>
    </row>
    <row r="867" s="1" customFormat="1" spans="1:5">
      <c r="A867" s="124"/>
      <c r="B867" s="124"/>
      <c r="C867" s="125"/>
      <c r="D867" s="124"/>
      <c r="E867" s="127"/>
    </row>
    <row r="868" s="1" customFormat="1" spans="1:5">
      <c r="A868" s="124"/>
      <c r="B868" s="124"/>
      <c r="C868" s="125"/>
      <c r="D868" s="124"/>
      <c r="E868" s="127"/>
    </row>
    <row r="869" s="1" customFormat="1" spans="1:5">
      <c r="A869" s="124"/>
      <c r="B869" s="124"/>
      <c r="C869" s="125"/>
      <c r="D869" s="124"/>
      <c r="E869" s="127"/>
    </row>
    <row r="870" s="1" customFormat="1" spans="1:5">
      <c r="A870" s="124"/>
      <c r="B870" s="124"/>
      <c r="C870" s="125"/>
      <c r="D870" s="124"/>
      <c r="E870" s="127"/>
    </row>
    <row r="871" s="1" customFormat="1" spans="1:5">
      <c r="A871" s="124"/>
      <c r="B871" s="124"/>
      <c r="C871" s="125"/>
      <c r="D871" s="124"/>
      <c r="E871" s="127"/>
    </row>
    <row r="872" s="1" customFormat="1" spans="1:5">
      <c r="A872" s="124"/>
      <c r="B872" s="124"/>
      <c r="C872" s="125"/>
      <c r="D872" s="124"/>
      <c r="E872" s="127"/>
    </row>
    <row r="873" s="1" customFormat="1" spans="1:5">
      <c r="A873" s="124"/>
      <c r="B873" s="124"/>
      <c r="C873" s="125"/>
      <c r="D873" s="124"/>
      <c r="E873" s="127"/>
    </row>
    <row r="874" s="1" customFormat="1" spans="1:5">
      <c r="A874" s="124"/>
      <c r="B874" s="124"/>
      <c r="C874" s="125"/>
      <c r="D874" s="124"/>
      <c r="E874" s="127"/>
    </row>
    <row r="875" s="1" customFormat="1" spans="1:5">
      <c r="A875" s="124"/>
      <c r="B875" s="124"/>
      <c r="C875" s="125"/>
      <c r="D875" s="124"/>
      <c r="E875" s="127"/>
    </row>
    <row r="876" s="1" customFormat="1" spans="1:5">
      <c r="A876" s="124"/>
      <c r="B876" s="124"/>
      <c r="C876" s="125"/>
      <c r="D876" s="124"/>
      <c r="E876" s="127"/>
    </row>
    <row r="877" s="1" customFormat="1" spans="1:5">
      <c r="A877" s="124"/>
      <c r="B877" s="124"/>
      <c r="C877" s="125"/>
      <c r="D877" s="124"/>
      <c r="E877" s="127"/>
    </row>
    <row r="878" s="1" customFormat="1" spans="1:5">
      <c r="A878" s="124"/>
      <c r="B878" s="124"/>
      <c r="C878" s="125"/>
      <c r="D878" s="124"/>
      <c r="E878" s="127"/>
    </row>
    <row r="879" s="1" customFormat="1" spans="1:5">
      <c r="A879" s="124"/>
      <c r="B879" s="124"/>
      <c r="C879" s="125"/>
      <c r="D879" s="124"/>
      <c r="E879" s="127"/>
    </row>
    <row r="880" s="1" customFormat="1" spans="1:5">
      <c r="A880" s="124"/>
      <c r="B880" s="124"/>
      <c r="C880" s="125"/>
      <c r="D880" s="124"/>
      <c r="E880" s="127"/>
    </row>
    <row r="881" s="1" customFormat="1" spans="1:5">
      <c r="A881" s="124"/>
      <c r="B881" s="124"/>
      <c r="C881" s="125"/>
      <c r="D881" s="124"/>
      <c r="E881" s="127"/>
    </row>
    <row r="882" s="1" customFormat="1" spans="1:5">
      <c r="A882" s="124"/>
      <c r="B882" s="124"/>
      <c r="C882" s="125"/>
      <c r="D882" s="124"/>
      <c r="E882" s="127"/>
    </row>
    <row r="883" s="1" customFormat="1" spans="1:5">
      <c r="A883" s="124"/>
      <c r="B883" s="124"/>
      <c r="C883" s="125"/>
      <c r="D883" s="124"/>
      <c r="E883" s="127"/>
    </row>
    <row r="884" s="1" customFormat="1" spans="1:5">
      <c r="A884" s="124"/>
      <c r="B884" s="124"/>
      <c r="C884" s="125"/>
      <c r="D884" s="124"/>
      <c r="E884" s="127"/>
    </row>
    <row r="885" s="1" customFormat="1" spans="1:5">
      <c r="A885" s="124"/>
      <c r="B885" s="124"/>
      <c r="C885" s="125"/>
      <c r="D885" s="124"/>
      <c r="E885" s="127"/>
    </row>
    <row r="886" s="1" customFormat="1" spans="1:5">
      <c r="A886" s="124"/>
      <c r="B886" s="124"/>
      <c r="C886" s="125"/>
      <c r="D886" s="124"/>
      <c r="E886" s="127"/>
    </row>
    <row r="887" s="1" customFormat="1" spans="1:5">
      <c r="A887" s="124"/>
      <c r="B887" s="124"/>
      <c r="C887" s="125"/>
      <c r="D887" s="124"/>
      <c r="E887" s="127"/>
    </row>
    <row r="888" s="1" customFormat="1" spans="1:5">
      <c r="A888" s="124"/>
      <c r="B888" s="124"/>
      <c r="C888" s="125"/>
      <c r="D888" s="124"/>
      <c r="E888" s="127"/>
    </row>
    <row r="889" s="1" customFormat="1" spans="1:5">
      <c r="A889" s="124"/>
      <c r="B889" s="124"/>
      <c r="C889" s="125"/>
      <c r="D889" s="124"/>
      <c r="E889" s="127"/>
    </row>
    <row r="890" s="1" customFormat="1" spans="1:5">
      <c r="A890" s="124"/>
      <c r="B890" s="124"/>
      <c r="C890" s="125"/>
      <c r="D890" s="124"/>
      <c r="E890" s="127"/>
    </row>
    <row r="891" s="1" customFormat="1" spans="1:5">
      <c r="A891" s="124"/>
      <c r="B891" s="124"/>
      <c r="C891" s="125"/>
      <c r="D891" s="124"/>
      <c r="E891" s="127"/>
    </row>
    <row r="892" s="1" customFormat="1" spans="1:5">
      <c r="A892" s="124"/>
      <c r="B892" s="124"/>
      <c r="C892" s="125"/>
      <c r="D892" s="124"/>
      <c r="E892" s="127"/>
    </row>
    <row r="893" s="1" customFormat="1" spans="1:5">
      <c r="A893" s="124"/>
      <c r="B893" s="124"/>
      <c r="C893" s="125"/>
      <c r="D893" s="124"/>
      <c r="E893" s="127"/>
    </row>
    <row r="894" s="1" customFormat="1" spans="1:5">
      <c r="A894" s="124"/>
      <c r="B894" s="124"/>
      <c r="C894" s="125"/>
      <c r="D894" s="124"/>
      <c r="E894" s="127"/>
    </row>
    <row r="895" s="1" customFormat="1" spans="1:5">
      <c r="A895" s="124"/>
      <c r="B895" s="124"/>
      <c r="C895" s="125"/>
      <c r="D895" s="124"/>
      <c r="E895" s="127"/>
    </row>
    <row r="896" s="1" customFormat="1" spans="1:5">
      <c r="A896" s="124"/>
      <c r="B896" s="124"/>
      <c r="C896" s="125"/>
      <c r="D896" s="124"/>
      <c r="E896" s="127"/>
    </row>
    <row r="897" s="1" customFormat="1" spans="1:5">
      <c r="A897" s="124"/>
      <c r="B897" s="124"/>
      <c r="C897" s="125"/>
      <c r="D897" s="124"/>
      <c r="E897" s="127"/>
    </row>
    <row r="898" s="1" customFormat="1" spans="1:5">
      <c r="A898" s="124"/>
      <c r="B898" s="124"/>
      <c r="C898" s="125"/>
      <c r="D898" s="124"/>
      <c r="E898" s="127"/>
    </row>
    <row r="899" s="1" customFormat="1" spans="1:5">
      <c r="A899" s="124"/>
      <c r="B899" s="124"/>
      <c r="C899" s="125"/>
      <c r="D899" s="124"/>
      <c r="E899" s="127"/>
    </row>
    <row r="900" s="1" customFormat="1" spans="1:5">
      <c r="A900" s="124"/>
      <c r="B900" s="124"/>
      <c r="C900" s="125"/>
      <c r="D900" s="124"/>
      <c r="E900" s="127"/>
    </row>
    <row r="901" s="1" customFormat="1" spans="1:5">
      <c r="A901" s="124"/>
      <c r="B901" s="124"/>
      <c r="C901" s="125"/>
      <c r="D901" s="124"/>
      <c r="E901" s="127"/>
    </row>
    <row r="902" s="1" customFormat="1" spans="1:5">
      <c r="A902" s="124"/>
      <c r="B902" s="124"/>
      <c r="C902" s="125"/>
      <c r="D902" s="124"/>
      <c r="E902" s="127"/>
    </row>
    <row r="903" s="1" customFormat="1" spans="1:5">
      <c r="A903" s="124"/>
      <c r="B903" s="124"/>
      <c r="C903" s="125"/>
      <c r="D903" s="124"/>
      <c r="E903" s="127"/>
    </row>
    <row r="904" s="1" customFormat="1" spans="1:5">
      <c r="A904" s="124"/>
      <c r="B904" s="124"/>
      <c r="C904" s="125"/>
      <c r="D904" s="124"/>
      <c r="E904" s="127"/>
    </row>
    <row r="905" s="1" customFormat="1" spans="1:5">
      <c r="A905" s="124"/>
      <c r="B905" s="124"/>
      <c r="C905" s="125"/>
      <c r="D905" s="124"/>
      <c r="E905" s="127"/>
    </row>
    <row r="906" s="1" customFormat="1" spans="1:5">
      <c r="A906" s="124"/>
      <c r="B906" s="124"/>
      <c r="C906" s="125"/>
      <c r="D906" s="124"/>
      <c r="E906" s="127"/>
    </row>
    <row r="907" s="1" customFormat="1" spans="1:5">
      <c r="A907" s="124"/>
      <c r="B907" s="124"/>
      <c r="C907" s="125"/>
      <c r="D907" s="124"/>
      <c r="E907" s="127"/>
    </row>
    <row r="908" s="1" customFormat="1" spans="1:5">
      <c r="A908" s="124"/>
      <c r="B908" s="124"/>
      <c r="C908" s="125"/>
      <c r="D908" s="124"/>
      <c r="E908" s="127"/>
    </row>
    <row r="909" s="1" customFormat="1" spans="1:5">
      <c r="A909" s="124"/>
      <c r="B909" s="124"/>
      <c r="C909" s="125"/>
      <c r="D909" s="124"/>
      <c r="E909" s="127"/>
    </row>
    <row r="910" s="1" customFormat="1" spans="1:5">
      <c r="A910" s="124"/>
      <c r="B910" s="124"/>
      <c r="C910" s="125"/>
      <c r="D910" s="124"/>
      <c r="E910" s="127"/>
    </row>
    <row r="911" s="1" customFormat="1" spans="1:5">
      <c r="A911" s="124"/>
      <c r="B911" s="124"/>
      <c r="C911" s="125"/>
      <c r="D911" s="124"/>
      <c r="E911" s="127"/>
    </row>
    <row r="912" s="1" customFormat="1" spans="1:5">
      <c r="A912" s="124"/>
      <c r="B912" s="124"/>
      <c r="C912" s="125"/>
      <c r="D912" s="124"/>
      <c r="E912" s="127"/>
    </row>
    <row r="913" s="1" customFormat="1" spans="1:5">
      <c r="A913" s="124"/>
      <c r="B913" s="124"/>
      <c r="C913" s="125"/>
      <c r="D913" s="124"/>
      <c r="E913" s="127"/>
    </row>
    <row r="914" s="1" customFormat="1" spans="1:5">
      <c r="A914" s="124"/>
      <c r="B914" s="124"/>
      <c r="C914" s="125"/>
      <c r="D914" s="124"/>
      <c r="E914" s="127"/>
    </row>
    <row r="915" s="1" customFormat="1" spans="1:5">
      <c r="A915" s="124"/>
      <c r="B915" s="124"/>
      <c r="C915" s="125"/>
      <c r="D915" s="124"/>
      <c r="E915" s="127"/>
    </row>
    <row r="916" s="1" customFormat="1" spans="1:5">
      <c r="A916" s="124"/>
      <c r="B916" s="124"/>
      <c r="C916" s="125"/>
      <c r="D916" s="124"/>
      <c r="E916" s="127"/>
    </row>
    <row r="917" s="1" customFormat="1" spans="1:5">
      <c r="A917" s="124"/>
      <c r="B917" s="124"/>
      <c r="C917" s="125"/>
      <c r="D917" s="124"/>
      <c r="E917" s="127"/>
    </row>
    <row r="918" s="1" customFormat="1" spans="1:5">
      <c r="A918" s="124"/>
      <c r="B918" s="124"/>
      <c r="C918" s="125"/>
      <c r="D918" s="124"/>
      <c r="E918" s="127"/>
    </row>
    <row r="919" s="1" customFormat="1" spans="1:5">
      <c r="A919" s="124"/>
      <c r="B919" s="124"/>
      <c r="C919" s="125"/>
      <c r="D919" s="124"/>
      <c r="E919" s="127"/>
    </row>
    <row r="920" s="1" customFormat="1" spans="1:5">
      <c r="A920" s="124"/>
      <c r="B920" s="124"/>
      <c r="C920" s="125"/>
      <c r="D920" s="124"/>
      <c r="E920" s="127"/>
    </row>
    <row r="921" s="1" customFormat="1" spans="1:5">
      <c r="A921" s="124"/>
      <c r="B921" s="124"/>
      <c r="C921" s="125"/>
      <c r="D921" s="124"/>
      <c r="E921" s="127"/>
    </row>
    <row r="922" s="1" customFormat="1" spans="1:5">
      <c r="A922" s="124"/>
      <c r="B922" s="124"/>
      <c r="C922" s="125"/>
      <c r="D922" s="124"/>
      <c r="E922" s="127"/>
    </row>
    <row r="923" s="1" customFormat="1" spans="1:5">
      <c r="A923" s="124"/>
      <c r="B923" s="124"/>
      <c r="C923" s="125"/>
      <c r="D923" s="124"/>
      <c r="E923" s="127"/>
    </row>
    <row r="924" s="1" customFormat="1" spans="1:5">
      <c r="A924" s="124"/>
      <c r="B924" s="124"/>
      <c r="C924" s="125"/>
      <c r="D924" s="124"/>
      <c r="E924" s="127"/>
    </row>
    <row r="925" s="1" customFormat="1" spans="1:5">
      <c r="A925" s="124"/>
      <c r="B925" s="124"/>
      <c r="C925" s="125"/>
      <c r="D925" s="124"/>
      <c r="E925" s="127"/>
    </row>
    <row r="926" s="1" customFormat="1" spans="1:5">
      <c r="A926" s="124"/>
      <c r="B926" s="124"/>
      <c r="C926" s="125"/>
      <c r="D926" s="124"/>
      <c r="E926" s="127"/>
    </row>
    <row r="927" s="1" customFormat="1" spans="1:5">
      <c r="A927" s="124"/>
      <c r="B927" s="124"/>
      <c r="C927" s="125"/>
      <c r="D927" s="124"/>
      <c r="E927" s="127"/>
    </row>
    <row r="928" s="1" customFormat="1" spans="1:5">
      <c r="A928" s="124"/>
      <c r="B928" s="124"/>
      <c r="C928" s="125"/>
      <c r="D928" s="124"/>
      <c r="E928" s="127"/>
    </row>
    <row r="929" s="1" customFormat="1" spans="1:5">
      <c r="A929" s="124"/>
      <c r="B929" s="124"/>
      <c r="C929" s="125"/>
      <c r="D929" s="124"/>
      <c r="E929" s="127"/>
    </row>
    <row r="930" s="1" customFormat="1" spans="1:5">
      <c r="A930" s="124"/>
      <c r="B930" s="124"/>
      <c r="C930" s="125"/>
      <c r="D930" s="124"/>
      <c r="E930" s="127"/>
    </row>
    <row r="931" s="1" customFormat="1" spans="1:5">
      <c r="A931" s="124"/>
      <c r="B931" s="124"/>
      <c r="C931" s="125"/>
      <c r="D931" s="124"/>
      <c r="E931" s="127"/>
    </row>
    <row r="932" s="1" customFormat="1" spans="1:5">
      <c r="A932" s="124"/>
      <c r="B932" s="124"/>
      <c r="C932" s="125"/>
      <c r="D932" s="124"/>
      <c r="E932" s="127"/>
    </row>
    <row r="933" s="1" customFormat="1" spans="1:5">
      <c r="A933" s="124"/>
      <c r="B933" s="124"/>
      <c r="C933" s="125"/>
      <c r="D933" s="124"/>
      <c r="E933" s="127"/>
    </row>
    <row r="934" s="1" customFormat="1" spans="1:5">
      <c r="A934" s="124"/>
      <c r="B934" s="124"/>
      <c r="C934" s="125"/>
      <c r="D934" s="124"/>
      <c r="E934" s="127"/>
    </row>
    <row r="935" s="1" customFormat="1" spans="1:5">
      <c r="A935" s="124"/>
      <c r="B935" s="124"/>
      <c r="C935" s="125"/>
      <c r="D935" s="124"/>
      <c r="E935" s="127"/>
    </row>
    <row r="936" s="1" customFormat="1" spans="1:5">
      <c r="A936" s="124"/>
      <c r="B936" s="124"/>
      <c r="C936" s="125"/>
      <c r="D936" s="124"/>
      <c r="E936" s="127"/>
    </row>
    <row r="937" s="1" customFormat="1" spans="1:5">
      <c r="A937" s="124"/>
      <c r="B937" s="124"/>
      <c r="C937" s="125"/>
      <c r="D937" s="124"/>
      <c r="E937" s="127"/>
    </row>
    <row r="938" s="1" customFormat="1" spans="1:5">
      <c r="A938" s="124"/>
      <c r="B938" s="124"/>
      <c r="C938" s="125"/>
      <c r="D938" s="124"/>
      <c r="E938" s="127"/>
    </row>
    <row r="939" s="1" customFormat="1" spans="1:5">
      <c r="A939" s="124"/>
      <c r="B939" s="124"/>
      <c r="C939" s="125"/>
      <c r="D939" s="124"/>
      <c r="E939" s="127"/>
    </row>
    <row r="940" s="1" customFormat="1" spans="1:5">
      <c r="A940" s="124"/>
      <c r="B940" s="124"/>
      <c r="C940" s="125"/>
      <c r="D940" s="124"/>
      <c r="E940" s="127"/>
    </row>
    <row r="941" s="1" customFormat="1" spans="1:5">
      <c r="A941" s="124"/>
      <c r="B941" s="124"/>
      <c r="C941" s="125"/>
      <c r="D941" s="124"/>
      <c r="E941" s="127"/>
    </row>
    <row r="942" s="1" customFormat="1" spans="1:5">
      <c r="A942" s="124"/>
      <c r="B942" s="124"/>
      <c r="C942" s="125"/>
      <c r="D942" s="124"/>
      <c r="E942" s="127"/>
    </row>
    <row r="943" s="1" customFormat="1" spans="1:5">
      <c r="A943" s="124"/>
      <c r="B943" s="124"/>
      <c r="C943" s="125"/>
      <c r="D943" s="124"/>
      <c r="E943" s="127"/>
    </row>
    <row r="944" s="1" customFormat="1" spans="1:5">
      <c r="A944" s="124"/>
      <c r="B944" s="124"/>
      <c r="C944" s="125"/>
      <c r="D944" s="124"/>
      <c r="E944" s="127"/>
    </row>
    <row r="945" s="1" customFormat="1" spans="1:5">
      <c r="A945" s="124"/>
      <c r="B945" s="124"/>
      <c r="C945" s="125"/>
      <c r="D945" s="124"/>
      <c r="E945" s="127"/>
    </row>
    <row r="946" s="1" customFormat="1" spans="1:5">
      <c r="A946" s="124"/>
      <c r="B946" s="124"/>
      <c r="C946" s="125"/>
      <c r="D946" s="124"/>
      <c r="E946" s="127"/>
    </row>
    <row r="947" s="1" customFormat="1" spans="1:5">
      <c r="A947" s="124"/>
      <c r="B947" s="124"/>
      <c r="C947" s="125"/>
      <c r="D947" s="124"/>
      <c r="E947" s="127"/>
    </row>
    <row r="948" s="1" customFormat="1" spans="1:5">
      <c r="A948" s="124"/>
      <c r="B948" s="124"/>
      <c r="C948" s="125"/>
      <c r="D948" s="124"/>
      <c r="E948" s="127"/>
    </row>
    <row r="949" s="1" customFormat="1" spans="1:5">
      <c r="A949" s="124"/>
      <c r="B949" s="124"/>
      <c r="C949" s="125"/>
      <c r="D949" s="124"/>
      <c r="E949" s="127"/>
    </row>
    <row r="950" s="1" customFormat="1" spans="1:5">
      <c r="A950" s="124"/>
      <c r="B950" s="124"/>
      <c r="C950" s="125"/>
      <c r="D950" s="124"/>
      <c r="E950" s="127"/>
    </row>
    <row r="951" s="1" customFormat="1" spans="1:5">
      <c r="A951" s="124"/>
      <c r="B951" s="124"/>
      <c r="C951" s="125"/>
      <c r="D951" s="124"/>
      <c r="E951" s="127"/>
    </row>
    <row r="952" s="1" customFormat="1" spans="1:5">
      <c r="A952" s="124"/>
      <c r="B952" s="124"/>
      <c r="C952" s="125"/>
      <c r="D952" s="124"/>
      <c r="E952" s="127"/>
    </row>
    <row r="953" s="1" customFormat="1" spans="1:5">
      <c r="A953" s="124"/>
      <c r="B953" s="124"/>
      <c r="C953" s="125"/>
      <c r="D953" s="124"/>
      <c r="E953" s="127"/>
    </row>
    <row r="954" s="1" customFormat="1" spans="1:5">
      <c r="A954" s="124"/>
      <c r="B954" s="124"/>
      <c r="C954" s="125"/>
      <c r="D954" s="124"/>
      <c r="E954" s="127"/>
    </row>
    <row r="955" s="1" customFormat="1" spans="1:5">
      <c r="A955" s="124"/>
      <c r="B955" s="124"/>
      <c r="C955" s="125"/>
      <c r="D955" s="124"/>
      <c r="E955" s="127"/>
    </row>
    <row r="956" s="1" customFormat="1" spans="1:5">
      <c r="A956" s="124"/>
      <c r="B956" s="124"/>
      <c r="C956" s="125"/>
      <c r="D956" s="124"/>
      <c r="E956" s="127"/>
    </row>
    <row r="957" s="1" customFormat="1" spans="1:5">
      <c r="A957" s="124"/>
      <c r="B957" s="124"/>
      <c r="C957" s="125"/>
      <c r="D957" s="124"/>
      <c r="E957" s="127"/>
    </row>
    <row r="958" s="1" customFormat="1" spans="1:5">
      <c r="A958" s="124"/>
      <c r="B958" s="124"/>
      <c r="C958" s="125"/>
      <c r="D958" s="124"/>
      <c r="E958" s="127"/>
    </row>
    <row r="959" s="1" customFormat="1" spans="1:5">
      <c r="A959" s="124"/>
      <c r="B959" s="124"/>
      <c r="C959" s="125"/>
      <c r="D959" s="124"/>
      <c r="E959" s="127"/>
    </row>
    <row r="960" s="1" customFormat="1" spans="1:5">
      <c r="A960" s="124"/>
      <c r="B960" s="124"/>
      <c r="C960" s="125"/>
      <c r="D960" s="124"/>
      <c r="E960" s="127"/>
    </row>
    <row r="961" s="1" customFormat="1" spans="1:5">
      <c r="A961" s="124"/>
      <c r="B961" s="124"/>
      <c r="C961" s="125"/>
      <c r="D961" s="124"/>
      <c r="E961" s="127"/>
    </row>
    <row r="962" s="1" customFormat="1" spans="1:5">
      <c r="A962" s="124"/>
      <c r="B962" s="124"/>
      <c r="C962" s="125"/>
      <c r="D962" s="124"/>
      <c r="E962" s="127"/>
    </row>
    <row r="963" s="1" customFormat="1" spans="1:5">
      <c r="A963" s="124"/>
      <c r="B963" s="124"/>
      <c r="C963" s="125"/>
      <c r="D963" s="124"/>
      <c r="E963" s="127"/>
    </row>
    <row r="964" s="1" customFormat="1" spans="1:5">
      <c r="A964" s="124"/>
      <c r="B964" s="124"/>
      <c r="C964" s="125"/>
      <c r="D964" s="124"/>
      <c r="E964" s="127"/>
    </row>
    <row r="965" s="1" customFormat="1" spans="1:5">
      <c r="A965" s="124"/>
      <c r="B965" s="124"/>
      <c r="C965" s="125"/>
      <c r="D965" s="124"/>
      <c r="E965" s="127"/>
    </row>
    <row r="966" s="1" customFormat="1" spans="1:5">
      <c r="A966" s="124"/>
      <c r="B966" s="124"/>
      <c r="C966" s="125"/>
      <c r="D966" s="124"/>
      <c r="E966" s="127"/>
    </row>
    <row r="967" s="1" customFormat="1" spans="1:5">
      <c r="A967" s="124"/>
      <c r="B967" s="124"/>
      <c r="C967" s="125"/>
      <c r="D967" s="124"/>
      <c r="E967" s="127"/>
    </row>
    <row r="968" s="1" customFormat="1" spans="1:5">
      <c r="A968" s="124"/>
      <c r="B968" s="124"/>
      <c r="C968" s="125"/>
      <c r="D968" s="124"/>
      <c r="E968" s="127"/>
    </row>
    <row r="969" s="1" customFormat="1" spans="1:5">
      <c r="A969" s="124"/>
      <c r="B969" s="124"/>
      <c r="C969" s="125"/>
      <c r="D969" s="124"/>
      <c r="E969" s="127"/>
    </row>
    <row r="970" s="1" customFormat="1" spans="1:5">
      <c r="A970" s="124"/>
      <c r="B970" s="124"/>
      <c r="C970" s="125"/>
      <c r="D970" s="124"/>
      <c r="E970" s="127"/>
    </row>
    <row r="971" s="1" customFormat="1" spans="1:5">
      <c r="A971" s="124"/>
      <c r="B971" s="124"/>
      <c r="C971" s="125"/>
      <c r="D971" s="124"/>
      <c r="E971" s="127"/>
    </row>
    <row r="972" s="1" customFormat="1" spans="1:5">
      <c r="A972" s="124"/>
      <c r="B972" s="124"/>
      <c r="C972" s="125"/>
      <c r="D972" s="124"/>
      <c r="E972" s="127"/>
    </row>
    <row r="973" s="1" customFormat="1" spans="1:5">
      <c r="A973" s="124"/>
      <c r="B973" s="124"/>
      <c r="C973" s="125"/>
      <c r="D973" s="124"/>
      <c r="E973" s="127"/>
    </row>
    <row r="974" s="1" customFormat="1" spans="1:5">
      <c r="A974" s="124"/>
      <c r="B974" s="124"/>
      <c r="C974" s="125"/>
      <c r="D974" s="124"/>
      <c r="E974" s="127"/>
    </row>
    <row r="975" s="1" customFormat="1" spans="1:5">
      <c r="A975" s="124"/>
      <c r="B975" s="124"/>
      <c r="C975" s="125"/>
      <c r="D975" s="124"/>
      <c r="E975" s="127"/>
    </row>
    <row r="976" s="1" customFormat="1" spans="1:5">
      <c r="A976" s="124"/>
      <c r="B976" s="124"/>
      <c r="C976" s="125"/>
      <c r="D976" s="124"/>
      <c r="E976" s="127"/>
    </row>
    <row r="977" s="1" customFormat="1" spans="1:5">
      <c r="A977" s="124"/>
      <c r="B977" s="124"/>
      <c r="C977" s="125"/>
      <c r="D977" s="124"/>
      <c r="E977" s="127"/>
    </row>
    <row r="978" s="1" customFormat="1" spans="1:5">
      <c r="A978" s="124"/>
      <c r="B978" s="124"/>
      <c r="C978" s="125"/>
      <c r="D978" s="124"/>
      <c r="E978" s="127"/>
    </row>
    <row r="979" s="1" customFormat="1" spans="1:5">
      <c r="A979" s="124"/>
      <c r="B979" s="124"/>
      <c r="C979" s="125"/>
      <c r="D979" s="124"/>
      <c r="E979" s="127"/>
    </row>
    <row r="980" s="1" customFormat="1" spans="1:5">
      <c r="A980" s="124"/>
      <c r="B980" s="124"/>
      <c r="C980" s="125"/>
      <c r="D980" s="124"/>
      <c r="E980" s="127"/>
    </row>
    <row r="981" s="1" customFormat="1" spans="1:5">
      <c r="A981" s="124"/>
      <c r="B981" s="124"/>
      <c r="C981" s="125"/>
      <c r="D981" s="124"/>
      <c r="E981" s="127"/>
    </row>
    <row r="982" s="1" customFormat="1" spans="1:5">
      <c r="A982" s="124"/>
      <c r="B982" s="124"/>
      <c r="C982" s="125"/>
      <c r="D982" s="124"/>
      <c r="E982" s="127"/>
    </row>
    <row r="983" s="1" customFormat="1" spans="1:5">
      <c r="A983" s="124"/>
      <c r="B983" s="124"/>
      <c r="C983" s="125"/>
      <c r="D983" s="124"/>
      <c r="E983" s="127"/>
    </row>
    <row r="984" s="1" customFormat="1" spans="1:5">
      <c r="A984" s="124"/>
      <c r="B984" s="124"/>
      <c r="C984" s="125"/>
      <c r="D984" s="124"/>
      <c r="E984" s="127"/>
    </row>
    <row r="985" s="1" customFormat="1" spans="1:5">
      <c r="A985" s="124"/>
      <c r="B985" s="124"/>
      <c r="C985" s="125"/>
      <c r="D985" s="124"/>
      <c r="E985" s="127"/>
    </row>
    <row r="986" s="1" customFormat="1" spans="1:5">
      <c r="A986" s="124"/>
      <c r="B986" s="124"/>
      <c r="C986" s="125"/>
      <c r="D986" s="124"/>
      <c r="E986" s="127"/>
    </row>
    <row r="987" s="1" customFormat="1" spans="1:5">
      <c r="A987" s="124"/>
      <c r="B987" s="124"/>
      <c r="C987" s="125"/>
      <c r="D987" s="124"/>
      <c r="E987" s="127"/>
    </row>
    <row r="988" s="1" customFormat="1" spans="1:5">
      <c r="A988" s="124"/>
      <c r="B988" s="124"/>
      <c r="C988" s="125"/>
      <c r="D988" s="124"/>
      <c r="E988" s="127"/>
    </row>
    <row r="989" s="1" customFormat="1" spans="1:5">
      <c r="A989" s="124"/>
      <c r="B989" s="124"/>
      <c r="C989" s="125"/>
      <c r="D989" s="124"/>
      <c r="E989" s="127"/>
    </row>
    <row r="990" s="1" customFormat="1" spans="1:5">
      <c r="A990" s="124"/>
      <c r="B990" s="124"/>
      <c r="C990" s="125"/>
      <c r="D990" s="124"/>
      <c r="E990" s="127"/>
    </row>
    <row r="991" s="1" customFormat="1" spans="1:5">
      <c r="A991" s="124"/>
      <c r="B991" s="124"/>
      <c r="C991" s="125"/>
      <c r="D991" s="124"/>
      <c r="E991" s="127"/>
    </row>
    <row r="992" s="1" customFormat="1" spans="1:5">
      <c r="A992" s="124"/>
      <c r="B992" s="124"/>
      <c r="C992" s="125"/>
      <c r="D992" s="124"/>
      <c r="E992" s="127"/>
    </row>
    <row r="993" s="1" customFormat="1" spans="1:5">
      <c r="A993" s="124"/>
      <c r="B993" s="124"/>
      <c r="C993" s="125"/>
      <c r="D993" s="124"/>
      <c r="E993" s="127"/>
    </row>
    <row r="994" s="1" customFormat="1" spans="1:5">
      <c r="A994" s="124"/>
      <c r="B994" s="124"/>
      <c r="C994" s="125"/>
      <c r="D994" s="124"/>
      <c r="E994" s="127"/>
    </row>
    <row r="995" s="1" customFormat="1" spans="1:5">
      <c r="A995" s="124"/>
      <c r="B995" s="124"/>
      <c r="C995" s="125"/>
      <c r="D995" s="124"/>
      <c r="E995" s="127"/>
    </row>
    <row r="996" s="1" customFormat="1" spans="1:5">
      <c r="A996" s="124"/>
      <c r="B996" s="124"/>
      <c r="C996" s="125"/>
      <c r="D996" s="124"/>
      <c r="E996" s="127"/>
    </row>
    <row r="997" s="1" customFormat="1" spans="1:5">
      <c r="A997" s="124"/>
      <c r="B997" s="124"/>
      <c r="C997" s="125"/>
      <c r="D997" s="124"/>
      <c r="E997" s="127"/>
    </row>
    <row r="998" s="1" customFormat="1" spans="1:5">
      <c r="A998" s="124"/>
      <c r="B998" s="124"/>
      <c r="C998" s="125"/>
      <c r="D998" s="124"/>
      <c r="E998" s="127"/>
    </row>
    <row r="999" s="1" customFormat="1" spans="1:5">
      <c r="A999" s="124"/>
      <c r="B999" s="124"/>
      <c r="C999" s="125"/>
      <c r="D999" s="124"/>
      <c r="E999" s="127"/>
    </row>
    <row r="1000" s="1" customFormat="1" spans="1:5">
      <c r="A1000" s="124"/>
      <c r="B1000" s="124"/>
      <c r="C1000" s="125"/>
      <c r="D1000" s="124"/>
      <c r="E1000" s="127"/>
    </row>
    <row r="1001" s="1" customFormat="1" spans="1:5">
      <c r="A1001" s="124"/>
      <c r="B1001" s="124"/>
      <c r="C1001" s="125"/>
      <c r="D1001" s="124"/>
      <c r="E1001" s="127"/>
    </row>
    <row r="1002" s="1" customFormat="1" spans="1:5">
      <c r="A1002" s="124"/>
      <c r="B1002" s="124"/>
      <c r="C1002" s="125"/>
      <c r="D1002" s="124"/>
      <c r="E1002" s="127"/>
    </row>
    <row r="1003" s="1" customFormat="1" spans="1:5">
      <c r="A1003" s="124"/>
      <c r="B1003" s="124"/>
      <c r="C1003" s="125"/>
      <c r="D1003" s="124"/>
      <c r="E1003" s="127"/>
    </row>
    <row r="1004" s="1" customFormat="1" spans="1:5">
      <c r="A1004" s="124"/>
      <c r="B1004" s="124"/>
      <c r="C1004" s="125"/>
      <c r="D1004" s="124"/>
      <c r="E1004" s="127"/>
    </row>
    <row r="1005" s="1" customFormat="1" spans="1:5">
      <c r="A1005" s="124"/>
      <c r="B1005" s="124"/>
      <c r="C1005" s="125"/>
      <c r="D1005" s="124"/>
      <c r="E1005" s="127"/>
    </row>
    <row r="1006" s="1" customFormat="1" spans="1:5">
      <c r="A1006" s="124"/>
      <c r="B1006" s="124"/>
      <c r="C1006" s="125"/>
      <c r="D1006" s="124"/>
      <c r="E1006" s="127"/>
    </row>
    <row r="1007" s="1" customFormat="1" spans="1:5">
      <c r="A1007" s="124"/>
      <c r="B1007" s="124"/>
      <c r="C1007" s="125"/>
      <c r="D1007" s="124"/>
      <c r="E1007" s="127"/>
    </row>
    <row r="1008" s="1" customFormat="1" spans="1:5">
      <c r="A1008" s="124"/>
      <c r="B1008" s="124"/>
      <c r="C1008" s="125"/>
      <c r="D1008" s="124"/>
      <c r="E1008" s="127"/>
    </row>
    <row r="1009" s="1" customFormat="1" spans="1:5">
      <c r="A1009" s="124"/>
      <c r="B1009" s="124"/>
      <c r="C1009" s="125"/>
      <c r="D1009" s="124"/>
      <c r="E1009" s="127"/>
    </row>
    <row r="1010" s="1" customFormat="1" spans="1:5">
      <c r="A1010" s="124"/>
      <c r="B1010" s="124"/>
      <c r="C1010" s="125"/>
      <c r="D1010" s="124"/>
      <c r="E1010" s="127"/>
    </row>
    <row r="1011" s="1" customFormat="1" spans="1:5">
      <c r="A1011" s="124"/>
      <c r="B1011" s="124"/>
      <c r="C1011" s="125"/>
      <c r="D1011" s="124"/>
      <c r="E1011" s="127"/>
    </row>
    <row r="1012" s="1" customFormat="1" spans="1:5">
      <c r="A1012" s="124"/>
      <c r="B1012" s="124"/>
      <c r="C1012" s="125"/>
      <c r="D1012" s="124"/>
      <c r="E1012" s="127"/>
    </row>
    <row r="1013" s="1" customFormat="1" spans="1:5">
      <c r="A1013" s="124"/>
      <c r="B1013" s="124"/>
      <c r="C1013" s="125"/>
      <c r="D1013" s="124"/>
      <c r="E1013" s="127"/>
    </row>
    <row r="1014" s="1" customFormat="1" spans="1:5">
      <c r="A1014" s="124"/>
      <c r="B1014" s="124"/>
      <c r="C1014" s="125"/>
      <c r="D1014" s="124"/>
      <c r="E1014" s="127"/>
    </row>
    <row r="1015" s="1" customFormat="1" spans="1:5">
      <c r="A1015" s="124"/>
      <c r="B1015" s="124"/>
      <c r="C1015" s="125"/>
      <c r="D1015" s="124"/>
      <c r="E1015" s="127"/>
    </row>
    <row r="1016" s="1" customFormat="1" spans="1:5">
      <c r="A1016" s="124"/>
      <c r="B1016" s="124"/>
      <c r="C1016" s="125"/>
      <c r="D1016" s="124"/>
      <c r="E1016" s="127"/>
    </row>
    <row r="1017" s="1" customFormat="1" spans="1:5">
      <c r="A1017" s="124"/>
      <c r="B1017" s="124"/>
      <c r="C1017" s="125"/>
      <c r="D1017" s="124"/>
      <c r="E1017" s="127"/>
    </row>
    <row r="1018" s="1" customFormat="1" spans="1:5">
      <c r="A1018" s="124"/>
      <c r="B1018" s="124"/>
      <c r="C1018" s="125"/>
      <c r="D1018" s="124"/>
      <c r="E1018" s="127"/>
    </row>
    <row r="1019" s="1" customFormat="1" spans="1:5">
      <c r="A1019" s="124"/>
      <c r="B1019" s="124"/>
      <c r="C1019" s="125"/>
      <c r="D1019" s="124"/>
      <c r="E1019" s="127"/>
    </row>
    <row r="1020" s="1" customFormat="1" spans="1:5">
      <c r="A1020" s="124"/>
      <c r="B1020" s="124"/>
      <c r="C1020" s="125"/>
      <c r="D1020" s="124"/>
      <c r="E1020" s="127"/>
    </row>
    <row r="1021" s="1" customFormat="1" spans="1:5">
      <c r="A1021" s="124"/>
      <c r="B1021" s="124"/>
      <c r="C1021" s="125"/>
      <c r="D1021" s="124"/>
      <c r="E1021" s="127"/>
    </row>
    <row r="1022" s="1" customFormat="1" spans="1:5">
      <c r="A1022" s="124"/>
      <c r="B1022" s="124"/>
      <c r="C1022" s="125"/>
      <c r="D1022" s="124"/>
      <c r="E1022" s="127"/>
    </row>
    <row r="1023" s="1" customFormat="1" spans="1:5">
      <c r="A1023" s="124"/>
      <c r="B1023" s="124"/>
      <c r="C1023" s="125"/>
      <c r="D1023" s="124"/>
      <c r="E1023" s="127"/>
    </row>
    <row r="1024" s="1" customFormat="1" spans="1:5">
      <c r="A1024" s="124"/>
      <c r="B1024" s="124"/>
      <c r="C1024" s="125"/>
      <c r="D1024" s="124"/>
      <c r="E1024" s="127"/>
    </row>
    <row r="1025" s="1" customFormat="1" spans="1:5">
      <c r="A1025" s="124"/>
      <c r="B1025" s="124"/>
      <c r="C1025" s="125"/>
      <c r="D1025" s="124"/>
      <c r="E1025" s="127"/>
    </row>
    <row r="1026" s="1" customFormat="1" spans="1:5">
      <c r="A1026" s="124"/>
      <c r="B1026" s="124"/>
      <c r="C1026" s="125"/>
      <c r="D1026" s="124"/>
      <c r="E1026" s="127"/>
    </row>
    <row r="1027" s="1" customFormat="1" spans="1:5">
      <c r="A1027" s="124"/>
      <c r="B1027" s="124"/>
      <c r="C1027" s="125"/>
      <c r="D1027" s="124"/>
      <c r="E1027" s="127"/>
    </row>
    <row r="1028" s="1" customFormat="1" spans="1:5">
      <c r="A1028" s="124"/>
      <c r="B1028" s="124"/>
      <c r="C1028" s="125"/>
      <c r="D1028" s="124"/>
      <c r="E1028" s="127"/>
    </row>
    <row r="1029" s="1" customFormat="1" spans="1:5">
      <c r="A1029" s="124"/>
      <c r="B1029" s="124"/>
      <c r="C1029" s="125"/>
      <c r="D1029" s="124"/>
      <c r="E1029" s="127"/>
    </row>
    <row r="1030" s="1" customFormat="1" spans="1:5">
      <c r="A1030" s="124"/>
      <c r="B1030" s="124"/>
      <c r="C1030" s="125"/>
      <c r="D1030" s="124"/>
      <c r="E1030" s="127"/>
    </row>
    <row r="1031" s="1" customFormat="1" spans="1:5">
      <c r="A1031" s="124"/>
      <c r="B1031" s="124"/>
      <c r="C1031" s="125"/>
      <c r="D1031" s="124"/>
      <c r="E1031" s="127"/>
    </row>
    <row r="1032" s="1" customFormat="1" spans="1:5">
      <c r="A1032" s="124"/>
      <c r="B1032" s="124"/>
      <c r="C1032" s="125"/>
      <c r="D1032" s="124"/>
      <c r="E1032" s="127"/>
    </row>
    <row r="1033" s="1" customFormat="1" spans="1:5">
      <c r="A1033" s="124"/>
      <c r="B1033" s="124"/>
      <c r="C1033" s="125"/>
      <c r="D1033" s="124"/>
      <c r="E1033" s="127"/>
    </row>
    <row r="1034" s="1" customFormat="1" spans="1:5">
      <c r="A1034" s="124"/>
      <c r="B1034" s="124"/>
      <c r="C1034" s="125"/>
      <c r="D1034" s="124"/>
      <c r="E1034" s="127"/>
    </row>
    <row r="1035" s="1" customFormat="1" spans="1:5">
      <c r="A1035" s="124"/>
      <c r="B1035" s="124"/>
      <c r="C1035" s="125"/>
      <c r="D1035" s="124"/>
      <c r="E1035" s="127"/>
    </row>
    <row r="1036" s="1" customFormat="1" spans="1:5">
      <c r="A1036" s="124"/>
      <c r="B1036" s="124"/>
      <c r="C1036" s="125"/>
      <c r="D1036" s="124"/>
      <c r="E1036" s="127"/>
    </row>
    <row r="1037" s="1" customFormat="1" spans="1:5">
      <c r="A1037" s="124"/>
      <c r="B1037" s="124"/>
      <c r="C1037" s="125"/>
      <c r="D1037" s="124"/>
      <c r="E1037" s="127"/>
    </row>
    <row r="1038" s="1" customFormat="1" spans="1:5">
      <c r="A1038" s="124"/>
      <c r="B1038" s="124"/>
      <c r="C1038" s="125"/>
      <c r="D1038" s="124"/>
      <c r="E1038" s="127"/>
    </row>
    <row r="1039" s="1" customFormat="1" spans="1:5">
      <c r="A1039" s="124"/>
      <c r="B1039" s="124"/>
      <c r="C1039" s="125"/>
      <c r="D1039" s="124"/>
      <c r="E1039" s="127"/>
    </row>
    <row r="1040" s="1" customFormat="1" spans="1:5">
      <c r="A1040" s="124"/>
      <c r="B1040" s="124"/>
      <c r="C1040" s="125"/>
      <c r="D1040" s="124"/>
      <c r="E1040" s="127"/>
    </row>
    <row r="1041" s="1" customFormat="1" spans="1:5">
      <c r="A1041" s="124"/>
      <c r="B1041" s="124"/>
      <c r="C1041" s="125"/>
      <c r="D1041" s="124"/>
      <c r="E1041" s="127"/>
    </row>
    <row r="1042" s="1" customFormat="1" spans="1:5">
      <c r="A1042" s="124"/>
      <c r="B1042" s="124"/>
      <c r="C1042" s="125"/>
      <c r="D1042" s="124"/>
      <c r="E1042" s="127"/>
    </row>
    <row r="1043" s="1" customFormat="1" spans="1:5">
      <c r="A1043" s="124"/>
      <c r="B1043" s="124"/>
      <c r="C1043" s="125"/>
      <c r="D1043" s="124"/>
      <c r="E1043" s="127"/>
    </row>
    <row r="1044" s="1" customFormat="1" spans="1:5">
      <c r="A1044" s="124"/>
      <c r="B1044" s="124"/>
      <c r="C1044" s="125"/>
      <c r="D1044" s="124"/>
      <c r="E1044" s="127"/>
    </row>
    <row r="1045" s="1" customFormat="1" spans="1:5">
      <c r="A1045" s="124"/>
      <c r="B1045" s="124"/>
      <c r="C1045" s="125"/>
      <c r="D1045" s="124"/>
      <c r="E1045" s="127"/>
    </row>
    <row r="1046" s="1" customFormat="1" spans="1:5">
      <c r="A1046" s="124"/>
      <c r="B1046" s="124"/>
      <c r="C1046" s="125"/>
      <c r="D1046" s="124"/>
      <c r="E1046" s="127"/>
    </row>
    <row r="1047" s="1" customFormat="1" spans="1:5">
      <c r="A1047" s="124"/>
      <c r="B1047" s="124"/>
      <c r="C1047" s="125"/>
      <c r="D1047" s="124"/>
      <c r="E1047" s="127"/>
    </row>
    <row r="1048" s="1" customFormat="1" spans="1:5">
      <c r="A1048" s="124"/>
      <c r="B1048" s="124"/>
      <c r="C1048" s="125"/>
      <c r="D1048" s="124"/>
      <c r="E1048" s="127"/>
    </row>
    <row r="1049" s="1" customFormat="1" spans="1:5">
      <c r="A1049" s="124"/>
      <c r="B1049" s="124"/>
      <c r="C1049" s="125"/>
      <c r="D1049" s="124"/>
      <c r="E1049" s="127"/>
    </row>
    <row r="1050" s="1" customFormat="1" spans="1:5">
      <c r="A1050" s="124"/>
      <c r="B1050" s="124"/>
      <c r="C1050" s="125"/>
      <c r="D1050" s="124"/>
      <c r="E1050" s="127"/>
    </row>
    <row r="1051" s="1" customFormat="1" spans="1:5">
      <c r="A1051" s="124"/>
      <c r="B1051" s="124"/>
      <c r="C1051" s="125"/>
      <c r="D1051" s="124"/>
      <c r="E1051" s="127"/>
    </row>
    <row r="1052" s="1" customFormat="1" spans="1:5">
      <c r="A1052" s="124"/>
      <c r="B1052" s="124"/>
      <c r="C1052" s="125"/>
      <c r="D1052" s="124"/>
      <c r="E1052" s="127"/>
    </row>
    <row r="1053" s="1" customFormat="1" spans="1:5">
      <c r="A1053" s="124"/>
      <c r="B1053" s="124"/>
      <c r="C1053" s="125"/>
      <c r="D1053" s="124"/>
      <c r="E1053" s="127"/>
    </row>
    <row r="1054" s="1" customFormat="1" spans="1:5">
      <c r="A1054" s="124"/>
      <c r="B1054" s="124"/>
      <c r="C1054" s="125"/>
      <c r="D1054" s="124"/>
      <c r="E1054" s="127"/>
    </row>
    <row r="1055" s="1" customFormat="1" spans="1:5">
      <c r="A1055" s="124"/>
      <c r="B1055" s="124"/>
      <c r="C1055" s="125"/>
      <c r="D1055" s="124"/>
      <c r="E1055" s="127"/>
    </row>
    <row r="1056" s="1" customFormat="1" spans="1:5">
      <c r="A1056" s="124"/>
      <c r="B1056" s="124"/>
      <c r="C1056" s="125"/>
      <c r="D1056" s="124"/>
      <c r="E1056" s="127"/>
    </row>
    <row r="1057" s="1" customFormat="1" spans="1:5">
      <c r="A1057" s="124"/>
      <c r="B1057" s="124"/>
      <c r="C1057" s="125"/>
      <c r="D1057" s="124"/>
      <c r="E1057" s="127"/>
    </row>
    <row r="1058" s="1" customFormat="1" spans="1:5">
      <c r="A1058" s="124"/>
      <c r="B1058" s="124"/>
      <c r="C1058" s="125"/>
      <c r="D1058" s="124"/>
      <c r="E1058" s="127"/>
    </row>
    <row r="1059" s="1" customFormat="1" spans="1:5">
      <c r="A1059" s="124"/>
      <c r="B1059" s="124"/>
      <c r="C1059" s="125"/>
      <c r="D1059" s="124"/>
      <c r="E1059" s="127"/>
    </row>
    <row r="1060" s="1" customFormat="1" spans="1:5">
      <c r="A1060" s="124"/>
      <c r="B1060" s="124"/>
      <c r="C1060" s="125"/>
      <c r="D1060" s="124"/>
      <c r="E1060" s="127"/>
    </row>
    <row r="1061" s="1" customFormat="1" spans="1:5">
      <c r="A1061" s="124"/>
      <c r="B1061" s="124"/>
      <c r="C1061" s="125"/>
      <c r="D1061" s="124"/>
      <c r="E1061" s="127"/>
    </row>
    <row r="1062" s="1" customFormat="1" spans="1:5">
      <c r="A1062" s="124"/>
      <c r="B1062" s="124"/>
      <c r="C1062" s="125"/>
      <c r="D1062" s="124"/>
      <c r="E1062" s="127"/>
    </row>
    <row r="1063" s="1" customFormat="1" spans="1:5">
      <c r="A1063" s="124"/>
      <c r="B1063" s="124"/>
      <c r="C1063" s="125"/>
      <c r="D1063" s="124"/>
      <c r="E1063" s="127"/>
    </row>
    <row r="1064" s="1" customFormat="1" spans="1:5">
      <c r="A1064" s="124"/>
      <c r="B1064" s="124"/>
      <c r="C1064" s="125"/>
      <c r="D1064" s="124"/>
      <c r="E1064" s="127"/>
    </row>
    <row r="1065" s="1" customFormat="1" spans="1:5">
      <c r="A1065" s="124"/>
      <c r="B1065" s="124"/>
      <c r="C1065" s="125"/>
      <c r="D1065" s="124"/>
      <c r="E1065" s="127"/>
    </row>
    <row r="1066" s="1" customFormat="1" spans="1:5">
      <c r="A1066" s="124"/>
      <c r="B1066" s="124"/>
      <c r="C1066" s="125"/>
      <c r="D1066" s="124"/>
      <c r="E1066" s="127"/>
    </row>
    <row r="1067" s="1" customFormat="1" spans="1:5">
      <c r="A1067" s="124"/>
      <c r="B1067" s="124"/>
      <c r="C1067" s="125"/>
      <c r="D1067" s="124"/>
      <c r="E1067" s="127"/>
    </row>
    <row r="1068" s="1" customFormat="1" spans="1:5">
      <c r="A1068" s="124"/>
      <c r="B1068" s="124"/>
      <c r="C1068" s="125"/>
      <c r="D1068" s="124"/>
      <c r="E1068" s="127"/>
    </row>
    <row r="1069" s="1" customFormat="1" spans="1:5">
      <c r="A1069" s="124"/>
      <c r="B1069" s="124"/>
      <c r="C1069" s="125"/>
      <c r="D1069" s="124"/>
      <c r="E1069" s="127"/>
    </row>
    <row r="1070" s="1" customFormat="1" spans="1:5">
      <c r="A1070" s="124"/>
      <c r="B1070" s="124"/>
      <c r="C1070" s="125"/>
      <c r="D1070" s="124"/>
      <c r="E1070" s="127"/>
    </row>
    <row r="1071" s="1" customFormat="1" spans="1:5">
      <c r="A1071" s="124"/>
      <c r="B1071" s="124"/>
      <c r="C1071" s="125"/>
      <c r="D1071" s="124"/>
      <c r="E1071" s="127"/>
    </row>
    <row r="1072" s="1" customFormat="1" spans="1:5">
      <c r="A1072" s="124"/>
      <c r="B1072" s="124"/>
      <c r="C1072" s="125"/>
      <c r="D1072" s="124"/>
      <c r="E1072" s="127"/>
    </row>
    <row r="1073" s="1" customFormat="1" spans="1:5">
      <c r="A1073" s="124"/>
      <c r="B1073" s="124"/>
      <c r="C1073" s="125"/>
      <c r="D1073" s="124"/>
      <c r="E1073" s="127"/>
    </row>
    <row r="1074" s="1" customFormat="1" spans="1:5">
      <c r="A1074" s="124"/>
      <c r="B1074" s="124"/>
      <c r="C1074" s="125"/>
      <c r="D1074" s="124"/>
      <c r="E1074" s="127"/>
    </row>
    <row r="1075" s="1" customFormat="1" spans="1:5">
      <c r="A1075" s="124"/>
      <c r="B1075" s="124"/>
      <c r="C1075" s="125"/>
      <c r="D1075" s="124"/>
      <c r="E1075" s="127"/>
    </row>
    <row r="1076" s="1" customFormat="1" spans="1:5">
      <c r="A1076" s="124"/>
      <c r="B1076" s="124"/>
      <c r="C1076" s="125"/>
      <c r="D1076" s="124"/>
      <c r="E1076" s="127"/>
    </row>
    <row r="1077" s="1" customFormat="1" spans="1:5">
      <c r="A1077" s="124"/>
      <c r="B1077" s="124"/>
      <c r="C1077" s="125"/>
      <c r="D1077" s="124"/>
      <c r="E1077" s="127"/>
    </row>
    <row r="1078" s="1" customFormat="1" spans="1:5">
      <c r="A1078" s="124"/>
      <c r="B1078" s="124"/>
      <c r="C1078" s="125"/>
      <c r="D1078" s="124"/>
      <c r="E1078" s="127"/>
    </row>
    <row r="1079" s="1" customFormat="1" spans="1:5">
      <c r="A1079" s="124"/>
      <c r="B1079" s="124"/>
      <c r="C1079" s="125"/>
      <c r="D1079" s="124"/>
      <c r="E1079" s="127"/>
    </row>
    <row r="1080" s="1" customFormat="1" spans="1:5">
      <c r="A1080" s="124"/>
      <c r="B1080" s="124"/>
      <c r="C1080" s="125"/>
      <c r="D1080" s="124"/>
      <c r="E1080" s="127"/>
    </row>
    <row r="1081" s="1" customFormat="1" spans="1:5">
      <c r="A1081" s="124"/>
      <c r="B1081" s="124"/>
      <c r="C1081" s="125"/>
      <c r="D1081" s="124"/>
      <c r="E1081" s="127"/>
    </row>
    <row r="1082" s="1" customFormat="1" spans="1:5">
      <c r="A1082" s="124"/>
      <c r="B1082" s="124"/>
      <c r="C1082" s="125"/>
      <c r="D1082" s="124"/>
      <c r="E1082" s="127"/>
    </row>
    <row r="1083" s="1" customFormat="1" spans="1:5">
      <c r="A1083" s="124"/>
      <c r="B1083" s="124"/>
      <c r="C1083" s="125"/>
      <c r="D1083" s="124"/>
      <c r="E1083" s="127"/>
    </row>
    <row r="1084" s="1" customFormat="1" spans="1:5">
      <c r="A1084" s="124"/>
      <c r="B1084" s="124"/>
      <c r="C1084" s="125"/>
      <c r="D1084" s="124"/>
      <c r="E1084" s="127"/>
    </row>
    <row r="1085" s="1" customFormat="1" spans="1:5">
      <c r="A1085" s="124"/>
      <c r="B1085" s="124"/>
      <c r="C1085" s="125"/>
      <c r="D1085" s="124"/>
      <c r="E1085" s="127"/>
    </row>
    <row r="1086" s="1" customFormat="1" spans="1:5">
      <c r="A1086" s="124"/>
      <c r="B1086" s="124"/>
      <c r="C1086" s="125"/>
      <c r="D1086" s="124"/>
      <c r="E1086" s="127"/>
    </row>
    <row r="1087" s="1" customFormat="1" spans="1:5">
      <c r="A1087" s="124"/>
      <c r="B1087" s="124"/>
      <c r="C1087" s="125"/>
      <c r="D1087" s="124"/>
      <c r="E1087" s="127"/>
    </row>
    <row r="1088" s="1" customFormat="1" spans="1:5">
      <c r="A1088" s="124"/>
      <c r="B1088" s="124"/>
      <c r="C1088" s="125"/>
      <c r="D1088" s="124"/>
      <c r="E1088" s="127"/>
    </row>
    <row r="1089" s="1" customFormat="1" spans="1:5">
      <c r="A1089" s="124"/>
      <c r="B1089" s="124"/>
      <c r="C1089" s="125"/>
      <c r="D1089" s="124"/>
      <c r="E1089" s="127"/>
    </row>
    <row r="1090" s="1" customFormat="1" spans="1:5">
      <c r="A1090" s="124"/>
      <c r="B1090" s="124"/>
      <c r="C1090" s="125"/>
      <c r="D1090" s="124"/>
      <c r="E1090" s="127"/>
    </row>
    <row r="1091" s="1" customFormat="1" spans="1:5">
      <c r="A1091" s="124"/>
      <c r="B1091" s="124"/>
      <c r="C1091" s="125"/>
      <c r="D1091" s="124"/>
      <c r="E1091" s="127"/>
    </row>
    <row r="1092" s="1" customFormat="1" spans="1:5">
      <c r="A1092" s="124"/>
      <c r="B1092" s="124"/>
      <c r="C1092" s="125"/>
      <c r="D1092" s="124"/>
      <c r="E1092" s="127"/>
    </row>
    <row r="1093" s="1" customFormat="1" spans="1:5">
      <c r="A1093" s="124"/>
      <c r="B1093" s="124"/>
      <c r="C1093" s="125"/>
      <c r="D1093" s="124"/>
      <c r="E1093" s="127"/>
    </row>
    <row r="1094" s="1" customFormat="1" spans="1:5">
      <c r="A1094" s="124"/>
      <c r="B1094" s="124"/>
      <c r="C1094" s="125"/>
      <c r="D1094" s="124"/>
      <c r="E1094" s="127"/>
    </row>
    <row r="1095" s="1" customFormat="1" spans="1:5">
      <c r="A1095" s="124"/>
      <c r="B1095" s="124"/>
      <c r="C1095" s="125"/>
      <c r="D1095" s="124"/>
      <c r="E1095" s="127"/>
    </row>
    <row r="1096" s="1" customFormat="1" spans="1:5">
      <c r="A1096" s="124"/>
      <c r="B1096" s="124"/>
      <c r="C1096" s="125"/>
      <c r="D1096" s="124"/>
      <c r="E1096" s="127"/>
    </row>
    <row r="1097" s="1" customFormat="1" spans="1:5">
      <c r="A1097" s="124"/>
      <c r="B1097" s="124"/>
      <c r="C1097" s="125"/>
      <c r="D1097" s="124"/>
      <c r="E1097" s="127"/>
    </row>
    <row r="1098" s="1" customFormat="1" spans="1:5">
      <c r="A1098" s="124"/>
      <c r="B1098" s="124"/>
      <c r="C1098" s="125"/>
      <c r="D1098" s="124"/>
      <c r="E1098" s="127"/>
    </row>
    <row r="1099" s="1" customFormat="1" spans="1:5">
      <c r="A1099" s="124"/>
      <c r="B1099" s="124"/>
      <c r="C1099" s="125"/>
      <c r="D1099" s="124"/>
      <c r="E1099" s="127"/>
    </row>
    <row r="1100" s="1" customFormat="1" spans="1:5">
      <c r="A1100" s="124"/>
      <c r="B1100" s="124"/>
      <c r="C1100" s="125"/>
      <c r="D1100" s="124"/>
      <c r="E1100" s="127"/>
    </row>
    <row r="1101" s="1" customFormat="1" spans="1:5">
      <c r="A1101" s="124"/>
      <c r="B1101" s="124"/>
      <c r="C1101" s="125"/>
      <c r="D1101" s="124"/>
      <c r="E1101" s="127"/>
    </row>
    <row r="1102" s="1" customFormat="1" spans="1:5">
      <c r="A1102" s="124"/>
      <c r="B1102" s="124"/>
      <c r="C1102" s="125"/>
      <c r="D1102" s="124"/>
      <c r="E1102" s="127"/>
    </row>
    <row r="1103" s="1" customFormat="1" spans="1:5">
      <c r="A1103" s="124"/>
      <c r="B1103" s="124"/>
      <c r="C1103" s="125"/>
      <c r="D1103" s="124"/>
      <c r="E1103" s="127"/>
    </row>
    <row r="1104" s="1" customFormat="1" spans="1:5">
      <c r="A1104" s="124"/>
      <c r="B1104" s="124"/>
      <c r="C1104" s="125"/>
      <c r="D1104" s="124"/>
      <c r="E1104" s="127"/>
    </row>
    <row r="1105" s="1" customFormat="1" spans="1:5">
      <c r="A1105" s="124"/>
      <c r="B1105" s="124"/>
      <c r="C1105" s="125"/>
      <c r="D1105" s="124"/>
      <c r="E1105" s="127"/>
    </row>
    <row r="1106" s="1" customFormat="1" spans="1:5">
      <c r="A1106" s="124"/>
      <c r="B1106" s="124"/>
      <c r="C1106" s="125"/>
      <c r="D1106" s="124"/>
      <c r="E1106" s="127"/>
    </row>
    <row r="1107" s="1" customFormat="1" spans="1:5">
      <c r="A1107" s="124"/>
      <c r="B1107" s="124"/>
      <c r="C1107" s="125"/>
      <c r="D1107" s="124"/>
      <c r="E1107" s="127"/>
    </row>
    <row r="1108" s="1" customFormat="1" spans="1:5">
      <c r="A1108" s="124"/>
      <c r="B1108" s="124"/>
      <c r="C1108" s="125"/>
      <c r="D1108" s="124"/>
      <c r="E1108" s="127"/>
    </row>
    <row r="1109" s="1" customFormat="1" spans="1:5">
      <c r="A1109" s="124"/>
      <c r="B1109" s="124"/>
      <c r="C1109" s="125"/>
      <c r="D1109" s="124"/>
      <c r="E1109" s="127"/>
    </row>
    <row r="1110" s="1" customFormat="1" spans="1:5">
      <c r="A1110" s="124"/>
      <c r="B1110" s="124"/>
      <c r="C1110" s="125"/>
      <c r="D1110" s="124"/>
      <c r="E1110" s="127"/>
    </row>
    <row r="1111" s="1" customFormat="1" spans="1:5">
      <c r="A1111" s="124"/>
      <c r="B1111" s="124"/>
      <c r="C1111" s="125"/>
      <c r="D1111" s="124"/>
      <c r="E1111" s="127"/>
    </row>
    <row r="1112" s="1" customFormat="1" spans="1:5">
      <c r="A1112" s="124"/>
      <c r="B1112" s="124"/>
      <c r="C1112" s="125"/>
      <c r="D1112" s="124"/>
      <c r="E1112" s="127"/>
    </row>
    <row r="1113" s="1" customFormat="1" spans="1:5">
      <c r="A1113" s="124"/>
      <c r="B1113" s="124"/>
      <c r="C1113" s="125"/>
      <c r="D1113" s="124"/>
      <c r="E1113" s="127"/>
    </row>
    <row r="1114" s="1" customFormat="1" spans="1:5">
      <c r="A1114" s="124"/>
      <c r="B1114" s="124"/>
      <c r="C1114" s="125"/>
      <c r="D1114" s="124"/>
      <c r="E1114" s="127"/>
    </row>
    <row r="1115" s="1" customFormat="1" spans="1:5">
      <c r="A1115" s="124"/>
      <c r="B1115" s="124"/>
      <c r="C1115" s="125"/>
      <c r="D1115" s="124"/>
      <c r="E1115" s="127"/>
    </row>
    <row r="1116" s="1" customFormat="1" spans="1:5">
      <c r="A1116" s="124"/>
      <c r="B1116" s="124"/>
      <c r="C1116" s="125"/>
      <c r="D1116" s="124"/>
      <c r="E1116" s="127"/>
    </row>
    <row r="1117" s="1" customFormat="1" spans="1:5">
      <c r="A1117" s="124"/>
      <c r="B1117" s="124"/>
      <c r="C1117" s="125"/>
      <c r="D1117" s="124"/>
      <c r="E1117" s="127"/>
    </row>
    <row r="1118" s="1" customFormat="1" spans="1:5">
      <c r="A1118" s="124"/>
      <c r="B1118" s="124"/>
      <c r="C1118" s="125"/>
      <c r="D1118" s="124"/>
      <c r="E1118" s="127"/>
    </row>
    <row r="1119" s="1" customFormat="1" spans="1:5">
      <c r="A1119" s="124"/>
      <c r="B1119" s="124"/>
      <c r="C1119" s="125"/>
      <c r="D1119" s="124"/>
      <c r="E1119" s="127"/>
    </row>
    <row r="1120" s="1" customFormat="1" spans="1:5">
      <c r="A1120" s="124"/>
      <c r="B1120" s="124"/>
      <c r="C1120" s="125"/>
      <c r="D1120" s="124"/>
      <c r="E1120" s="127"/>
    </row>
    <row r="1121" s="1" customFormat="1" spans="1:5">
      <c r="A1121" s="124"/>
      <c r="B1121" s="124"/>
      <c r="C1121" s="125"/>
      <c r="D1121" s="124"/>
      <c r="E1121" s="127"/>
    </row>
    <row r="1122" s="1" customFormat="1" spans="1:5">
      <c r="A1122" s="124"/>
      <c r="B1122" s="124"/>
      <c r="C1122" s="125"/>
      <c r="D1122" s="124"/>
      <c r="E1122" s="127"/>
    </row>
    <row r="1123" s="1" customFormat="1" spans="1:5">
      <c r="A1123" s="124"/>
      <c r="B1123" s="124"/>
      <c r="C1123" s="125"/>
      <c r="D1123" s="124"/>
      <c r="E1123" s="127"/>
    </row>
    <row r="1124" s="1" customFormat="1" spans="1:5">
      <c r="A1124" s="124"/>
      <c r="B1124" s="124"/>
      <c r="C1124" s="125"/>
      <c r="D1124" s="124"/>
      <c r="E1124" s="127"/>
    </row>
    <row r="1125" s="1" customFormat="1" spans="1:5">
      <c r="A1125" s="124"/>
      <c r="B1125" s="124"/>
      <c r="C1125" s="125"/>
      <c r="D1125" s="124"/>
      <c r="E1125" s="127"/>
    </row>
    <row r="1126" s="1" customFormat="1" spans="1:5">
      <c r="A1126" s="124"/>
      <c r="B1126" s="124"/>
      <c r="C1126" s="125"/>
      <c r="D1126" s="124"/>
      <c r="E1126" s="127"/>
    </row>
    <row r="1127" s="1" customFormat="1" spans="1:5">
      <c r="A1127" s="124"/>
      <c r="B1127" s="124"/>
      <c r="C1127" s="125"/>
      <c r="D1127" s="124"/>
      <c r="E1127" s="127"/>
    </row>
    <row r="1128" s="1" customFormat="1" spans="1:5">
      <c r="A1128" s="124"/>
      <c r="B1128" s="124"/>
      <c r="C1128" s="125"/>
      <c r="D1128" s="124"/>
      <c r="E1128" s="127"/>
    </row>
    <row r="1129" s="1" customFormat="1" spans="1:5">
      <c r="A1129" s="124"/>
      <c r="B1129" s="124"/>
      <c r="C1129" s="125"/>
      <c r="D1129" s="124"/>
      <c r="E1129" s="127"/>
    </row>
    <row r="1130" s="1" customFormat="1" spans="1:5">
      <c r="A1130" s="124"/>
      <c r="B1130" s="124"/>
      <c r="C1130" s="125"/>
      <c r="D1130" s="124"/>
      <c r="E1130" s="127"/>
    </row>
    <row r="1131" s="1" customFormat="1" spans="1:5">
      <c r="A1131" s="124"/>
      <c r="B1131" s="124"/>
      <c r="C1131" s="125"/>
      <c r="D1131" s="124"/>
      <c r="E1131" s="127"/>
    </row>
    <row r="1132" s="1" customFormat="1" spans="1:5">
      <c r="A1132" s="124"/>
      <c r="B1132" s="124"/>
      <c r="C1132" s="125"/>
      <c r="D1132" s="124"/>
      <c r="E1132" s="127"/>
    </row>
    <row r="1133" s="1" customFormat="1" spans="1:5">
      <c r="A1133" s="124"/>
      <c r="B1133" s="124"/>
      <c r="C1133" s="125"/>
      <c r="D1133" s="124"/>
      <c r="E1133" s="127"/>
    </row>
    <row r="1134" s="1" customFormat="1" spans="1:5">
      <c r="A1134" s="124"/>
      <c r="B1134" s="124"/>
      <c r="C1134" s="125"/>
      <c r="D1134" s="124"/>
      <c r="E1134" s="127"/>
    </row>
    <row r="1135" s="1" customFormat="1" spans="1:5">
      <c r="A1135" s="124"/>
      <c r="B1135" s="124"/>
      <c r="C1135" s="125"/>
      <c r="D1135" s="124"/>
      <c r="E1135" s="127"/>
    </row>
    <row r="1136" s="1" customFormat="1" spans="1:5">
      <c r="A1136" s="124"/>
      <c r="B1136" s="124"/>
      <c r="C1136" s="125"/>
      <c r="D1136" s="124"/>
      <c r="E1136" s="127"/>
    </row>
    <row r="1137" s="1" customFormat="1" spans="1:5">
      <c r="A1137" s="124"/>
      <c r="B1137" s="124"/>
      <c r="C1137" s="125"/>
      <c r="D1137" s="124"/>
      <c r="E1137" s="127"/>
    </row>
    <row r="1138" s="1" customFormat="1" spans="1:5">
      <c r="A1138" s="124"/>
      <c r="B1138" s="124"/>
      <c r="C1138" s="125"/>
      <c r="D1138" s="124"/>
      <c r="E1138" s="127"/>
    </row>
    <row r="1139" s="1" customFormat="1" spans="1:5">
      <c r="A1139" s="124"/>
      <c r="B1139" s="124"/>
      <c r="C1139" s="125"/>
      <c r="D1139" s="124"/>
      <c r="E1139" s="127"/>
    </row>
    <row r="1140" s="1" customFormat="1" spans="1:5">
      <c r="A1140" s="124"/>
      <c r="B1140" s="124"/>
      <c r="C1140" s="125"/>
      <c r="D1140" s="124"/>
      <c r="E1140" s="127"/>
    </row>
    <row r="1141" s="1" customFormat="1" spans="1:5">
      <c r="A1141" s="124"/>
      <c r="B1141" s="124"/>
      <c r="C1141" s="125"/>
      <c r="D1141" s="124"/>
      <c r="E1141" s="127"/>
    </row>
    <row r="1142" s="1" customFormat="1" spans="1:5">
      <c r="A1142" s="124"/>
      <c r="B1142" s="124"/>
      <c r="C1142" s="125"/>
      <c r="D1142" s="124"/>
      <c r="E1142" s="127"/>
    </row>
    <row r="1143" s="1" customFormat="1" spans="1:5">
      <c r="A1143" s="124"/>
      <c r="B1143" s="124"/>
      <c r="C1143" s="125"/>
      <c r="D1143" s="124"/>
      <c r="E1143" s="127"/>
    </row>
    <row r="1144" s="1" customFormat="1" spans="1:5">
      <c r="A1144" s="124"/>
      <c r="B1144" s="124"/>
      <c r="C1144" s="125"/>
      <c r="D1144" s="124"/>
      <c r="E1144" s="127"/>
    </row>
    <row r="1145" s="1" customFormat="1" spans="1:5">
      <c r="A1145" s="124"/>
      <c r="B1145" s="124"/>
      <c r="C1145" s="125"/>
      <c r="D1145" s="124"/>
      <c r="E1145" s="127"/>
    </row>
    <row r="1146" s="1" customFormat="1" spans="1:5">
      <c r="A1146" s="124"/>
      <c r="B1146" s="124"/>
      <c r="C1146" s="125"/>
      <c r="D1146" s="124"/>
      <c r="E1146" s="127"/>
    </row>
    <row r="1147" s="1" customFormat="1" spans="1:5">
      <c r="A1147" s="124"/>
      <c r="B1147" s="124"/>
      <c r="C1147" s="125"/>
      <c r="D1147" s="124"/>
      <c r="E1147" s="127"/>
    </row>
    <row r="1148" s="1" customFormat="1" spans="1:5">
      <c r="A1148" s="124"/>
      <c r="B1148" s="124"/>
      <c r="C1148" s="125"/>
      <c r="D1148" s="124"/>
      <c r="E1148" s="127"/>
    </row>
    <row r="1149" s="1" customFormat="1" spans="1:5">
      <c r="A1149" s="124"/>
      <c r="B1149" s="124"/>
      <c r="C1149" s="125"/>
      <c r="D1149" s="124"/>
      <c r="E1149" s="127"/>
    </row>
    <row r="1150" s="1" customFormat="1" spans="1:5">
      <c r="A1150" s="124"/>
      <c r="B1150" s="124"/>
      <c r="C1150" s="125"/>
      <c r="D1150" s="124"/>
      <c r="E1150" s="127"/>
    </row>
    <row r="1151" s="1" customFormat="1" spans="1:5">
      <c r="A1151" s="124"/>
      <c r="B1151" s="124"/>
      <c r="C1151" s="125"/>
      <c r="D1151" s="124"/>
      <c r="E1151" s="127"/>
    </row>
    <row r="1152" s="1" customFormat="1" spans="1:5">
      <c r="A1152" s="124"/>
      <c r="B1152" s="124"/>
      <c r="C1152" s="125"/>
      <c r="D1152" s="124"/>
      <c r="E1152" s="127"/>
    </row>
    <row r="1153" s="1" customFormat="1" spans="1:5">
      <c r="A1153" s="124"/>
      <c r="B1153" s="124"/>
      <c r="C1153" s="125"/>
      <c r="D1153" s="124"/>
      <c r="E1153" s="127"/>
    </row>
    <row r="1154" s="1" customFormat="1" spans="1:5">
      <c r="A1154" s="124"/>
      <c r="B1154" s="124"/>
      <c r="C1154" s="125"/>
      <c r="D1154" s="124"/>
      <c r="E1154" s="127"/>
    </row>
    <row r="1155" s="1" customFormat="1" spans="1:5">
      <c r="A1155" s="124"/>
      <c r="B1155" s="124"/>
      <c r="C1155" s="125"/>
      <c r="D1155" s="124"/>
      <c r="E1155" s="127"/>
    </row>
    <row r="1156" s="1" customFormat="1" spans="1:5">
      <c r="A1156" s="124"/>
      <c r="B1156" s="124"/>
      <c r="C1156" s="125"/>
      <c r="D1156" s="124"/>
      <c r="E1156" s="127"/>
    </row>
    <row r="1157" s="1" customFormat="1" spans="1:5">
      <c r="A1157" s="124"/>
      <c r="B1157" s="124"/>
      <c r="C1157" s="125"/>
      <c r="D1157" s="124"/>
      <c r="E1157" s="127"/>
    </row>
    <row r="1158" s="1" customFormat="1" spans="1:5">
      <c r="A1158" s="124"/>
      <c r="B1158" s="124"/>
      <c r="C1158" s="125"/>
      <c r="D1158" s="124"/>
      <c r="E1158" s="127"/>
    </row>
    <row r="1159" s="1" customFormat="1" spans="1:5">
      <c r="A1159" s="124"/>
      <c r="B1159" s="124"/>
      <c r="C1159" s="125"/>
      <c r="D1159" s="124"/>
      <c r="E1159" s="127"/>
    </row>
    <row r="1160" s="1" customFormat="1" spans="1:5">
      <c r="A1160" s="124"/>
      <c r="B1160" s="124"/>
      <c r="C1160" s="125"/>
      <c r="D1160" s="124"/>
      <c r="E1160" s="127"/>
    </row>
    <row r="1161" s="1" customFormat="1" spans="1:5">
      <c r="A1161" s="124"/>
      <c r="B1161" s="124"/>
      <c r="C1161" s="125"/>
      <c r="D1161" s="124"/>
      <c r="E1161" s="127"/>
    </row>
    <row r="1162" s="1" customFormat="1" spans="1:5">
      <c r="A1162" s="124"/>
      <c r="B1162" s="124"/>
      <c r="C1162" s="125"/>
      <c r="D1162" s="124"/>
      <c r="E1162" s="127"/>
    </row>
    <row r="1163" s="1" customFormat="1" spans="1:5">
      <c r="A1163" s="124"/>
      <c r="B1163" s="124"/>
      <c r="C1163" s="125"/>
      <c r="D1163" s="124"/>
      <c r="E1163" s="127"/>
    </row>
    <row r="1164" s="1" customFormat="1" spans="1:5">
      <c r="A1164" s="124"/>
      <c r="B1164" s="124"/>
      <c r="C1164" s="125"/>
      <c r="D1164" s="124"/>
      <c r="E1164" s="127"/>
    </row>
    <row r="1165" s="1" customFormat="1" spans="1:5">
      <c r="A1165" s="124"/>
      <c r="B1165" s="124"/>
      <c r="C1165" s="125"/>
      <c r="D1165" s="124"/>
      <c r="E1165" s="127"/>
    </row>
    <row r="1166" s="4" customFormat="1" spans="1:5">
      <c r="A1166" s="8"/>
      <c r="B1166" s="8"/>
      <c r="C1166" s="9"/>
      <c r="D1166" s="10"/>
      <c r="E1166" s="11"/>
    </row>
    <row r="1167" s="4" customFormat="1" spans="1:5">
      <c r="A1167" s="8"/>
      <c r="B1167" s="8"/>
      <c r="C1167" s="9"/>
      <c r="D1167" s="10"/>
      <c r="E1167" s="11"/>
    </row>
    <row r="1168" s="4" customFormat="1" spans="1:5">
      <c r="A1168" s="8"/>
      <c r="B1168" s="8"/>
      <c r="C1168" s="9"/>
      <c r="D1168" s="10"/>
      <c r="E1168" s="11"/>
    </row>
    <row r="1169" s="4" customFormat="1" spans="1:5">
      <c r="A1169" s="8"/>
      <c r="B1169" s="8"/>
      <c r="C1169" s="9"/>
      <c r="D1169" s="10"/>
      <c r="E1169" s="11"/>
    </row>
    <row r="1170" s="4" customFormat="1" spans="1:5">
      <c r="A1170" s="8"/>
      <c r="B1170" s="8"/>
      <c r="C1170" s="9"/>
      <c r="D1170" s="10"/>
      <c r="E1170" s="11"/>
    </row>
    <row r="1171" s="4" customFormat="1" spans="1:5">
      <c r="A1171" s="8"/>
      <c r="B1171" s="8"/>
      <c r="C1171" s="9"/>
      <c r="D1171" s="10"/>
      <c r="E1171" s="11"/>
    </row>
    <row r="1172" s="4" customFormat="1" spans="1:5">
      <c r="A1172" s="8"/>
      <c r="B1172" s="8"/>
      <c r="C1172" s="9"/>
      <c r="D1172" s="10"/>
      <c r="E1172" s="11"/>
    </row>
    <row r="1173" s="4" customFormat="1" spans="1:5">
      <c r="A1173" s="8"/>
      <c r="B1173" s="8"/>
      <c r="C1173" s="9"/>
      <c r="D1173" s="10"/>
      <c r="E1173" s="11"/>
    </row>
    <row r="1174" s="4" customFormat="1" spans="1:5">
      <c r="A1174" s="8"/>
      <c r="B1174" s="8"/>
      <c r="C1174" s="9"/>
      <c r="D1174" s="10"/>
      <c r="E1174" s="11"/>
    </row>
    <row r="1175" s="4" customFormat="1" spans="1:5">
      <c r="A1175" s="8"/>
      <c r="B1175" s="8"/>
      <c r="C1175" s="9"/>
      <c r="D1175" s="10"/>
      <c r="E1175" s="11"/>
    </row>
    <row r="1176" s="4" customFormat="1" spans="1:5">
      <c r="A1176" s="8"/>
      <c r="B1176" s="8"/>
      <c r="C1176" s="9"/>
      <c r="D1176" s="10"/>
      <c r="E1176" s="11"/>
    </row>
    <row r="1177" s="4" customFormat="1" spans="1:5">
      <c r="A1177" s="8"/>
      <c r="B1177" s="8"/>
      <c r="C1177" s="9"/>
      <c r="D1177" s="10"/>
      <c r="E1177" s="11"/>
    </row>
    <row r="1178" s="4" customFormat="1" spans="1:5">
      <c r="A1178" s="8"/>
      <c r="B1178" s="8"/>
      <c r="C1178" s="9"/>
      <c r="D1178" s="10"/>
      <c r="E1178" s="11"/>
    </row>
    <row r="1179" s="4" customFormat="1" spans="1:5">
      <c r="A1179" s="8"/>
      <c r="B1179" s="8"/>
      <c r="C1179" s="9"/>
      <c r="D1179" s="10"/>
      <c r="E1179" s="11"/>
    </row>
    <row r="1180" s="4" customFormat="1" spans="1:5">
      <c r="A1180" s="8"/>
      <c r="B1180" s="8"/>
      <c r="C1180" s="9"/>
      <c r="D1180" s="10"/>
      <c r="E1180" s="11"/>
    </row>
    <row r="1181" s="4" customFormat="1" spans="1:5">
      <c r="A1181" s="8"/>
      <c r="B1181" s="8"/>
      <c r="C1181" s="9"/>
      <c r="D1181" s="10"/>
      <c r="E1181" s="11"/>
    </row>
    <row r="1182" s="4" customFormat="1" spans="1:5">
      <c r="A1182" s="8"/>
      <c r="B1182" s="8"/>
      <c r="C1182" s="9"/>
      <c r="D1182" s="10"/>
      <c r="E1182" s="11"/>
    </row>
    <row r="1183" s="4" customFormat="1" spans="1:5">
      <c r="A1183" s="8"/>
      <c r="B1183" s="8"/>
      <c r="C1183" s="9"/>
      <c r="D1183" s="10"/>
      <c r="E1183" s="11"/>
    </row>
    <row r="1184" s="4" customFormat="1" spans="1:5">
      <c r="A1184" s="8"/>
      <c r="B1184" s="8"/>
      <c r="C1184" s="9"/>
      <c r="D1184" s="10"/>
      <c r="E1184" s="11"/>
    </row>
    <row r="1185" s="4" customFormat="1" spans="1:5">
      <c r="A1185" s="8"/>
      <c r="B1185" s="8"/>
      <c r="C1185" s="9"/>
      <c r="D1185" s="10"/>
      <c r="E1185" s="11"/>
    </row>
    <row r="1186" s="4" customFormat="1" spans="1:5">
      <c r="A1186" s="8"/>
      <c r="B1186" s="8"/>
      <c r="C1186" s="9"/>
      <c r="D1186" s="10"/>
      <c r="E1186" s="11"/>
    </row>
  </sheetData>
  <mergeCells count="56">
    <mergeCell ref="A33:C33"/>
    <mergeCell ref="B41:E41"/>
    <mergeCell ref="B42:E42"/>
    <mergeCell ref="A54:C54"/>
    <mergeCell ref="B61:E61"/>
    <mergeCell ref="B62:E62"/>
    <mergeCell ref="A74:C74"/>
    <mergeCell ref="B80:E80"/>
    <mergeCell ref="B81:E81"/>
    <mergeCell ref="A90:C90"/>
    <mergeCell ref="B101:E101"/>
    <mergeCell ref="B102:E102"/>
    <mergeCell ref="A109:C109"/>
    <mergeCell ref="B112:E112"/>
    <mergeCell ref="B113:E113"/>
    <mergeCell ref="B114:E114"/>
    <mergeCell ref="A120:C120"/>
    <mergeCell ref="B123:E123"/>
    <mergeCell ref="B124:E124"/>
    <mergeCell ref="B125:E125"/>
    <mergeCell ref="A131:C131"/>
    <mergeCell ref="B133:E133"/>
    <mergeCell ref="B134:E134"/>
    <mergeCell ref="B135:E135"/>
    <mergeCell ref="A142:C142"/>
    <mergeCell ref="B150:E150"/>
    <mergeCell ref="A172:C172"/>
    <mergeCell ref="B174:E174"/>
    <mergeCell ref="A65:C67"/>
    <mergeCell ref="D65:E67"/>
    <mergeCell ref="A104:C106"/>
    <mergeCell ref="D104:E106"/>
    <mergeCell ref="A137:C139"/>
    <mergeCell ref="D137:E139"/>
    <mergeCell ref="A127:C128"/>
    <mergeCell ref="D127:E128"/>
    <mergeCell ref="A116:C117"/>
    <mergeCell ref="D116:E117"/>
    <mergeCell ref="A8:C10"/>
    <mergeCell ref="D8:E10"/>
    <mergeCell ref="A157:C159"/>
    <mergeCell ref="D157:E159"/>
    <mergeCell ref="A161:C163"/>
    <mergeCell ref="D161:E163"/>
    <mergeCell ref="A153:C155"/>
    <mergeCell ref="D153:E155"/>
    <mergeCell ref="A69:C71"/>
    <mergeCell ref="D69:E71"/>
    <mergeCell ref="A83:C85"/>
    <mergeCell ref="D83:E85"/>
    <mergeCell ref="A44:C46"/>
    <mergeCell ref="D44:E46"/>
    <mergeCell ref="A48:C50"/>
    <mergeCell ref="D48:E50"/>
    <mergeCell ref="A1:E2"/>
    <mergeCell ref="A3:E4"/>
  </mergeCells>
  <pageMargins left="0.699305555555556" right="0.699305555555556"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Supply Chain Suggested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iPad</cp:lastModifiedBy>
  <dcterms:created xsi:type="dcterms:W3CDTF">2024-11-01T14:23:25Z</dcterms:created>
  <dcterms:modified xsi:type="dcterms:W3CDTF">2026-03-03T16:53:27Z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CF48F11D845972100712A769CC0D99E2_33</vt:lpwstr>
  </property>
  <property fmtid="{D5CDD505-2E9C-101B-9397-08002B2CF9AE}" pid="3" name="KSOProductBuildVer">
    <vt:lpwstr>3081-11.37.30</vt:lpwstr>
  </property>
</Properties>
</file>