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<sst xmlns="http://schemas.openxmlformats.org/spreadsheetml/2006/main" count="18" uniqueCount="18">
  <si>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v</t>
  </si>
  <si>
    <t xml:space="preserve">p</t>
  </si>
  <si>
    <t xml:space="preserve">e</t>
  </si>
  <si>
    <t xml:space="preserve">k</t>
  </si>
  <si>
    <t xml:space="preserve">LK</t>
  </si>
  <si>
    <t xml:space="preserve">ALT</t>
  </si>
  <si>
    <t xml:space="preserve">P </t>
  </si>
  <si>
    <t xml:space="preserve">B</t>
  </si>
  <si>
    <t xml:space="preserve">F</t>
  </si>
  <si>
    <t xml:space="preserve">V</t>
  </si>
  <si>
    <t xml:space="preserve">KC</t>
  </si>
  <si>
    <t xml:space="preserve">ODDS</t>
  </si>
  <si>
    <t xml:space="preserve">P</t>
  </si>
  <si>
    <t xml:space="preserve">Round</t>
  </si>
  <si>
    <t xml:space="preserve">Bank</t>
  </si>
  <si>
    <t xml:space="preserve">Bet</t>
  </si>
  <si>
    <t xml:space="preserve">Event occurs</t>
  </si>
  <si>
    <t xml:space="preserve">Result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</si>
</sst>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"/>
    <numFmt numFmtId="167" formatCode="0.0%"/>
    <numFmt numFmtId="168" formatCode="0.0000000%"/>
    <numFmt numFmtId="169" formatCode="0.000000%"/>
    <numFmt numFmtId="170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5" min="4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1</v>
      </c>
      <c r="B2" s="1" t="n">
        <v>0.5</v>
      </c>
      <c r="C2" s="1" t="n">
        <f aca="false">A2-B2</f>
        <v>0.5</v>
      </c>
      <c r="D2" s="1" t="n">
        <f aca="false">(A2-B2)/(1-B2)</f>
        <v>1</v>
      </c>
      <c r="E2" s="1" t="n">
        <f aca="false">(A2-B2)/B2</f>
        <v>1</v>
      </c>
      <c r="G2" s="1" t="n">
        <f aca="false">A2</f>
        <v>1</v>
      </c>
      <c r="H2" s="2" t="n">
        <f aca="false">1/B2-1</f>
        <v>1</v>
      </c>
      <c r="I2" s="1" t="n">
        <f aca="false">G2+(G2-1)/H2</f>
        <v>1</v>
      </c>
    </row>
    <row r="3" customFormat="false" ht="12.8" hidden="false" customHeight="false" outlineLevel="0" collapsed="false">
      <c r="A3" s="1" t="n">
        <v>0.5</v>
      </c>
      <c r="B3" s="1" t="n">
        <v>0.5</v>
      </c>
      <c r="C3" s="1" t="n">
        <f aca="false">A3-B3</f>
        <v>0</v>
      </c>
      <c r="D3" s="1" t="n">
        <f aca="false">(A3-B3)/(1-B3)</f>
        <v>0</v>
      </c>
      <c r="E3" s="1" t="n">
        <f aca="false">(A3-B3)/B3</f>
        <v>0</v>
      </c>
      <c r="G3" s="1" t="n">
        <f aca="false">A3</f>
        <v>0.5</v>
      </c>
      <c r="H3" s="2" t="n">
        <f aca="false">1/B3-1</f>
        <v>1</v>
      </c>
      <c r="I3" s="1" t="n">
        <f aca="false">G3+(G3-1)/H3</f>
        <v>0</v>
      </c>
    </row>
    <row r="4" customFormat="false" ht="12.8" hidden="false" customHeight="false" outlineLevel="0" collapsed="false">
      <c r="A4" s="1" t="n">
        <v>0.6</v>
      </c>
      <c r="B4" s="1" t="n">
        <v>0.5</v>
      </c>
      <c r="C4" s="1" t="n">
        <f aca="false">A4-B4</f>
        <v>0.1</v>
      </c>
      <c r="D4" s="1" t="n">
        <f aca="false">(A4-B4)/(1-B4)</f>
        <v>0.2</v>
      </c>
      <c r="E4" s="1" t="n">
        <f aca="false">(A4-B4)/B4</f>
        <v>0.2</v>
      </c>
      <c r="G4" s="1" t="n">
        <f aca="false">A4</f>
        <v>0.6</v>
      </c>
      <c r="H4" s="2" t="n">
        <f aca="false">1/B4-1</f>
        <v>1</v>
      </c>
      <c r="I4" s="1" t="n">
        <f aca="false">G4+(G4-1)/H4</f>
        <v>0.2</v>
      </c>
    </row>
    <row r="5" customFormat="false" ht="12.8" hidden="false" customHeight="false" outlineLevel="0" collapsed="false">
      <c r="A5" s="1" t="n">
        <v>0.6</v>
      </c>
      <c r="B5" s="1" t="n">
        <v>0.33</v>
      </c>
      <c r="C5" s="1" t="n">
        <f aca="false">A5-B5</f>
        <v>0.27</v>
      </c>
      <c r="D5" s="1" t="n">
        <f aca="false">(A5-B5)/(1-B5)</f>
        <v>0.402985074626866</v>
      </c>
      <c r="E5" s="1" t="n">
        <f aca="false">(A5-B5)/B5</f>
        <v>0.818181818181818</v>
      </c>
      <c r="G5" s="1" t="n">
        <f aca="false">A5</f>
        <v>0.6</v>
      </c>
      <c r="H5" s="2" t="n">
        <f aca="false">1/B5-1</f>
        <v>2.03030303030303</v>
      </c>
      <c r="I5" s="1" t="n">
        <f aca="false">G5+(G5-1)/H5</f>
        <v>0.402985074626866</v>
      </c>
    </row>
    <row r="6" customFormat="false" ht="12.8" hidden="false" customHeight="false" outlineLevel="0" collapsed="false">
      <c r="A6" s="1" t="n">
        <v>0.4</v>
      </c>
      <c r="B6" s="1" t="n">
        <v>0.5</v>
      </c>
      <c r="C6" s="1" t="n">
        <f aca="false">A6-B6</f>
        <v>-0.1</v>
      </c>
      <c r="D6" s="1" t="n">
        <f aca="false">(A6-B6)/(1-B6)</f>
        <v>-0.2</v>
      </c>
      <c r="E6" s="1" t="n">
        <f aca="false">(A6-B6)/B6</f>
        <v>-0.2</v>
      </c>
      <c r="G6" s="1" t="n">
        <f aca="false">A6</f>
        <v>0.4</v>
      </c>
      <c r="H6" s="2" t="n">
        <f aca="false">1/B6-1</f>
        <v>1</v>
      </c>
      <c r="I6" s="1" t="n">
        <f aca="false">G6+(G6-1)/H6</f>
        <v>-0.2</v>
      </c>
    </row>
    <row r="7" customFormat="false" ht="12.8" hidden="false" customHeight="false" outlineLevel="0" collapsed="false">
      <c r="A7" s="1" t="n">
        <v>0.01</v>
      </c>
      <c r="B7" s="1" t="n">
        <v>0.5</v>
      </c>
      <c r="C7" s="1" t="n">
        <f aca="false">A7-B7</f>
        <v>-0.49</v>
      </c>
      <c r="D7" s="1" t="n">
        <f aca="false">(A7-B7)/(1-B7)</f>
        <v>-0.98</v>
      </c>
      <c r="E7" s="1" t="n">
        <f aca="false">(A7-B7)/B7</f>
        <v>-0.98</v>
      </c>
      <c r="G7" s="1" t="n">
        <f aca="false">A7</f>
        <v>0.01</v>
      </c>
      <c r="H7" s="2" t="n">
        <f aca="false">1/B7-1</f>
        <v>1</v>
      </c>
      <c r="I7" s="1" t="n">
        <f aca="false">G7+(G7-1)/H7</f>
        <v>-0.98</v>
      </c>
    </row>
    <row r="8" customFormat="false" ht="12.8" hidden="false" customHeight="false" outlineLevel="0" collapsed="false">
      <c r="A8" s="1" t="n">
        <v>0.01</v>
      </c>
      <c r="B8" s="1" t="n">
        <v>0.1</v>
      </c>
      <c r="C8" s="1" t="n">
        <f aca="false">A8-B8</f>
        <v>-0.09</v>
      </c>
      <c r="D8" s="1" t="n">
        <f aca="false">(A8-B8)/(1-B8)</f>
        <v>-0.1</v>
      </c>
      <c r="E8" s="1" t="n">
        <f aca="false">(A8-B8)/B8</f>
        <v>-0.9</v>
      </c>
      <c r="G8" s="1" t="n">
        <f aca="false">A8</f>
        <v>0.01</v>
      </c>
      <c r="H8" s="2" t="n">
        <f aca="false">1/B8-1</f>
        <v>9</v>
      </c>
      <c r="I8" s="1" t="n">
        <f aca="false">G8+(G8-1)/H8</f>
        <v>-0.1</v>
      </c>
    </row>
    <row r="9" customFormat="false" ht="12.8" hidden="false" customHeight="false" outlineLevel="0" collapsed="false">
      <c r="A9" s="3" t="n">
        <v>0</v>
      </c>
      <c r="B9" s="3" t="n">
        <v>0.01</v>
      </c>
      <c r="C9" s="3" t="n">
        <f aca="false">A9-B9</f>
        <v>-0.01</v>
      </c>
      <c r="D9" s="3" t="n">
        <f aca="false">(A9-B9)/(1-B9)</f>
        <v>-0.0101010101010101</v>
      </c>
      <c r="E9" s="3" t="n">
        <f aca="false">(A9-B9)/B9</f>
        <v>-1</v>
      </c>
      <c r="G9" s="1" t="n">
        <f aca="false">A9</f>
        <v>0</v>
      </c>
      <c r="H9" s="2" t="n">
        <f aca="false">1/B9-1</f>
        <v>99</v>
      </c>
      <c r="I9" s="1" t="n">
        <f aca="false">G9+(G9-1)/H9</f>
        <v>-0.0101010101010101</v>
      </c>
    </row>
    <row r="10" s="5" customFormat="true" ht="12.8" hidden="false" customHeight="false" outlineLevel="0" collapsed="false">
      <c r="A10" s="4" t="n">
        <v>0.1</v>
      </c>
      <c r="B10" s="4" t="n">
        <v>0.2</v>
      </c>
      <c r="C10" s="3" t="n">
        <f aca="false">A10-B10</f>
        <v>-0.1</v>
      </c>
      <c r="D10" s="3" t="n">
        <f aca="false">(A10-B10)/(1-B10)</f>
        <v>-0.125</v>
      </c>
      <c r="E10" s="3" t="n">
        <f aca="false">(A10-B10)/B10</f>
        <v>-0.5</v>
      </c>
      <c r="G10" s="3" t="n">
        <f aca="false">A10</f>
        <v>0.1</v>
      </c>
      <c r="H10" s="6" t="n">
        <f aca="false">1/B10-1</f>
        <v>4</v>
      </c>
      <c r="I10" s="3" t="n">
        <f aca="false">G10+(G10-1)/H10</f>
        <v>-0.125</v>
      </c>
    </row>
    <row r="11" s="5" customFormat="true" ht="12.8" hidden="false" customHeight="false" outlineLevel="0" collapsed="false">
      <c r="A11" s="4" t="n">
        <v>0.01</v>
      </c>
      <c r="B11" s="4" t="n">
        <v>0.02</v>
      </c>
      <c r="C11" s="3" t="n">
        <f aca="false">A11-B11</f>
        <v>-0.01</v>
      </c>
      <c r="D11" s="3" t="n">
        <f aca="false">(A11-B11)/(1-B11)</f>
        <v>-0.0102040816326531</v>
      </c>
      <c r="E11" s="3" t="n">
        <f aca="false">(A11-B11)/B11</f>
        <v>-0.5</v>
      </c>
      <c r="G11" s="3" t="n">
        <f aca="false">A11</f>
        <v>0.01</v>
      </c>
      <c r="H11" s="6" t="n">
        <f aca="false">1/B11-1</f>
        <v>49</v>
      </c>
      <c r="I11" s="3" t="n">
        <f aca="false">G11+(G11-1)/H11</f>
        <v>-0.0102040816326531</v>
      </c>
    </row>
    <row r="12" customFormat="false" ht="12.8" hidden="false" customHeight="false" outlineLevel="0" collapsed="false">
      <c r="A12" s="1" t="n">
        <f aca="false">18/38</f>
        <v>0.473684210526316</v>
      </c>
      <c r="B12" s="1" t="n">
        <v>0.5</v>
      </c>
      <c r="C12" s="1" t="n">
        <f aca="false">A12-B12</f>
        <v>-0.0263157894736842</v>
      </c>
      <c r="D12" s="7" t="n">
        <f aca="false">(A12-B12)/(1-B12)</f>
        <v>-0.0526315789473685</v>
      </c>
      <c r="E12" s="7" t="n">
        <f aca="false">(A12-B12)/B12</f>
        <v>-0.0526315789473685</v>
      </c>
      <c r="G12" s="1" t="n">
        <f aca="false">A12</f>
        <v>0.473684210526316</v>
      </c>
      <c r="H12" s="2" t="n">
        <f aca="false">1/B12-1</f>
        <v>1</v>
      </c>
      <c r="I12" s="8" t="n">
        <f aca="false">G12+(G12-1)/H12</f>
        <v>-0.0526315789473685</v>
      </c>
    </row>
    <row r="13" customFormat="false" ht="12.8" hidden="false" customHeight="false" outlineLevel="0" collapsed="false">
      <c r="A13" s="1" t="n">
        <v>0.01</v>
      </c>
      <c r="B13" s="1" t="n">
        <v>0.66</v>
      </c>
      <c r="C13" s="1" t="n">
        <f aca="false">A13-B13</f>
        <v>-0.65</v>
      </c>
      <c r="D13" s="1" t="n">
        <f aca="false">(A13-B13)/(1-B13)</f>
        <v>-1.91176470588235</v>
      </c>
      <c r="E13" s="1" t="n">
        <f aca="false">(A13-B13)/B13</f>
        <v>-0.984848484848485</v>
      </c>
      <c r="G13" s="1" t="n">
        <f aca="false">A13</f>
        <v>0.01</v>
      </c>
      <c r="H13" s="2" t="n">
        <f aca="false">1/B13-1</f>
        <v>0.515151515151515</v>
      </c>
      <c r="I13" s="1" t="n">
        <f aca="false">G13+(G13-1)/H13</f>
        <v>-1.91176470588235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2" activeCellId="0" sqref="A2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22.16"/>
  </cols>
  <sheetData>
    <row r="1" customFormat="false" ht="12.8" hidden="false" customHeight="false" outlineLevel="0" collapsed="false">
      <c r="B1" s="0" t="s">
        <v>9</v>
      </c>
      <c r="C1" s="9" t="s">
        <v>10</v>
      </c>
      <c r="D1" s="10" t="s">
        <v>11</v>
      </c>
      <c r="E1" s="0" t="s">
        <v>12</v>
      </c>
      <c r="F1" s="0" t="e">
        <f aca="false">LOG(E510)</f>
        <v>#VALUE!</v>
      </c>
    </row>
    <row r="2" customFormat="false" ht="12.8" hidden="false" customHeight="false" outlineLevel="0" collapsed="false">
      <c r="B2" s="9" t="n">
        <v>0.01</v>
      </c>
      <c r="C2" s="9" t="n">
        <v>-1.91</v>
      </c>
      <c r="D2" s="10" t="n">
        <v>0.5</v>
      </c>
      <c r="E2" s="11" t="n">
        <f aca="false">1/(D2+1)</f>
        <v>0.666666666666667</v>
      </c>
    </row>
    <row r="3" s="5" customFormat="true" ht="12.8" hidden="false" customHeight="false" outlineLevel="0" collapsed="false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</row>
    <row r="4" customFormat="false" ht="12.8" hidden="false" customHeight="false" outlineLevel="0" collapsed="false">
      <c r="A4" s="0" t="n">
        <v>1</v>
      </c>
      <c r="B4" s="0" t="n">
        <v>100</v>
      </c>
      <c r="C4" s="10" t="n">
        <f aca="false">$C$2*B4</f>
        <v>-191</v>
      </c>
      <c r="D4" s="0" t="n">
        <f aca="true">IF(RAND()&lt;$B$2,1,0)</f>
        <v>0</v>
      </c>
      <c r="E4" s="0" t="n">
        <f aca="false">IF(D4=1,B4+C4,B4-C4/$D$2)</f>
        <v>482</v>
      </c>
    </row>
    <row r="5" customFormat="false" ht="12.8" hidden="false" customHeight="false" outlineLevel="0" collapsed="false">
      <c r="A5" s="0" t="n">
        <f aca="false">A4+1</f>
        <v>2</v>
      </c>
      <c r="B5" s="0" t="n">
        <f aca="false">IF(E4&lt;0,0,E4)</f>
        <v>482</v>
      </c>
      <c r="C5" s="10" t="n">
        <f aca="false">$C$2*B5</f>
        <v>-920.62</v>
      </c>
      <c r="D5" s="0" t="n">
        <f aca="true">IF(RAND()&lt;$B$2,1,0)</f>
        <v>0</v>
      </c>
      <c r="E5" s="0" t="n">
        <f aca="false">IF(D5=1,B5+C5,B5-C5/$D$2)</f>
        <v>2323.24</v>
      </c>
    </row>
    <row r="6" customFormat="false" ht="12.8" hidden="false" customHeight="false" outlineLevel="0" collapsed="false">
      <c r="A6" s="0" t="n">
        <f aca="false">A5+1</f>
        <v>3</v>
      </c>
      <c r="B6" s="0" t="n">
        <f aca="false">IF(E5&lt;0,0,E5)</f>
        <v>2323.24</v>
      </c>
      <c r="C6" s="10" t="n">
        <f aca="false">$C$2*B6</f>
        <v>-4437.3884</v>
      </c>
      <c r="D6" s="0" t="n">
        <f aca="true">IF(RAND()&lt;$B$2,1,0)</f>
        <v>0</v>
      </c>
      <c r="E6" s="0" t="n">
        <f aca="false">IF(D6=1,B6+C6,B6-C6/$D$2)</f>
        <v>11198.0168</v>
      </c>
    </row>
    <row r="7" customFormat="false" ht="12.8" hidden="false" customHeight="false" outlineLevel="0" collapsed="false">
      <c r="A7" s="0" t="n">
        <f aca="false">A6+1</f>
        <v>4</v>
      </c>
      <c r="B7" s="0" t="n">
        <f aca="false">IF(E6&lt;0,0,E6)</f>
        <v>11198.0168</v>
      </c>
      <c r="C7" s="10" t="n">
        <f aca="false">$C$2*B7</f>
        <v>-21388.212088</v>
      </c>
      <c r="D7" s="0" t="n">
        <f aca="true">IF(RAND()&lt;$B$2,1,0)</f>
        <v>0</v>
      </c>
      <c r="E7" s="0" t="n">
        <f aca="false">IF(D7=1,B7+C7,B7-C7/$D$2)</f>
        <v>53974.440976</v>
      </c>
    </row>
    <row r="8" customFormat="false" ht="12.8" hidden="false" customHeight="false" outlineLevel="0" collapsed="false">
      <c r="A8" s="0" t="n">
        <f aca="false">A7+1</f>
        <v>5</v>
      </c>
      <c r="B8" s="0" t="n">
        <f aca="false">IF(E7&lt;0,0,E7)</f>
        <v>53974.440976</v>
      </c>
      <c r="C8" s="10" t="n">
        <f aca="false">$C$2*B8</f>
        <v>-103091.18226416</v>
      </c>
      <c r="D8" s="0" t="n">
        <f aca="true">IF(RAND()&lt;$B$2,1,0)</f>
        <v>0</v>
      </c>
      <c r="E8" s="0" t="n">
        <f aca="false">IF(D8=1,B8+C8,B8-C8/$D$2)</f>
        <v>260156.80550432</v>
      </c>
    </row>
    <row r="9" customFormat="false" ht="12.8" hidden="false" customHeight="false" outlineLevel="0" collapsed="false">
      <c r="A9" s="0" t="n">
        <f aca="false">A8+1</f>
        <v>6</v>
      </c>
      <c r="B9" s="0" t="n">
        <f aca="false">IF(E8&lt;0,0,E8)</f>
        <v>260156.80550432</v>
      </c>
      <c r="C9" s="10" t="n">
        <f aca="false">$C$2*B9</f>
        <v>-496899.498513251</v>
      </c>
      <c r="D9" s="0" t="n">
        <f aca="true">IF(RAND()&lt;$B$2,1,0)</f>
        <v>0</v>
      </c>
      <c r="E9" s="0" t="n">
        <f aca="false">IF(D9=1,B9+C9,B9-C9/$D$2)</f>
        <v>1253955.80253082</v>
      </c>
    </row>
    <row r="10" customFormat="false" ht="12.8" hidden="false" customHeight="false" outlineLevel="0" collapsed="false">
      <c r="A10" s="0" t="n">
        <f aca="false">A9+1</f>
        <v>7</v>
      </c>
      <c r="B10" s="0" t="n">
        <f aca="false">IF(E9&lt;0,0,E9)</f>
        <v>1253955.80253082</v>
      </c>
      <c r="C10" s="10" t="n">
        <f aca="false">$C$2*B10</f>
        <v>-2395055.58283387</v>
      </c>
      <c r="D10" s="0" t="n">
        <f aca="true">IF(RAND()&lt;$B$2,1,0)</f>
        <v>0</v>
      </c>
      <c r="E10" s="0" t="n">
        <f aca="false">IF(D10=1,B10+C10,B10-C10/$D$2)</f>
        <v>6044066.96819856</v>
      </c>
    </row>
    <row r="11" customFormat="false" ht="12.8" hidden="false" customHeight="false" outlineLevel="0" collapsed="false">
      <c r="A11" s="0" t="n">
        <f aca="false">A10+1</f>
        <v>8</v>
      </c>
      <c r="B11" s="0" t="n">
        <f aca="false">IF(E10&lt;0,0,E10)</f>
        <v>6044066.96819856</v>
      </c>
      <c r="C11" s="10" t="n">
        <f aca="false">$C$2*B11</f>
        <v>-11544167.9092593</v>
      </c>
      <c r="D11" s="0" t="n">
        <f aca="true">IF(RAND()&lt;$B$2,1,0)</f>
        <v>0</v>
      </c>
      <c r="E11" s="0" t="n">
        <f aca="false">IF(D11=1,B11+C11,B11-C11/$D$2)</f>
        <v>29132402.7867171</v>
      </c>
    </row>
    <row r="12" customFormat="false" ht="12.8" hidden="false" customHeight="false" outlineLevel="0" collapsed="false">
      <c r="A12" s="0" t="n">
        <f aca="false">A11+1</f>
        <v>9</v>
      </c>
      <c r="B12" s="0" t="n">
        <f aca="false">IF(E11&lt;0,0,E11)</f>
        <v>29132402.7867171</v>
      </c>
      <c r="C12" s="10" t="n">
        <f aca="false">$C$2*B12</f>
        <v>-55642889.3226296</v>
      </c>
      <c r="D12" s="0" t="n">
        <f aca="true">IF(RAND()&lt;$B$2,1,0)</f>
        <v>0</v>
      </c>
      <c r="E12" s="0" t="n">
        <f aca="false">IF(D12=1,B12+C12,B12-C12/$D$2)</f>
        <v>140418181.431976</v>
      </c>
    </row>
    <row r="13" customFormat="false" ht="12.8" hidden="false" customHeight="false" outlineLevel="0" collapsed="false">
      <c r="A13" s="0" t="n">
        <f aca="false">A12+1</f>
        <v>10</v>
      </c>
      <c r="B13" s="0" t="n">
        <f aca="false">IF(E12&lt;0,0,E12)</f>
        <v>140418181.431976</v>
      </c>
      <c r="C13" s="10" t="n">
        <f aca="false">$C$2*B13</f>
        <v>-268198726.535075</v>
      </c>
      <c r="D13" s="0" t="n">
        <f aca="true">IF(RAND()&lt;$B$2,1,0)</f>
        <v>0</v>
      </c>
      <c r="E13" s="0" t="n">
        <f aca="false">IF(D13=1,B13+C13,B13-C13/$D$2)</f>
        <v>676815634.502126</v>
      </c>
    </row>
    <row r="14" customFormat="false" ht="12.8" hidden="false" customHeight="false" outlineLevel="0" collapsed="false">
      <c r="A14" s="0" t="n">
        <f aca="false">A13+1</f>
        <v>11</v>
      </c>
      <c r="B14" s="0" t="n">
        <f aca="false">IF(E13&lt;0,0,E13)</f>
        <v>676815634.502126</v>
      </c>
      <c r="C14" s="10" t="n">
        <f aca="false">$C$2*B14</f>
        <v>-1292717861.89906</v>
      </c>
      <c r="D14" s="0" t="n">
        <f aca="true">IF(RAND()&lt;$B$2,1,0)</f>
        <v>0</v>
      </c>
      <c r="E14" s="0" t="n">
        <f aca="false">IF(D14=1,B14+C14,B14-C14/$D$2)</f>
        <v>3262251358.30025</v>
      </c>
    </row>
    <row r="15" customFormat="false" ht="12.8" hidden="false" customHeight="false" outlineLevel="0" collapsed="false">
      <c r="A15" s="0" t="n">
        <f aca="false">A14+1</f>
        <v>12</v>
      </c>
      <c r="B15" s="0" t="n">
        <f aca="false">IF(E14&lt;0,0,E14)</f>
        <v>3262251358.30025</v>
      </c>
      <c r="C15" s="10" t="n">
        <f aca="false">$C$2*B15</f>
        <v>-6230900094.35347</v>
      </c>
      <c r="D15" s="0" t="n">
        <f aca="true">IF(RAND()&lt;$B$2,1,0)</f>
        <v>0</v>
      </c>
      <c r="E15" s="0" t="n">
        <f aca="false">IF(D15=1,B15+C15,B15-C15/$D$2)</f>
        <v>15724051547.0072</v>
      </c>
    </row>
    <row r="16" customFormat="false" ht="12.8" hidden="false" customHeight="false" outlineLevel="0" collapsed="false">
      <c r="A16" s="0" t="n">
        <f aca="false">A15+1</f>
        <v>13</v>
      </c>
      <c r="B16" s="0" t="n">
        <f aca="false">IF(E15&lt;0,0,E15)</f>
        <v>15724051547.0072</v>
      </c>
      <c r="C16" s="10" t="n">
        <f aca="false">$C$2*B16</f>
        <v>-30032938454.7837</v>
      </c>
      <c r="D16" s="0" t="n">
        <f aca="true">IF(RAND()&lt;$B$2,1,0)</f>
        <v>0</v>
      </c>
      <c r="E16" s="0" t="n">
        <f aca="false">IF(D16=1,B16+C16,B16-C16/$D$2)</f>
        <v>75789928456.5746</v>
      </c>
    </row>
    <row r="17" customFormat="false" ht="12.8" hidden="false" customHeight="false" outlineLevel="0" collapsed="false">
      <c r="A17" s="0" t="n">
        <f aca="false">A16+1</f>
        <v>14</v>
      </c>
      <c r="B17" s="0" t="n">
        <f aca="false">IF(E16&lt;0,0,E16)</f>
        <v>75789928456.5746</v>
      </c>
      <c r="C17" s="10" t="n">
        <f aca="false">$C$2*B17</f>
        <v>-144758763352.057</v>
      </c>
      <c r="D17" s="0" t="n">
        <f aca="true">IF(RAND()&lt;$B$2,1,0)</f>
        <v>0</v>
      </c>
      <c r="E17" s="0" t="n">
        <f aca="false">IF(D17=1,B17+C17,B17-C17/$D$2)</f>
        <v>365307455160.69</v>
      </c>
    </row>
    <row r="18" customFormat="false" ht="12.8" hidden="false" customHeight="false" outlineLevel="0" collapsed="false">
      <c r="A18" s="0" t="n">
        <f aca="false">A17+1</f>
        <v>15</v>
      </c>
      <c r="B18" s="0" t="n">
        <f aca="false">IF(E17&lt;0,0,E17)</f>
        <v>365307455160.69</v>
      </c>
      <c r="C18" s="10" t="n">
        <f aca="false">$C$2*B18</f>
        <v>-697737239356.917</v>
      </c>
      <c r="D18" s="0" t="n">
        <f aca="true">IF(RAND()&lt;$B$2,1,0)</f>
        <v>0</v>
      </c>
      <c r="E18" s="0" t="n">
        <f aca="false">IF(D18=1,B18+C18,B18-C18/$D$2)</f>
        <v>1760781933874.52</v>
      </c>
    </row>
    <row r="19" customFormat="false" ht="12.8" hidden="false" customHeight="false" outlineLevel="0" collapsed="false">
      <c r="A19" s="0" t="n">
        <f aca="false">A18+1</f>
        <v>16</v>
      </c>
      <c r="B19" s="0" t="n">
        <f aca="false">IF(E18&lt;0,0,E18)</f>
        <v>1760781933874.52</v>
      </c>
      <c r="C19" s="10" t="n">
        <f aca="false">$C$2*B19</f>
        <v>-3363093493700.34</v>
      </c>
      <c r="D19" s="0" t="n">
        <f aca="true">IF(RAND()&lt;$B$2,1,0)</f>
        <v>0</v>
      </c>
      <c r="E19" s="0" t="n">
        <f aca="false">IF(D19=1,B19+C19,B19-C19/$D$2)</f>
        <v>8486968921275.2</v>
      </c>
    </row>
    <row r="20" customFormat="false" ht="12.8" hidden="false" customHeight="false" outlineLevel="0" collapsed="false">
      <c r="A20" s="0" t="n">
        <f aca="false">A19+1</f>
        <v>17</v>
      </c>
      <c r="B20" s="0" t="n">
        <f aca="false">IF(E19&lt;0,0,E19)</f>
        <v>8486968921275.2</v>
      </c>
      <c r="C20" s="10" t="n">
        <f aca="false">$C$2*B20</f>
        <v>-16210110639635.6</v>
      </c>
      <c r="D20" s="0" t="n">
        <f aca="true">IF(RAND()&lt;$B$2,1,0)</f>
        <v>0</v>
      </c>
      <c r="E20" s="0" t="n">
        <f aca="false">IF(D20=1,B20+C20,B20-C20/$D$2)</f>
        <v>40907190200546.5</v>
      </c>
    </row>
    <row r="21" customFormat="false" ht="12.8" hidden="false" customHeight="false" outlineLevel="0" collapsed="false">
      <c r="A21" s="0" t="n">
        <f aca="false">A20+1</f>
        <v>18</v>
      </c>
      <c r="B21" s="0" t="n">
        <f aca="false">IF(E20&lt;0,0,E20)</f>
        <v>40907190200546.5</v>
      </c>
      <c r="C21" s="10" t="n">
        <f aca="false">$C$2*B21</f>
        <v>-78132733283043.8</v>
      </c>
      <c r="D21" s="0" t="n">
        <f aca="true">IF(RAND()&lt;$B$2,1,0)</f>
        <v>0</v>
      </c>
      <c r="E21" s="0" t="n">
        <f aca="false">IF(D21=1,B21+C21,B21-C21/$D$2)</f>
        <v>197172656766634</v>
      </c>
    </row>
    <row r="22" customFormat="false" ht="12.8" hidden="false" customHeight="false" outlineLevel="0" collapsed="false">
      <c r="A22" s="0" t="n">
        <f aca="false">A21+1</f>
        <v>19</v>
      </c>
      <c r="B22" s="0" t="n">
        <f aca="false">IF(E21&lt;0,0,E21)</f>
        <v>197172656766634</v>
      </c>
      <c r="C22" s="10" t="n">
        <f aca="false">$C$2*B22</f>
        <v>-376599774424271</v>
      </c>
      <c r="D22" s="0" t="n">
        <f aca="true">IF(RAND()&lt;$B$2,1,0)</f>
        <v>1</v>
      </c>
      <c r="E22" s="0" t="n">
        <f aca="false">IF(D22=1,B22+C22,B22-C22/$D$2)</f>
        <v>-179427117657637</v>
      </c>
    </row>
    <row r="23" customFormat="false" ht="12.8" hidden="false" customHeight="false" outlineLevel="0" collapsed="false">
      <c r="A23" s="0" t="n">
        <f aca="false">A22+1</f>
        <v>20</v>
      </c>
      <c r="B23" s="0" t="n">
        <f aca="false">IF(E22&lt;0,0,E22)</f>
        <v>0</v>
      </c>
      <c r="C23" s="10" t="n">
        <f aca="false">$C$2*B23</f>
        <v>-0</v>
      </c>
      <c r="D23" s="0" t="n">
        <f aca="true">IF(RAND()&lt;$B$2,1,0)</f>
        <v>0</v>
      </c>
      <c r="E23" s="0" t="n">
        <f aca="false">IF(D23=1,B23+C23,B23-C23/$D$2)</f>
        <v>0</v>
      </c>
    </row>
    <row r="24" customFormat="false" ht="12.8" hidden="false" customHeight="false" outlineLevel="0" collapsed="false">
      <c r="A24" s="0" t="n">
        <f aca="false">A23+1</f>
        <v>21</v>
      </c>
      <c r="B24" s="0" t="n">
        <f aca="false">IF(E23&lt;0,0,E23)</f>
        <v>0</v>
      </c>
      <c r="C24" s="10" t="n">
        <f aca="false">$C$2*B24</f>
        <v>-0</v>
      </c>
      <c r="D24" s="0" t="n">
        <f aca="true">IF(RAND()&lt;$B$2,1,0)</f>
        <v>0</v>
      </c>
      <c r="E24" s="0" t="n">
        <f aca="false">IF(D24=1,B24+C24,B24-C24/$D$2)</f>
        <v>0</v>
      </c>
    </row>
    <row r="25" customFormat="false" ht="12.8" hidden="false" customHeight="false" outlineLevel="0" collapsed="false">
      <c r="A25" s="0" t="n">
        <f aca="false">A24+1</f>
        <v>22</v>
      </c>
      <c r="B25" s="0" t="n">
        <f aca="false">IF(E24&lt;0,0,E24)</f>
        <v>0</v>
      </c>
      <c r="C25" s="10" t="n">
        <f aca="false">$C$2*B25</f>
        <v>-0</v>
      </c>
      <c r="D25" s="0" t="n">
        <f aca="true">IF(RAND()&lt;$B$2,1,0)</f>
        <v>0</v>
      </c>
      <c r="E25" s="0" t="n">
        <f aca="false">IF(D25=1,B25+C25,B25-C25/$D$2)</f>
        <v>0</v>
      </c>
    </row>
    <row r="26" customFormat="false" ht="12.8" hidden="false" customHeight="false" outlineLevel="0" collapsed="false">
      <c r="A26" s="0" t="n">
        <f aca="false">A25+1</f>
        <v>23</v>
      </c>
      <c r="B26" s="0" t="n">
        <f aca="false">IF(E25&lt;0,0,E25)</f>
        <v>0</v>
      </c>
      <c r="C26" s="10" t="n">
        <f aca="false">$C$2*B26</f>
        <v>-0</v>
      </c>
      <c r="D26" s="0" t="n">
        <f aca="true">IF(RAND()&lt;$B$2,1,0)</f>
        <v>0</v>
      </c>
      <c r="E26" s="0" t="n">
        <f aca="false">IF(D26=1,B26+C26,B26-C26/$D$2)</f>
        <v>0</v>
      </c>
    </row>
    <row r="27" customFormat="false" ht="12.8" hidden="false" customHeight="false" outlineLevel="0" collapsed="false">
      <c r="A27" s="0" t="n">
        <f aca="false">A26+1</f>
        <v>24</v>
      </c>
      <c r="B27" s="0" t="n">
        <f aca="false">IF(E26&lt;0,0,E26)</f>
        <v>0</v>
      </c>
      <c r="C27" s="10" t="n">
        <f aca="false">$C$2*B27</f>
        <v>-0</v>
      </c>
      <c r="D27" s="0" t="n">
        <f aca="true">IF(RAND()&lt;$B$2,1,0)</f>
        <v>0</v>
      </c>
      <c r="E27" s="0" t="n">
        <f aca="false">IF(D27=1,B27+C27,B27-C27/$D$2)</f>
        <v>0</v>
      </c>
    </row>
    <row r="28" customFormat="false" ht="12.8" hidden="false" customHeight="false" outlineLevel="0" collapsed="false">
      <c r="A28" s="0" t="n">
        <f aca="false">A27+1</f>
        <v>25</v>
      </c>
      <c r="B28" s="0" t="n">
        <f aca="false">IF(E27&lt;0,0,E27)</f>
        <v>0</v>
      </c>
      <c r="C28" s="10" t="n">
        <f aca="false">$C$2*B28</f>
        <v>-0</v>
      </c>
      <c r="D28" s="0" t="n">
        <f aca="true">IF(RAND()&lt;$B$2,1,0)</f>
        <v>0</v>
      </c>
      <c r="E28" s="0" t="n">
        <f aca="false">IF(D28=1,B28+C28,B28-C28/$D$2)</f>
        <v>0</v>
      </c>
    </row>
    <row r="29" customFormat="false" ht="12.8" hidden="false" customHeight="false" outlineLevel="0" collapsed="false">
      <c r="A29" s="0" t="n">
        <f aca="false">A28+1</f>
        <v>26</v>
      </c>
      <c r="B29" s="0" t="n">
        <f aca="false">IF(E28&lt;0,0,E28)</f>
        <v>0</v>
      </c>
      <c r="C29" s="10" t="n">
        <f aca="false">$C$2*B29</f>
        <v>-0</v>
      </c>
      <c r="D29" s="0" t="n">
        <f aca="true">IF(RAND()&lt;$B$2,1,0)</f>
        <v>0</v>
      </c>
      <c r="E29" s="0" t="n">
        <f aca="false">IF(D29=1,B29+C29,B29-C29/$D$2)</f>
        <v>0</v>
      </c>
    </row>
    <row r="30" customFormat="false" ht="12.8" hidden="false" customHeight="false" outlineLevel="0" collapsed="false">
      <c r="A30" s="0" t="n">
        <f aca="false">A29+1</f>
        <v>27</v>
      </c>
      <c r="B30" s="0" t="n">
        <f aca="false">IF(E29&lt;0,0,E29)</f>
        <v>0</v>
      </c>
      <c r="C30" s="10" t="n">
        <f aca="false">$C$2*B30</f>
        <v>-0</v>
      </c>
      <c r="D30" s="0" t="n">
        <f aca="true">IF(RAND()&lt;$B$2,1,0)</f>
        <v>0</v>
      </c>
      <c r="E30" s="0" t="n">
        <f aca="false">IF(D30=1,B30+C30,B30-C30/$D$2)</f>
        <v>0</v>
      </c>
    </row>
    <row r="31" customFormat="false" ht="12.8" hidden="false" customHeight="false" outlineLevel="0" collapsed="false">
      <c r="A31" s="0" t="n">
        <f aca="false">A30+1</f>
        <v>28</v>
      </c>
      <c r="B31" s="0" t="n">
        <f aca="false">IF(E30&lt;0,0,E30)</f>
        <v>0</v>
      </c>
      <c r="C31" s="10" t="n">
        <f aca="false">$C$2*B31</f>
        <v>-0</v>
      </c>
      <c r="D31" s="0" t="n">
        <f aca="true">IF(RAND()&lt;$B$2,1,0)</f>
        <v>0</v>
      </c>
      <c r="E31" s="0" t="n">
        <f aca="false">IF(D31=1,B31+C31,B31-C31/$D$2)</f>
        <v>0</v>
      </c>
    </row>
    <row r="32" customFormat="false" ht="12.8" hidden="false" customHeight="false" outlineLevel="0" collapsed="false">
      <c r="A32" s="0" t="n">
        <f aca="false">A31+1</f>
        <v>29</v>
      </c>
      <c r="B32" s="0" t="n">
        <f aca="false">IF(E31&lt;0,0,E31)</f>
        <v>0</v>
      </c>
      <c r="C32" s="10" t="n">
        <f aca="false">$C$2*B32</f>
        <v>-0</v>
      </c>
      <c r="D32" s="0" t="n">
        <f aca="true">IF(RAND()&lt;$B$2,1,0)</f>
        <v>0</v>
      </c>
      <c r="E32" s="0" t="n">
        <f aca="false">IF(D32=1,B32+C32,B32-C32/$D$2)</f>
        <v>0</v>
      </c>
    </row>
    <row r="33" customFormat="false" ht="12.8" hidden="false" customHeight="false" outlineLevel="0" collapsed="false">
      <c r="A33" s="0" t="n">
        <f aca="false">A32+1</f>
        <v>30</v>
      </c>
      <c r="B33" s="0" t="n">
        <f aca="false">IF(E32&lt;0,0,E32)</f>
        <v>0</v>
      </c>
      <c r="C33" s="10" t="n">
        <f aca="false">$C$2*B33</f>
        <v>-0</v>
      </c>
      <c r="D33" s="0" t="n">
        <f aca="true">IF(RAND()&lt;$B$2,1,0)</f>
        <v>0</v>
      </c>
      <c r="E33" s="0" t="n">
        <f aca="false">IF(D33=1,B33+C33,B33-C33/$D$2)</f>
        <v>0</v>
      </c>
    </row>
    <row r="34" customFormat="false" ht="12.8" hidden="false" customHeight="false" outlineLevel="0" collapsed="false">
      <c r="A34" s="0" t="n">
        <f aca="false">A33+1</f>
        <v>31</v>
      </c>
      <c r="B34" s="0" t="n">
        <f aca="false">IF(E33&lt;0,0,E33)</f>
        <v>0</v>
      </c>
      <c r="C34" s="10" t="n">
        <f aca="false">$C$2*B34</f>
        <v>-0</v>
      </c>
      <c r="D34" s="0" t="n">
        <f aca="true">IF(RAND()&lt;$B$2,1,0)</f>
        <v>0</v>
      </c>
      <c r="E34" s="0" t="n">
        <f aca="false">IF(D34=1,B34+C34,B34-C34/$D$2)</f>
        <v>0</v>
      </c>
    </row>
    <row r="35" customFormat="false" ht="12.8" hidden="false" customHeight="false" outlineLevel="0" collapsed="false">
      <c r="A35" s="0" t="n">
        <f aca="false">A34+1</f>
        <v>32</v>
      </c>
      <c r="B35" s="0" t="n">
        <f aca="false">IF(E34&lt;0,0,E34)</f>
        <v>0</v>
      </c>
      <c r="C35" s="10" t="n">
        <f aca="false">$C$2*B35</f>
        <v>-0</v>
      </c>
      <c r="D35" s="0" t="n">
        <f aca="true">IF(RAND()&lt;$B$2,1,0)</f>
        <v>0</v>
      </c>
      <c r="E35" s="0" t="n">
        <f aca="false">IF(D35=1,B35+C35,B35-C35/$D$2)</f>
        <v>0</v>
      </c>
    </row>
    <row r="36" customFormat="false" ht="12.8" hidden="false" customHeight="false" outlineLevel="0" collapsed="false">
      <c r="A36" s="0" t="n">
        <f aca="false">A35+1</f>
        <v>33</v>
      </c>
      <c r="B36" s="0" t="n">
        <f aca="false">IF(E35&lt;0,0,E35)</f>
        <v>0</v>
      </c>
      <c r="C36" s="10" t="n">
        <f aca="false">$C$2*B36</f>
        <v>-0</v>
      </c>
      <c r="D36" s="0" t="n">
        <f aca="true">IF(RAND()&lt;$B$2,1,0)</f>
        <v>0</v>
      </c>
      <c r="E36" s="0" t="n">
        <f aca="false">IF(D36=1,B36+C36,B36-C36/$D$2)</f>
        <v>0</v>
      </c>
    </row>
    <row r="37" customFormat="false" ht="12.8" hidden="false" customHeight="false" outlineLevel="0" collapsed="false">
      <c r="A37" s="0" t="n">
        <f aca="false">A36+1</f>
        <v>34</v>
      </c>
      <c r="B37" s="0" t="n">
        <f aca="false">IF(E36&lt;0,0,E36)</f>
        <v>0</v>
      </c>
      <c r="C37" s="10" t="n">
        <f aca="false">$C$2*B37</f>
        <v>-0</v>
      </c>
      <c r="D37" s="0" t="n">
        <f aca="true">IF(RAND()&lt;$B$2,1,0)</f>
        <v>0</v>
      </c>
      <c r="E37" s="0" t="n">
        <f aca="false">IF(D37=1,B37+C37,B37-C37/$D$2)</f>
        <v>0</v>
      </c>
    </row>
    <row r="38" customFormat="false" ht="12.8" hidden="false" customHeight="false" outlineLevel="0" collapsed="false">
      <c r="A38" s="0" t="n">
        <f aca="false">A37+1</f>
        <v>35</v>
      </c>
      <c r="B38" s="0" t="n">
        <f aca="false">IF(E37&lt;0,0,E37)</f>
        <v>0</v>
      </c>
      <c r="C38" s="10" t="n">
        <f aca="false">$C$2*B38</f>
        <v>-0</v>
      </c>
      <c r="D38" s="0" t="n">
        <f aca="true">IF(RAND()&lt;$B$2,1,0)</f>
        <v>0</v>
      </c>
      <c r="E38" s="0" t="n">
        <f aca="false">IF(D38=1,B38+C38,B38-C38/$D$2)</f>
        <v>0</v>
      </c>
    </row>
    <row r="39" customFormat="false" ht="12.8" hidden="false" customHeight="false" outlineLevel="0" collapsed="false">
      <c r="A39" s="0" t="n">
        <f aca="false">A38+1</f>
        <v>36</v>
      </c>
      <c r="B39" s="0" t="n">
        <f aca="false">IF(E38&lt;0,0,E38)</f>
        <v>0</v>
      </c>
      <c r="C39" s="10" t="n">
        <f aca="false">$C$2*B39</f>
        <v>-0</v>
      </c>
      <c r="D39" s="0" t="n">
        <f aca="true">IF(RAND()&lt;$B$2,1,0)</f>
        <v>0</v>
      </c>
      <c r="E39" s="0" t="n">
        <f aca="false">IF(D39=1,B39+C39,B39-C39/$D$2)</f>
        <v>0</v>
      </c>
    </row>
    <row r="40" customFormat="false" ht="12.8" hidden="false" customHeight="false" outlineLevel="0" collapsed="false">
      <c r="A40" s="0" t="n">
        <f aca="false">A39+1</f>
        <v>37</v>
      </c>
      <c r="B40" s="0" t="n">
        <f aca="false">IF(E39&lt;0,0,E39)</f>
        <v>0</v>
      </c>
      <c r="C40" s="10" t="n">
        <f aca="false">$C$2*B40</f>
        <v>-0</v>
      </c>
      <c r="D40" s="0" t="n">
        <f aca="true">IF(RAND()&lt;$B$2,1,0)</f>
        <v>0</v>
      </c>
      <c r="E40" s="0" t="n">
        <f aca="false">IF(D40=1,B40+C40,B40-C40/$D$2)</f>
        <v>0</v>
      </c>
    </row>
    <row r="41" customFormat="false" ht="12.8" hidden="false" customHeight="false" outlineLevel="0" collapsed="false">
      <c r="A41" s="0" t="n">
        <f aca="false">A40+1</f>
        <v>38</v>
      </c>
      <c r="B41" s="0" t="n">
        <f aca="false">IF(E40&lt;0,0,E40)</f>
        <v>0</v>
      </c>
      <c r="C41" s="10" t="n">
        <f aca="false">$C$2*B41</f>
        <v>-0</v>
      </c>
      <c r="D41" s="0" t="n">
        <f aca="true">IF(RAND()&lt;$B$2,1,0)</f>
        <v>0</v>
      </c>
      <c r="E41" s="0" t="n">
        <f aca="false">IF(D41=1,B41+C41,B41-C41/$D$2)</f>
        <v>0</v>
      </c>
    </row>
    <row r="42" customFormat="false" ht="12.8" hidden="false" customHeight="false" outlineLevel="0" collapsed="false">
      <c r="A42" s="0" t="n">
        <f aca="false">A41+1</f>
        <v>39</v>
      </c>
      <c r="B42" s="0" t="n">
        <f aca="false">IF(E41&lt;0,0,E41)</f>
        <v>0</v>
      </c>
      <c r="C42" s="10" t="n">
        <f aca="false">$C$2*B42</f>
        <v>-0</v>
      </c>
      <c r="D42" s="0" t="n">
        <f aca="true">IF(RAND()&lt;$B$2,1,0)</f>
        <v>0</v>
      </c>
      <c r="E42" s="0" t="n">
        <f aca="false">IF(D42=1,B42+C42,B42-C42/$D$2)</f>
        <v>0</v>
      </c>
    </row>
    <row r="43" customFormat="false" ht="12.8" hidden="false" customHeight="false" outlineLevel="0" collapsed="false">
      <c r="A43" s="0" t="n">
        <f aca="false">A42+1</f>
        <v>40</v>
      </c>
      <c r="B43" s="0" t="n">
        <f aca="false">IF(E42&lt;0,0,E42)</f>
        <v>0</v>
      </c>
      <c r="C43" s="10" t="n">
        <f aca="false">$C$2*B43</f>
        <v>-0</v>
      </c>
      <c r="D43" s="0" t="n">
        <f aca="true">IF(RAND()&lt;$B$2,1,0)</f>
        <v>0</v>
      </c>
      <c r="E43" s="0" t="n">
        <f aca="false">IF(D43=1,B43+C43,B43-C43/$D$2)</f>
        <v>0</v>
      </c>
    </row>
    <row r="44" customFormat="false" ht="12.8" hidden="false" customHeight="false" outlineLevel="0" collapsed="false">
      <c r="A44" s="0" t="n">
        <f aca="false">A43+1</f>
        <v>41</v>
      </c>
      <c r="B44" s="0" t="n">
        <f aca="false">IF(E43&lt;0,0,E43)</f>
        <v>0</v>
      </c>
      <c r="C44" s="10" t="n">
        <f aca="false">$C$2*B44</f>
        <v>-0</v>
      </c>
      <c r="D44" s="0" t="n">
        <f aca="true">IF(RAND()&lt;$B$2,1,0)</f>
        <v>0</v>
      </c>
      <c r="E44" s="0" t="n">
        <f aca="false">IF(D44=1,B44+C44,B44-C44/$D$2)</f>
        <v>0</v>
      </c>
    </row>
    <row r="45" customFormat="false" ht="12.8" hidden="false" customHeight="false" outlineLevel="0" collapsed="false">
      <c r="A45" s="0" t="n">
        <f aca="false">A44+1</f>
        <v>42</v>
      </c>
      <c r="B45" s="0" t="n">
        <f aca="false">IF(E44&lt;0,0,E44)</f>
        <v>0</v>
      </c>
      <c r="C45" s="10" t="n">
        <f aca="false">$C$2*B45</f>
        <v>-0</v>
      </c>
      <c r="D45" s="0" t="n">
        <f aca="true">IF(RAND()&lt;$B$2,1,0)</f>
        <v>0</v>
      </c>
      <c r="E45" s="0" t="n">
        <f aca="false">IF(D45=1,B45+C45,B45-C45/$D$2)</f>
        <v>0</v>
      </c>
    </row>
    <row r="46" customFormat="false" ht="12.8" hidden="false" customHeight="false" outlineLevel="0" collapsed="false">
      <c r="A46" s="0" t="n">
        <f aca="false">A45+1</f>
        <v>43</v>
      </c>
      <c r="B46" s="0" t="n">
        <f aca="false">IF(E45&lt;0,0,E45)</f>
        <v>0</v>
      </c>
      <c r="C46" s="10" t="n">
        <f aca="false">$C$2*B46</f>
        <v>-0</v>
      </c>
      <c r="D46" s="0" t="n">
        <f aca="true">IF(RAND()&lt;$B$2,1,0)</f>
        <v>0</v>
      </c>
      <c r="E46" s="0" t="n">
        <f aca="false">IF(D46=1,B46+C46,B46-C46/$D$2)</f>
        <v>0</v>
      </c>
    </row>
    <row r="47" customFormat="false" ht="12.8" hidden="false" customHeight="false" outlineLevel="0" collapsed="false">
      <c r="A47" s="0" t="n">
        <f aca="false">A46+1</f>
        <v>44</v>
      </c>
      <c r="B47" s="0" t="n">
        <f aca="false">IF(E46&lt;0,0,E46)</f>
        <v>0</v>
      </c>
      <c r="C47" s="10" t="n">
        <f aca="false">$C$2*B47</f>
        <v>-0</v>
      </c>
      <c r="D47" s="0" t="n">
        <f aca="true">IF(RAND()&lt;$B$2,1,0)</f>
        <v>0</v>
      </c>
      <c r="E47" s="0" t="n">
        <f aca="false">IF(D47=1,B47+C47,B47-C47/$D$2)</f>
        <v>0</v>
      </c>
    </row>
    <row r="48" customFormat="false" ht="12.8" hidden="false" customHeight="false" outlineLevel="0" collapsed="false">
      <c r="A48" s="0" t="n">
        <f aca="false">A47+1</f>
        <v>45</v>
      </c>
      <c r="B48" s="0" t="n">
        <f aca="false">IF(E47&lt;0,0,E47)</f>
        <v>0</v>
      </c>
      <c r="C48" s="10" t="n">
        <f aca="false">$C$2*B48</f>
        <v>-0</v>
      </c>
      <c r="D48" s="0" t="n">
        <f aca="true">IF(RAND()&lt;$B$2,1,0)</f>
        <v>0</v>
      </c>
      <c r="E48" s="0" t="n">
        <f aca="false">IF(D48=1,B48+C48,B48-C48/$D$2)</f>
        <v>0</v>
      </c>
    </row>
    <row r="49" customFormat="false" ht="12.8" hidden="false" customHeight="false" outlineLevel="0" collapsed="false">
      <c r="A49" s="0" t="n">
        <f aca="false">A48+1</f>
        <v>46</v>
      </c>
      <c r="B49" s="0" t="n">
        <f aca="false">IF(E48&lt;0,0,E48)</f>
        <v>0</v>
      </c>
      <c r="C49" s="10" t="n">
        <f aca="false">$C$2*B49</f>
        <v>-0</v>
      </c>
      <c r="D49" s="0" t="n">
        <f aca="true">IF(RAND()&lt;$B$2,1,0)</f>
        <v>0</v>
      </c>
      <c r="E49" s="0" t="n">
        <f aca="false">IF(D49=1,B49+C49,B49-C49/$D$2)</f>
        <v>0</v>
      </c>
    </row>
    <row r="50" customFormat="false" ht="12.8" hidden="false" customHeight="false" outlineLevel="0" collapsed="false">
      <c r="A50" s="0" t="n">
        <f aca="false">A49+1</f>
        <v>47</v>
      </c>
      <c r="B50" s="0" t="n">
        <f aca="false">IF(E49&lt;0,0,E49)</f>
        <v>0</v>
      </c>
      <c r="C50" s="10" t="n">
        <f aca="false">$C$2*B50</f>
        <v>-0</v>
      </c>
      <c r="D50" s="0" t="n">
        <f aca="true">IF(RAND()&lt;$B$2,1,0)</f>
        <v>0</v>
      </c>
      <c r="E50" s="0" t="n">
        <f aca="false">IF(D50=1,B50+C50,B50-C50/$D$2)</f>
        <v>0</v>
      </c>
    </row>
    <row r="51" customFormat="false" ht="12.8" hidden="false" customHeight="false" outlineLevel="0" collapsed="false">
      <c r="A51" s="0" t="n">
        <f aca="false">A50+1</f>
        <v>48</v>
      </c>
      <c r="B51" s="0" t="n">
        <f aca="false">IF(E50&lt;0,0,E50)</f>
        <v>0</v>
      </c>
      <c r="C51" s="10" t="n">
        <f aca="false">$C$2*B51</f>
        <v>-0</v>
      </c>
      <c r="D51" s="0" t="n">
        <f aca="true">IF(RAND()&lt;$B$2,1,0)</f>
        <v>0</v>
      </c>
      <c r="E51" s="0" t="n">
        <f aca="false">IF(D51=1,B51+C51,B51-C51/$D$2)</f>
        <v>0</v>
      </c>
    </row>
    <row r="52" customFormat="false" ht="12.8" hidden="false" customHeight="false" outlineLevel="0" collapsed="false">
      <c r="A52" s="0" t="n">
        <f aca="false">A51+1</f>
        <v>49</v>
      </c>
      <c r="B52" s="0" t="n">
        <f aca="false">IF(E51&lt;0,0,E51)</f>
        <v>0</v>
      </c>
      <c r="C52" s="10" t="n">
        <f aca="false">$C$2*B52</f>
        <v>-0</v>
      </c>
      <c r="D52" s="0" t="n">
        <f aca="true">IF(RAND()&lt;$B$2,1,0)</f>
        <v>0</v>
      </c>
      <c r="E52" s="0" t="n">
        <f aca="false">IF(D52=1,B52+C52,B52-C52/$D$2)</f>
        <v>0</v>
      </c>
    </row>
    <row r="53" customFormat="false" ht="12.8" hidden="false" customHeight="false" outlineLevel="0" collapsed="false">
      <c r="A53" s="0" t="n">
        <f aca="false">A52+1</f>
        <v>50</v>
      </c>
      <c r="B53" s="0" t="n">
        <f aca="false">IF(E52&lt;0,0,E52)</f>
        <v>0</v>
      </c>
      <c r="C53" s="10" t="n">
        <f aca="false">$C$2*B53</f>
        <v>-0</v>
      </c>
      <c r="D53" s="0" t="n">
        <f aca="true">IF(RAND()&lt;$B$2,1,0)</f>
        <v>0</v>
      </c>
      <c r="E53" s="0" t="n">
        <f aca="false">IF(D53=1,B53+C53,B53-C53/$D$2)</f>
        <v>0</v>
      </c>
    </row>
    <row r="54" customFormat="false" ht="12.8" hidden="false" customHeight="false" outlineLevel="0" collapsed="false">
      <c r="A54" s="0" t="n">
        <f aca="false">A53+1</f>
        <v>51</v>
      </c>
      <c r="B54" s="0" t="n">
        <f aca="false">IF(E53&lt;0,0,E53)</f>
        <v>0</v>
      </c>
      <c r="C54" s="10" t="n">
        <f aca="false">$C$2*B54</f>
        <v>-0</v>
      </c>
      <c r="D54" s="0" t="n">
        <f aca="true">IF(RAND()&lt;$B$2,1,0)</f>
        <v>0</v>
      </c>
      <c r="E54" s="0" t="n">
        <f aca="false">IF(D54=1,B54+C54,B54-C54/$D$2)</f>
        <v>0</v>
      </c>
    </row>
    <row r="55" customFormat="false" ht="12.8" hidden="false" customHeight="false" outlineLevel="0" collapsed="false">
      <c r="A55" s="0" t="n">
        <f aca="false">A54+1</f>
        <v>52</v>
      </c>
      <c r="B55" s="0" t="n">
        <f aca="false">IF(E54&lt;0,0,E54)</f>
        <v>0</v>
      </c>
      <c r="C55" s="10" t="n">
        <f aca="false">$C$2*B55</f>
        <v>-0</v>
      </c>
      <c r="D55" s="0" t="n">
        <f aca="true">IF(RAND()&lt;$B$2,1,0)</f>
        <v>0</v>
      </c>
      <c r="E55" s="0" t="n">
        <f aca="false">IF(D55=1,B55+C55,B55-C55/$D$2)</f>
        <v>0</v>
      </c>
    </row>
    <row r="56" customFormat="false" ht="12.8" hidden="false" customHeight="false" outlineLevel="0" collapsed="false">
      <c r="A56" s="0" t="n">
        <f aca="false">A55+1</f>
        <v>53</v>
      </c>
      <c r="B56" s="0" t="n">
        <f aca="false">IF(E55&lt;0,0,E55)</f>
        <v>0</v>
      </c>
      <c r="C56" s="10" t="n">
        <f aca="false">$C$2*B56</f>
        <v>-0</v>
      </c>
      <c r="D56" s="0" t="n">
        <f aca="true">IF(RAND()&lt;$B$2,1,0)</f>
        <v>0</v>
      </c>
      <c r="E56" s="0" t="n">
        <f aca="false">IF(D56=1,B56+C56,B56-C56/$D$2)</f>
        <v>0</v>
      </c>
    </row>
    <row r="57" customFormat="false" ht="12.8" hidden="false" customHeight="false" outlineLevel="0" collapsed="false">
      <c r="A57" s="0" t="n">
        <f aca="false">A56+1</f>
        <v>54</v>
      </c>
      <c r="B57" s="0" t="n">
        <f aca="false">IF(E56&lt;0,0,E56)</f>
        <v>0</v>
      </c>
      <c r="C57" s="10" t="n">
        <f aca="false">$C$2*B57</f>
        <v>-0</v>
      </c>
      <c r="D57" s="0" t="n">
        <f aca="true">IF(RAND()&lt;$B$2,1,0)</f>
        <v>0</v>
      </c>
      <c r="E57" s="0" t="n">
        <f aca="false">IF(D57=1,B57+C57,B57-C57/$D$2)</f>
        <v>0</v>
      </c>
    </row>
    <row r="58" customFormat="false" ht="12.8" hidden="false" customHeight="false" outlineLevel="0" collapsed="false">
      <c r="A58" s="0" t="n">
        <f aca="false">A57+1</f>
        <v>55</v>
      </c>
      <c r="B58" s="0" t="n">
        <f aca="false">IF(E57&lt;0,0,E57)</f>
        <v>0</v>
      </c>
      <c r="C58" s="10" t="n">
        <f aca="false">$C$2*B58</f>
        <v>-0</v>
      </c>
      <c r="D58" s="0" t="n">
        <f aca="true">IF(RAND()&lt;$B$2,1,0)</f>
        <v>0</v>
      </c>
      <c r="E58" s="0" t="n">
        <f aca="false">IF(D58=1,B58+C58,B58-C58/$D$2)</f>
        <v>0</v>
      </c>
    </row>
    <row r="59" customFormat="false" ht="12.8" hidden="false" customHeight="false" outlineLevel="0" collapsed="false">
      <c r="A59" s="0" t="n">
        <f aca="false">A58+1</f>
        <v>56</v>
      </c>
      <c r="B59" s="0" t="n">
        <f aca="false">IF(E58&lt;0,0,E58)</f>
        <v>0</v>
      </c>
      <c r="C59" s="10" t="n">
        <f aca="false">$C$2*B59</f>
        <v>-0</v>
      </c>
      <c r="D59" s="0" t="n">
        <f aca="true">IF(RAND()&lt;$B$2,1,0)</f>
        <v>0</v>
      </c>
      <c r="E59" s="0" t="n">
        <f aca="false">IF(D59=1,B59+C59,B59-C59/$D$2)</f>
        <v>0</v>
      </c>
    </row>
    <row r="60" customFormat="false" ht="12.8" hidden="false" customHeight="false" outlineLevel="0" collapsed="false">
      <c r="A60" s="0" t="n">
        <f aca="false">A59+1</f>
        <v>57</v>
      </c>
      <c r="B60" s="0" t="n">
        <f aca="false">IF(E59&lt;0,0,E59)</f>
        <v>0</v>
      </c>
      <c r="C60" s="10" t="n">
        <f aca="false">$C$2*B60</f>
        <v>-0</v>
      </c>
      <c r="D60" s="0" t="n">
        <f aca="true">IF(RAND()&lt;$B$2,1,0)</f>
        <v>0</v>
      </c>
      <c r="E60" s="0" t="n">
        <f aca="false">IF(D60=1,B60+C60,B60-C60/$D$2)</f>
        <v>0</v>
      </c>
    </row>
    <row r="61" customFormat="false" ht="12.8" hidden="false" customHeight="false" outlineLevel="0" collapsed="false">
      <c r="A61" s="0" t="n">
        <f aca="false">A60+1</f>
        <v>58</v>
      </c>
      <c r="B61" s="0" t="n">
        <f aca="false">IF(E60&lt;0,0,E60)</f>
        <v>0</v>
      </c>
      <c r="C61" s="10" t="n">
        <f aca="false">$C$2*B61</f>
        <v>-0</v>
      </c>
      <c r="D61" s="0" t="n">
        <f aca="true">IF(RAND()&lt;$B$2,1,0)</f>
        <v>0</v>
      </c>
      <c r="E61" s="0" t="n">
        <f aca="false">IF(D61=1,B61+C61,B61-C61/$D$2)</f>
        <v>0</v>
      </c>
    </row>
    <row r="62" customFormat="false" ht="12.8" hidden="false" customHeight="false" outlineLevel="0" collapsed="false">
      <c r="A62" s="0" t="n">
        <f aca="false">A61+1</f>
        <v>59</v>
      </c>
      <c r="B62" s="0" t="n">
        <f aca="false">IF(E61&lt;0,0,E61)</f>
        <v>0</v>
      </c>
      <c r="C62" s="10" t="n">
        <f aca="false">$C$2*B62</f>
        <v>-0</v>
      </c>
      <c r="D62" s="0" t="n">
        <f aca="true">IF(RAND()&lt;$B$2,1,0)</f>
        <v>0</v>
      </c>
      <c r="E62" s="0" t="n">
        <f aca="false">IF(D62=1,B62+C62,B62-C62/$D$2)</f>
        <v>0</v>
      </c>
    </row>
    <row r="63" customFormat="false" ht="12.8" hidden="false" customHeight="false" outlineLevel="0" collapsed="false">
      <c r="A63" s="0" t="n">
        <f aca="false">A62+1</f>
        <v>60</v>
      </c>
      <c r="B63" s="0" t="n">
        <f aca="false">IF(E62&lt;0,0,E62)</f>
        <v>0</v>
      </c>
      <c r="C63" s="10" t="n">
        <f aca="false">$C$2*B63</f>
        <v>-0</v>
      </c>
      <c r="D63" s="0" t="n">
        <f aca="true">IF(RAND()&lt;$B$2,1,0)</f>
        <v>0</v>
      </c>
      <c r="E63" s="0" t="n">
        <f aca="false">IF(D63=1,B63+C63,B63-C63/$D$2)</f>
        <v>0</v>
      </c>
    </row>
    <row r="64" customFormat="false" ht="12.8" hidden="false" customHeight="false" outlineLevel="0" collapsed="false">
      <c r="A64" s="0" t="n">
        <f aca="false">A63+1</f>
        <v>61</v>
      </c>
      <c r="B64" s="0" t="n">
        <f aca="false">IF(E63&lt;0,0,E63)</f>
        <v>0</v>
      </c>
      <c r="C64" s="10" t="n">
        <f aca="false">$C$2*B64</f>
        <v>-0</v>
      </c>
      <c r="D64" s="0" t="n">
        <f aca="true">IF(RAND()&lt;$B$2,1,0)</f>
        <v>0</v>
      </c>
      <c r="E64" s="0" t="n">
        <f aca="false">IF(D64=1,B64+C64,B64-C64/$D$2)</f>
        <v>0</v>
      </c>
    </row>
    <row r="65" customFormat="false" ht="12.8" hidden="false" customHeight="false" outlineLevel="0" collapsed="false">
      <c r="A65" s="0" t="n">
        <f aca="false">A64+1</f>
        <v>62</v>
      </c>
      <c r="B65" s="0" t="n">
        <f aca="false">IF(E64&lt;0,0,E64)</f>
        <v>0</v>
      </c>
      <c r="C65" s="10" t="n">
        <f aca="false">$C$2*B65</f>
        <v>-0</v>
      </c>
      <c r="D65" s="0" t="n">
        <f aca="true">IF(RAND()&lt;$B$2,1,0)</f>
        <v>0</v>
      </c>
      <c r="E65" s="0" t="n">
        <f aca="false">IF(D65=1,B65+C65,B65-C65/$D$2)</f>
        <v>0</v>
      </c>
    </row>
    <row r="66" customFormat="false" ht="12.8" hidden="false" customHeight="false" outlineLevel="0" collapsed="false">
      <c r="A66" s="0" t="n">
        <f aca="false">A65+1</f>
        <v>63</v>
      </c>
      <c r="B66" s="0" t="n">
        <f aca="false">IF(E65&lt;0,0,E65)</f>
        <v>0</v>
      </c>
      <c r="C66" s="10" t="n">
        <f aca="false">$C$2*B66</f>
        <v>-0</v>
      </c>
      <c r="D66" s="0" t="n">
        <f aca="true">IF(RAND()&lt;$B$2,1,0)</f>
        <v>0</v>
      </c>
      <c r="E66" s="0" t="n">
        <f aca="false">IF(D66=1,B66+C66,B66-C66/$D$2)</f>
        <v>0</v>
      </c>
    </row>
    <row r="67" customFormat="false" ht="12.8" hidden="false" customHeight="false" outlineLevel="0" collapsed="false">
      <c r="A67" s="0" t="n">
        <f aca="false">A66+1</f>
        <v>64</v>
      </c>
      <c r="B67" s="0" t="n">
        <f aca="false">IF(E66&lt;0,0,E66)</f>
        <v>0</v>
      </c>
      <c r="C67" s="10" t="n">
        <f aca="false">$C$2*B67</f>
        <v>-0</v>
      </c>
      <c r="D67" s="0" t="n">
        <f aca="true">IF(RAND()&lt;$B$2,1,0)</f>
        <v>1</v>
      </c>
      <c r="E67" s="0" t="n">
        <f aca="false">IF(D67=1,B67+C67,B67-C67/$D$2)</f>
        <v>0</v>
      </c>
    </row>
    <row r="68" customFormat="false" ht="12.8" hidden="false" customHeight="false" outlineLevel="0" collapsed="false">
      <c r="A68" s="0" t="n">
        <f aca="false">A67+1</f>
        <v>65</v>
      </c>
      <c r="B68" s="0" t="n">
        <f aca="false">IF(E67&lt;0,0,E67)</f>
        <v>0</v>
      </c>
      <c r="C68" s="10" t="n">
        <f aca="false">$C$2*B68</f>
        <v>-0</v>
      </c>
      <c r="D68" s="0" t="n">
        <f aca="true">IF(RAND()&lt;$B$2,1,0)</f>
        <v>0</v>
      </c>
      <c r="E68" s="0" t="n">
        <f aca="false">IF(D68=1,B68+C68,B68-C68/$D$2)</f>
        <v>0</v>
      </c>
    </row>
    <row r="69" customFormat="false" ht="12.8" hidden="false" customHeight="false" outlineLevel="0" collapsed="false">
      <c r="A69" s="0" t="n">
        <f aca="false">A68+1</f>
        <v>66</v>
      </c>
      <c r="B69" s="0" t="n">
        <f aca="false">IF(E68&lt;0,0,E68)</f>
        <v>0</v>
      </c>
      <c r="C69" s="10" t="n">
        <f aca="false">$C$2*B69</f>
        <v>-0</v>
      </c>
      <c r="D69" s="0" t="n">
        <f aca="true">IF(RAND()&lt;$B$2,1,0)</f>
        <v>0</v>
      </c>
      <c r="E69" s="0" t="n">
        <f aca="false">IF(D69=1,B69+C69,B69-C69/$D$2)</f>
        <v>0</v>
      </c>
    </row>
    <row r="70" customFormat="false" ht="12.8" hidden="false" customHeight="false" outlineLevel="0" collapsed="false">
      <c r="A70" s="0" t="n">
        <f aca="false">A69+1</f>
        <v>67</v>
      </c>
      <c r="B70" s="0" t="n">
        <f aca="false">IF(E69&lt;0,0,E69)</f>
        <v>0</v>
      </c>
      <c r="C70" s="10" t="n">
        <f aca="false">$C$2*B70</f>
        <v>-0</v>
      </c>
      <c r="D70" s="0" t="n">
        <f aca="true">IF(RAND()&lt;$B$2,1,0)</f>
        <v>0</v>
      </c>
      <c r="E70" s="0" t="n">
        <f aca="false">IF(D70=1,B70+C70,B70-C70/$D$2)</f>
        <v>0</v>
      </c>
    </row>
    <row r="71" customFormat="false" ht="12.8" hidden="false" customHeight="false" outlineLevel="0" collapsed="false">
      <c r="A71" s="0" t="n">
        <f aca="false">A70+1</f>
        <v>68</v>
      </c>
      <c r="B71" s="0" t="n">
        <f aca="false">IF(E70&lt;0,0,E70)</f>
        <v>0</v>
      </c>
      <c r="C71" s="10" t="n">
        <f aca="false">$C$2*B71</f>
        <v>-0</v>
      </c>
      <c r="D71" s="0" t="n">
        <f aca="true">IF(RAND()&lt;$B$2,1,0)</f>
        <v>0</v>
      </c>
      <c r="E71" s="0" t="n">
        <f aca="false">IF(D71=1,B71+C71,B71-C71/$D$2)</f>
        <v>0</v>
      </c>
    </row>
    <row r="72" customFormat="false" ht="12.8" hidden="false" customHeight="false" outlineLevel="0" collapsed="false">
      <c r="A72" s="0" t="n">
        <f aca="false">A71+1</f>
        <v>69</v>
      </c>
      <c r="B72" s="0" t="n">
        <f aca="false">IF(E71&lt;0,0,E71)</f>
        <v>0</v>
      </c>
      <c r="C72" s="10" t="n">
        <f aca="false">$C$2*B72</f>
        <v>-0</v>
      </c>
      <c r="D72" s="0" t="n">
        <f aca="true">IF(RAND()&lt;$B$2,1,0)</f>
        <v>0</v>
      </c>
      <c r="E72" s="0" t="n">
        <f aca="false">IF(D72=1,B72+C72,B72-C72/$D$2)</f>
        <v>0</v>
      </c>
    </row>
    <row r="73" customFormat="false" ht="12.8" hidden="false" customHeight="false" outlineLevel="0" collapsed="false">
      <c r="A73" s="0" t="n">
        <f aca="false">A72+1</f>
        <v>70</v>
      </c>
      <c r="B73" s="0" t="n">
        <f aca="false">IF(E72&lt;0,0,E72)</f>
        <v>0</v>
      </c>
      <c r="C73" s="10" t="n">
        <f aca="false">$C$2*B73</f>
        <v>-0</v>
      </c>
      <c r="D73" s="0" t="n">
        <f aca="true">IF(RAND()&lt;$B$2,1,0)</f>
        <v>0</v>
      </c>
      <c r="E73" s="0" t="n">
        <f aca="false">IF(D73=1,B73+C73,B73-C73/$D$2)</f>
        <v>0</v>
      </c>
    </row>
    <row r="74" customFormat="false" ht="12.8" hidden="false" customHeight="false" outlineLevel="0" collapsed="false">
      <c r="A74" s="0" t="n">
        <f aca="false">A73+1</f>
        <v>71</v>
      </c>
      <c r="B74" s="0" t="n">
        <f aca="false">IF(E73&lt;0,0,E73)</f>
        <v>0</v>
      </c>
      <c r="C74" s="10" t="n">
        <f aca="false">$C$2*B74</f>
        <v>-0</v>
      </c>
      <c r="D74" s="0" t="n">
        <f aca="true">IF(RAND()&lt;$B$2,1,0)</f>
        <v>0</v>
      </c>
      <c r="E74" s="0" t="n">
        <f aca="false">IF(D74=1,B74+C74,B74-C74/$D$2)</f>
        <v>0</v>
      </c>
    </row>
    <row r="75" customFormat="false" ht="12.8" hidden="false" customHeight="false" outlineLevel="0" collapsed="false">
      <c r="A75" s="0" t="n">
        <f aca="false">A74+1</f>
        <v>72</v>
      </c>
      <c r="B75" s="0" t="n">
        <f aca="false">IF(E74&lt;0,0,E74)</f>
        <v>0</v>
      </c>
      <c r="C75" s="10" t="n">
        <f aca="false">$C$2*B75</f>
        <v>-0</v>
      </c>
      <c r="D75" s="0" t="n">
        <f aca="true">IF(RAND()&lt;$B$2,1,0)</f>
        <v>0</v>
      </c>
      <c r="E75" s="0" t="n">
        <f aca="false">IF(D75=1,B75+C75,B75-C75/$D$2)</f>
        <v>0</v>
      </c>
    </row>
    <row r="76" customFormat="false" ht="12.8" hidden="false" customHeight="false" outlineLevel="0" collapsed="false">
      <c r="A76" s="0" t="n">
        <f aca="false">A75+1</f>
        <v>73</v>
      </c>
      <c r="B76" s="0" t="n">
        <f aca="false">IF(E75&lt;0,0,E75)</f>
        <v>0</v>
      </c>
      <c r="C76" s="10" t="n">
        <f aca="false">$C$2*B76</f>
        <v>-0</v>
      </c>
      <c r="D76" s="0" t="n">
        <f aca="true">IF(RAND()&lt;$B$2,1,0)</f>
        <v>0</v>
      </c>
      <c r="E76" s="0" t="n">
        <f aca="false">IF(D76=1,B76+C76,B76-C76/$D$2)</f>
        <v>0</v>
      </c>
    </row>
    <row r="77" customFormat="false" ht="12.8" hidden="false" customHeight="false" outlineLevel="0" collapsed="false">
      <c r="A77" s="0" t="n">
        <f aca="false">A76+1</f>
        <v>74</v>
      </c>
      <c r="B77" s="0" t="n">
        <f aca="false">IF(E76&lt;0,0,E76)</f>
        <v>0</v>
      </c>
      <c r="C77" s="10" t="n">
        <f aca="false">$C$2*B77</f>
        <v>-0</v>
      </c>
      <c r="D77" s="0" t="n">
        <f aca="true">IF(RAND()&lt;$B$2,1,0)</f>
        <v>0</v>
      </c>
      <c r="E77" s="0" t="n">
        <f aca="false">IF(D77=1,B77+C77,B77-C77/$D$2)</f>
        <v>0</v>
      </c>
    </row>
    <row r="78" customFormat="false" ht="12.8" hidden="false" customHeight="false" outlineLevel="0" collapsed="false">
      <c r="A78" s="0" t="n">
        <f aca="false">A77+1</f>
        <v>75</v>
      </c>
      <c r="B78" s="0" t="n">
        <f aca="false">IF(E77&lt;0,0,E77)</f>
        <v>0</v>
      </c>
      <c r="C78" s="10" t="n">
        <f aca="false">$C$2*B78</f>
        <v>-0</v>
      </c>
      <c r="D78" s="0" t="n">
        <f aca="true">IF(RAND()&lt;$B$2,1,0)</f>
        <v>0</v>
      </c>
      <c r="E78" s="0" t="n">
        <f aca="false">IF(D78=1,B78+C78,B78-C78/$D$2)</f>
        <v>0</v>
      </c>
    </row>
    <row r="79" customFormat="false" ht="12.8" hidden="false" customHeight="false" outlineLevel="0" collapsed="false">
      <c r="A79" s="0" t="n">
        <f aca="false">A78+1</f>
        <v>76</v>
      </c>
      <c r="B79" s="0" t="n">
        <f aca="false">IF(E78&lt;0,0,E78)</f>
        <v>0</v>
      </c>
      <c r="C79" s="10" t="n">
        <f aca="false">$C$2*B79</f>
        <v>-0</v>
      </c>
      <c r="D79" s="0" t="n">
        <f aca="true">IF(RAND()&lt;$B$2,1,0)</f>
        <v>0</v>
      </c>
      <c r="E79" s="0" t="n">
        <f aca="false">IF(D79=1,B79+C79,B79-C79/$D$2)</f>
        <v>0</v>
      </c>
    </row>
    <row r="80" customFormat="false" ht="12.8" hidden="false" customHeight="false" outlineLevel="0" collapsed="false">
      <c r="A80" s="0" t="n">
        <f aca="false">A79+1</f>
        <v>77</v>
      </c>
      <c r="B80" s="0" t="n">
        <f aca="false">IF(E79&lt;0,0,E79)</f>
        <v>0</v>
      </c>
      <c r="C80" s="10" t="n">
        <f aca="false">$C$2*B80</f>
        <v>-0</v>
      </c>
      <c r="D80" s="0" t="n">
        <f aca="true">IF(RAND()&lt;$B$2,1,0)</f>
        <v>0</v>
      </c>
      <c r="E80" s="0" t="n">
        <f aca="false">IF(D80=1,B80+C80,B80-C80/$D$2)</f>
        <v>0</v>
      </c>
    </row>
    <row r="81" customFormat="false" ht="12.8" hidden="false" customHeight="false" outlineLevel="0" collapsed="false">
      <c r="A81" s="0" t="n">
        <f aca="false">A80+1</f>
        <v>78</v>
      </c>
      <c r="B81" s="0" t="n">
        <f aca="false">IF(E80&lt;0,0,E80)</f>
        <v>0</v>
      </c>
      <c r="C81" s="10" t="n">
        <f aca="false">$C$2*B81</f>
        <v>-0</v>
      </c>
      <c r="D81" s="0" t="n">
        <f aca="true">IF(RAND()&lt;$B$2,1,0)</f>
        <v>0</v>
      </c>
      <c r="E81" s="0" t="n">
        <f aca="false">IF(D81=1,B81+C81,B81-C81/$D$2)</f>
        <v>0</v>
      </c>
    </row>
    <row r="82" customFormat="false" ht="12.8" hidden="false" customHeight="false" outlineLevel="0" collapsed="false">
      <c r="A82" s="0" t="n">
        <f aca="false">A81+1</f>
        <v>79</v>
      </c>
      <c r="B82" s="0" t="n">
        <f aca="false">IF(E81&lt;0,0,E81)</f>
        <v>0</v>
      </c>
      <c r="C82" s="10" t="n">
        <f aca="false">$C$2*B82</f>
        <v>-0</v>
      </c>
      <c r="D82" s="0" t="n">
        <f aca="true">IF(RAND()&lt;$B$2,1,0)</f>
        <v>0</v>
      </c>
      <c r="E82" s="0" t="n">
        <f aca="false">IF(D82=1,B82+C82,B82-C82/$D$2)</f>
        <v>0</v>
      </c>
    </row>
    <row r="83" customFormat="false" ht="12.8" hidden="false" customHeight="false" outlineLevel="0" collapsed="false">
      <c r="A83" s="0" t="n">
        <f aca="false">A82+1</f>
        <v>80</v>
      </c>
      <c r="B83" s="0" t="n">
        <f aca="false">IF(E82&lt;0,0,E82)</f>
        <v>0</v>
      </c>
      <c r="C83" s="10" t="n">
        <f aca="false">$C$2*B83</f>
        <v>-0</v>
      </c>
      <c r="D83" s="0" t="n">
        <f aca="true">IF(RAND()&lt;$B$2,1,0)</f>
        <v>0</v>
      </c>
      <c r="E83" s="0" t="n">
        <f aca="false">IF(D83=1,B83+C83,B83-C83/$D$2)</f>
        <v>0</v>
      </c>
    </row>
    <row r="84" customFormat="false" ht="12.8" hidden="false" customHeight="false" outlineLevel="0" collapsed="false">
      <c r="A84" s="0" t="n">
        <f aca="false">A83+1</f>
        <v>81</v>
      </c>
      <c r="B84" s="0" t="n">
        <f aca="false">IF(E83&lt;0,0,E83)</f>
        <v>0</v>
      </c>
      <c r="C84" s="10" t="n">
        <f aca="false">$C$2*B84</f>
        <v>-0</v>
      </c>
      <c r="D84" s="0" t="n">
        <f aca="true">IF(RAND()&lt;$B$2,1,0)</f>
        <v>0</v>
      </c>
      <c r="E84" s="0" t="n">
        <f aca="false">IF(D84=1,B84+C84,B84-C84/$D$2)</f>
        <v>0</v>
      </c>
    </row>
    <row r="85" customFormat="false" ht="12.8" hidden="false" customHeight="false" outlineLevel="0" collapsed="false">
      <c r="A85" s="0" t="n">
        <f aca="false">A84+1</f>
        <v>82</v>
      </c>
      <c r="B85" s="0" t="n">
        <f aca="false">IF(E84&lt;0,0,E84)</f>
        <v>0</v>
      </c>
      <c r="C85" s="10" t="n">
        <f aca="false">$C$2*B85</f>
        <v>-0</v>
      </c>
      <c r="D85" s="0" t="n">
        <f aca="true">IF(RAND()&lt;$B$2,1,0)</f>
        <v>0</v>
      </c>
      <c r="E85" s="0" t="n">
        <f aca="false">IF(D85=1,B85+C85,B85-C85/$D$2)</f>
        <v>0</v>
      </c>
    </row>
    <row r="86" customFormat="false" ht="12.8" hidden="false" customHeight="false" outlineLevel="0" collapsed="false">
      <c r="A86" s="0" t="n">
        <f aca="false">A85+1</f>
        <v>83</v>
      </c>
      <c r="B86" s="0" t="n">
        <f aca="false">IF(E85&lt;0,0,E85)</f>
        <v>0</v>
      </c>
      <c r="C86" s="10" t="n">
        <f aca="false">$C$2*B86</f>
        <v>-0</v>
      </c>
      <c r="D86" s="0" t="n">
        <f aca="true">IF(RAND()&lt;$B$2,1,0)</f>
        <v>0</v>
      </c>
      <c r="E86" s="0" t="n">
        <f aca="false">IF(D86=1,B86+C86,B86-C86/$D$2)</f>
        <v>0</v>
      </c>
    </row>
    <row r="87" customFormat="false" ht="12.8" hidden="false" customHeight="false" outlineLevel="0" collapsed="false">
      <c r="A87" s="0" t="n">
        <f aca="false">A86+1</f>
        <v>84</v>
      </c>
      <c r="B87" s="0" t="n">
        <f aca="false">IF(E86&lt;0,0,E86)</f>
        <v>0</v>
      </c>
      <c r="C87" s="10" t="n">
        <f aca="false">$C$2*B87</f>
        <v>-0</v>
      </c>
      <c r="D87" s="0" t="n">
        <f aca="true">IF(RAND()&lt;$B$2,1,0)</f>
        <v>0</v>
      </c>
      <c r="E87" s="0" t="n">
        <f aca="false">IF(D87=1,B87+C87,B87-C87/$D$2)</f>
        <v>0</v>
      </c>
    </row>
    <row r="88" customFormat="false" ht="12.8" hidden="false" customHeight="false" outlineLevel="0" collapsed="false">
      <c r="A88" s="0" t="n">
        <f aca="false">A87+1</f>
        <v>85</v>
      </c>
      <c r="B88" s="0" t="n">
        <f aca="false">IF(E87&lt;0,0,E87)</f>
        <v>0</v>
      </c>
      <c r="C88" s="10" t="n">
        <f aca="false">$C$2*B88</f>
        <v>-0</v>
      </c>
      <c r="D88" s="0" t="n">
        <f aca="true">IF(RAND()&lt;$B$2,1,0)</f>
        <v>0</v>
      </c>
      <c r="E88" s="0" t="n">
        <f aca="false">IF(D88=1,B88+C88,B88-C88/$D$2)</f>
        <v>0</v>
      </c>
    </row>
    <row r="89" customFormat="false" ht="12.8" hidden="false" customHeight="false" outlineLevel="0" collapsed="false">
      <c r="A89" s="0" t="n">
        <f aca="false">A88+1</f>
        <v>86</v>
      </c>
      <c r="B89" s="0" t="n">
        <f aca="false">IF(E88&lt;0,0,E88)</f>
        <v>0</v>
      </c>
      <c r="C89" s="10" t="n">
        <f aca="false">$C$2*B89</f>
        <v>-0</v>
      </c>
      <c r="D89" s="0" t="n">
        <f aca="true">IF(RAND()&lt;$B$2,1,0)</f>
        <v>0</v>
      </c>
      <c r="E89" s="0" t="n">
        <f aca="false">IF(D89=1,B89+C89,B89-C89/$D$2)</f>
        <v>0</v>
      </c>
    </row>
    <row r="90" customFormat="false" ht="12.8" hidden="false" customHeight="false" outlineLevel="0" collapsed="false">
      <c r="A90" s="0" t="n">
        <f aca="false">A89+1</f>
        <v>87</v>
      </c>
      <c r="B90" s="0" t="n">
        <f aca="false">IF(E89&lt;0,0,E89)</f>
        <v>0</v>
      </c>
      <c r="C90" s="10" t="n">
        <f aca="false">$C$2*B90</f>
        <v>-0</v>
      </c>
      <c r="D90" s="0" t="n">
        <f aca="true">IF(RAND()&lt;$B$2,1,0)</f>
        <v>0</v>
      </c>
      <c r="E90" s="0" t="n">
        <f aca="false">IF(D90=1,B90+C90,B90-C90/$D$2)</f>
        <v>0</v>
      </c>
    </row>
    <row r="91" customFormat="false" ht="12.8" hidden="false" customHeight="false" outlineLevel="0" collapsed="false">
      <c r="A91" s="0" t="n">
        <f aca="false">A90+1</f>
        <v>88</v>
      </c>
      <c r="B91" s="0" t="n">
        <f aca="false">IF(E90&lt;0,0,E90)</f>
        <v>0</v>
      </c>
      <c r="C91" s="10" t="n">
        <f aca="false">$C$2*B91</f>
        <v>-0</v>
      </c>
      <c r="D91" s="0" t="n">
        <f aca="true">IF(RAND()&lt;$B$2,1,0)</f>
        <v>0</v>
      </c>
      <c r="E91" s="0" t="n">
        <f aca="false">IF(D91=1,B91+C91,B91-C91/$D$2)</f>
        <v>0</v>
      </c>
    </row>
    <row r="92" customFormat="false" ht="12.8" hidden="false" customHeight="false" outlineLevel="0" collapsed="false">
      <c r="A92" s="0" t="n">
        <f aca="false">A91+1</f>
        <v>89</v>
      </c>
      <c r="B92" s="0" t="n">
        <f aca="false">IF(E91&lt;0,0,E91)</f>
        <v>0</v>
      </c>
      <c r="C92" s="10" t="n">
        <f aca="false">$C$2*B92</f>
        <v>-0</v>
      </c>
      <c r="D92" s="0" t="n">
        <f aca="true">IF(RAND()&lt;$B$2,1,0)</f>
        <v>0</v>
      </c>
      <c r="E92" s="0" t="n">
        <f aca="false">IF(D92=1,B92+C92,B92-C92/$D$2)</f>
        <v>0</v>
      </c>
    </row>
    <row r="93" customFormat="false" ht="12.8" hidden="false" customHeight="false" outlineLevel="0" collapsed="false">
      <c r="A93" s="0" t="n">
        <f aca="false">A92+1</f>
        <v>90</v>
      </c>
      <c r="B93" s="0" t="n">
        <f aca="false">IF(E92&lt;0,0,E92)</f>
        <v>0</v>
      </c>
      <c r="C93" s="10" t="n">
        <f aca="false">$C$2*B93</f>
        <v>-0</v>
      </c>
      <c r="D93" s="0" t="n">
        <f aca="true">IF(RAND()&lt;$B$2,1,0)</f>
        <v>0</v>
      </c>
      <c r="E93" s="0" t="n">
        <f aca="false">IF(D93=1,B93+C93,B93-C93/$D$2)</f>
        <v>0</v>
      </c>
    </row>
    <row r="94" customFormat="false" ht="12.8" hidden="false" customHeight="false" outlineLevel="0" collapsed="false">
      <c r="A94" s="0" t="n">
        <f aca="false">A93+1</f>
        <v>91</v>
      </c>
      <c r="B94" s="0" t="n">
        <f aca="false">IF(E93&lt;0,0,E93)</f>
        <v>0</v>
      </c>
      <c r="C94" s="10" t="n">
        <f aca="false">$C$2*B94</f>
        <v>-0</v>
      </c>
      <c r="D94" s="0" t="n">
        <f aca="true">IF(RAND()&lt;$B$2,1,0)</f>
        <v>0</v>
      </c>
      <c r="E94" s="0" t="n">
        <f aca="false">IF(D94=1,B94+C94,B94-C94/$D$2)</f>
        <v>0</v>
      </c>
    </row>
    <row r="95" customFormat="false" ht="12.8" hidden="false" customHeight="false" outlineLevel="0" collapsed="false">
      <c r="A95" s="0" t="n">
        <f aca="false">A94+1</f>
        <v>92</v>
      </c>
      <c r="B95" s="0" t="n">
        <f aca="false">IF(E94&lt;0,0,E94)</f>
        <v>0</v>
      </c>
      <c r="C95" s="10" t="n">
        <f aca="false">$C$2*B95</f>
        <v>-0</v>
      </c>
      <c r="D95" s="0" t="n">
        <f aca="true">IF(RAND()&lt;$B$2,1,0)</f>
        <v>0</v>
      </c>
      <c r="E95" s="0" t="n">
        <f aca="false">IF(D95=1,B95+C95,B95-C95/$D$2)</f>
        <v>0</v>
      </c>
    </row>
    <row r="96" customFormat="false" ht="12.8" hidden="false" customHeight="false" outlineLevel="0" collapsed="false">
      <c r="A96" s="0" t="n">
        <f aca="false">A95+1</f>
        <v>93</v>
      </c>
      <c r="B96" s="0" t="n">
        <f aca="false">IF(E95&lt;0,0,E95)</f>
        <v>0</v>
      </c>
      <c r="C96" s="10" t="n">
        <f aca="false">$C$2*B96</f>
        <v>-0</v>
      </c>
      <c r="D96" s="0" t="n">
        <f aca="true">IF(RAND()&lt;$B$2,1,0)</f>
        <v>0</v>
      </c>
      <c r="E96" s="0" t="n">
        <f aca="false">IF(D96=1,B96+C96,B96-C96/$D$2)</f>
        <v>0</v>
      </c>
    </row>
    <row r="97" customFormat="false" ht="12.8" hidden="false" customHeight="false" outlineLevel="0" collapsed="false">
      <c r="A97" s="0" t="n">
        <f aca="false">A96+1</f>
        <v>94</v>
      </c>
      <c r="B97" s="0" t="n">
        <f aca="false">IF(E96&lt;0,0,E96)</f>
        <v>0</v>
      </c>
      <c r="C97" s="10" t="n">
        <f aca="false">$C$2*B97</f>
        <v>-0</v>
      </c>
      <c r="D97" s="0" t="n">
        <f aca="true">IF(RAND()&lt;$B$2,1,0)</f>
        <v>0</v>
      </c>
      <c r="E97" s="0" t="n">
        <f aca="false">IF(D97=1,B97+C97,B97-C97/$D$2)</f>
        <v>0</v>
      </c>
    </row>
    <row r="98" customFormat="false" ht="12.8" hidden="false" customHeight="false" outlineLevel="0" collapsed="false">
      <c r="A98" s="0" t="n">
        <f aca="false">A97+1</f>
        <v>95</v>
      </c>
      <c r="B98" s="0" t="n">
        <f aca="false">IF(E97&lt;0,0,E97)</f>
        <v>0</v>
      </c>
      <c r="C98" s="10" t="n">
        <f aca="false">$C$2*B98</f>
        <v>-0</v>
      </c>
      <c r="D98" s="0" t="n">
        <f aca="true">IF(RAND()&lt;$B$2,1,0)</f>
        <v>0</v>
      </c>
      <c r="E98" s="0" t="n">
        <f aca="false">IF(D98=1,B98+C98,B98-C98/$D$2)</f>
        <v>0</v>
      </c>
    </row>
    <row r="99" customFormat="false" ht="12.8" hidden="false" customHeight="false" outlineLevel="0" collapsed="false">
      <c r="A99" s="0" t="n">
        <f aca="false">A98+1</f>
        <v>96</v>
      </c>
      <c r="B99" s="0" t="n">
        <f aca="false">IF(E98&lt;0,0,E98)</f>
        <v>0</v>
      </c>
      <c r="C99" s="10" t="n">
        <f aca="false">$C$2*B99</f>
        <v>-0</v>
      </c>
      <c r="D99" s="0" t="n">
        <f aca="true">IF(RAND()&lt;$B$2,1,0)</f>
        <v>0</v>
      </c>
      <c r="E99" s="0" t="n">
        <f aca="false">IF(D99=1,B99+C99,B99-C99/$D$2)</f>
        <v>0</v>
      </c>
    </row>
    <row r="100" customFormat="false" ht="12.8" hidden="false" customHeight="false" outlineLevel="0" collapsed="false">
      <c r="A100" s="0" t="n">
        <f aca="false">A99+1</f>
        <v>97</v>
      </c>
      <c r="B100" s="0" t="n">
        <f aca="false">IF(E99&lt;0,0,E99)</f>
        <v>0</v>
      </c>
      <c r="C100" s="10" t="n">
        <f aca="false">$C$2*B100</f>
        <v>-0</v>
      </c>
      <c r="D100" s="0" t="n">
        <f aca="true">IF(RAND()&lt;$B$2,1,0)</f>
        <v>0</v>
      </c>
      <c r="E100" s="0" t="n">
        <f aca="false">IF(D100=1,B100+C100,B100-C100/$D$2)</f>
        <v>0</v>
      </c>
    </row>
    <row r="101" customFormat="false" ht="12.8" hidden="false" customHeight="false" outlineLevel="0" collapsed="false">
      <c r="A101" s="0" t="n">
        <f aca="false">A100+1</f>
        <v>98</v>
      </c>
      <c r="B101" s="0" t="n">
        <f aca="false">IF(E100&lt;0,0,E100)</f>
        <v>0</v>
      </c>
      <c r="C101" s="10" t="n">
        <f aca="false">$C$2*B101</f>
        <v>-0</v>
      </c>
      <c r="D101" s="0" t="n">
        <f aca="true">IF(RAND()&lt;$B$2,1,0)</f>
        <v>0</v>
      </c>
      <c r="E101" s="0" t="n">
        <f aca="false">IF(D101=1,B101+C101,B101-C101/$D$2)</f>
        <v>0</v>
      </c>
    </row>
    <row r="102" customFormat="false" ht="12.8" hidden="false" customHeight="false" outlineLevel="0" collapsed="false">
      <c r="A102" s="0" t="n">
        <f aca="false">A101+1</f>
        <v>99</v>
      </c>
      <c r="B102" s="0" t="n">
        <f aca="false">IF(E101&lt;0,0,E101)</f>
        <v>0</v>
      </c>
      <c r="C102" s="10" t="n">
        <f aca="false">$C$2*B102</f>
        <v>-0</v>
      </c>
      <c r="D102" s="0" t="n">
        <f aca="true">IF(RAND()&lt;$B$2,1,0)</f>
        <v>0</v>
      </c>
      <c r="E102" s="0" t="n">
        <f aca="false">IF(D102=1,B102+C102,B102-C102/$D$2)</f>
        <v>0</v>
      </c>
    </row>
    <row r="103" customFormat="false" ht="12.8" hidden="false" customHeight="false" outlineLevel="0" collapsed="false">
      <c r="A103" s="0" t="n">
        <f aca="false">A102+1</f>
        <v>100</v>
      </c>
      <c r="B103" s="0" t="n">
        <f aca="false">IF(E102&lt;0,0,E102)</f>
        <v>0</v>
      </c>
      <c r="C103" s="10" t="n">
        <f aca="false">$C$2*B103</f>
        <v>-0</v>
      </c>
      <c r="D103" s="0" t="n">
        <f aca="true">IF(RAND()&lt;$B$2,1,0)</f>
        <v>0</v>
      </c>
      <c r="E103" s="0" t="n">
        <f aca="false">IF(D103=1,B103+C103,B103-C103/$D$2)</f>
        <v>0</v>
      </c>
    </row>
    <row r="104" customFormat="false" ht="12.8" hidden="false" customHeight="false" outlineLevel="0" collapsed="false">
      <c r="A104" s="0" t="n">
        <f aca="false">A103+1</f>
        <v>101</v>
      </c>
      <c r="B104" s="0" t="n">
        <f aca="false">IF(E103&lt;0,0,E103)</f>
        <v>0</v>
      </c>
      <c r="C104" s="10" t="n">
        <f aca="false">$C$2*B104</f>
        <v>-0</v>
      </c>
      <c r="D104" s="0" t="n">
        <f aca="true">IF(RAND()&lt;$B$2,1,0)</f>
        <v>0</v>
      </c>
      <c r="E104" s="0" t="n">
        <f aca="false">IF(D104=1,B104+C104,B104-C104/$D$2)</f>
        <v>0</v>
      </c>
    </row>
    <row r="105" customFormat="false" ht="12.8" hidden="false" customHeight="false" outlineLevel="0" collapsed="false">
      <c r="A105" s="0" t="n">
        <f aca="false">A104+1</f>
        <v>102</v>
      </c>
      <c r="B105" s="0" t="n">
        <f aca="false">IF(E104&lt;0,0,E104)</f>
        <v>0</v>
      </c>
      <c r="C105" s="10" t="n">
        <f aca="false">$C$2*B105</f>
        <v>-0</v>
      </c>
      <c r="D105" s="0" t="n">
        <f aca="true">IF(RAND()&lt;$B$2,1,0)</f>
        <v>0</v>
      </c>
      <c r="E105" s="0" t="n">
        <f aca="false">IF(D105=1,B105+C105,B105-C105/$D$2)</f>
        <v>0</v>
      </c>
    </row>
    <row r="106" customFormat="false" ht="12.8" hidden="false" customHeight="false" outlineLevel="0" collapsed="false">
      <c r="A106" s="0" t="n">
        <f aca="false">A105+1</f>
        <v>103</v>
      </c>
      <c r="B106" s="0" t="n">
        <f aca="false">IF(E105&lt;0,0,E105)</f>
        <v>0</v>
      </c>
      <c r="C106" s="10" t="n">
        <f aca="false">$C$2*B106</f>
        <v>-0</v>
      </c>
      <c r="D106" s="0" t="n">
        <f aca="true">IF(RAND()&lt;$B$2,1,0)</f>
        <v>0</v>
      </c>
      <c r="E106" s="0" t="n">
        <f aca="false">IF(D106=1,B106+C106,B106-C106/$D$2)</f>
        <v>0</v>
      </c>
    </row>
    <row r="107" customFormat="false" ht="12.8" hidden="false" customHeight="false" outlineLevel="0" collapsed="false">
      <c r="A107" s="0" t="n">
        <f aca="false">A106+1</f>
        <v>104</v>
      </c>
      <c r="B107" s="0" t="n">
        <f aca="false">IF(E106&lt;0,0,E106)</f>
        <v>0</v>
      </c>
      <c r="C107" s="10" t="n">
        <f aca="false">$C$2*B107</f>
        <v>-0</v>
      </c>
      <c r="D107" s="0" t="n">
        <f aca="true">IF(RAND()&lt;$B$2,1,0)</f>
        <v>0</v>
      </c>
      <c r="E107" s="0" t="n">
        <f aca="false">IF(D107=1,B107+C107,B107-C107/$D$2)</f>
        <v>0</v>
      </c>
    </row>
    <row r="108" customFormat="false" ht="12.8" hidden="false" customHeight="false" outlineLevel="0" collapsed="false">
      <c r="A108" s="0" t="n">
        <f aca="false">A107+1</f>
        <v>105</v>
      </c>
      <c r="B108" s="0" t="n">
        <f aca="false">IF(E107&lt;0,0,E107)</f>
        <v>0</v>
      </c>
      <c r="C108" s="10" t="n">
        <f aca="false">$C$2*B108</f>
        <v>-0</v>
      </c>
      <c r="D108" s="0" t="n">
        <f aca="true">IF(RAND()&lt;$B$2,1,0)</f>
        <v>0</v>
      </c>
      <c r="E108" s="0" t="n">
        <f aca="false">IF(D108=1,B108+C108,B108-C108/$D$2)</f>
        <v>0</v>
      </c>
    </row>
    <row r="109" customFormat="false" ht="12.8" hidden="false" customHeight="false" outlineLevel="0" collapsed="false">
      <c r="A109" s="0" t="n">
        <f aca="false">A108+1</f>
        <v>106</v>
      </c>
      <c r="B109" s="0" t="n">
        <f aca="false">IF(E108&lt;0,0,E108)</f>
        <v>0</v>
      </c>
      <c r="C109" s="10" t="n">
        <f aca="false">$C$2*B109</f>
        <v>-0</v>
      </c>
      <c r="D109" s="0" t="n">
        <f aca="true">IF(RAND()&lt;$B$2,1,0)</f>
        <v>0</v>
      </c>
      <c r="E109" s="0" t="n">
        <f aca="false">IF(D109=1,B109+C109,B109-C109/$D$2)</f>
        <v>0</v>
      </c>
    </row>
    <row r="110" customFormat="false" ht="12.8" hidden="false" customHeight="false" outlineLevel="0" collapsed="false">
      <c r="A110" s="0" t="n">
        <f aca="false">A109+1</f>
        <v>107</v>
      </c>
      <c r="B110" s="0" t="n">
        <f aca="false">IF(E109&lt;0,0,E109)</f>
        <v>0</v>
      </c>
      <c r="C110" s="10" t="n">
        <f aca="false">$C$2*B110</f>
        <v>-0</v>
      </c>
      <c r="D110" s="0" t="n">
        <f aca="true">IF(RAND()&lt;$B$2,1,0)</f>
        <v>0</v>
      </c>
      <c r="E110" s="0" t="n">
        <f aca="false">IF(D110=1,B110+C110,B110-C110/$D$2)</f>
        <v>0</v>
      </c>
    </row>
    <row r="111" customFormat="false" ht="12.8" hidden="false" customHeight="false" outlineLevel="0" collapsed="false">
      <c r="A111" s="0" t="n">
        <f aca="false">A110+1</f>
        <v>108</v>
      </c>
      <c r="B111" s="0" t="n">
        <f aca="false">IF(E110&lt;0,0,E110)</f>
        <v>0</v>
      </c>
      <c r="C111" s="10" t="n">
        <f aca="false">$C$2*B111</f>
        <v>-0</v>
      </c>
      <c r="D111" s="0" t="n">
        <f aca="true">IF(RAND()&lt;$B$2,1,0)</f>
        <v>0</v>
      </c>
      <c r="E111" s="0" t="n">
        <f aca="false">IF(D111=1,B111+C111,B111-C111/$D$2)</f>
        <v>0</v>
      </c>
    </row>
    <row r="112" customFormat="false" ht="12.8" hidden="false" customHeight="false" outlineLevel="0" collapsed="false">
      <c r="A112" s="0" t="n">
        <f aca="false">A111+1</f>
        <v>109</v>
      </c>
      <c r="B112" s="0" t="n">
        <f aca="false">IF(E111&lt;0,0,E111)</f>
        <v>0</v>
      </c>
      <c r="C112" s="10" t="n">
        <f aca="false">$C$2*B112</f>
        <v>-0</v>
      </c>
      <c r="D112" s="0" t="n">
        <f aca="true">IF(RAND()&lt;$B$2,1,0)</f>
        <v>0</v>
      </c>
      <c r="E112" s="0" t="n">
        <f aca="false">IF(D112=1,B112+C112,B112-C112/$D$2)</f>
        <v>0</v>
      </c>
    </row>
    <row r="113" customFormat="false" ht="12.8" hidden="false" customHeight="false" outlineLevel="0" collapsed="false">
      <c r="A113" s="0" t="n">
        <f aca="false">A112+1</f>
        <v>110</v>
      </c>
      <c r="B113" s="0" t="n">
        <f aca="false">IF(E112&lt;0,0,E112)</f>
        <v>0</v>
      </c>
      <c r="C113" s="10" t="n">
        <f aca="false">$C$2*B113</f>
        <v>-0</v>
      </c>
      <c r="D113" s="0" t="n">
        <f aca="true">IF(RAND()&lt;$B$2,1,0)</f>
        <v>0</v>
      </c>
      <c r="E113" s="0" t="n">
        <f aca="false">IF(D113=1,B113+C113,B113-C113/$D$2)</f>
        <v>0</v>
      </c>
    </row>
    <row r="114" customFormat="false" ht="12.8" hidden="false" customHeight="false" outlineLevel="0" collapsed="false">
      <c r="A114" s="0" t="n">
        <f aca="false">A113+1</f>
        <v>111</v>
      </c>
      <c r="B114" s="0" t="n">
        <f aca="false">IF(E113&lt;0,0,E113)</f>
        <v>0</v>
      </c>
      <c r="C114" s="10" t="n">
        <f aca="false">$C$2*B114</f>
        <v>-0</v>
      </c>
      <c r="D114" s="0" t="n">
        <f aca="true">IF(RAND()&lt;$B$2,1,0)</f>
        <v>0</v>
      </c>
      <c r="E114" s="0" t="n">
        <f aca="false">IF(D114=1,B114+C114,B114-C114/$D$2)</f>
        <v>0</v>
      </c>
    </row>
    <row r="115" customFormat="false" ht="12.8" hidden="false" customHeight="false" outlineLevel="0" collapsed="false">
      <c r="A115" s="0" t="n">
        <f aca="false">A114+1</f>
        <v>112</v>
      </c>
      <c r="B115" s="0" t="n">
        <f aca="false">IF(E114&lt;0,0,E114)</f>
        <v>0</v>
      </c>
      <c r="C115" s="10" t="n">
        <f aca="false">$C$2*B115</f>
        <v>-0</v>
      </c>
      <c r="D115" s="0" t="n">
        <f aca="true">IF(RAND()&lt;$B$2,1,0)</f>
        <v>0</v>
      </c>
      <c r="E115" s="0" t="n">
        <f aca="false">IF(D115=1,B115+C115,B115-C115/$D$2)</f>
        <v>0</v>
      </c>
    </row>
    <row r="116" customFormat="false" ht="12.8" hidden="false" customHeight="false" outlineLevel="0" collapsed="false">
      <c r="A116" s="0" t="n">
        <f aca="false">A115+1</f>
        <v>113</v>
      </c>
      <c r="B116" s="0" t="n">
        <f aca="false">IF(E115&lt;0,0,E115)</f>
        <v>0</v>
      </c>
      <c r="C116" s="10" t="n">
        <f aca="false">$C$2*B116</f>
        <v>-0</v>
      </c>
      <c r="D116" s="0" t="n">
        <f aca="true">IF(RAND()&lt;$B$2,1,0)</f>
        <v>0</v>
      </c>
      <c r="E116" s="0" t="n">
        <f aca="false">IF(D116=1,B116+C116,B116-C116/$D$2)</f>
        <v>0</v>
      </c>
    </row>
    <row r="117" customFormat="false" ht="12.8" hidden="false" customHeight="false" outlineLevel="0" collapsed="false">
      <c r="A117" s="0" t="n">
        <f aca="false">A116+1</f>
        <v>114</v>
      </c>
      <c r="B117" s="0" t="n">
        <f aca="false">IF(E116&lt;0,0,E116)</f>
        <v>0</v>
      </c>
      <c r="C117" s="10" t="n">
        <f aca="false">$C$2*B117</f>
        <v>-0</v>
      </c>
      <c r="D117" s="0" t="n">
        <f aca="true">IF(RAND()&lt;$B$2,1,0)</f>
        <v>0</v>
      </c>
      <c r="E117" s="0" t="n">
        <f aca="false">IF(D117=1,B117+C117,B117-C117/$D$2)</f>
        <v>0</v>
      </c>
    </row>
    <row r="118" customFormat="false" ht="12.8" hidden="false" customHeight="false" outlineLevel="0" collapsed="false">
      <c r="A118" s="0" t="n">
        <f aca="false">A117+1</f>
        <v>115</v>
      </c>
      <c r="B118" s="0" t="n">
        <f aca="false">IF(E117&lt;0,0,E117)</f>
        <v>0</v>
      </c>
      <c r="C118" s="10" t="n">
        <f aca="false">$C$2*B118</f>
        <v>-0</v>
      </c>
      <c r="D118" s="0" t="n">
        <f aca="true">IF(RAND()&lt;$B$2,1,0)</f>
        <v>0</v>
      </c>
      <c r="E118" s="0" t="n">
        <f aca="false">IF(D118=1,B118+C118,B118-C118/$D$2)</f>
        <v>0</v>
      </c>
    </row>
    <row r="119" customFormat="false" ht="12.8" hidden="false" customHeight="false" outlineLevel="0" collapsed="false">
      <c r="A119" s="0" t="n">
        <f aca="false">A118+1</f>
        <v>116</v>
      </c>
      <c r="B119" s="0" t="n">
        <f aca="false">IF(E118&lt;0,0,E118)</f>
        <v>0</v>
      </c>
      <c r="C119" s="10" t="n">
        <f aca="false">$C$2*B119</f>
        <v>-0</v>
      </c>
      <c r="D119" s="0" t="n">
        <f aca="true">IF(RAND()&lt;$B$2,1,0)</f>
        <v>0</v>
      </c>
      <c r="E119" s="0" t="n">
        <f aca="false">IF(D119=1,B119+C119,B119-C119/$D$2)</f>
        <v>0</v>
      </c>
    </row>
    <row r="120" customFormat="false" ht="12.8" hidden="false" customHeight="false" outlineLevel="0" collapsed="false">
      <c r="A120" s="0" t="n">
        <f aca="false">A119+1</f>
        <v>117</v>
      </c>
      <c r="B120" s="0" t="n">
        <f aca="false">IF(E119&lt;0,0,E119)</f>
        <v>0</v>
      </c>
      <c r="C120" s="10" t="n">
        <f aca="false">$C$2*B120</f>
        <v>-0</v>
      </c>
      <c r="D120" s="0" t="n">
        <f aca="true">IF(RAND()&lt;$B$2,1,0)</f>
        <v>0</v>
      </c>
      <c r="E120" s="0" t="n">
        <f aca="false">IF(D120=1,B120+C120,B120-C120/$D$2)</f>
        <v>0</v>
      </c>
    </row>
    <row r="121" customFormat="false" ht="12.8" hidden="false" customHeight="false" outlineLevel="0" collapsed="false">
      <c r="A121" s="0" t="n">
        <f aca="false">A120+1</f>
        <v>118</v>
      </c>
      <c r="B121" s="0" t="n">
        <f aca="false">IF(E120&lt;0,0,E120)</f>
        <v>0</v>
      </c>
      <c r="C121" s="10" t="n">
        <f aca="false">$C$2*B121</f>
        <v>-0</v>
      </c>
      <c r="D121" s="0" t="n">
        <f aca="true">IF(RAND()&lt;$B$2,1,0)</f>
        <v>0</v>
      </c>
      <c r="E121" s="0" t="n">
        <f aca="false">IF(D121=1,B121+C121,B121-C121/$D$2)</f>
        <v>0</v>
      </c>
    </row>
    <row r="122" customFormat="false" ht="12.8" hidden="false" customHeight="false" outlineLevel="0" collapsed="false">
      <c r="A122" s="0" t="n">
        <f aca="false">A121+1</f>
        <v>119</v>
      </c>
      <c r="B122" s="0" t="n">
        <f aca="false">IF(E121&lt;0,0,E121)</f>
        <v>0</v>
      </c>
      <c r="C122" s="10" t="n">
        <f aca="false">$C$2*B122</f>
        <v>-0</v>
      </c>
      <c r="D122" s="0" t="n">
        <f aca="true">IF(RAND()&lt;$B$2,1,0)</f>
        <v>0</v>
      </c>
      <c r="E122" s="0" t="n">
        <f aca="false">IF(D122=1,B122+C122,B122-C122/$D$2)</f>
        <v>0</v>
      </c>
    </row>
    <row r="123" customFormat="false" ht="12.8" hidden="false" customHeight="false" outlineLevel="0" collapsed="false">
      <c r="A123" s="0" t="n">
        <f aca="false">A122+1</f>
        <v>120</v>
      </c>
      <c r="B123" s="0" t="n">
        <f aca="false">IF(E122&lt;0,0,E122)</f>
        <v>0</v>
      </c>
      <c r="C123" s="10" t="n">
        <f aca="false">$C$2*B123</f>
        <v>-0</v>
      </c>
      <c r="D123" s="0" t="n">
        <f aca="true">IF(RAND()&lt;$B$2,1,0)</f>
        <v>0</v>
      </c>
      <c r="E123" s="0" t="n">
        <f aca="false">IF(D123=1,B123+C123,B123-C123/$D$2)</f>
        <v>0</v>
      </c>
    </row>
    <row r="124" customFormat="false" ht="12.8" hidden="false" customHeight="false" outlineLevel="0" collapsed="false">
      <c r="A124" s="0" t="n">
        <f aca="false">A123+1</f>
        <v>121</v>
      </c>
      <c r="B124" s="0" t="n">
        <f aca="false">IF(E123&lt;0,0,E123)</f>
        <v>0</v>
      </c>
      <c r="C124" s="10" t="n">
        <f aca="false">$C$2*B124</f>
        <v>-0</v>
      </c>
      <c r="D124" s="0" t="n">
        <f aca="true">IF(RAND()&lt;$B$2,1,0)</f>
        <v>0</v>
      </c>
      <c r="E124" s="0" t="n">
        <f aca="false">IF(D124=1,B124+C124,B124-C124/$D$2)</f>
        <v>0</v>
      </c>
    </row>
    <row r="125" customFormat="false" ht="12.8" hidden="false" customHeight="false" outlineLevel="0" collapsed="false">
      <c r="A125" s="0" t="n">
        <f aca="false">A124+1</f>
        <v>122</v>
      </c>
      <c r="B125" s="0" t="n">
        <f aca="false">IF(E124&lt;0,0,E124)</f>
        <v>0</v>
      </c>
      <c r="C125" s="10" t="n">
        <f aca="false">$C$2*B125</f>
        <v>-0</v>
      </c>
      <c r="D125" s="0" t="n">
        <f aca="true">IF(RAND()&lt;$B$2,1,0)</f>
        <v>0</v>
      </c>
      <c r="E125" s="0" t="n">
        <f aca="false">IF(D125=1,B125+C125,B125-C125/$D$2)</f>
        <v>0</v>
      </c>
    </row>
    <row r="126" customFormat="false" ht="12.8" hidden="false" customHeight="false" outlineLevel="0" collapsed="false">
      <c r="A126" s="0" t="n">
        <f aca="false">A125+1</f>
        <v>123</v>
      </c>
      <c r="B126" s="0" t="n">
        <f aca="false">IF(E125&lt;0,0,E125)</f>
        <v>0</v>
      </c>
      <c r="C126" s="10" t="n">
        <f aca="false">$C$2*B126</f>
        <v>-0</v>
      </c>
      <c r="D126" s="0" t="n">
        <f aca="true">IF(RAND()&lt;$B$2,1,0)</f>
        <v>0</v>
      </c>
      <c r="E126" s="0" t="n">
        <f aca="false">IF(D126=1,B126+C126,B126-C126/$D$2)</f>
        <v>0</v>
      </c>
    </row>
    <row r="127" customFormat="false" ht="12.8" hidden="false" customHeight="false" outlineLevel="0" collapsed="false">
      <c r="A127" s="0" t="n">
        <f aca="false">A126+1</f>
        <v>124</v>
      </c>
      <c r="B127" s="0" t="n">
        <f aca="false">IF(E126&lt;0,0,E126)</f>
        <v>0</v>
      </c>
      <c r="C127" s="10" t="n">
        <f aca="false">$C$2*B127</f>
        <v>-0</v>
      </c>
      <c r="D127" s="0" t="n">
        <f aca="true">IF(RAND()&lt;$B$2,1,0)</f>
        <v>0</v>
      </c>
      <c r="E127" s="0" t="n">
        <f aca="false">IF(D127=1,B127+C127,B127-C127/$D$2)</f>
        <v>0</v>
      </c>
    </row>
    <row r="128" customFormat="false" ht="12.8" hidden="false" customHeight="false" outlineLevel="0" collapsed="false">
      <c r="A128" s="0" t="n">
        <f aca="false">A127+1</f>
        <v>125</v>
      </c>
      <c r="B128" s="0" t="n">
        <f aca="false">IF(E127&lt;0,0,E127)</f>
        <v>0</v>
      </c>
      <c r="C128" s="10" t="n">
        <f aca="false">$C$2*B128</f>
        <v>-0</v>
      </c>
      <c r="D128" s="0" t="n">
        <f aca="true">IF(RAND()&lt;$B$2,1,0)</f>
        <v>0</v>
      </c>
      <c r="E128" s="0" t="n">
        <f aca="false">IF(D128=1,B128+C128,B128-C128/$D$2)</f>
        <v>0</v>
      </c>
    </row>
    <row r="129" customFormat="false" ht="12.8" hidden="false" customHeight="false" outlineLevel="0" collapsed="false">
      <c r="A129" s="0" t="n">
        <f aca="false">A128+1</f>
        <v>126</v>
      </c>
      <c r="B129" s="0" t="n">
        <f aca="false">IF(E128&lt;0,0,E128)</f>
        <v>0</v>
      </c>
      <c r="C129" s="10" t="n">
        <f aca="false">$C$2*B129</f>
        <v>-0</v>
      </c>
      <c r="D129" s="0" t="n">
        <f aca="true">IF(RAND()&lt;$B$2,1,0)</f>
        <v>0</v>
      </c>
      <c r="E129" s="0" t="n">
        <f aca="false">IF(D129=1,B129+C129,B129-C129/$D$2)</f>
        <v>0</v>
      </c>
    </row>
    <row r="130" customFormat="false" ht="12.8" hidden="false" customHeight="false" outlineLevel="0" collapsed="false">
      <c r="A130" s="0" t="n">
        <f aca="false">A129+1</f>
        <v>127</v>
      </c>
      <c r="B130" s="0" t="n">
        <f aca="false">IF(E129&lt;0,0,E129)</f>
        <v>0</v>
      </c>
      <c r="C130" s="10" t="n">
        <f aca="false">$C$2*B130</f>
        <v>-0</v>
      </c>
      <c r="D130" s="0" t="n">
        <f aca="true">IF(RAND()&lt;$B$2,1,0)</f>
        <v>0</v>
      </c>
      <c r="E130" s="0" t="n">
        <f aca="false">IF(D130=1,B130+C130,B130-C130/$D$2)</f>
        <v>0</v>
      </c>
    </row>
    <row r="131" customFormat="false" ht="12.8" hidden="false" customHeight="false" outlineLevel="0" collapsed="false">
      <c r="A131" s="0" t="n">
        <f aca="false">A130+1</f>
        <v>128</v>
      </c>
      <c r="B131" s="0" t="n">
        <f aca="false">IF(E130&lt;0,0,E130)</f>
        <v>0</v>
      </c>
      <c r="C131" s="10" t="n">
        <f aca="false">$C$2*B131</f>
        <v>-0</v>
      </c>
      <c r="D131" s="0" t="n">
        <f aca="true">IF(RAND()&lt;$B$2,1,0)</f>
        <v>0</v>
      </c>
      <c r="E131" s="0" t="n">
        <f aca="false">IF(D131=1,B131+C131,B131-C131/$D$2)</f>
        <v>0</v>
      </c>
    </row>
    <row r="132" customFormat="false" ht="12.8" hidden="false" customHeight="false" outlineLevel="0" collapsed="false">
      <c r="A132" s="0" t="n">
        <f aca="false">A131+1</f>
        <v>129</v>
      </c>
      <c r="B132" s="0" t="n">
        <f aca="false">IF(E131&lt;0,0,E131)</f>
        <v>0</v>
      </c>
      <c r="C132" s="10" t="n">
        <f aca="false">$C$2*B132</f>
        <v>-0</v>
      </c>
      <c r="D132" s="0" t="n">
        <f aca="true">IF(RAND()&lt;$B$2,1,0)</f>
        <v>0</v>
      </c>
      <c r="E132" s="0" t="n">
        <f aca="false">IF(D132=1,B132+C132,B132-C132/$D$2)</f>
        <v>0</v>
      </c>
    </row>
    <row r="133" customFormat="false" ht="12.8" hidden="false" customHeight="false" outlineLevel="0" collapsed="false">
      <c r="A133" s="0" t="n">
        <f aca="false">A132+1</f>
        <v>130</v>
      </c>
      <c r="B133" s="0" t="n">
        <f aca="false">IF(E132&lt;0,0,E132)</f>
        <v>0</v>
      </c>
      <c r="C133" s="10" t="n">
        <f aca="false">$C$2*B133</f>
        <v>-0</v>
      </c>
      <c r="D133" s="0" t="n">
        <f aca="true">IF(RAND()&lt;$B$2,1,0)</f>
        <v>0</v>
      </c>
      <c r="E133" s="0" t="n">
        <f aca="false">IF(D133=1,B133+C133,B133-C133/$D$2)</f>
        <v>0</v>
      </c>
    </row>
    <row r="134" customFormat="false" ht="12.8" hidden="false" customHeight="false" outlineLevel="0" collapsed="false">
      <c r="A134" s="0" t="n">
        <f aca="false">A133+1</f>
        <v>131</v>
      </c>
      <c r="B134" s="0" t="n">
        <f aca="false">IF(E133&lt;0,0,E133)</f>
        <v>0</v>
      </c>
      <c r="C134" s="10" t="n">
        <f aca="false">$C$2*B134</f>
        <v>-0</v>
      </c>
      <c r="D134" s="0" t="n">
        <f aca="true">IF(RAND()&lt;$B$2,1,0)</f>
        <v>0</v>
      </c>
      <c r="E134" s="0" t="n">
        <f aca="false">IF(D134=1,B134+C134,B134-C134/$D$2)</f>
        <v>0</v>
      </c>
    </row>
    <row r="135" customFormat="false" ht="12.8" hidden="false" customHeight="false" outlineLevel="0" collapsed="false">
      <c r="A135" s="0" t="n">
        <f aca="false">A134+1</f>
        <v>132</v>
      </c>
      <c r="B135" s="0" t="n">
        <f aca="false">IF(E134&lt;0,0,E134)</f>
        <v>0</v>
      </c>
      <c r="C135" s="10" t="n">
        <f aca="false">$C$2*B135</f>
        <v>-0</v>
      </c>
      <c r="D135" s="0" t="n">
        <f aca="true">IF(RAND()&lt;$B$2,1,0)</f>
        <v>0</v>
      </c>
      <c r="E135" s="0" t="n">
        <f aca="false">IF(D135=1,B135+C135,B135-C135/$D$2)</f>
        <v>0</v>
      </c>
    </row>
    <row r="136" customFormat="false" ht="12.8" hidden="false" customHeight="false" outlineLevel="0" collapsed="false">
      <c r="A136" s="0" t="n">
        <f aca="false">A135+1</f>
        <v>133</v>
      </c>
      <c r="B136" s="0" t="n">
        <f aca="false">IF(E135&lt;0,0,E135)</f>
        <v>0</v>
      </c>
      <c r="C136" s="10" t="n">
        <f aca="false">$C$2*B136</f>
        <v>-0</v>
      </c>
      <c r="D136" s="0" t="n">
        <f aca="true">IF(RAND()&lt;$B$2,1,0)</f>
        <v>0</v>
      </c>
      <c r="E136" s="0" t="n">
        <f aca="false">IF(D136=1,B136+C136,B136-C136/$D$2)</f>
        <v>0</v>
      </c>
    </row>
    <row r="137" customFormat="false" ht="12.8" hidden="false" customHeight="false" outlineLevel="0" collapsed="false">
      <c r="A137" s="0" t="n">
        <f aca="false">A136+1</f>
        <v>134</v>
      </c>
      <c r="B137" s="0" t="n">
        <f aca="false">IF(E136&lt;0,0,E136)</f>
        <v>0</v>
      </c>
      <c r="C137" s="10" t="n">
        <f aca="false">$C$2*B137</f>
        <v>-0</v>
      </c>
      <c r="D137" s="0" t="n">
        <f aca="true">IF(RAND()&lt;$B$2,1,0)</f>
        <v>0</v>
      </c>
      <c r="E137" s="0" t="n">
        <f aca="false">IF(D137=1,B137+C137,B137-C137/$D$2)</f>
        <v>0</v>
      </c>
    </row>
    <row r="138" customFormat="false" ht="12.8" hidden="false" customHeight="false" outlineLevel="0" collapsed="false">
      <c r="A138" s="0" t="n">
        <f aca="false">A137+1</f>
        <v>135</v>
      </c>
      <c r="B138" s="0" t="n">
        <f aca="false">IF(E137&lt;0,0,E137)</f>
        <v>0</v>
      </c>
      <c r="C138" s="10" t="n">
        <f aca="false">$C$2*B138</f>
        <v>-0</v>
      </c>
      <c r="D138" s="0" t="n">
        <f aca="true">IF(RAND()&lt;$B$2,1,0)</f>
        <v>0</v>
      </c>
      <c r="E138" s="0" t="n">
        <f aca="false">IF(D138=1,B138+C138,B138-C138/$D$2)</f>
        <v>0</v>
      </c>
    </row>
    <row r="139" customFormat="false" ht="12.8" hidden="false" customHeight="false" outlineLevel="0" collapsed="false">
      <c r="A139" s="0" t="n">
        <f aca="false">A138+1</f>
        <v>136</v>
      </c>
      <c r="B139" s="0" t="n">
        <f aca="false">IF(E138&lt;0,0,E138)</f>
        <v>0</v>
      </c>
      <c r="C139" s="10" t="n">
        <f aca="false">$C$2*B139</f>
        <v>-0</v>
      </c>
      <c r="D139" s="0" t="n">
        <f aca="true">IF(RAND()&lt;$B$2,1,0)</f>
        <v>0</v>
      </c>
      <c r="E139" s="0" t="n">
        <f aca="false">IF(D139=1,B139+C139,B139-C139/$D$2)</f>
        <v>0</v>
      </c>
    </row>
    <row r="140" customFormat="false" ht="12.8" hidden="false" customHeight="false" outlineLevel="0" collapsed="false">
      <c r="A140" s="0" t="n">
        <f aca="false">A139+1</f>
        <v>137</v>
      </c>
      <c r="B140" s="0" t="n">
        <f aca="false">IF(E139&lt;0,0,E139)</f>
        <v>0</v>
      </c>
      <c r="C140" s="10" t="n">
        <f aca="false">$C$2*B140</f>
        <v>-0</v>
      </c>
      <c r="D140" s="0" t="n">
        <f aca="true">IF(RAND()&lt;$B$2,1,0)</f>
        <v>0</v>
      </c>
      <c r="E140" s="0" t="n">
        <f aca="false">IF(D140=1,B140+C140,B140-C140/$D$2)</f>
        <v>0</v>
      </c>
    </row>
    <row r="141" customFormat="false" ht="12.8" hidden="false" customHeight="false" outlineLevel="0" collapsed="false">
      <c r="A141" s="0" t="n">
        <f aca="false">A140+1</f>
        <v>138</v>
      </c>
      <c r="B141" s="0" t="n">
        <f aca="false">IF(E140&lt;0,0,E140)</f>
        <v>0</v>
      </c>
      <c r="C141" s="10" t="n">
        <f aca="false">$C$2*B141</f>
        <v>-0</v>
      </c>
      <c r="D141" s="0" t="n">
        <f aca="true">IF(RAND()&lt;$B$2,1,0)</f>
        <v>0</v>
      </c>
      <c r="E141" s="0" t="n">
        <f aca="false">IF(D141=1,B141+C141,B141-C141/$D$2)</f>
        <v>0</v>
      </c>
    </row>
    <row r="142" customFormat="false" ht="12.8" hidden="false" customHeight="false" outlineLevel="0" collapsed="false">
      <c r="A142" s="0" t="n">
        <f aca="false">A141+1</f>
        <v>139</v>
      </c>
      <c r="B142" s="0" t="n">
        <f aca="false">IF(E141&lt;0,0,E141)</f>
        <v>0</v>
      </c>
      <c r="C142" s="10" t="n">
        <f aca="false">$C$2*B142</f>
        <v>-0</v>
      </c>
      <c r="D142" s="0" t="n">
        <f aca="true">IF(RAND()&lt;$B$2,1,0)</f>
        <v>0</v>
      </c>
      <c r="E142" s="0" t="n">
        <f aca="false">IF(D142=1,B142+C142,B142-C142/$D$2)</f>
        <v>0</v>
      </c>
    </row>
    <row r="143" customFormat="false" ht="12.8" hidden="false" customHeight="false" outlineLevel="0" collapsed="false">
      <c r="A143" s="0" t="n">
        <f aca="false">A142+1</f>
        <v>140</v>
      </c>
      <c r="B143" s="0" t="n">
        <f aca="false">IF(E142&lt;0,0,E142)</f>
        <v>0</v>
      </c>
      <c r="C143" s="10" t="n">
        <f aca="false">$C$2*B143</f>
        <v>-0</v>
      </c>
      <c r="D143" s="0" t="n">
        <f aca="true">IF(RAND()&lt;$B$2,1,0)</f>
        <v>0</v>
      </c>
      <c r="E143" s="0" t="n">
        <f aca="false">IF(D143=1,B143+C143,B143-C143/$D$2)</f>
        <v>0</v>
      </c>
    </row>
    <row r="144" customFormat="false" ht="12.8" hidden="false" customHeight="false" outlineLevel="0" collapsed="false">
      <c r="A144" s="0" t="n">
        <f aca="false">A143+1</f>
        <v>141</v>
      </c>
      <c r="B144" s="0" t="n">
        <f aca="false">IF(E143&lt;0,0,E143)</f>
        <v>0</v>
      </c>
      <c r="C144" s="10" t="n">
        <f aca="false">$C$2*B144</f>
        <v>-0</v>
      </c>
      <c r="D144" s="0" t="n">
        <f aca="true">IF(RAND()&lt;$B$2,1,0)</f>
        <v>0</v>
      </c>
      <c r="E144" s="0" t="n">
        <f aca="false">IF(D144=1,B144+C144,B144-C144/$D$2)</f>
        <v>0</v>
      </c>
    </row>
    <row r="145" customFormat="false" ht="12.8" hidden="false" customHeight="false" outlineLevel="0" collapsed="false">
      <c r="A145" s="0" t="n">
        <f aca="false">A144+1</f>
        <v>142</v>
      </c>
      <c r="B145" s="0" t="n">
        <f aca="false">IF(E144&lt;0,0,E144)</f>
        <v>0</v>
      </c>
      <c r="C145" s="10" t="n">
        <f aca="false">$C$2*B145</f>
        <v>-0</v>
      </c>
      <c r="D145" s="0" t="n">
        <f aca="true">IF(RAND()&lt;$B$2,1,0)</f>
        <v>0</v>
      </c>
      <c r="E145" s="0" t="n">
        <f aca="false">IF(D145=1,B145+C145,B145-C145/$D$2)</f>
        <v>0</v>
      </c>
    </row>
    <row r="146" customFormat="false" ht="12.8" hidden="false" customHeight="false" outlineLevel="0" collapsed="false">
      <c r="A146" s="0" t="n">
        <f aca="false">A145+1</f>
        <v>143</v>
      </c>
      <c r="B146" s="0" t="n">
        <f aca="false">IF(E145&lt;0,0,E145)</f>
        <v>0</v>
      </c>
      <c r="C146" s="10" t="n">
        <f aca="false">$C$2*B146</f>
        <v>-0</v>
      </c>
      <c r="D146" s="0" t="n">
        <f aca="true">IF(RAND()&lt;$B$2,1,0)</f>
        <v>0</v>
      </c>
      <c r="E146" s="0" t="n">
        <f aca="false">IF(D146=1,B146+C146,B146-C146/$D$2)</f>
        <v>0</v>
      </c>
    </row>
    <row r="147" customFormat="false" ht="12.8" hidden="false" customHeight="false" outlineLevel="0" collapsed="false">
      <c r="A147" s="0" t="n">
        <f aca="false">A146+1</f>
        <v>144</v>
      </c>
      <c r="B147" s="0" t="n">
        <f aca="false">IF(E146&lt;0,0,E146)</f>
        <v>0</v>
      </c>
      <c r="C147" s="10" t="n">
        <f aca="false">$C$2*B147</f>
        <v>-0</v>
      </c>
      <c r="D147" s="0" t="n">
        <f aca="true">IF(RAND()&lt;$B$2,1,0)</f>
        <v>0</v>
      </c>
      <c r="E147" s="0" t="n">
        <f aca="false">IF(D147=1,B147+C147,B147-C147/$D$2)</f>
        <v>0</v>
      </c>
    </row>
    <row r="148" customFormat="false" ht="12.8" hidden="false" customHeight="false" outlineLevel="0" collapsed="false">
      <c r="A148" s="0" t="n">
        <f aca="false">A147+1</f>
        <v>145</v>
      </c>
      <c r="B148" s="0" t="n">
        <f aca="false">IF(E147&lt;0,0,E147)</f>
        <v>0</v>
      </c>
      <c r="C148" s="10" t="n">
        <f aca="false">$C$2*B148</f>
        <v>-0</v>
      </c>
      <c r="D148" s="0" t="n">
        <f aca="true">IF(RAND()&lt;$B$2,1,0)</f>
        <v>0</v>
      </c>
      <c r="E148" s="0" t="n">
        <f aca="false">IF(D148=1,B148+C148,B148-C148/$D$2)</f>
        <v>0</v>
      </c>
    </row>
    <row r="149" customFormat="false" ht="12.8" hidden="false" customHeight="false" outlineLevel="0" collapsed="false">
      <c r="A149" s="0" t="n">
        <f aca="false">A148+1</f>
        <v>146</v>
      </c>
      <c r="B149" s="0" t="n">
        <f aca="false">IF(E148&lt;0,0,E148)</f>
        <v>0</v>
      </c>
      <c r="C149" s="10" t="n">
        <f aca="false">$C$2*B149</f>
        <v>-0</v>
      </c>
      <c r="D149" s="0" t="n">
        <f aca="true">IF(RAND()&lt;$B$2,1,0)</f>
        <v>0</v>
      </c>
      <c r="E149" s="0" t="n">
        <f aca="false">IF(D149=1,B149+C149,B149-C149/$D$2)</f>
        <v>0</v>
      </c>
    </row>
    <row r="150" customFormat="false" ht="12.8" hidden="false" customHeight="false" outlineLevel="0" collapsed="false">
      <c r="A150" s="0" t="n">
        <f aca="false">A149+1</f>
        <v>147</v>
      </c>
      <c r="B150" s="0" t="n">
        <f aca="false">IF(E149&lt;0,0,E149)</f>
        <v>0</v>
      </c>
      <c r="C150" s="10" t="n">
        <f aca="false">$C$2*B150</f>
        <v>-0</v>
      </c>
      <c r="D150" s="0" t="n">
        <f aca="true">IF(RAND()&lt;$B$2,1,0)</f>
        <v>0</v>
      </c>
      <c r="E150" s="0" t="n">
        <f aca="false">IF(D150=1,B150+C150,B150-C150/$D$2)</f>
        <v>0</v>
      </c>
    </row>
    <row r="151" customFormat="false" ht="12.8" hidden="false" customHeight="false" outlineLevel="0" collapsed="false">
      <c r="A151" s="0" t="n">
        <f aca="false">A150+1</f>
        <v>148</v>
      </c>
      <c r="B151" s="0" t="n">
        <f aca="false">IF(E150&lt;0,0,E150)</f>
        <v>0</v>
      </c>
      <c r="C151" s="10" t="n">
        <f aca="false">$C$2*B151</f>
        <v>-0</v>
      </c>
      <c r="D151" s="0" t="n">
        <f aca="true">IF(RAND()&lt;$B$2,1,0)</f>
        <v>0</v>
      </c>
      <c r="E151" s="0" t="n">
        <f aca="false">IF(D151=1,B151+C151,B151-C151/$D$2)</f>
        <v>0</v>
      </c>
    </row>
    <row r="152" customFormat="false" ht="12.8" hidden="false" customHeight="false" outlineLevel="0" collapsed="false">
      <c r="A152" s="0" t="n">
        <f aca="false">A151+1</f>
        <v>149</v>
      </c>
      <c r="B152" s="0" t="n">
        <f aca="false">IF(E151&lt;0,0,E151)</f>
        <v>0</v>
      </c>
      <c r="C152" s="10" t="n">
        <f aca="false">$C$2*B152</f>
        <v>-0</v>
      </c>
      <c r="D152" s="0" t="n">
        <f aca="true">IF(RAND()&lt;$B$2,1,0)</f>
        <v>0</v>
      </c>
      <c r="E152" s="0" t="n">
        <f aca="false">IF(D152=1,B152+C152,B152-C152/$D$2)</f>
        <v>0</v>
      </c>
    </row>
    <row r="153" customFormat="false" ht="12.8" hidden="false" customHeight="false" outlineLevel="0" collapsed="false">
      <c r="A153" s="0" t="n">
        <f aca="false">A152+1</f>
        <v>150</v>
      </c>
      <c r="B153" s="0" t="n">
        <f aca="false">IF(E152&lt;0,0,E152)</f>
        <v>0</v>
      </c>
      <c r="C153" s="10" t="n">
        <f aca="false">$C$2*B153</f>
        <v>-0</v>
      </c>
      <c r="D153" s="0" t="n">
        <f aca="true">IF(RAND()&lt;$B$2,1,0)</f>
        <v>0</v>
      </c>
      <c r="E153" s="0" t="n">
        <f aca="false">IF(D153=1,B153+C153,B153-C153/$D$2)</f>
        <v>0</v>
      </c>
    </row>
    <row r="154" customFormat="false" ht="12.8" hidden="false" customHeight="false" outlineLevel="0" collapsed="false">
      <c r="A154" s="0" t="n">
        <f aca="false">A153+1</f>
        <v>151</v>
      </c>
      <c r="B154" s="0" t="n">
        <f aca="false">IF(E153&lt;0,0,E153)</f>
        <v>0</v>
      </c>
      <c r="C154" s="10" t="n">
        <f aca="false">$C$2*B154</f>
        <v>-0</v>
      </c>
      <c r="D154" s="0" t="n">
        <f aca="true">IF(RAND()&lt;$B$2,1,0)</f>
        <v>0</v>
      </c>
      <c r="E154" s="0" t="n">
        <f aca="false">IF(D154=1,B154+C154,B154-C154/$D$2)</f>
        <v>0</v>
      </c>
    </row>
    <row r="155" customFormat="false" ht="12.8" hidden="false" customHeight="false" outlineLevel="0" collapsed="false">
      <c r="A155" s="0" t="n">
        <f aca="false">A154+1</f>
        <v>152</v>
      </c>
      <c r="B155" s="0" t="n">
        <f aca="false">IF(E154&lt;0,0,E154)</f>
        <v>0</v>
      </c>
      <c r="C155" s="10" t="n">
        <f aca="false">$C$2*B155</f>
        <v>-0</v>
      </c>
      <c r="D155" s="0" t="n">
        <f aca="true">IF(RAND()&lt;$B$2,1,0)</f>
        <v>0</v>
      </c>
      <c r="E155" s="0" t="n">
        <f aca="false">IF(D155=1,B155+C155,B155-C155/$D$2)</f>
        <v>0</v>
      </c>
    </row>
    <row r="156" customFormat="false" ht="12.8" hidden="false" customHeight="false" outlineLevel="0" collapsed="false">
      <c r="A156" s="0" t="n">
        <f aca="false">A155+1</f>
        <v>153</v>
      </c>
      <c r="B156" s="0" t="n">
        <f aca="false">IF(E155&lt;0,0,E155)</f>
        <v>0</v>
      </c>
      <c r="C156" s="10" t="n">
        <f aca="false">$C$2*B156</f>
        <v>-0</v>
      </c>
      <c r="D156" s="0" t="n">
        <f aca="true">IF(RAND()&lt;$B$2,1,0)</f>
        <v>0</v>
      </c>
      <c r="E156" s="0" t="n">
        <f aca="false">IF(D156=1,B156+C156,B156-C156/$D$2)</f>
        <v>0</v>
      </c>
    </row>
    <row r="157" customFormat="false" ht="12.8" hidden="false" customHeight="false" outlineLevel="0" collapsed="false">
      <c r="A157" s="0" t="n">
        <f aca="false">A156+1</f>
        <v>154</v>
      </c>
      <c r="B157" s="0" t="n">
        <f aca="false">IF(E156&lt;0,0,E156)</f>
        <v>0</v>
      </c>
      <c r="C157" s="10" t="n">
        <f aca="false">$C$2*B157</f>
        <v>-0</v>
      </c>
      <c r="D157" s="0" t="n">
        <f aca="true">IF(RAND()&lt;$B$2,1,0)</f>
        <v>0</v>
      </c>
      <c r="E157" s="0" t="n">
        <f aca="false">IF(D157=1,B157+C157,B157-C157/$D$2)</f>
        <v>0</v>
      </c>
    </row>
    <row r="158" customFormat="false" ht="12.8" hidden="false" customHeight="false" outlineLevel="0" collapsed="false">
      <c r="A158" s="0" t="n">
        <f aca="false">A157+1</f>
        <v>155</v>
      </c>
      <c r="B158" s="0" t="n">
        <f aca="false">IF(E157&lt;0,0,E157)</f>
        <v>0</v>
      </c>
      <c r="C158" s="10" t="n">
        <f aca="false">$C$2*B158</f>
        <v>-0</v>
      </c>
      <c r="D158" s="0" t="n">
        <f aca="true">IF(RAND()&lt;$B$2,1,0)</f>
        <v>0</v>
      </c>
      <c r="E158" s="0" t="n">
        <f aca="false">IF(D158=1,B158+C158,B158-C158/$D$2)</f>
        <v>0</v>
      </c>
    </row>
    <row r="159" customFormat="false" ht="12.8" hidden="false" customHeight="false" outlineLevel="0" collapsed="false">
      <c r="A159" s="0" t="n">
        <f aca="false">A158+1</f>
        <v>156</v>
      </c>
      <c r="B159" s="0" t="n">
        <f aca="false">IF(E158&lt;0,0,E158)</f>
        <v>0</v>
      </c>
      <c r="C159" s="10" t="n">
        <f aca="false">$C$2*B159</f>
        <v>-0</v>
      </c>
      <c r="D159" s="0" t="n">
        <f aca="true">IF(RAND()&lt;$B$2,1,0)</f>
        <v>0</v>
      </c>
      <c r="E159" s="0" t="n">
        <f aca="false">IF(D159=1,B159+C159,B159-C159/$D$2)</f>
        <v>0</v>
      </c>
    </row>
    <row r="160" customFormat="false" ht="12.8" hidden="false" customHeight="false" outlineLevel="0" collapsed="false">
      <c r="A160" s="0" t="n">
        <f aca="false">A159+1</f>
        <v>157</v>
      </c>
      <c r="B160" s="0" t="n">
        <f aca="false">IF(E159&lt;0,0,E159)</f>
        <v>0</v>
      </c>
      <c r="C160" s="10" t="n">
        <f aca="false">$C$2*B160</f>
        <v>-0</v>
      </c>
      <c r="D160" s="0" t="n">
        <f aca="true">IF(RAND()&lt;$B$2,1,0)</f>
        <v>0</v>
      </c>
      <c r="E160" s="0" t="n">
        <f aca="false">IF(D160=1,B160+C160,B160-C160/$D$2)</f>
        <v>0</v>
      </c>
    </row>
    <row r="161" customFormat="false" ht="12.8" hidden="false" customHeight="false" outlineLevel="0" collapsed="false">
      <c r="A161" s="0" t="n">
        <f aca="false">A160+1</f>
        <v>158</v>
      </c>
      <c r="B161" s="0" t="n">
        <f aca="false">IF(E160&lt;0,0,E160)</f>
        <v>0</v>
      </c>
      <c r="C161" s="10" t="n">
        <f aca="false">$C$2*B161</f>
        <v>-0</v>
      </c>
      <c r="D161" s="0" t="n">
        <f aca="true">IF(RAND()&lt;$B$2,1,0)</f>
        <v>0</v>
      </c>
      <c r="E161" s="0" t="n">
        <f aca="false">IF(D161=1,B161+C161,B161-C161/$D$2)</f>
        <v>0</v>
      </c>
    </row>
    <row r="162" customFormat="false" ht="12.8" hidden="false" customHeight="false" outlineLevel="0" collapsed="false">
      <c r="A162" s="0" t="n">
        <f aca="false">A161+1</f>
        <v>159</v>
      </c>
      <c r="B162" s="0" t="n">
        <f aca="false">IF(E161&lt;0,0,E161)</f>
        <v>0</v>
      </c>
      <c r="C162" s="10" t="n">
        <f aca="false">$C$2*B162</f>
        <v>-0</v>
      </c>
      <c r="D162" s="0" t="n">
        <f aca="true">IF(RAND()&lt;$B$2,1,0)</f>
        <v>0</v>
      </c>
      <c r="E162" s="0" t="n">
        <f aca="false">IF(D162=1,B162+C162,B162-C162/$D$2)</f>
        <v>0</v>
      </c>
    </row>
    <row r="163" customFormat="false" ht="12.8" hidden="false" customHeight="false" outlineLevel="0" collapsed="false">
      <c r="A163" s="0" t="n">
        <f aca="false">A162+1</f>
        <v>160</v>
      </c>
      <c r="B163" s="0" t="n">
        <f aca="false">IF(E162&lt;0,0,E162)</f>
        <v>0</v>
      </c>
      <c r="C163" s="10" t="n">
        <f aca="false">$C$2*B163</f>
        <v>-0</v>
      </c>
      <c r="D163" s="0" t="n">
        <f aca="true">IF(RAND()&lt;$B$2,1,0)</f>
        <v>0</v>
      </c>
      <c r="E163" s="0" t="n">
        <f aca="false">IF(D163=1,B163+C163,B163-C163/$D$2)</f>
        <v>0</v>
      </c>
    </row>
    <row r="164" customFormat="false" ht="12.8" hidden="false" customHeight="false" outlineLevel="0" collapsed="false">
      <c r="A164" s="0" t="n">
        <f aca="false">A163+1</f>
        <v>161</v>
      </c>
      <c r="B164" s="0" t="n">
        <f aca="false">IF(E163&lt;0,0,E163)</f>
        <v>0</v>
      </c>
      <c r="C164" s="10" t="n">
        <f aca="false">$C$2*B164</f>
        <v>-0</v>
      </c>
      <c r="D164" s="0" t="n">
        <f aca="true">IF(RAND()&lt;$B$2,1,0)</f>
        <v>0</v>
      </c>
      <c r="E164" s="0" t="n">
        <f aca="false">IF(D164=1,B164+C164,B164-C164/$D$2)</f>
        <v>0</v>
      </c>
    </row>
    <row r="165" customFormat="false" ht="12.8" hidden="false" customHeight="false" outlineLevel="0" collapsed="false">
      <c r="A165" s="0" t="n">
        <f aca="false">A164+1</f>
        <v>162</v>
      </c>
      <c r="B165" s="0" t="n">
        <f aca="false">IF(E164&lt;0,0,E164)</f>
        <v>0</v>
      </c>
      <c r="C165" s="10" t="n">
        <f aca="false">$C$2*B165</f>
        <v>-0</v>
      </c>
      <c r="D165" s="0" t="n">
        <f aca="true">IF(RAND()&lt;$B$2,1,0)</f>
        <v>0</v>
      </c>
      <c r="E165" s="0" t="n">
        <f aca="false">IF(D165=1,B165+C165,B165-C165/$D$2)</f>
        <v>0</v>
      </c>
    </row>
    <row r="166" customFormat="false" ht="12.8" hidden="false" customHeight="false" outlineLevel="0" collapsed="false">
      <c r="A166" s="0" t="n">
        <f aca="false">A165+1</f>
        <v>163</v>
      </c>
      <c r="B166" s="0" t="n">
        <f aca="false">IF(E165&lt;0,0,E165)</f>
        <v>0</v>
      </c>
      <c r="C166" s="10" t="n">
        <f aca="false">$C$2*B166</f>
        <v>-0</v>
      </c>
      <c r="D166" s="0" t="n">
        <f aca="true">IF(RAND()&lt;$B$2,1,0)</f>
        <v>0</v>
      </c>
      <c r="E166" s="0" t="n">
        <f aca="false">IF(D166=1,B166+C166,B166-C166/$D$2)</f>
        <v>0</v>
      </c>
    </row>
    <row r="167" customFormat="false" ht="12.8" hidden="false" customHeight="false" outlineLevel="0" collapsed="false">
      <c r="A167" s="0" t="n">
        <f aca="false">A166+1</f>
        <v>164</v>
      </c>
      <c r="B167" s="0" t="n">
        <f aca="false">IF(E166&lt;0,0,E166)</f>
        <v>0</v>
      </c>
      <c r="C167" s="10" t="n">
        <f aca="false">$C$2*B167</f>
        <v>-0</v>
      </c>
      <c r="D167" s="0" t="n">
        <f aca="true">IF(RAND()&lt;$B$2,1,0)</f>
        <v>0</v>
      </c>
      <c r="E167" s="0" t="n">
        <f aca="false">IF(D167=1,B167+C167,B167-C167/$D$2)</f>
        <v>0</v>
      </c>
    </row>
    <row r="168" customFormat="false" ht="12.8" hidden="false" customHeight="false" outlineLevel="0" collapsed="false">
      <c r="A168" s="0" t="n">
        <f aca="false">A167+1</f>
        <v>165</v>
      </c>
      <c r="B168" s="0" t="n">
        <f aca="false">IF(E167&lt;0,0,E167)</f>
        <v>0</v>
      </c>
      <c r="C168" s="10" t="n">
        <f aca="false">$C$2*B168</f>
        <v>-0</v>
      </c>
      <c r="D168" s="0" t="n">
        <f aca="true">IF(RAND()&lt;$B$2,1,0)</f>
        <v>0</v>
      </c>
      <c r="E168" s="0" t="n">
        <f aca="false">IF(D168=1,B168+C168,B168-C168/$D$2)</f>
        <v>0</v>
      </c>
    </row>
    <row r="169" customFormat="false" ht="12.8" hidden="false" customHeight="false" outlineLevel="0" collapsed="false">
      <c r="A169" s="0" t="n">
        <f aca="false">A168+1</f>
        <v>166</v>
      </c>
      <c r="B169" s="0" t="n">
        <f aca="false">IF(E168&lt;0,0,E168)</f>
        <v>0</v>
      </c>
      <c r="C169" s="10" t="n">
        <f aca="false">$C$2*B169</f>
        <v>-0</v>
      </c>
      <c r="D169" s="0" t="n">
        <f aca="true">IF(RAND()&lt;$B$2,1,0)</f>
        <v>0</v>
      </c>
      <c r="E169" s="0" t="n">
        <f aca="false">IF(D169=1,B169+C169,B169-C169/$D$2)</f>
        <v>0</v>
      </c>
    </row>
    <row r="170" customFormat="false" ht="12.8" hidden="false" customHeight="false" outlineLevel="0" collapsed="false">
      <c r="A170" s="0" t="n">
        <f aca="false">A169+1</f>
        <v>167</v>
      </c>
      <c r="B170" s="0" t="n">
        <f aca="false">IF(E169&lt;0,0,E169)</f>
        <v>0</v>
      </c>
      <c r="C170" s="10" t="n">
        <f aca="false">$C$2*B170</f>
        <v>-0</v>
      </c>
      <c r="D170" s="0" t="n">
        <f aca="true">IF(RAND()&lt;$B$2,1,0)</f>
        <v>0</v>
      </c>
      <c r="E170" s="0" t="n">
        <f aca="false">IF(D170=1,B170+C170,B170-C170/$D$2)</f>
        <v>0</v>
      </c>
    </row>
    <row r="171" customFormat="false" ht="12.8" hidden="false" customHeight="false" outlineLevel="0" collapsed="false">
      <c r="A171" s="0" t="n">
        <f aca="false">A170+1</f>
        <v>168</v>
      </c>
      <c r="B171" s="0" t="n">
        <f aca="false">IF(E170&lt;0,0,E170)</f>
        <v>0</v>
      </c>
      <c r="C171" s="10" t="n">
        <f aca="false">$C$2*B171</f>
        <v>-0</v>
      </c>
      <c r="D171" s="0" t="n">
        <f aca="true">IF(RAND()&lt;$B$2,1,0)</f>
        <v>0</v>
      </c>
      <c r="E171" s="0" t="n">
        <f aca="false">IF(D171=1,B171+C171,B171-C171/$D$2)</f>
        <v>0</v>
      </c>
    </row>
    <row r="172" customFormat="false" ht="12.8" hidden="false" customHeight="false" outlineLevel="0" collapsed="false">
      <c r="A172" s="0" t="n">
        <f aca="false">A171+1</f>
        <v>169</v>
      </c>
      <c r="B172" s="0" t="n">
        <f aca="false">IF(E171&lt;0,0,E171)</f>
        <v>0</v>
      </c>
      <c r="C172" s="10" t="n">
        <f aca="false">$C$2*B172</f>
        <v>-0</v>
      </c>
      <c r="D172" s="0" t="n">
        <f aca="true">IF(RAND()&lt;$B$2,1,0)</f>
        <v>0</v>
      </c>
      <c r="E172" s="0" t="n">
        <f aca="false">IF(D172=1,B172+C172,B172-C172/$D$2)</f>
        <v>0</v>
      </c>
    </row>
    <row r="173" customFormat="false" ht="12.8" hidden="false" customHeight="false" outlineLevel="0" collapsed="false">
      <c r="A173" s="0" t="n">
        <f aca="false">A172+1</f>
        <v>170</v>
      </c>
      <c r="B173" s="0" t="n">
        <f aca="false">IF(E172&lt;0,0,E172)</f>
        <v>0</v>
      </c>
      <c r="C173" s="10" t="n">
        <f aca="false">$C$2*B173</f>
        <v>-0</v>
      </c>
      <c r="D173" s="0" t="n">
        <f aca="true">IF(RAND()&lt;$B$2,1,0)</f>
        <v>0</v>
      </c>
      <c r="E173" s="0" t="n">
        <f aca="false">IF(D173=1,B173+C173,B173-C173/$D$2)</f>
        <v>0</v>
      </c>
    </row>
    <row r="174" customFormat="false" ht="12.8" hidden="false" customHeight="false" outlineLevel="0" collapsed="false">
      <c r="A174" s="0" t="n">
        <f aca="false">A173+1</f>
        <v>171</v>
      </c>
      <c r="B174" s="0" t="n">
        <f aca="false">IF(E173&lt;0,0,E173)</f>
        <v>0</v>
      </c>
      <c r="C174" s="10" t="n">
        <f aca="false">$C$2*B174</f>
        <v>-0</v>
      </c>
      <c r="D174" s="0" t="n">
        <f aca="true">IF(RAND()&lt;$B$2,1,0)</f>
        <v>0</v>
      </c>
      <c r="E174" s="0" t="n">
        <f aca="false">IF(D174=1,B174+C174,B174-C174/$D$2)</f>
        <v>0</v>
      </c>
    </row>
    <row r="175" customFormat="false" ht="12.8" hidden="false" customHeight="false" outlineLevel="0" collapsed="false">
      <c r="A175" s="0" t="n">
        <f aca="false">A174+1</f>
        <v>172</v>
      </c>
      <c r="B175" s="0" t="n">
        <f aca="false">IF(E174&lt;0,0,E174)</f>
        <v>0</v>
      </c>
      <c r="C175" s="10" t="n">
        <f aca="false">$C$2*B175</f>
        <v>-0</v>
      </c>
      <c r="D175" s="0" t="n">
        <f aca="true">IF(RAND()&lt;$B$2,1,0)</f>
        <v>0</v>
      </c>
      <c r="E175" s="0" t="n">
        <f aca="false">IF(D175=1,B175+C175,B175-C175/$D$2)</f>
        <v>0</v>
      </c>
    </row>
    <row r="176" customFormat="false" ht="12.8" hidden="false" customHeight="false" outlineLevel="0" collapsed="false">
      <c r="A176" s="0" t="n">
        <f aca="false">A175+1</f>
        <v>173</v>
      </c>
      <c r="B176" s="0" t="n">
        <f aca="false">IF(E175&lt;0,0,E175)</f>
        <v>0</v>
      </c>
      <c r="C176" s="10" t="n">
        <f aca="false">$C$2*B176</f>
        <v>-0</v>
      </c>
      <c r="D176" s="0" t="n">
        <f aca="true">IF(RAND()&lt;$B$2,1,0)</f>
        <v>0</v>
      </c>
      <c r="E176" s="0" t="n">
        <f aca="false">IF(D176=1,B176+C176,B176-C176/$D$2)</f>
        <v>0</v>
      </c>
    </row>
    <row r="177" customFormat="false" ht="12.8" hidden="false" customHeight="false" outlineLevel="0" collapsed="false">
      <c r="A177" s="0" t="n">
        <f aca="false">A176+1</f>
        <v>174</v>
      </c>
      <c r="B177" s="0" t="n">
        <f aca="false">IF(E176&lt;0,0,E176)</f>
        <v>0</v>
      </c>
      <c r="C177" s="10" t="n">
        <f aca="false">$C$2*B177</f>
        <v>-0</v>
      </c>
      <c r="D177" s="0" t="n">
        <f aca="true">IF(RAND()&lt;$B$2,1,0)</f>
        <v>0</v>
      </c>
      <c r="E177" s="0" t="n">
        <f aca="false">IF(D177=1,B177+C177,B177-C177/$D$2)</f>
        <v>0</v>
      </c>
    </row>
    <row r="178" customFormat="false" ht="12.8" hidden="false" customHeight="false" outlineLevel="0" collapsed="false">
      <c r="A178" s="0" t="n">
        <f aca="false">A177+1</f>
        <v>175</v>
      </c>
      <c r="B178" s="0" t="n">
        <f aca="false">IF(E177&lt;0,0,E177)</f>
        <v>0</v>
      </c>
      <c r="C178" s="10" t="n">
        <f aca="false">$C$2*B178</f>
        <v>-0</v>
      </c>
      <c r="D178" s="0" t="n">
        <f aca="true">IF(RAND()&lt;$B$2,1,0)</f>
        <v>0</v>
      </c>
      <c r="E178" s="0" t="n">
        <f aca="false">IF(D178=1,B178+C178,B178-C178/$D$2)</f>
        <v>0</v>
      </c>
    </row>
    <row r="179" customFormat="false" ht="12.8" hidden="false" customHeight="false" outlineLevel="0" collapsed="false">
      <c r="A179" s="0" t="n">
        <f aca="false">A178+1</f>
        <v>176</v>
      </c>
      <c r="B179" s="0" t="n">
        <f aca="false">IF(E178&lt;0,0,E178)</f>
        <v>0</v>
      </c>
      <c r="C179" s="10" t="n">
        <f aca="false">$C$2*B179</f>
        <v>-0</v>
      </c>
      <c r="D179" s="0" t="n">
        <f aca="true">IF(RAND()&lt;$B$2,1,0)</f>
        <v>0</v>
      </c>
      <c r="E179" s="0" t="n">
        <f aca="false">IF(D179=1,B179+C179,B179-C179/$D$2)</f>
        <v>0</v>
      </c>
    </row>
    <row r="180" customFormat="false" ht="12.8" hidden="false" customHeight="false" outlineLevel="0" collapsed="false">
      <c r="A180" s="0" t="n">
        <f aca="false">A179+1</f>
        <v>177</v>
      </c>
      <c r="B180" s="0" t="n">
        <f aca="false">IF(E179&lt;0,0,E179)</f>
        <v>0</v>
      </c>
      <c r="C180" s="10" t="n">
        <f aca="false">$C$2*B180</f>
        <v>-0</v>
      </c>
      <c r="D180" s="0" t="n">
        <f aca="true">IF(RAND()&lt;$B$2,1,0)</f>
        <v>0</v>
      </c>
      <c r="E180" s="0" t="n">
        <f aca="false">IF(D180=1,B180+C180,B180-C180/$D$2)</f>
        <v>0</v>
      </c>
    </row>
    <row r="181" customFormat="false" ht="12.8" hidden="false" customHeight="false" outlineLevel="0" collapsed="false">
      <c r="A181" s="0" t="n">
        <f aca="false">A180+1</f>
        <v>178</v>
      </c>
      <c r="B181" s="0" t="n">
        <f aca="false">IF(E180&lt;0,0,E180)</f>
        <v>0</v>
      </c>
      <c r="C181" s="10" t="n">
        <f aca="false">$C$2*B181</f>
        <v>-0</v>
      </c>
      <c r="D181" s="0" t="n">
        <f aca="true">IF(RAND()&lt;$B$2,1,0)</f>
        <v>0</v>
      </c>
      <c r="E181" s="0" t="n">
        <f aca="false">IF(D181=1,B181+C181,B181-C181/$D$2)</f>
        <v>0</v>
      </c>
    </row>
    <row r="182" customFormat="false" ht="12.8" hidden="false" customHeight="false" outlineLevel="0" collapsed="false">
      <c r="A182" s="0" t="n">
        <f aca="false">A181+1</f>
        <v>179</v>
      </c>
      <c r="B182" s="0" t="n">
        <f aca="false">IF(E181&lt;0,0,E181)</f>
        <v>0</v>
      </c>
      <c r="C182" s="10" t="n">
        <f aca="false">$C$2*B182</f>
        <v>-0</v>
      </c>
      <c r="D182" s="0" t="n">
        <f aca="true">IF(RAND()&lt;$B$2,1,0)</f>
        <v>0</v>
      </c>
      <c r="E182" s="0" t="n">
        <f aca="false">IF(D182=1,B182+C182,B182-C182/$D$2)</f>
        <v>0</v>
      </c>
    </row>
    <row r="183" customFormat="false" ht="12.8" hidden="false" customHeight="false" outlineLevel="0" collapsed="false">
      <c r="A183" s="0" t="n">
        <f aca="false">A182+1</f>
        <v>180</v>
      </c>
      <c r="B183" s="0" t="n">
        <f aca="false">IF(E182&lt;0,0,E182)</f>
        <v>0</v>
      </c>
      <c r="C183" s="10" t="n">
        <f aca="false">$C$2*B183</f>
        <v>-0</v>
      </c>
      <c r="D183" s="0" t="n">
        <f aca="true">IF(RAND()&lt;$B$2,1,0)</f>
        <v>0</v>
      </c>
      <c r="E183" s="0" t="n">
        <f aca="false">IF(D183=1,B183+C183,B183-C183/$D$2)</f>
        <v>0</v>
      </c>
    </row>
    <row r="184" customFormat="false" ht="12.8" hidden="false" customHeight="false" outlineLevel="0" collapsed="false">
      <c r="A184" s="0" t="n">
        <f aca="false">A183+1</f>
        <v>181</v>
      </c>
      <c r="B184" s="0" t="n">
        <f aca="false">IF(E183&lt;0,0,E183)</f>
        <v>0</v>
      </c>
      <c r="C184" s="10" t="n">
        <f aca="false">$C$2*B184</f>
        <v>-0</v>
      </c>
      <c r="D184" s="0" t="n">
        <f aca="true">IF(RAND()&lt;$B$2,1,0)</f>
        <v>0</v>
      </c>
      <c r="E184" s="0" t="n">
        <f aca="false">IF(D184=1,B184+C184,B184-C184/$D$2)</f>
        <v>0</v>
      </c>
    </row>
    <row r="185" customFormat="false" ht="12.8" hidden="false" customHeight="false" outlineLevel="0" collapsed="false">
      <c r="A185" s="0" t="n">
        <f aca="false">A184+1</f>
        <v>182</v>
      </c>
      <c r="B185" s="0" t="n">
        <f aca="false">IF(E184&lt;0,0,E184)</f>
        <v>0</v>
      </c>
      <c r="C185" s="10" t="n">
        <f aca="false">$C$2*B185</f>
        <v>-0</v>
      </c>
      <c r="D185" s="0" t="n">
        <f aca="true">IF(RAND()&lt;$B$2,1,0)</f>
        <v>0</v>
      </c>
      <c r="E185" s="0" t="n">
        <f aca="false">IF(D185=1,B185+C185,B185-C185/$D$2)</f>
        <v>0</v>
      </c>
    </row>
    <row r="186" customFormat="false" ht="12.8" hidden="false" customHeight="false" outlineLevel="0" collapsed="false">
      <c r="A186" s="0" t="n">
        <f aca="false">A185+1</f>
        <v>183</v>
      </c>
      <c r="B186" s="0" t="n">
        <f aca="false">IF(E185&lt;0,0,E185)</f>
        <v>0</v>
      </c>
      <c r="C186" s="10" t="n">
        <f aca="false">$C$2*B186</f>
        <v>-0</v>
      </c>
      <c r="D186" s="0" t="n">
        <f aca="true">IF(RAND()&lt;$B$2,1,0)</f>
        <v>0</v>
      </c>
      <c r="E186" s="0" t="n">
        <f aca="false">IF(D186=1,B186+C186,B186-C186/$D$2)</f>
        <v>0</v>
      </c>
    </row>
    <row r="187" customFormat="false" ht="12.8" hidden="false" customHeight="false" outlineLevel="0" collapsed="false">
      <c r="A187" s="0" t="n">
        <f aca="false">A186+1</f>
        <v>184</v>
      </c>
      <c r="B187" s="0" t="n">
        <f aca="false">IF(E186&lt;0,0,E186)</f>
        <v>0</v>
      </c>
      <c r="C187" s="10" t="n">
        <f aca="false">$C$2*B187</f>
        <v>-0</v>
      </c>
      <c r="D187" s="0" t="n">
        <f aca="true">IF(RAND()&lt;$B$2,1,0)</f>
        <v>0</v>
      </c>
      <c r="E187" s="0" t="n">
        <f aca="false">IF(D187=1,B187+C187,B187-C187/$D$2)</f>
        <v>0</v>
      </c>
    </row>
    <row r="188" customFormat="false" ht="12.8" hidden="false" customHeight="false" outlineLevel="0" collapsed="false">
      <c r="A188" s="0" t="n">
        <f aca="false">A187+1</f>
        <v>185</v>
      </c>
      <c r="B188" s="0" t="n">
        <f aca="false">IF(E187&lt;0,0,E187)</f>
        <v>0</v>
      </c>
      <c r="C188" s="10" t="n">
        <f aca="false">$C$2*B188</f>
        <v>-0</v>
      </c>
      <c r="D188" s="0" t="n">
        <f aca="true">IF(RAND()&lt;$B$2,1,0)</f>
        <v>0</v>
      </c>
      <c r="E188" s="0" t="n">
        <f aca="false">IF(D188=1,B188+C188,B188-C188/$D$2)</f>
        <v>0</v>
      </c>
    </row>
    <row r="189" customFormat="false" ht="12.8" hidden="false" customHeight="false" outlineLevel="0" collapsed="false">
      <c r="A189" s="0" t="n">
        <f aca="false">A188+1</f>
        <v>186</v>
      </c>
      <c r="B189" s="0" t="n">
        <f aca="false">IF(E188&lt;0,0,E188)</f>
        <v>0</v>
      </c>
      <c r="C189" s="10" t="n">
        <f aca="false">$C$2*B189</f>
        <v>-0</v>
      </c>
      <c r="D189" s="0" t="n">
        <f aca="true">IF(RAND()&lt;$B$2,1,0)</f>
        <v>0</v>
      </c>
      <c r="E189" s="0" t="n">
        <f aca="false">IF(D189=1,B189+C189,B189-C189/$D$2)</f>
        <v>0</v>
      </c>
    </row>
    <row r="190" customFormat="false" ht="12.8" hidden="false" customHeight="false" outlineLevel="0" collapsed="false">
      <c r="A190" s="0" t="n">
        <f aca="false">A189+1</f>
        <v>187</v>
      </c>
      <c r="B190" s="0" t="n">
        <f aca="false">IF(E189&lt;0,0,E189)</f>
        <v>0</v>
      </c>
      <c r="C190" s="10" t="n">
        <f aca="false">$C$2*B190</f>
        <v>-0</v>
      </c>
      <c r="D190" s="0" t="n">
        <f aca="true">IF(RAND()&lt;$B$2,1,0)</f>
        <v>0</v>
      </c>
      <c r="E190" s="0" t="n">
        <f aca="false">IF(D190=1,B190+C190,B190-C190/$D$2)</f>
        <v>0</v>
      </c>
    </row>
    <row r="191" customFormat="false" ht="12.8" hidden="false" customHeight="false" outlineLevel="0" collapsed="false">
      <c r="A191" s="0" t="n">
        <f aca="false">A190+1</f>
        <v>188</v>
      </c>
      <c r="B191" s="0" t="n">
        <f aca="false">IF(E190&lt;0,0,E190)</f>
        <v>0</v>
      </c>
      <c r="C191" s="10" t="n">
        <f aca="false">$C$2*B191</f>
        <v>-0</v>
      </c>
      <c r="D191" s="0" t="n">
        <f aca="true">IF(RAND()&lt;$B$2,1,0)</f>
        <v>0</v>
      </c>
      <c r="E191" s="0" t="n">
        <f aca="false">IF(D191=1,B191+C191,B191-C191/$D$2)</f>
        <v>0</v>
      </c>
    </row>
    <row r="192" customFormat="false" ht="12.8" hidden="false" customHeight="false" outlineLevel="0" collapsed="false">
      <c r="A192" s="0" t="n">
        <f aca="false">A191+1</f>
        <v>189</v>
      </c>
      <c r="B192" s="0" t="n">
        <f aca="false">IF(E191&lt;0,0,E191)</f>
        <v>0</v>
      </c>
      <c r="C192" s="10" t="n">
        <f aca="false">$C$2*B192</f>
        <v>-0</v>
      </c>
      <c r="D192" s="0" t="n">
        <f aca="true">IF(RAND()&lt;$B$2,1,0)</f>
        <v>0</v>
      </c>
      <c r="E192" s="0" t="n">
        <f aca="false">IF(D192=1,B192+C192,B192-C192/$D$2)</f>
        <v>0</v>
      </c>
    </row>
    <row r="193" customFormat="false" ht="12.8" hidden="false" customHeight="false" outlineLevel="0" collapsed="false">
      <c r="A193" s="0" t="n">
        <f aca="false">A192+1</f>
        <v>190</v>
      </c>
      <c r="B193" s="0" t="n">
        <f aca="false">IF(E192&lt;0,0,E192)</f>
        <v>0</v>
      </c>
      <c r="C193" s="10" t="n">
        <f aca="false">$C$2*B193</f>
        <v>-0</v>
      </c>
      <c r="D193" s="0" t="n">
        <f aca="true">IF(RAND()&lt;$B$2,1,0)</f>
        <v>0</v>
      </c>
      <c r="E193" s="0" t="n">
        <f aca="false">IF(D193=1,B193+C193,B193-C193/$D$2)</f>
        <v>0</v>
      </c>
    </row>
    <row r="194" customFormat="false" ht="12.8" hidden="false" customHeight="false" outlineLevel="0" collapsed="false">
      <c r="A194" s="0" t="n">
        <f aca="false">A193+1</f>
        <v>191</v>
      </c>
      <c r="B194" s="0" t="n">
        <f aca="false">IF(E193&lt;0,0,E193)</f>
        <v>0</v>
      </c>
      <c r="C194" s="10" t="n">
        <f aca="false">$C$2*B194</f>
        <v>-0</v>
      </c>
      <c r="D194" s="0" t="n">
        <f aca="true">IF(RAND()&lt;$B$2,1,0)</f>
        <v>0</v>
      </c>
      <c r="E194" s="0" t="n">
        <f aca="false">IF(D194=1,B194+C194,B194-C194/$D$2)</f>
        <v>0</v>
      </c>
    </row>
    <row r="195" customFormat="false" ht="12.8" hidden="false" customHeight="false" outlineLevel="0" collapsed="false">
      <c r="A195" s="0" t="n">
        <f aca="false">A194+1</f>
        <v>192</v>
      </c>
      <c r="B195" s="0" t="n">
        <f aca="false">IF(E194&lt;0,0,E194)</f>
        <v>0</v>
      </c>
      <c r="C195" s="10" t="n">
        <f aca="false">$C$2*B195</f>
        <v>-0</v>
      </c>
      <c r="D195" s="0" t="n">
        <f aca="true">IF(RAND()&lt;$B$2,1,0)</f>
        <v>0</v>
      </c>
      <c r="E195" s="0" t="n">
        <f aca="false">IF(D195=1,B195+C195,B195-C195/$D$2)</f>
        <v>0</v>
      </c>
    </row>
    <row r="196" customFormat="false" ht="12.8" hidden="false" customHeight="false" outlineLevel="0" collapsed="false">
      <c r="A196" s="0" t="n">
        <f aca="false">A195+1</f>
        <v>193</v>
      </c>
      <c r="B196" s="0" t="n">
        <f aca="false">IF(E195&lt;0,0,E195)</f>
        <v>0</v>
      </c>
      <c r="C196" s="10" t="n">
        <f aca="false">$C$2*B196</f>
        <v>-0</v>
      </c>
      <c r="D196" s="0" t="n">
        <f aca="true">IF(RAND()&lt;$B$2,1,0)</f>
        <v>0</v>
      </c>
      <c r="E196" s="0" t="n">
        <f aca="false">IF(D196=1,B196+C196,B196-C196/$D$2)</f>
        <v>0</v>
      </c>
    </row>
    <row r="197" customFormat="false" ht="12.8" hidden="false" customHeight="false" outlineLevel="0" collapsed="false">
      <c r="A197" s="0" t="n">
        <f aca="false">A196+1</f>
        <v>194</v>
      </c>
      <c r="B197" s="0" t="n">
        <f aca="false">IF(E196&lt;0,0,E196)</f>
        <v>0</v>
      </c>
      <c r="C197" s="10" t="n">
        <f aca="false">$C$2*B197</f>
        <v>-0</v>
      </c>
      <c r="D197" s="0" t="n">
        <f aca="true">IF(RAND()&lt;$B$2,1,0)</f>
        <v>0</v>
      </c>
      <c r="E197" s="0" t="n">
        <f aca="false">IF(D197=1,B197+C197,B197-C197/$D$2)</f>
        <v>0</v>
      </c>
    </row>
    <row r="198" customFormat="false" ht="12.8" hidden="false" customHeight="false" outlineLevel="0" collapsed="false">
      <c r="A198" s="0" t="n">
        <f aca="false">A197+1</f>
        <v>195</v>
      </c>
      <c r="B198" s="0" t="n">
        <f aca="false">IF(E197&lt;0,0,E197)</f>
        <v>0</v>
      </c>
      <c r="C198" s="10" t="n">
        <f aca="false">$C$2*B198</f>
        <v>-0</v>
      </c>
      <c r="D198" s="0" t="n">
        <f aca="true">IF(RAND()&lt;$B$2,1,0)</f>
        <v>0</v>
      </c>
      <c r="E198" s="0" t="n">
        <f aca="false">IF(D198=1,B198+C198,B198-C198/$D$2)</f>
        <v>0</v>
      </c>
    </row>
    <row r="199" customFormat="false" ht="12.8" hidden="false" customHeight="false" outlineLevel="0" collapsed="false">
      <c r="A199" s="0" t="n">
        <f aca="false">A198+1</f>
        <v>196</v>
      </c>
      <c r="B199" s="0" t="n">
        <f aca="false">IF(E198&lt;0,0,E198)</f>
        <v>0</v>
      </c>
      <c r="C199" s="10" t="n">
        <f aca="false">$C$2*B199</f>
        <v>-0</v>
      </c>
      <c r="D199" s="0" t="n">
        <f aca="true">IF(RAND()&lt;$B$2,1,0)</f>
        <v>0</v>
      </c>
      <c r="E199" s="0" t="n">
        <f aca="false">IF(D199=1,B199+C199,B199-C199/$D$2)</f>
        <v>0</v>
      </c>
    </row>
    <row r="200" customFormat="false" ht="12.8" hidden="false" customHeight="false" outlineLevel="0" collapsed="false">
      <c r="A200" s="0" t="n">
        <f aca="false">A199+1</f>
        <v>197</v>
      </c>
      <c r="B200" s="0" t="n">
        <f aca="false">IF(E199&lt;0,0,E199)</f>
        <v>0</v>
      </c>
      <c r="C200" s="10" t="n">
        <f aca="false">$C$2*B200</f>
        <v>-0</v>
      </c>
      <c r="D200" s="0" t="n">
        <f aca="true">IF(RAND()&lt;$B$2,1,0)</f>
        <v>0</v>
      </c>
      <c r="E200" s="0" t="n">
        <f aca="false">IF(D200=1,B200+C200,B200-C200/$D$2)</f>
        <v>0</v>
      </c>
    </row>
    <row r="201" customFormat="false" ht="12.8" hidden="false" customHeight="false" outlineLevel="0" collapsed="false">
      <c r="A201" s="0" t="n">
        <f aca="false">A200+1</f>
        <v>198</v>
      </c>
      <c r="B201" s="0" t="n">
        <f aca="false">IF(E200&lt;0,0,E200)</f>
        <v>0</v>
      </c>
      <c r="C201" s="10" t="n">
        <f aca="false">$C$2*B201</f>
        <v>-0</v>
      </c>
      <c r="D201" s="0" t="n">
        <f aca="true">IF(RAND()&lt;$B$2,1,0)</f>
        <v>0</v>
      </c>
      <c r="E201" s="0" t="n">
        <f aca="false">IF(D201=1,B201+C201,B201-C201/$D$2)</f>
        <v>0</v>
      </c>
    </row>
    <row r="202" customFormat="false" ht="12.8" hidden="false" customHeight="false" outlineLevel="0" collapsed="false">
      <c r="A202" s="0" t="n">
        <f aca="false">A201+1</f>
        <v>199</v>
      </c>
      <c r="B202" s="0" t="n">
        <f aca="false">IF(E201&lt;0,0,E201)</f>
        <v>0</v>
      </c>
      <c r="C202" s="10" t="n">
        <f aca="false">$C$2*B202</f>
        <v>-0</v>
      </c>
      <c r="D202" s="0" t="n">
        <f aca="true">IF(RAND()&lt;$B$2,1,0)</f>
        <v>0</v>
      </c>
      <c r="E202" s="0" t="n">
        <f aca="false">IF(D202=1,B202+C202,B202-C202/$D$2)</f>
        <v>0</v>
      </c>
    </row>
    <row r="203" customFormat="false" ht="12.8" hidden="false" customHeight="false" outlineLevel="0" collapsed="false">
      <c r="A203" s="0" t="n">
        <f aca="false">A202+1</f>
        <v>200</v>
      </c>
      <c r="B203" s="0" t="n">
        <f aca="false">IF(E202&lt;0,0,E202)</f>
        <v>0</v>
      </c>
      <c r="C203" s="10" t="n">
        <f aca="false">$C$2*B203</f>
        <v>-0</v>
      </c>
      <c r="D203" s="0" t="n">
        <f aca="true">IF(RAND()&lt;$B$2,1,0)</f>
        <v>0</v>
      </c>
      <c r="E203" s="0" t="n">
        <f aca="false">IF(D203=1,B203+C203,B203-C203/$D$2)</f>
        <v>0</v>
      </c>
    </row>
    <row r="204" customFormat="false" ht="12.8" hidden="false" customHeight="false" outlineLevel="0" collapsed="false">
      <c r="A204" s="0" t="n">
        <f aca="false">A203+1</f>
        <v>201</v>
      </c>
      <c r="B204" s="0" t="n">
        <f aca="false">IF(E203&lt;0,0,E203)</f>
        <v>0</v>
      </c>
      <c r="C204" s="10" t="n">
        <f aca="false">$C$2*B204</f>
        <v>-0</v>
      </c>
      <c r="D204" s="0" t="n">
        <f aca="true">IF(RAND()&lt;$B$2,1,0)</f>
        <v>0</v>
      </c>
      <c r="E204" s="0" t="n">
        <f aca="false">IF(D204=1,B204+C204,B204-C204/$D$2)</f>
        <v>0</v>
      </c>
    </row>
    <row r="205" customFormat="false" ht="12.8" hidden="false" customHeight="false" outlineLevel="0" collapsed="false">
      <c r="A205" s="0" t="n">
        <f aca="false">A204+1</f>
        <v>202</v>
      </c>
      <c r="B205" s="0" t="n">
        <f aca="false">IF(E204&lt;0,0,E204)</f>
        <v>0</v>
      </c>
      <c r="C205" s="10" t="n">
        <f aca="false">$C$2*B205</f>
        <v>-0</v>
      </c>
      <c r="D205" s="0" t="n">
        <f aca="true">IF(RAND()&lt;$B$2,1,0)</f>
        <v>0</v>
      </c>
      <c r="E205" s="0" t="n">
        <f aca="false">IF(D205=1,B205+C205,B205-C205/$D$2)</f>
        <v>0</v>
      </c>
    </row>
    <row r="206" customFormat="false" ht="12.8" hidden="false" customHeight="false" outlineLevel="0" collapsed="false">
      <c r="A206" s="0" t="n">
        <f aca="false">A205+1</f>
        <v>203</v>
      </c>
      <c r="B206" s="0" t="n">
        <f aca="false">IF(E205&lt;0,0,E205)</f>
        <v>0</v>
      </c>
      <c r="C206" s="10" t="n">
        <f aca="false">$C$2*B206</f>
        <v>-0</v>
      </c>
      <c r="D206" s="0" t="n">
        <f aca="true">IF(RAND()&lt;$B$2,1,0)</f>
        <v>0</v>
      </c>
      <c r="E206" s="0" t="n">
        <f aca="false">IF(D206=1,B206+C206,B206-C206/$D$2)</f>
        <v>0</v>
      </c>
    </row>
    <row r="207" customFormat="false" ht="12.8" hidden="false" customHeight="false" outlineLevel="0" collapsed="false">
      <c r="A207" s="0" t="n">
        <f aca="false">A206+1</f>
        <v>204</v>
      </c>
      <c r="B207" s="0" t="n">
        <f aca="false">IF(E206&lt;0,0,E206)</f>
        <v>0</v>
      </c>
      <c r="C207" s="10" t="n">
        <f aca="false">$C$2*B207</f>
        <v>-0</v>
      </c>
      <c r="D207" s="0" t="n">
        <f aca="true">IF(RAND()&lt;$B$2,1,0)</f>
        <v>0</v>
      </c>
      <c r="E207" s="0" t="n">
        <f aca="false">IF(D207=1,B207+C207,B207-C207/$D$2)</f>
        <v>0</v>
      </c>
    </row>
    <row r="208" customFormat="false" ht="12.8" hidden="false" customHeight="false" outlineLevel="0" collapsed="false">
      <c r="A208" s="0" t="n">
        <f aca="false">A207+1</f>
        <v>205</v>
      </c>
      <c r="B208" s="0" t="n">
        <f aca="false">IF(E207&lt;0,0,E207)</f>
        <v>0</v>
      </c>
      <c r="C208" s="10" t="n">
        <f aca="false">$C$2*B208</f>
        <v>-0</v>
      </c>
      <c r="D208" s="0" t="n">
        <f aca="true">IF(RAND()&lt;$B$2,1,0)</f>
        <v>0</v>
      </c>
      <c r="E208" s="0" t="n">
        <f aca="false">IF(D208=1,B208+C208,B208-C208/$D$2)</f>
        <v>0</v>
      </c>
    </row>
    <row r="209" customFormat="false" ht="12.8" hidden="false" customHeight="false" outlineLevel="0" collapsed="false">
      <c r="A209" s="0" t="n">
        <f aca="false">A208+1</f>
        <v>206</v>
      </c>
      <c r="B209" s="0" t="n">
        <f aca="false">IF(E208&lt;0,0,E208)</f>
        <v>0</v>
      </c>
      <c r="C209" s="10" t="n">
        <f aca="false">$C$2*B209</f>
        <v>-0</v>
      </c>
      <c r="D209" s="0" t="n">
        <f aca="true">IF(RAND()&lt;$B$2,1,0)</f>
        <v>0</v>
      </c>
      <c r="E209" s="0" t="n">
        <f aca="false">IF(D209=1,B209+C209,B209-C209/$D$2)</f>
        <v>0</v>
      </c>
    </row>
    <row r="210" customFormat="false" ht="12.8" hidden="false" customHeight="false" outlineLevel="0" collapsed="false">
      <c r="A210" s="0" t="n">
        <f aca="false">A209+1</f>
        <v>207</v>
      </c>
      <c r="B210" s="0" t="n">
        <f aca="false">IF(E209&lt;0,0,E209)</f>
        <v>0</v>
      </c>
      <c r="C210" s="10" t="n">
        <f aca="false">$C$2*B210</f>
        <v>-0</v>
      </c>
      <c r="D210" s="0" t="n">
        <f aca="true">IF(RAND()&lt;$B$2,1,0)</f>
        <v>0</v>
      </c>
      <c r="E210" s="0" t="n">
        <f aca="false">IF(D210=1,B210+C210,B210-C210/$D$2)</f>
        <v>0</v>
      </c>
    </row>
    <row r="211" customFormat="false" ht="12.8" hidden="false" customHeight="false" outlineLevel="0" collapsed="false">
      <c r="A211" s="0" t="n">
        <f aca="false">A210+1</f>
        <v>208</v>
      </c>
      <c r="B211" s="0" t="n">
        <f aca="false">IF(E210&lt;0,0,E210)</f>
        <v>0</v>
      </c>
      <c r="C211" s="10" t="n">
        <f aca="false">$C$2*B211</f>
        <v>-0</v>
      </c>
      <c r="D211" s="0" t="n">
        <f aca="true">IF(RAND()&lt;$B$2,1,0)</f>
        <v>0</v>
      </c>
      <c r="E211" s="0" t="n">
        <f aca="false">IF(D211=1,B211+C211,B211-C211/$D$2)</f>
        <v>0</v>
      </c>
    </row>
    <row r="212" customFormat="false" ht="12.8" hidden="false" customHeight="false" outlineLevel="0" collapsed="false">
      <c r="A212" s="0" t="n">
        <f aca="false">A211+1</f>
        <v>209</v>
      </c>
      <c r="B212" s="0" t="n">
        <f aca="false">IF(E211&lt;0,0,E211)</f>
        <v>0</v>
      </c>
      <c r="C212" s="10" t="n">
        <f aca="false">$C$2*B212</f>
        <v>-0</v>
      </c>
      <c r="D212" s="0" t="n">
        <f aca="true">IF(RAND()&lt;$B$2,1,0)</f>
        <v>0</v>
      </c>
      <c r="E212" s="0" t="n">
        <f aca="false">IF(D212=1,B212+C212,B212-C212/$D$2)</f>
        <v>0</v>
      </c>
    </row>
    <row r="213" customFormat="false" ht="12.8" hidden="false" customHeight="false" outlineLevel="0" collapsed="false">
      <c r="A213" s="0" t="n">
        <f aca="false">A212+1</f>
        <v>210</v>
      </c>
      <c r="B213" s="0" t="n">
        <f aca="false">IF(E212&lt;0,0,E212)</f>
        <v>0</v>
      </c>
      <c r="C213" s="10" t="n">
        <f aca="false">$C$2*B213</f>
        <v>-0</v>
      </c>
      <c r="D213" s="0" t="n">
        <f aca="true">IF(RAND()&lt;$B$2,1,0)</f>
        <v>0</v>
      </c>
      <c r="E213" s="0" t="n">
        <f aca="false">IF(D213=1,B213+C213,B213-C213/$D$2)</f>
        <v>0</v>
      </c>
    </row>
    <row r="214" customFormat="false" ht="12.8" hidden="false" customHeight="false" outlineLevel="0" collapsed="false">
      <c r="A214" s="0" t="n">
        <f aca="false">A213+1</f>
        <v>211</v>
      </c>
      <c r="B214" s="0" t="n">
        <f aca="false">IF(E213&lt;0,0,E213)</f>
        <v>0</v>
      </c>
      <c r="C214" s="10" t="n">
        <f aca="false">$C$2*B214</f>
        <v>-0</v>
      </c>
      <c r="D214" s="0" t="n">
        <f aca="true">IF(RAND()&lt;$B$2,1,0)</f>
        <v>0</v>
      </c>
      <c r="E214" s="0" t="n">
        <f aca="false">IF(D214=1,B214+C214,B214-C214/$D$2)</f>
        <v>0</v>
      </c>
    </row>
    <row r="215" customFormat="false" ht="12.8" hidden="false" customHeight="false" outlineLevel="0" collapsed="false">
      <c r="A215" s="0" t="n">
        <f aca="false">A214+1</f>
        <v>212</v>
      </c>
      <c r="B215" s="0" t="n">
        <f aca="false">IF(E214&lt;0,0,E214)</f>
        <v>0</v>
      </c>
      <c r="C215" s="10" t="n">
        <f aca="false">$C$2*B215</f>
        <v>-0</v>
      </c>
      <c r="D215" s="0" t="n">
        <f aca="true">IF(RAND()&lt;$B$2,1,0)</f>
        <v>0</v>
      </c>
      <c r="E215" s="0" t="n">
        <f aca="false">IF(D215=1,B215+C215,B215-C215/$D$2)</f>
        <v>0</v>
      </c>
    </row>
    <row r="216" customFormat="false" ht="12.8" hidden="false" customHeight="false" outlineLevel="0" collapsed="false">
      <c r="A216" s="0" t="n">
        <f aca="false">A215+1</f>
        <v>213</v>
      </c>
      <c r="B216" s="0" t="n">
        <f aca="false">IF(E215&lt;0,0,E215)</f>
        <v>0</v>
      </c>
      <c r="C216" s="10" t="n">
        <f aca="false">$C$2*B216</f>
        <v>-0</v>
      </c>
      <c r="D216" s="0" t="n">
        <f aca="true">IF(RAND()&lt;$B$2,1,0)</f>
        <v>0</v>
      </c>
      <c r="E216" s="0" t="n">
        <f aca="false">IF(D216=1,B216+C216,B216-C216/$D$2)</f>
        <v>0</v>
      </c>
    </row>
    <row r="217" customFormat="false" ht="12.8" hidden="false" customHeight="false" outlineLevel="0" collapsed="false">
      <c r="A217" s="0" t="n">
        <f aca="false">A216+1</f>
        <v>214</v>
      </c>
      <c r="B217" s="0" t="n">
        <f aca="false">IF(E216&lt;0,0,E216)</f>
        <v>0</v>
      </c>
      <c r="C217" s="10" t="n">
        <f aca="false">$C$2*B217</f>
        <v>-0</v>
      </c>
      <c r="D217" s="0" t="n">
        <f aca="true">IF(RAND()&lt;$B$2,1,0)</f>
        <v>0</v>
      </c>
      <c r="E217" s="0" t="n">
        <f aca="false">IF(D217=1,B217+C217,B217-C217/$D$2)</f>
        <v>0</v>
      </c>
    </row>
    <row r="218" customFormat="false" ht="12.8" hidden="false" customHeight="false" outlineLevel="0" collapsed="false">
      <c r="A218" s="0" t="n">
        <f aca="false">A217+1</f>
        <v>215</v>
      </c>
      <c r="B218" s="0" t="n">
        <f aca="false">IF(E217&lt;0,0,E217)</f>
        <v>0</v>
      </c>
      <c r="C218" s="10" t="n">
        <f aca="false">$C$2*B218</f>
        <v>-0</v>
      </c>
      <c r="D218" s="0" t="n">
        <f aca="true">IF(RAND()&lt;$B$2,1,0)</f>
        <v>0</v>
      </c>
      <c r="E218" s="0" t="n">
        <f aca="false">IF(D218=1,B218+C218,B218-C218/$D$2)</f>
        <v>0</v>
      </c>
    </row>
    <row r="219" customFormat="false" ht="12.8" hidden="false" customHeight="false" outlineLevel="0" collapsed="false">
      <c r="A219" s="0" t="n">
        <f aca="false">A218+1</f>
        <v>216</v>
      </c>
      <c r="B219" s="0" t="n">
        <f aca="false">IF(E218&lt;0,0,E218)</f>
        <v>0</v>
      </c>
      <c r="C219" s="10" t="n">
        <f aca="false">$C$2*B219</f>
        <v>-0</v>
      </c>
      <c r="D219" s="0" t="n">
        <f aca="true">IF(RAND()&lt;$B$2,1,0)</f>
        <v>0</v>
      </c>
      <c r="E219" s="0" t="n">
        <f aca="false">IF(D219=1,B219+C219,B219-C219/$D$2)</f>
        <v>0</v>
      </c>
    </row>
    <row r="220" customFormat="false" ht="12.8" hidden="false" customHeight="false" outlineLevel="0" collapsed="false">
      <c r="A220" s="0" t="n">
        <f aca="false">A219+1</f>
        <v>217</v>
      </c>
      <c r="B220" s="0" t="n">
        <f aca="false">IF(E219&lt;0,0,E219)</f>
        <v>0</v>
      </c>
      <c r="C220" s="10" t="n">
        <f aca="false">$C$2*B220</f>
        <v>-0</v>
      </c>
      <c r="D220" s="0" t="n">
        <f aca="true">IF(RAND()&lt;$B$2,1,0)</f>
        <v>0</v>
      </c>
      <c r="E220" s="0" t="n">
        <f aca="false">IF(D220=1,B220+C220,B220-C220/$D$2)</f>
        <v>0</v>
      </c>
    </row>
    <row r="221" customFormat="false" ht="12.8" hidden="false" customHeight="false" outlineLevel="0" collapsed="false">
      <c r="A221" s="0" t="n">
        <f aca="false">A220+1</f>
        <v>218</v>
      </c>
      <c r="B221" s="0" t="n">
        <f aca="false">IF(E220&lt;0,0,E220)</f>
        <v>0</v>
      </c>
      <c r="C221" s="10" t="n">
        <f aca="false">$C$2*B221</f>
        <v>-0</v>
      </c>
      <c r="D221" s="0" t="n">
        <f aca="true">IF(RAND()&lt;$B$2,1,0)</f>
        <v>0</v>
      </c>
      <c r="E221" s="0" t="n">
        <f aca="false">IF(D221=1,B221+C221,B221-C221/$D$2)</f>
        <v>0</v>
      </c>
    </row>
    <row r="222" customFormat="false" ht="12.8" hidden="false" customHeight="false" outlineLevel="0" collapsed="false">
      <c r="A222" s="0" t="n">
        <f aca="false">A221+1</f>
        <v>219</v>
      </c>
      <c r="B222" s="0" t="n">
        <f aca="false">IF(E221&lt;0,0,E221)</f>
        <v>0</v>
      </c>
      <c r="C222" s="10" t="n">
        <f aca="false">$C$2*B222</f>
        <v>-0</v>
      </c>
      <c r="D222" s="0" t="n">
        <f aca="true">IF(RAND()&lt;$B$2,1,0)</f>
        <v>0</v>
      </c>
      <c r="E222" s="0" t="n">
        <f aca="false">IF(D222=1,B222+C222,B222-C222/$D$2)</f>
        <v>0</v>
      </c>
    </row>
    <row r="223" customFormat="false" ht="12.8" hidden="false" customHeight="false" outlineLevel="0" collapsed="false">
      <c r="A223" s="0" t="n">
        <f aca="false">A222+1</f>
        <v>220</v>
      </c>
      <c r="B223" s="0" t="n">
        <f aca="false">IF(E222&lt;0,0,E222)</f>
        <v>0</v>
      </c>
      <c r="C223" s="10" t="n">
        <f aca="false">$C$2*B223</f>
        <v>-0</v>
      </c>
      <c r="D223" s="0" t="n">
        <f aca="true">IF(RAND()&lt;$B$2,1,0)</f>
        <v>0</v>
      </c>
      <c r="E223" s="0" t="n">
        <f aca="false">IF(D223=1,B223+C223,B223-C223/$D$2)</f>
        <v>0</v>
      </c>
    </row>
    <row r="224" customFormat="false" ht="12.8" hidden="false" customHeight="false" outlineLevel="0" collapsed="false">
      <c r="A224" s="0" t="n">
        <f aca="false">A223+1</f>
        <v>221</v>
      </c>
      <c r="B224" s="0" t="n">
        <f aca="false">IF(E223&lt;0,0,E223)</f>
        <v>0</v>
      </c>
      <c r="C224" s="10" t="n">
        <f aca="false">$C$2*B224</f>
        <v>-0</v>
      </c>
      <c r="D224" s="0" t="n">
        <f aca="true">IF(RAND()&lt;$B$2,1,0)</f>
        <v>0</v>
      </c>
      <c r="E224" s="0" t="n">
        <f aca="false">IF(D224=1,B224+C224,B224-C224/$D$2)</f>
        <v>0</v>
      </c>
    </row>
    <row r="225" customFormat="false" ht="12.8" hidden="false" customHeight="false" outlineLevel="0" collapsed="false">
      <c r="A225" s="0" t="n">
        <f aca="false">A224+1</f>
        <v>222</v>
      </c>
      <c r="B225" s="0" t="n">
        <f aca="false">IF(E224&lt;0,0,E224)</f>
        <v>0</v>
      </c>
      <c r="C225" s="10" t="n">
        <f aca="false">$C$2*B225</f>
        <v>-0</v>
      </c>
      <c r="D225" s="0" t="n">
        <f aca="true">IF(RAND()&lt;$B$2,1,0)</f>
        <v>0</v>
      </c>
      <c r="E225" s="0" t="n">
        <f aca="false">IF(D225=1,B225+C225,B225-C225/$D$2)</f>
        <v>0</v>
      </c>
    </row>
    <row r="226" customFormat="false" ht="12.8" hidden="false" customHeight="false" outlineLevel="0" collapsed="false">
      <c r="A226" s="0" t="n">
        <f aca="false">A225+1</f>
        <v>223</v>
      </c>
      <c r="B226" s="0" t="n">
        <f aca="false">IF(E225&lt;0,0,E225)</f>
        <v>0</v>
      </c>
      <c r="C226" s="10" t="n">
        <f aca="false">$C$2*B226</f>
        <v>-0</v>
      </c>
      <c r="D226" s="0" t="n">
        <f aca="true">IF(RAND()&lt;$B$2,1,0)</f>
        <v>0</v>
      </c>
      <c r="E226" s="0" t="n">
        <f aca="false">IF(D226=1,B226+C226,B226-C226/$D$2)</f>
        <v>0</v>
      </c>
    </row>
    <row r="227" customFormat="false" ht="12.8" hidden="false" customHeight="false" outlineLevel="0" collapsed="false">
      <c r="A227" s="0" t="n">
        <f aca="false">A226+1</f>
        <v>224</v>
      </c>
      <c r="B227" s="0" t="n">
        <f aca="false">IF(E226&lt;0,0,E226)</f>
        <v>0</v>
      </c>
      <c r="C227" s="10" t="n">
        <f aca="false">$C$2*B227</f>
        <v>-0</v>
      </c>
      <c r="D227" s="0" t="n">
        <f aca="true">IF(RAND()&lt;$B$2,1,0)</f>
        <v>0</v>
      </c>
      <c r="E227" s="0" t="n">
        <f aca="false">IF(D227=1,B227+C227,B227-C227/$D$2)</f>
        <v>0</v>
      </c>
    </row>
    <row r="228" customFormat="false" ht="12.8" hidden="false" customHeight="false" outlineLevel="0" collapsed="false">
      <c r="A228" s="0" t="n">
        <f aca="false">A227+1</f>
        <v>225</v>
      </c>
      <c r="B228" s="0" t="n">
        <f aca="false">IF(E227&lt;0,0,E227)</f>
        <v>0</v>
      </c>
      <c r="C228" s="10" t="n">
        <f aca="false">$C$2*B228</f>
        <v>-0</v>
      </c>
      <c r="D228" s="0" t="n">
        <f aca="true">IF(RAND()&lt;$B$2,1,0)</f>
        <v>0</v>
      </c>
      <c r="E228" s="0" t="n">
        <f aca="false">IF(D228=1,B228+C228,B228-C228/$D$2)</f>
        <v>0</v>
      </c>
    </row>
    <row r="229" customFormat="false" ht="12.8" hidden="false" customHeight="false" outlineLevel="0" collapsed="false">
      <c r="A229" s="0" t="n">
        <f aca="false">A228+1</f>
        <v>226</v>
      </c>
      <c r="B229" s="0" t="n">
        <f aca="false">IF(E228&lt;0,0,E228)</f>
        <v>0</v>
      </c>
      <c r="C229" s="10" t="n">
        <f aca="false">$C$2*B229</f>
        <v>-0</v>
      </c>
      <c r="D229" s="0" t="n">
        <f aca="true">IF(RAND()&lt;$B$2,1,0)</f>
        <v>0</v>
      </c>
      <c r="E229" s="0" t="n">
        <f aca="false">IF(D229=1,B229+C229,B229-C229/$D$2)</f>
        <v>0</v>
      </c>
    </row>
    <row r="230" customFormat="false" ht="12.8" hidden="false" customHeight="false" outlineLevel="0" collapsed="false">
      <c r="A230" s="0" t="n">
        <f aca="false">A229+1</f>
        <v>227</v>
      </c>
      <c r="B230" s="0" t="n">
        <f aca="false">IF(E229&lt;0,0,E229)</f>
        <v>0</v>
      </c>
      <c r="C230" s="10" t="n">
        <f aca="false">$C$2*B230</f>
        <v>-0</v>
      </c>
      <c r="D230" s="0" t="n">
        <f aca="true">IF(RAND()&lt;$B$2,1,0)</f>
        <v>0</v>
      </c>
      <c r="E230" s="0" t="n">
        <f aca="false">IF(D230=1,B230+C230,B230-C230/$D$2)</f>
        <v>0</v>
      </c>
    </row>
    <row r="231" customFormat="false" ht="12.8" hidden="false" customHeight="false" outlineLevel="0" collapsed="false">
      <c r="A231" s="0" t="n">
        <f aca="false">A230+1</f>
        <v>228</v>
      </c>
      <c r="B231" s="0" t="n">
        <f aca="false">IF(E230&lt;0,0,E230)</f>
        <v>0</v>
      </c>
      <c r="C231" s="10" t="n">
        <f aca="false">$C$2*B231</f>
        <v>-0</v>
      </c>
      <c r="D231" s="0" t="n">
        <f aca="true">IF(RAND()&lt;$B$2,1,0)</f>
        <v>0</v>
      </c>
      <c r="E231" s="0" t="n">
        <f aca="false">IF(D231=1,B231+C231,B231-C231/$D$2)</f>
        <v>0</v>
      </c>
    </row>
    <row r="232" customFormat="false" ht="12.8" hidden="false" customHeight="false" outlineLevel="0" collapsed="false">
      <c r="A232" s="0" t="n">
        <f aca="false">A231+1</f>
        <v>229</v>
      </c>
      <c r="B232" s="0" t="n">
        <f aca="false">IF(E231&lt;0,0,E231)</f>
        <v>0</v>
      </c>
      <c r="C232" s="10" t="n">
        <f aca="false">$C$2*B232</f>
        <v>-0</v>
      </c>
      <c r="D232" s="0" t="n">
        <f aca="true">IF(RAND()&lt;$B$2,1,0)</f>
        <v>0</v>
      </c>
      <c r="E232" s="0" t="n">
        <f aca="false">IF(D232=1,B232+C232,B232-C232/$D$2)</f>
        <v>0</v>
      </c>
    </row>
    <row r="233" customFormat="false" ht="12.8" hidden="false" customHeight="false" outlineLevel="0" collapsed="false">
      <c r="A233" s="0" t="n">
        <f aca="false">A232+1</f>
        <v>230</v>
      </c>
      <c r="B233" s="0" t="n">
        <f aca="false">IF(E232&lt;0,0,E232)</f>
        <v>0</v>
      </c>
      <c r="C233" s="10" t="n">
        <f aca="false">$C$2*B233</f>
        <v>-0</v>
      </c>
      <c r="D233" s="0" t="n">
        <f aca="true">IF(RAND()&lt;$B$2,1,0)</f>
        <v>0</v>
      </c>
      <c r="E233" s="0" t="n">
        <f aca="false">IF(D233=1,B233+C233,B233-C233/$D$2)</f>
        <v>0</v>
      </c>
    </row>
    <row r="234" customFormat="false" ht="12.8" hidden="false" customHeight="false" outlineLevel="0" collapsed="false">
      <c r="A234" s="0" t="n">
        <f aca="false">A233+1</f>
        <v>231</v>
      </c>
      <c r="B234" s="0" t="n">
        <f aca="false">IF(E233&lt;0,0,E233)</f>
        <v>0</v>
      </c>
      <c r="C234" s="10" t="n">
        <f aca="false">$C$2*B234</f>
        <v>-0</v>
      </c>
      <c r="D234" s="0" t="n">
        <f aca="true">IF(RAND()&lt;$B$2,1,0)</f>
        <v>0</v>
      </c>
      <c r="E234" s="0" t="n">
        <f aca="false">IF(D234=1,B234+C234,B234-C234/$D$2)</f>
        <v>0</v>
      </c>
    </row>
    <row r="235" customFormat="false" ht="12.8" hidden="false" customHeight="false" outlineLevel="0" collapsed="false">
      <c r="A235" s="0" t="n">
        <f aca="false">A234+1</f>
        <v>232</v>
      </c>
      <c r="B235" s="0" t="n">
        <f aca="false">IF(E234&lt;0,0,E234)</f>
        <v>0</v>
      </c>
      <c r="C235" s="10" t="n">
        <f aca="false">$C$2*B235</f>
        <v>-0</v>
      </c>
      <c r="D235" s="0" t="n">
        <f aca="true">IF(RAND()&lt;$B$2,1,0)</f>
        <v>0</v>
      </c>
      <c r="E235" s="0" t="n">
        <f aca="false">IF(D235=1,B235+C235,B235-C235/$D$2)</f>
        <v>0</v>
      </c>
    </row>
    <row r="236" customFormat="false" ht="12.8" hidden="false" customHeight="false" outlineLevel="0" collapsed="false">
      <c r="A236" s="0" t="n">
        <f aca="false">A235+1</f>
        <v>233</v>
      </c>
      <c r="B236" s="0" t="n">
        <f aca="false">IF(E235&lt;0,0,E235)</f>
        <v>0</v>
      </c>
      <c r="C236" s="10" t="n">
        <f aca="false">$C$2*B236</f>
        <v>-0</v>
      </c>
      <c r="D236" s="0" t="n">
        <f aca="true">IF(RAND()&lt;$B$2,1,0)</f>
        <v>0</v>
      </c>
      <c r="E236" s="0" t="n">
        <f aca="false">IF(D236=1,B236+C236,B236-C236/$D$2)</f>
        <v>0</v>
      </c>
    </row>
    <row r="237" customFormat="false" ht="12.8" hidden="false" customHeight="false" outlineLevel="0" collapsed="false">
      <c r="A237" s="0" t="n">
        <f aca="false">A236+1</f>
        <v>234</v>
      </c>
      <c r="B237" s="0" t="n">
        <f aca="false">IF(E236&lt;0,0,E236)</f>
        <v>0</v>
      </c>
      <c r="C237" s="10" t="n">
        <f aca="false">$C$2*B237</f>
        <v>-0</v>
      </c>
      <c r="D237" s="0" t="n">
        <f aca="true">IF(RAND()&lt;$B$2,1,0)</f>
        <v>0</v>
      </c>
      <c r="E237" s="0" t="n">
        <f aca="false">IF(D237=1,B237+C237,B237-C237/$D$2)</f>
        <v>0</v>
      </c>
    </row>
    <row r="238" customFormat="false" ht="12.8" hidden="false" customHeight="false" outlineLevel="0" collapsed="false">
      <c r="A238" s="0" t="n">
        <f aca="false">A237+1</f>
        <v>235</v>
      </c>
      <c r="B238" s="0" t="n">
        <f aca="false">IF(E237&lt;0,0,E237)</f>
        <v>0</v>
      </c>
      <c r="C238" s="10" t="n">
        <f aca="false">$C$2*B238</f>
        <v>-0</v>
      </c>
      <c r="D238" s="0" t="n">
        <f aca="true">IF(RAND()&lt;$B$2,1,0)</f>
        <v>0</v>
      </c>
      <c r="E238" s="0" t="n">
        <f aca="false">IF(D238=1,B238+C238,B238-C238/$D$2)</f>
        <v>0</v>
      </c>
    </row>
    <row r="239" customFormat="false" ht="12.8" hidden="false" customHeight="false" outlineLevel="0" collapsed="false">
      <c r="A239" s="0" t="n">
        <f aca="false">A238+1</f>
        <v>236</v>
      </c>
      <c r="B239" s="0" t="n">
        <f aca="false">IF(E238&lt;0,0,E238)</f>
        <v>0</v>
      </c>
      <c r="C239" s="10" t="n">
        <f aca="false">$C$2*B239</f>
        <v>-0</v>
      </c>
      <c r="D239" s="0" t="n">
        <f aca="true">IF(RAND()&lt;$B$2,1,0)</f>
        <v>0</v>
      </c>
      <c r="E239" s="0" t="n">
        <f aca="false">IF(D239=1,B239+C239,B239-C239/$D$2)</f>
        <v>0</v>
      </c>
    </row>
    <row r="240" customFormat="false" ht="12.8" hidden="false" customHeight="false" outlineLevel="0" collapsed="false">
      <c r="A240" s="0" t="n">
        <f aca="false">A239+1</f>
        <v>237</v>
      </c>
      <c r="B240" s="0" t="n">
        <f aca="false">IF(E239&lt;0,0,E239)</f>
        <v>0</v>
      </c>
      <c r="C240" s="10" t="n">
        <f aca="false">$C$2*B240</f>
        <v>-0</v>
      </c>
      <c r="D240" s="0" t="n">
        <f aca="true">IF(RAND()&lt;$B$2,1,0)</f>
        <v>0</v>
      </c>
      <c r="E240" s="0" t="n">
        <f aca="false">IF(D240=1,B240+C240,B240-C240/$D$2)</f>
        <v>0</v>
      </c>
    </row>
    <row r="241" customFormat="false" ht="12.8" hidden="false" customHeight="false" outlineLevel="0" collapsed="false">
      <c r="A241" s="0" t="n">
        <f aca="false">A240+1</f>
        <v>238</v>
      </c>
      <c r="B241" s="0" t="n">
        <f aca="false">IF(E240&lt;0,0,E240)</f>
        <v>0</v>
      </c>
      <c r="C241" s="10" t="n">
        <f aca="false">$C$2*B241</f>
        <v>-0</v>
      </c>
      <c r="D241" s="0" t="n">
        <f aca="true">IF(RAND()&lt;$B$2,1,0)</f>
        <v>0</v>
      </c>
      <c r="E241" s="0" t="n">
        <f aca="false">IF(D241=1,B241+C241,B241-C241/$D$2)</f>
        <v>0</v>
      </c>
    </row>
    <row r="242" customFormat="false" ht="12.8" hidden="false" customHeight="false" outlineLevel="0" collapsed="false">
      <c r="A242" s="0" t="n">
        <f aca="false">A241+1</f>
        <v>239</v>
      </c>
      <c r="B242" s="0" t="n">
        <f aca="false">IF(E241&lt;0,0,E241)</f>
        <v>0</v>
      </c>
      <c r="C242" s="10" t="n">
        <f aca="false">$C$2*B242</f>
        <v>-0</v>
      </c>
      <c r="D242" s="0" t="n">
        <f aca="true">IF(RAND()&lt;$B$2,1,0)</f>
        <v>0</v>
      </c>
      <c r="E242" s="0" t="n">
        <f aca="false">IF(D242=1,B242+C242,B242-C242/$D$2)</f>
        <v>0</v>
      </c>
    </row>
    <row r="243" customFormat="false" ht="12.8" hidden="false" customHeight="false" outlineLevel="0" collapsed="false">
      <c r="A243" s="0" t="n">
        <f aca="false">A242+1</f>
        <v>240</v>
      </c>
      <c r="B243" s="0" t="n">
        <f aca="false">IF(E242&lt;0,0,E242)</f>
        <v>0</v>
      </c>
      <c r="C243" s="10" t="n">
        <f aca="false">$C$2*B243</f>
        <v>-0</v>
      </c>
      <c r="D243" s="0" t="n">
        <f aca="true">IF(RAND()&lt;$B$2,1,0)</f>
        <v>0</v>
      </c>
      <c r="E243" s="0" t="n">
        <f aca="false">IF(D243=1,B243+C243,B243-C243/$D$2)</f>
        <v>0</v>
      </c>
    </row>
    <row r="244" customFormat="false" ht="12.8" hidden="false" customHeight="false" outlineLevel="0" collapsed="false">
      <c r="A244" s="0" t="n">
        <f aca="false">A243+1</f>
        <v>241</v>
      </c>
      <c r="B244" s="0" t="n">
        <f aca="false">IF(E243&lt;0,0,E243)</f>
        <v>0</v>
      </c>
      <c r="C244" s="10" t="n">
        <f aca="false">$C$2*B244</f>
        <v>-0</v>
      </c>
      <c r="D244" s="0" t="n">
        <f aca="true">IF(RAND()&lt;$B$2,1,0)</f>
        <v>0</v>
      </c>
      <c r="E244" s="0" t="n">
        <f aca="false">IF(D244=1,B244+C244,B244-C244/$D$2)</f>
        <v>0</v>
      </c>
    </row>
    <row r="245" customFormat="false" ht="12.8" hidden="false" customHeight="false" outlineLevel="0" collapsed="false">
      <c r="A245" s="0" t="n">
        <f aca="false">A244+1</f>
        <v>242</v>
      </c>
      <c r="B245" s="0" t="n">
        <f aca="false">IF(E244&lt;0,0,E244)</f>
        <v>0</v>
      </c>
      <c r="C245" s="10" t="n">
        <f aca="false">$C$2*B245</f>
        <v>-0</v>
      </c>
      <c r="D245" s="0" t="n">
        <f aca="true">IF(RAND()&lt;$B$2,1,0)</f>
        <v>0</v>
      </c>
      <c r="E245" s="0" t="n">
        <f aca="false">IF(D245=1,B245+C245,B245-C245/$D$2)</f>
        <v>0</v>
      </c>
    </row>
    <row r="246" customFormat="false" ht="12.8" hidden="false" customHeight="false" outlineLevel="0" collapsed="false">
      <c r="A246" s="0" t="n">
        <f aca="false">A245+1</f>
        <v>243</v>
      </c>
      <c r="B246" s="0" t="n">
        <f aca="false">IF(E245&lt;0,0,E245)</f>
        <v>0</v>
      </c>
      <c r="C246" s="10" t="n">
        <f aca="false">$C$2*B246</f>
        <v>-0</v>
      </c>
      <c r="D246" s="0" t="n">
        <f aca="true">IF(RAND()&lt;$B$2,1,0)</f>
        <v>0</v>
      </c>
      <c r="E246" s="0" t="n">
        <f aca="false">IF(D246=1,B246+C246,B246-C246/$D$2)</f>
        <v>0</v>
      </c>
    </row>
    <row r="247" customFormat="false" ht="12.8" hidden="false" customHeight="false" outlineLevel="0" collapsed="false">
      <c r="A247" s="0" t="n">
        <f aca="false">A246+1</f>
        <v>244</v>
      </c>
      <c r="B247" s="0" t="n">
        <f aca="false">IF(E246&lt;0,0,E246)</f>
        <v>0</v>
      </c>
      <c r="C247" s="10" t="n">
        <f aca="false">$C$2*B247</f>
        <v>-0</v>
      </c>
      <c r="D247" s="0" t="n">
        <f aca="true">IF(RAND()&lt;$B$2,1,0)</f>
        <v>0</v>
      </c>
      <c r="E247" s="0" t="n">
        <f aca="false">IF(D247=1,B247+C247,B247-C247/$D$2)</f>
        <v>0</v>
      </c>
    </row>
    <row r="248" customFormat="false" ht="12.8" hidden="false" customHeight="false" outlineLevel="0" collapsed="false">
      <c r="A248" s="0" t="n">
        <f aca="false">A247+1</f>
        <v>245</v>
      </c>
      <c r="B248" s="0" t="n">
        <f aca="false">IF(E247&lt;0,0,E247)</f>
        <v>0</v>
      </c>
      <c r="C248" s="10" t="n">
        <f aca="false">$C$2*B248</f>
        <v>-0</v>
      </c>
      <c r="D248" s="0" t="n">
        <f aca="true">IF(RAND()&lt;$B$2,1,0)</f>
        <v>0</v>
      </c>
      <c r="E248" s="0" t="n">
        <f aca="false">IF(D248=1,B248+C248,B248-C248/$D$2)</f>
        <v>0</v>
      </c>
    </row>
    <row r="249" customFormat="false" ht="12.8" hidden="false" customHeight="false" outlineLevel="0" collapsed="false">
      <c r="A249" s="0" t="n">
        <f aca="false">A248+1</f>
        <v>246</v>
      </c>
      <c r="B249" s="0" t="n">
        <f aca="false">IF(E248&lt;0,0,E248)</f>
        <v>0</v>
      </c>
      <c r="C249" s="10" t="n">
        <f aca="false">$C$2*B249</f>
        <v>-0</v>
      </c>
      <c r="D249" s="0" t="n">
        <f aca="true">IF(RAND()&lt;$B$2,1,0)</f>
        <v>0</v>
      </c>
      <c r="E249" s="0" t="n">
        <f aca="false">IF(D249=1,B249+C249,B249-C249/$D$2)</f>
        <v>0</v>
      </c>
    </row>
    <row r="250" customFormat="false" ht="12.8" hidden="false" customHeight="false" outlineLevel="0" collapsed="false">
      <c r="A250" s="0" t="n">
        <f aca="false">A249+1</f>
        <v>247</v>
      </c>
      <c r="B250" s="0" t="n">
        <f aca="false">IF(E249&lt;0,0,E249)</f>
        <v>0</v>
      </c>
      <c r="C250" s="10" t="n">
        <f aca="false">$C$2*B250</f>
        <v>-0</v>
      </c>
      <c r="D250" s="0" t="n">
        <f aca="true">IF(RAND()&lt;$B$2,1,0)</f>
        <v>0</v>
      </c>
      <c r="E250" s="0" t="n">
        <f aca="false">IF(D250=1,B250+C250,B250-C250/$D$2)</f>
        <v>0</v>
      </c>
    </row>
    <row r="251" customFormat="false" ht="12.8" hidden="false" customHeight="false" outlineLevel="0" collapsed="false">
      <c r="A251" s="0" t="n">
        <f aca="false">A250+1</f>
        <v>248</v>
      </c>
      <c r="B251" s="0" t="n">
        <f aca="false">IF(E250&lt;0,0,E250)</f>
        <v>0</v>
      </c>
      <c r="C251" s="10" t="n">
        <f aca="false">$C$2*B251</f>
        <v>-0</v>
      </c>
      <c r="D251" s="0" t="n">
        <f aca="true">IF(RAND()&lt;$B$2,1,0)</f>
        <v>1</v>
      </c>
      <c r="E251" s="0" t="n">
        <f aca="false">IF(D251=1,B251+C251,B251-C251/$D$2)</f>
        <v>0</v>
      </c>
    </row>
    <row r="252" customFormat="false" ht="12.8" hidden="false" customHeight="false" outlineLevel="0" collapsed="false">
      <c r="A252" s="0" t="n">
        <f aca="false">A251+1</f>
        <v>249</v>
      </c>
      <c r="B252" s="0" t="n">
        <f aca="false">IF(E251&lt;0,0,E251)</f>
        <v>0</v>
      </c>
      <c r="C252" s="10" t="n">
        <f aca="false">$C$2*B252</f>
        <v>-0</v>
      </c>
      <c r="D252" s="0" t="n">
        <f aca="true">IF(RAND()&lt;$B$2,1,0)</f>
        <v>0</v>
      </c>
      <c r="E252" s="0" t="n">
        <f aca="false">IF(D252=1,B252+C252,B252-C252/$D$2)</f>
        <v>0</v>
      </c>
    </row>
    <row r="253" customFormat="false" ht="12.8" hidden="false" customHeight="false" outlineLevel="0" collapsed="false">
      <c r="A253" s="0" t="n">
        <f aca="false">A252+1</f>
        <v>250</v>
      </c>
      <c r="B253" s="0" t="n">
        <f aca="false">IF(E252&lt;0,0,E252)</f>
        <v>0</v>
      </c>
      <c r="C253" s="10" t="n">
        <f aca="false">$C$2*B253</f>
        <v>-0</v>
      </c>
      <c r="D253" s="0" t="n">
        <f aca="true">IF(RAND()&lt;$B$2,1,0)</f>
        <v>0</v>
      </c>
      <c r="E253" s="0" t="n">
        <f aca="false">IF(D253=1,B253+C253,B253-C253/$D$2)</f>
        <v>0</v>
      </c>
    </row>
    <row r="254" customFormat="false" ht="12.8" hidden="false" customHeight="false" outlineLevel="0" collapsed="false">
      <c r="A254" s="0" t="n">
        <f aca="false">A253+1</f>
        <v>251</v>
      </c>
      <c r="B254" s="0" t="n">
        <f aca="false">IF(E253&lt;0,0,E253)</f>
        <v>0</v>
      </c>
      <c r="C254" s="10" t="n">
        <f aca="false">$C$2*B254</f>
        <v>-0</v>
      </c>
      <c r="D254" s="0" t="n">
        <f aca="true">IF(RAND()&lt;$B$2,1,0)</f>
        <v>0</v>
      </c>
      <c r="E254" s="0" t="n">
        <f aca="false">IF(D254=1,B254+C254,B254-C254/$D$2)</f>
        <v>0</v>
      </c>
    </row>
    <row r="255" customFormat="false" ht="12.8" hidden="false" customHeight="false" outlineLevel="0" collapsed="false">
      <c r="A255" s="0" t="n">
        <f aca="false">A254+1</f>
        <v>252</v>
      </c>
      <c r="B255" s="0" t="n">
        <f aca="false">IF(E254&lt;0,0,E254)</f>
        <v>0</v>
      </c>
      <c r="C255" s="10" t="n">
        <f aca="false">$C$2*B255</f>
        <v>-0</v>
      </c>
      <c r="D255" s="0" t="n">
        <f aca="true">IF(RAND()&lt;$B$2,1,0)</f>
        <v>0</v>
      </c>
      <c r="E255" s="0" t="n">
        <f aca="false">IF(D255=1,B255+C255,B255-C255/$D$2)</f>
        <v>0</v>
      </c>
    </row>
    <row r="256" customFormat="false" ht="12.8" hidden="false" customHeight="false" outlineLevel="0" collapsed="false">
      <c r="A256" s="0" t="n">
        <f aca="false">A255+1</f>
        <v>253</v>
      </c>
      <c r="B256" s="0" t="n">
        <f aca="false">IF(E255&lt;0,0,E255)</f>
        <v>0</v>
      </c>
      <c r="C256" s="10" t="n">
        <f aca="false">$C$2*B256</f>
        <v>-0</v>
      </c>
      <c r="D256" s="0" t="n">
        <f aca="true">IF(RAND()&lt;$B$2,1,0)</f>
        <v>0</v>
      </c>
      <c r="E256" s="0" t="n">
        <f aca="false">IF(D256=1,B256+C256,B256-C256/$D$2)</f>
        <v>0</v>
      </c>
    </row>
    <row r="257" customFormat="false" ht="12.8" hidden="false" customHeight="false" outlineLevel="0" collapsed="false">
      <c r="A257" s="0" t="n">
        <f aca="false">A256+1</f>
        <v>254</v>
      </c>
      <c r="B257" s="0" t="n">
        <f aca="false">IF(E256&lt;0,0,E256)</f>
        <v>0</v>
      </c>
      <c r="C257" s="10" t="n">
        <f aca="false">$C$2*B257</f>
        <v>-0</v>
      </c>
      <c r="D257" s="0" t="n">
        <f aca="true">IF(RAND()&lt;$B$2,1,0)</f>
        <v>0</v>
      </c>
      <c r="E257" s="0" t="n">
        <f aca="false">IF(D257=1,B257+C257,B257-C257/$D$2)</f>
        <v>0</v>
      </c>
    </row>
    <row r="258" customFormat="false" ht="12.8" hidden="false" customHeight="false" outlineLevel="0" collapsed="false">
      <c r="A258" s="0" t="n">
        <f aca="false">A257+1</f>
        <v>255</v>
      </c>
      <c r="B258" s="0" t="n">
        <f aca="false">IF(E257&lt;0,0,E257)</f>
        <v>0</v>
      </c>
      <c r="C258" s="10" t="n">
        <f aca="false">$C$2*B258</f>
        <v>-0</v>
      </c>
      <c r="D258" s="0" t="n">
        <f aca="true">IF(RAND()&lt;$B$2,1,0)</f>
        <v>0</v>
      </c>
      <c r="E258" s="0" t="n">
        <f aca="false">IF(D258=1,B258+C258,B258-C258/$D$2)</f>
        <v>0</v>
      </c>
    </row>
    <row r="259" customFormat="false" ht="12.8" hidden="false" customHeight="false" outlineLevel="0" collapsed="false">
      <c r="A259" s="0" t="n">
        <f aca="false">A258+1</f>
        <v>256</v>
      </c>
      <c r="B259" s="0" t="n">
        <f aca="false">IF(E258&lt;0,0,E258)</f>
        <v>0</v>
      </c>
      <c r="C259" s="10" t="n">
        <f aca="false">$C$2*B259</f>
        <v>-0</v>
      </c>
      <c r="D259" s="0" t="n">
        <f aca="true">IF(RAND()&lt;$B$2,1,0)</f>
        <v>0</v>
      </c>
      <c r="E259" s="0" t="n">
        <f aca="false">IF(D259=1,B259+C259,B259-C259/$D$2)</f>
        <v>0</v>
      </c>
    </row>
    <row r="260" customFormat="false" ht="12.8" hidden="false" customHeight="false" outlineLevel="0" collapsed="false">
      <c r="A260" s="0" t="n">
        <f aca="false">A259+1</f>
        <v>257</v>
      </c>
      <c r="B260" s="0" t="n">
        <f aca="false">IF(E259&lt;0,0,E259)</f>
        <v>0</v>
      </c>
      <c r="C260" s="10" t="n">
        <f aca="false">$C$2*B260</f>
        <v>-0</v>
      </c>
      <c r="D260" s="0" t="n">
        <f aca="true">IF(RAND()&lt;$B$2,1,0)</f>
        <v>0</v>
      </c>
      <c r="E260" s="0" t="n">
        <f aca="false">IF(D260=1,B260+C260,B260-C260/$D$2)</f>
        <v>0</v>
      </c>
    </row>
    <row r="261" customFormat="false" ht="12.8" hidden="false" customHeight="false" outlineLevel="0" collapsed="false">
      <c r="A261" s="0" t="n">
        <f aca="false">A260+1</f>
        <v>258</v>
      </c>
      <c r="B261" s="0" t="n">
        <f aca="false">IF(E260&lt;0,0,E260)</f>
        <v>0</v>
      </c>
      <c r="C261" s="10" t="n">
        <f aca="false">$C$2*B261</f>
        <v>-0</v>
      </c>
      <c r="D261" s="0" t="n">
        <f aca="true">IF(RAND()&lt;$B$2,1,0)</f>
        <v>0</v>
      </c>
      <c r="E261" s="0" t="n">
        <f aca="false">IF(D261=1,B261+C261,B261-C261/$D$2)</f>
        <v>0</v>
      </c>
    </row>
    <row r="262" customFormat="false" ht="12.8" hidden="false" customHeight="false" outlineLevel="0" collapsed="false">
      <c r="A262" s="0" t="n">
        <f aca="false">A261+1</f>
        <v>259</v>
      </c>
      <c r="B262" s="0" t="n">
        <f aca="false">IF(E261&lt;0,0,E261)</f>
        <v>0</v>
      </c>
      <c r="C262" s="10" t="n">
        <f aca="false">$C$2*B262</f>
        <v>-0</v>
      </c>
      <c r="D262" s="0" t="n">
        <f aca="true">IF(RAND()&lt;$B$2,1,0)</f>
        <v>0</v>
      </c>
      <c r="E262" s="0" t="n">
        <f aca="false">IF(D262=1,B262+C262,B262-C262/$D$2)</f>
        <v>0</v>
      </c>
    </row>
    <row r="263" customFormat="false" ht="12.8" hidden="false" customHeight="false" outlineLevel="0" collapsed="false">
      <c r="A263" s="0" t="n">
        <f aca="false">A262+1</f>
        <v>260</v>
      </c>
      <c r="B263" s="0" t="n">
        <f aca="false">IF(E262&lt;0,0,E262)</f>
        <v>0</v>
      </c>
      <c r="C263" s="10" t="n">
        <f aca="false">$C$2*B263</f>
        <v>-0</v>
      </c>
      <c r="D263" s="0" t="n">
        <f aca="true">IF(RAND()&lt;$B$2,1,0)</f>
        <v>0</v>
      </c>
      <c r="E263" s="0" t="n">
        <f aca="false">IF(D263=1,B263+C263,B263-C263/$D$2)</f>
        <v>0</v>
      </c>
    </row>
    <row r="264" customFormat="false" ht="12.8" hidden="false" customHeight="false" outlineLevel="0" collapsed="false">
      <c r="A264" s="0" t="n">
        <f aca="false">A263+1</f>
        <v>261</v>
      </c>
      <c r="B264" s="0" t="n">
        <f aca="false">IF(E263&lt;0,0,E263)</f>
        <v>0</v>
      </c>
      <c r="C264" s="10" t="n">
        <f aca="false">$C$2*B264</f>
        <v>-0</v>
      </c>
      <c r="D264" s="0" t="n">
        <f aca="true">IF(RAND()&lt;$B$2,1,0)</f>
        <v>0</v>
      </c>
      <c r="E264" s="0" t="n">
        <f aca="false">IF(D264=1,B264+C264,B264-C264/$D$2)</f>
        <v>0</v>
      </c>
    </row>
    <row r="265" customFormat="false" ht="12.8" hidden="false" customHeight="false" outlineLevel="0" collapsed="false">
      <c r="A265" s="0" t="n">
        <f aca="false">A264+1</f>
        <v>262</v>
      </c>
      <c r="B265" s="0" t="n">
        <f aca="false">IF(E264&lt;0,0,E264)</f>
        <v>0</v>
      </c>
      <c r="C265" s="10" t="n">
        <f aca="false">$C$2*B265</f>
        <v>-0</v>
      </c>
      <c r="D265" s="0" t="n">
        <f aca="true">IF(RAND()&lt;$B$2,1,0)</f>
        <v>0</v>
      </c>
      <c r="E265" s="0" t="n">
        <f aca="false">IF(D265=1,B265+C265,B265-C265/$D$2)</f>
        <v>0</v>
      </c>
    </row>
    <row r="266" customFormat="false" ht="12.8" hidden="false" customHeight="false" outlineLevel="0" collapsed="false">
      <c r="A266" s="0" t="n">
        <f aca="false">A265+1</f>
        <v>263</v>
      </c>
      <c r="B266" s="0" t="n">
        <f aca="false">IF(E265&lt;0,0,E265)</f>
        <v>0</v>
      </c>
      <c r="C266" s="10" t="n">
        <f aca="false">$C$2*B266</f>
        <v>-0</v>
      </c>
      <c r="D266" s="0" t="n">
        <f aca="true">IF(RAND()&lt;$B$2,1,0)</f>
        <v>0</v>
      </c>
      <c r="E266" s="0" t="n">
        <f aca="false">IF(D266=1,B266+C266,B266-C266/$D$2)</f>
        <v>0</v>
      </c>
    </row>
    <row r="267" customFormat="false" ht="12.8" hidden="false" customHeight="false" outlineLevel="0" collapsed="false">
      <c r="A267" s="0" t="n">
        <f aca="false">A266+1</f>
        <v>264</v>
      </c>
      <c r="B267" s="0" t="n">
        <f aca="false">IF(E266&lt;0,0,E266)</f>
        <v>0</v>
      </c>
      <c r="C267" s="10" t="n">
        <f aca="false">$C$2*B267</f>
        <v>-0</v>
      </c>
      <c r="D267" s="0" t="n">
        <f aca="true">IF(RAND()&lt;$B$2,1,0)</f>
        <v>0</v>
      </c>
      <c r="E267" s="0" t="n">
        <f aca="false">IF(D267=1,B267+C267,B267-C267/$D$2)</f>
        <v>0</v>
      </c>
    </row>
    <row r="268" customFormat="false" ht="12.8" hidden="false" customHeight="false" outlineLevel="0" collapsed="false">
      <c r="A268" s="0" t="n">
        <f aca="false">A267+1</f>
        <v>265</v>
      </c>
      <c r="B268" s="0" t="n">
        <f aca="false">IF(E267&lt;0,0,E267)</f>
        <v>0</v>
      </c>
      <c r="C268" s="10" t="n">
        <f aca="false">$C$2*B268</f>
        <v>-0</v>
      </c>
      <c r="D268" s="0" t="n">
        <f aca="true">IF(RAND()&lt;$B$2,1,0)</f>
        <v>0</v>
      </c>
      <c r="E268" s="0" t="n">
        <f aca="false">IF(D268=1,B268+C268,B268-C268/$D$2)</f>
        <v>0</v>
      </c>
    </row>
    <row r="269" customFormat="false" ht="12.8" hidden="false" customHeight="false" outlineLevel="0" collapsed="false">
      <c r="A269" s="0" t="n">
        <f aca="false">A268+1</f>
        <v>266</v>
      </c>
      <c r="B269" s="0" t="n">
        <f aca="false">IF(E268&lt;0,0,E268)</f>
        <v>0</v>
      </c>
      <c r="C269" s="10" t="n">
        <f aca="false">$C$2*B269</f>
        <v>-0</v>
      </c>
      <c r="D269" s="0" t="n">
        <f aca="true">IF(RAND()&lt;$B$2,1,0)</f>
        <v>0</v>
      </c>
      <c r="E269" s="0" t="n">
        <f aca="false">IF(D269=1,B269+C269,B269-C269/$D$2)</f>
        <v>0</v>
      </c>
    </row>
    <row r="270" customFormat="false" ht="12.8" hidden="false" customHeight="false" outlineLevel="0" collapsed="false">
      <c r="A270" s="0" t="n">
        <f aca="false">A269+1</f>
        <v>267</v>
      </c>
      <c r="B270" s="0" t="n">
        <f aca="false">IF(E269&lt;0,0,E269)</f>
        <v>0</v>
      </c>
      <c r="C270" s="10" t="n">
        <f aca="false">$C$2*B270</f>
        <v>-0</v>
      </c>
      <c r="D270" s="0" t="n">
        <f aca="true">IF(RAND()&lt;$B$2,1,0)</f>
        <v>0</v>
      </c>
      <c r="E270" s="0" t="n">
        <f aca="false">IF(D270=1,B270+C270,B270-C270/$D$2)</f>
        <v>0</v>
      </c>
    </row>
    <row r="271" customFormat="false" ht="12.8" hidden="false" customHeight="false" outlineLevel="0" collapsed="false">
      <c r="A271" s="0" t="n">
        <f aca="false">A270+1</f>
        <v>268</v>
      </c>
      <c r="B271" s="0" t="n">
        <f aca="false">IF(E270&lt;0,0,E270)</f>
        <v>0</v>
      </c>
      <c r="C271" s="10" t="n">
        <f aca="false">$C$2*B271</f>
        <v>-0</v>
      </c>
      <c r="D271" s="0" t="n">
        <f aca="true">IF(RAND()&lt;$B$2,1,0)</f>
        <v>0</v>
      </c>
      <c r="E271" s="0" t="n">
        <f aca="false">IF(D271=1,B271+C271,B271-C271/$D$2)</f>
        <v>0</v>
      </c>
    </row>
    <row r="272" customFormat="false" ht="12.8" hidden="false" customHeight="false" outlineLevel="0" collapsed="false">
      <c r="A272" s="0" t="n">
        <f aca="false">A271+1</f>
        <v>269</v>
      </c>
      <c r="B272" s="0" t="n">
        <f aca="false">IF(E271&lt;0,0,E271)</f>
        <v>0</v>
      </c>
      <c r="C272" s="10" t="n">
        <f aca="false">$C$2*B272</f>
        <v>-0</v>
      </c>
      <c r="D272" s="0" t="n">
        <f aca="true">IF(RAND()&lt;$B$2,1,0)</f>
        <v>0</v>
      </c>
      <c r="E272" s="0" t="n">
        <f aca="false">IF(D272=1,B272+C272,B272-C272/$D$2)</f>
        <v>0</v>
      </c>
    </row>
    <row r="273" customFormat="false" ht="12.8" hidden="false" customHeight="false" outlineLevel="0" collapsed="false">
      <c r="A273" s="0" t="n">
        <f aca="false">A272+1</f>
        <v>270</v>
      </c>
      <c r="B273" s="0" t="n">
        <f aca="false">IF(E272&lt;0,0,E272)</f>
        <v>0</v>
      </c>
      <c r="C273" s="10" t="n">
        <f aca="false">$C$2*B273</f>
        <v>-0</v>
      </c>
      <c r="D273" s="0" t="n">
        <f aca="true">IF(RAND()&lt;$B$2,1,0)</f>
        <v>0</v>
      </c>
      <c r="E273" s="0" t="n">
        <f aca="false">IF(D273=1,B273+C273,B273-C273/$D$2)</f>
        <v>0</v>
      </c>
    </row>
    <row r="274" customFormat="false" ht="12.8" hidden="false" customHeight="false" outlineLevel="0" collapsed="false">
      <c r="A274" s="0" t="n">
        <f aca="false">A273+1</f>
        <v>271</v>
      </c>
      <c r="B274" s="0" t="n">
        <f aca="false">IF(E273&lt;0,0,E273)</f>
        <v>0</v>
      </c>
      <c r="C274" s="10" t="n">
        <f aca="false">$C$2*B274</f>
        <v>-0</v>
      </c>
      <c r="D274" s="0" t="n">
        <f aca="true">IF(RAND()&lt;$B$2,1,0)</f>
        <v>0</v>
      </c>
      <c r="E274" s="0" t="n">
        <f aca="false">IF(D274=1,B274+C274,B274-C274/$D$2)</f>
        <v>0</v>
      </c>
    </row>
    <row r="275" customFormat="false" ht="12.8" hidden="false" customHeight="false" outlineLevel="0" collapsed="false">
      <c r="A275" s="0" t="n">
        <f aca="false">A274+1</f>
        <v>272</v>
      </c>
      <c r="B275" s="0" t="n">
        <f aca="false">IF(E274&lt;0,0,E274)</f>
        <v>0</v>
      </c>
      <c r="C275" s="10" t="n">
        <f aca="false">$C$2*B275</f>
        <v>-0</v>
      </c>
      <c r="D275" s="0" t="n">
        <f aca="true">IF(RAND()&lt;$B$2,1,0)</f>
        <v>0</v>
      </c>
      <c r="E275" s="0" t="n">
        <f aca="false">IF(D275=1,B275+C275,B275-C275/$D$2)</f>
        <v>0</v>
      </c>
    </row>
    <row r="276" customFormat="false" ht="12.8" hidden="false" customHeight="false" outlineLevel="0" collapsed="false">
      <c r="A276" s="0" t="n">
        <f aca="false">A275+1</f>
        <v>273</v>
      </c>
      <c r="B276" s="0" t="n">
        <f aca="false">IF(E275&lt;0,0,E275)</f>
        <v>0</v>
      </c>
      <c r="C276" s="10" t="n">
        <f aca="false">$C$2*B276</f>
        <v>-0</v>
      </c>
      <c r="D276" s="0" t="n">
        <f aca="true">IF(RAND()&lt;$B$2,1,0)</f>
        <v>0</v>
      </c>
      <c r="E276" s="0" t="n">
        <f aca="false">IF(D276=1,B276+C276,B276-C276/$D$2)</f>
        <v>0</v>
      </c>
    </row>
    <row r="277" customFormat="false" ht="12.8" hidden="false" customHeight="false" outlineLevel="0" collapsed="false">
      <c r="A277" s="0" t="n">
        <f aca="false">A276+1</f>
        <v>274</v>
      </c>
      <c r="B277" s="0" t="n">
        <f aca="false">IF(E276&lt;0,0,E276)</f>
        <v>0</v>
      </c>
      <c r="C277" s="10" t="n">
        <f aca="false">$C$2*B277</f>
        <v>-0</v>
      </c>
      <c r="D277" s="0" t="n">
        <f aca="true">IF(RAND()&lt;$B$2,1,0)</f>
        <v>0</v>
      </c>
      <c r="E277" s="0" t="n">
        <f aca="false">IF(D277=1,B277+C277,B277-C277/$D$2)</f>
        <v>0</v>
      </c>
    </row>
    <row r="278" customFormat="false" ht="12.8" hidden="false" customHeight="false" outlineLevel="0" collapsed="false">
      <c r="A278" s="0" t="n">
        <f aca="false">A277+1</f>
        <v>275</v>
      </c>
      <c r="B278" s="0" t="n">
        <f aca="false">IF(E277&lt;0,0,E277)</f>
        <v>0</v>
      </c>
      <c r="C278" s="10" t="n">
        <f aca="false">$C$2*B278</f>
        <v>-0</v>
      </c>
      <c r="D278" s="0" t="n">
        <f aca="true">IF(RAND()&lt;$B$2,1,0)</f>
        <v>0</v>
      </c>
      <c r="E278" s="0" t="n">
        <f aca="false">IF(D278=1,B278+C278,B278-C278/$D$2)</f>
        <v>0</v>
      </c>
    </row>
    <row r="279" customFormat="false" ht="12.8" hidden="false" customHeight="false" outlineLevel="0" collapsed="false">
      <c r="A279" s="0" t="n">
        <f aca="false">A278+1</f>
        <v>276</v>
      </c>
      <c r="B279" s="0" t="n">
        <f aca="false">IF(E278&lt;0,0,E278)</f>
        <v>0</v>
      </c>
      <c r="C279" s="10" t="n">
        <f aca="false">$C$2*B279</f>
        <v>-0</v>
      </c>
      <c r="D279" s="0" t="n">
        <f aca="true">IF(RAND()&lt;$B$2,1,0)</f>
        <v>0</v>
      </c>
      <c r="E279" s="0" t="n">
        <f aca="false">IF(D279=1,B279+C279,B279-C279/$D$2)</f>
        <v>0</v>
      </c>
    </row>
    <row r="280" customFormat="false" ht="12.8" hidden="false" customHeight="false" outlineLevel="0" collapsed="false">
      <c r="A280" s="0" t="n">
        <f aca="false">A279+1</f>
        <v>277</v>
      </c>
      <c r="B280" s="0" t="n">
        <f aca="false">IF(E279&lt;0,0,E279)</f>
        <v>0</v>
      </c>
      <c r="C280" s="10" t="n">
        <f aca="false">$C$2*B280</f>
        <v>-0</v>
      </c>
      <c r="D280" s="0" t="n">
        <f aca="true">IF(RAND()&lt;$B$2,1,0)</f>
        <v>0</v>
      </c>
      <c r="E280" s="0" t="n">
        <f aca="false">IF(D280=1,B280+C280,B280-C280/$D$2)</f>
        <v>0</v>
      </c>
    </row>
    <row r="281" customFormat="false" ht="12.8" hidden="false" customHeight="false" outlineLevel="0" collapsed="false">
      <c r="A281" s="0" t="n">
        <f aca="false">A280+1</f>
        <v>278</v>
      </c>
      <c r="B281" s="0" t="n">
        <f aca="false">IF(E280&lt;0,0,E280)</f>
        <v>0</v>
      </c>
      <c r="C281" s="10" t="n">
        <f aca="false">$C$2*B281</f>
        <v>-0</v>
      </c>
      <c r="D281" s="0" t="n">
        <f aca="true">IF(RAND()&lt;$B$2,1,0)</f>
        <v>0</v>
      </c>
      <c r="E281" s="0" t="n">
        <f aca="false">IF(D281=1,B281+C281,B281-C281/$D$2)</f>
        <v>0</v>
      </c>
    </row>
    <row r="282" customFormat="false" ht="12.8" hidden="false" customHeight="false" outlineLevel="0" collapsed="false">
      <c r="A282" s="0" t="n">
        <f aca="false">A281+1</f>
        <v>279</v>
      </c>
      <c r="B282" s="0" t="n">
        <f aca="false">IF(E281&lt;0,0,E281)</f>
        <v>0</v>
      </c>
      <c r="C282" s="10" t="n">
        <f aca="false">$C$2*B282</f>
        <v>-0</v>
      </c>
      <c r="D282" s="0" t="n">
        <f aca="true">IF(RAND()&lt;$B$2,1,0)</f>
        <v>0</v>
      </c>
      <c r="E282" s="0" t="n">
        <f aca="false">IF(D282=1,B282+C282,B282-C282/$D$2)</f>
        <v>0</v>
      </c>
    </row>
    <row r="283" customFormat="false" ht="12.8" hidden="false" customHeight="false" outlineLevel="0" collapsed="false">
      <c r="A283" s="0" t="n">
        <f aca="false">A282+1</f>
        <v>280</v>
      </c>
      <c r="B283" s="0" t="n">
        <f aca="false">IF(E282&lt;0,0,E282)</f>
        <v>0</v>
      </c>
      <c r="C283" s="10" t="n">
        <f aca="false">$C$2*B283</f>
        <v>-0</v>
      </c>
      <c r="D283" s="0" t="n">
        <f aca="true">IF(RAND()&lt;$B$2,1,0)</f>
        <v>0</v>
      </c>
      <c r="E283" s="0" t="n">
        <f aca="false">IF(D283=1,B283+C283,B283-C283/$D$2)</f>
        <v>0</v>
      </c>
    </row>
    <row r="284" customFormat="false" ht="12.8" hidden="false" customHeight="false" outlineLevel="0" collapsed="false">
      <c r="A284" s="0" t="n">
        <f aca="false">A283+1</f>
        <v>281</v>
      </c>
      <c r="B284" s="0" t="n">
        <f aca="false">IF(E283&lt;0,0,E283)</f>
        <v>0</v>
      </c>
      <c r="C284" s="10" t="n">
        <f aca="false">$C$2*B284</f>
        <v>-0</v>
      </c>
      <c r="D284" s="0" t="n">
        <f aca="true">IF(RAND()&lt;$B$2,1,0)</f>
        <v>0</v>
      </c>
      <c r="E284" s="0" t="n">
        <f aca="false">IF(D284=1,B284+C284,B284-C284/$D$2)</f>
        <v>0</v>
      </c>
    </row>
    <row r="285" customFormat="false" ht="12.8" hidden="false" customHeight="false" outlineLevel="0" collapsed="false">
      <c r="A285" s="0" t="n">
        <f aca="false">A284+1</f>
        <v>282</v>
      </c>
      <c r="B285" s="0" t="n">
        <f aca="false">IF(E284&lt;0,0,E284)</f>
        <v>0</v>
      </c>
      <c r="C285" s="10" t="n">
        <f aca="false">$C$2*B285</f>
        <v>-0</v>
      </c>
      <c r="D285" s="0" t="n">
        <f aca="true">IF(RAND()&lt;$B$2,1,0)</f>
        <v>0</v>
      </c>
      <c r="E285" s="0" t="n">
        <f aca="false">IF(D285=1,B285+C285,B285-C285/$D$2)</f>
        <v>0</v>
      </c>
    </row>
    <row r="286" customFormat="false" ht="12.8" hidden="false" customHeight="false" outlineLevel="0" collapsed="false">
      <c r="A286" s="0" t="n">
        <f aca="false">A285+1</f>
        <v>283</v>
      </c>
      <c r="B286" s="0" t="n">
        <f aca="false">IF(E285&lt;0,0,E285)</f>
        <v>0</v>
      </c>
      <c r="C286" s="10" t="n">
        <f aca="false">$C$2*B286</f>
        <v>-0</v>
      </c>
      <c r="D286" s="0" t="n">
        <f aca="true">IF(RAND()&lt;$B$2,1,0)</f>
        <v>0</v>
      </c>
      <c r="E286" s="0" t="n">
        <f aca="false">IF(D286=1,B286+C286,B286-C286/$D$2)</f>
        <v>0</v>
      </c>
    </row>
    <row r="287" customFormat="false" ht="12.8" hidden="false" customHeight="false" outlineLevel="0" collapsed="false">
      <c r="A287" s="0" t="n">
        <f aca="false">A286+1</f>
        <v>284</v>
      </c>
      <c r="B287" s="0" t="n">
        <f aca="false">IF(E286&lt;0,0,E286)</f>
        <v>0</v>
      </c>
      <c r="C287" s="10" t="n">
        <f aca="false">$C$2*B287</f>
        <v>-0</v>
      </c>
      <c r="D287" s="0" t="n">
        <f aca="true">IF(RAND()&lt;$B$2,1,0)</f>
        <v>0</v>
      </c>
      <c r="E287" s="0" t="n">
        <f aca="false">IF(D287=1,B287+C287,B287-C287/$D$2)</f>
        <v>0</v>
      </c>
    </row>
    <row r="288" customFormat="false" ht="12.8" hidden="false" customHeight="false" outlineLevel="0" collapsed="false">
      <c r="A288" s="0" t="n">
        <f aca="false">A287+1</f>
        <v>285</v>
      </c>
      <c r="B288" s="0" t="n">
        <f aca="false">IF(E287&lt;0,0,E287)</f>
        <v>0</v>
      </c>
      <c r="C288" s="10" t="n">
        <f aca="false">$C$2*B288</f>
        <v>-0</v>
      </c>
      <c r="D288" s="0" t="n">
        <f aca="true">IF(RAND()&lt;$B$2,1,0)</f>
        <v>0</v>
      </c>
      <c r="E288" s="0" t="n">
        <f aca="false">IF(D288=1,B288+C288,B288-C288/$D$2)</f>
        <v>0</v>
      </c>
    </row>
    <row r="289" customFormat="false" ht="12.8" hidden="false" customHeight="false" outlineLevel="0" collapsed="false">
      <c r="A289" s="0" t="n">
        <f aca="false">A288+1</f>
        <v>286</v>
      </c>
      <c r="B289" s="0" t="n">
        <f aca="false">IF(E288&lt;0,0,E288)</f>
        <v>0</v>
      </c>
      <c r="C289" s="10" t="n">
        <f aca="false">$C$2*B289</f>
        <v>-0</v>
      </c>
      <c r="D289" s="0" t="n">
        <f aca="true">IF(RAND()&lt;$B$2,1,0)</f>
        <v>0</v>
      </c>
      <c r="E289" s="0" t="n">
        <f aca="false">IF(D289=1,B289+C289,B289-C289/$D$2)</f>
        <v>0</v>
      </c>
    </row>
    <row r="290" customFormat="false" ht="12.8" hidden="false" customHeight="false" outlineLevel="0" collapsed="false">
      <c r="A290" s="0" t="n">
        <f aca="false">A289+1</f>
        <v>287</v>
      </c>
      <c r="B290" s="0" t="n">
        <f aca="false">IF(E289&lt;0,0,E289)</f>
        <v>0</v>
      </c>
      <c r="C290" s="10" t="n">
        <f aca="false">$C$2*B290</f>
        <v>-0</v>
      </c>
      <c r="D290" s="0" t="n">
        <f aca="true">IF(RAND()&lt;$B$2,1,0)</f>
        <v>0</v>
      </c>
      <c r="E290" s="0" t="n">
        <f aca="false">IF(D290=1,B290+C290,B290-C290/$D$2)</f>
        <v>0</v>
      </c>
    </row>
    <row r="291" customFormat="false" ht="12.8" hidden="false" customHeight="false" outlineLevel="0" collapsed="false">
      <c r="A291" s="0" t="n">
        <f aca="false">A290+1</f>
        <v>288</v>
      </c>
      <c r="B291" s="0" t="n">
        <f aca="false">IF(E290&lt;0,0,E290)</f>
        <v>0</v>
      </c>
      <c r="C291" s="10" t="n">
        <f aca="false">$C$2*B291</f>
        <v>-0</v>
      </c>
      <c r="D291" s="0" t="n">
        <f aca="true">IF(RAND()&lt;$B$2,1,0)</f>
        <v>0</v>
      </c>
      <c r="E291" s="0" t="n">
        <f aca="false">IF(D291=1,B291+C291,B291-C291/$D$2)</f>
        <v>0</v>
      </c>
    </row>
    <row r="292" customFormat="false" ht="12.8" hidden="false" customHeight="false" outlineLevel="0" collapsed="false">
      <c r="A292" s="0" t="n">
        <f aca="false">A291+1</f>
        <v>289</v>
      </c>
      <c r="B292" s="0" t="n">
        <f aca="false">IF(E291&lt;0,0,E291)</f>
        <v>0</v>
      </c>
      <c r="C292" s="10" t="n">
        <f aca="false">$C$2*B292</f>
        <v>-0</v>
      </c>
      <c r="D292" s="0" t="n">
        <f aca="true">IF(RAND()&lt;$B$2,1,0)</f>
        <v>0</v>
      </c>
      <c r="E292" s="0" t="n">
        <f aca="false">IF(D292=1,B292+C292,B292-C292/$D$2)</f>
        <v>0</v>
      </c>
    </row>
    <row r="293" customFormat="false" ht="12.8" hidden="false" customHeight="false" outlineLevel="0" collapsed="false">
      <c r="A293" s="0" t="n">
        <f aca="false">A292+1</f>
        <v>290</v>
      </c>
      <c r="B293" s="0" t="n">
        <f aca="false">IF(E292&lt;0,0,E292)</f>
        <v>0</v>
      </c>
      <c r="C293" s="10" t="n">
        <f aca="false">$C$2*B293</f>
        <v>-0</v>
      </c>
      <c r="D293" s="0" t="n">
        <f aca="true">IF(RAND()&lt;$B$2,1,0)</f>
        <v>0</v>
      </c>
      <c r="E293" s="0" t="n">
        <f aca="false">IF(D293=1,B293+C293,B293-C293/$D$2)</f>
        <v>0</v>
      </c>
    </row>
    <row r="294" customFormat="false" ht="12.8" hidden="false" customHeight="false" outlineLevel="0" collapsed="false">
      <c r="A294" s="0" t="n">
        <f aca="false">A293+1</f>
        <v>291</v>
      </c>
      <c r="B294" s="0" t="n">
        <f aca="false">IF(E293&lt;0,0,E293)</f>
        <v>0</v>
      </c>
      <c r="C294" s="10" t="n">
        <f aca="false">$C$2*B294</f>
        <v>-0</v>
      </c>
      <c r="D294" s="0" t="n">
        <f aca="true">IF(RAND()&lt;$B$2,1,0)</f>
        <v>0</v>
      </c>
      <c r="E294" s="0" t="n">
        <f aca="false">IF(D294=1,B294+C294,B294-C294/$D$2)</f>
        <v>0</v>
      </c>
    </row>
    <row r="295" customFormat="false" ht="12.8" hidden="false" customHeight="false" outlineLevel="0" collapsed="false">
      <c r="A295" s="0" t="n">
        <f aca="false">A294+1</f>
        <v>292</v>
      </c>
      <c r="B295" s="0" t="n">
        <f aca="false">IF(E294&lt;0,0,E294)</f>
        <v>0</v>
      </c>
      <c r="C295" s="10" t="n">
        <f aca="false">$C$2*B295</f>
        <v>-0</v>
      </c>
      <c r="D295" s="0" t="n">
        <f aca="true">IF(RAND()&lt;$B$2,1,0)</f>
        <v>0</v>
      </c>
      <c r="E295" s="0" t="n">
        <f aca="false">IF(D295=1,B295+C295,B295-C295/$D$2)</f>
        <v>0</v>
      </c>
    </row>
    <row r="296" customFormat="false" ht="12.8" hidden="false" customHeight="false" outlineLevel="0" collapsed="false">
      <c r="A296" s="0" t="n">
        <f aca="false">A295+1</f>
        <v>293</v>
      </c>
      <c r="B296" s="0" t="n">
        <f aca="false">IF(E295&lt;0,0,E295)</f>
        <v>0</v>
      </c>
      <c r="C296" s="10" t="n">
        <f aca="false">$C$2*B296</f>
        <v>-0</v>
      </c>
      <c r="D296" s="0" t="n">
        <f aca="true">IF(RAND()&lt;$B$2,1,0)</f>
        <v>0</v>
      </c>
      <c r="E296" s="0" t="n">
        <f aca="false">IF(D296=1,B296+C296,B296-C296/$D$2)</f>
        <v>0</v>
      </c>
    </row>
    <row r="297" customFormat="false" ht="12.8" hidden="false" customHeight="false" outlineLevel="0" collapsed="false">
      <c r="A297" s="0" t="n">
        <f aca="false">A296+1</f>
        <v>294</v>
      </c>
      <c r="B297" s="0" t="n">
        <f aca="false">IF(E296&lt;0,0,E296)</f>
        <v>0</v>
      </c>
      <c r="C297" s="10" t="n">
        <f aca="false">$C$2*B297</f>
        <v>-0</v>
      </c>
      <c r="D297" s="0" t="n">
        <f aca="true">IF(RAND()&lt;$B$2,1,0)</f>
        <v>0</v>
      </c>
      <c r="E297" s="0" t="n">
        <f aca="false">IF(D297=1,B297+C297,B297-C297/$D$2)</f>
        <v>0</v>
      </c>
    </row>
    <row r="298" customFormat="false" ht="12.8" hidden="false" customHeight="false" outlineLevel="0" collapsed="false">
      <c r="A298" s="0" t="n">
        <f aca="false">A297+1</f>
        <v>295</v>
      </c>
      <c r="B298" s="0" t="n">
        <f aca="false">IF(E297&lt;0,0,E297)</f>
        <v>0</v>
      </c>
      <c r="C298" s="10" t="n">
        <f aca="false">$C$2*B298</f>
        <v>-0</v>
      </c>
      <c r="D298" s="0" t="n">
        <f aca="true">IF(RAND()&lt;$B$2,1,0)</f>
        <v>0</v>
      </c>
      <c r="E298" s="0" t="n">
        <f aca="false">IF(D298=1,B298+C298,B298-C298/$D$2)</f>
        <v>0</v>
      </c>
    </row>
    <row r="299" customFormat="false" ht="12.8" hidden="false" customHeight="false" outlineLevel="0" collapsed="false">
      <c r="A299" s="0" t="n">
        <f aca="false">A298+1</f>
        <v>296</v>
      </c>
      <c r="B299" s="0" t="n">
        <f aca="false">IF(E298&lt;0,0,E298)</f>
        <v>0</v>
      </c>
      <c r="C299" s="10" t="n">
        <f aca="false">$C$2*B299</f>
        <v>-0</v>
      </c>
      <c r="D299" s="0" t="n">
        <f aca="true">IF(RAND()&lt;$B$2,1,0)</f>
        <v>0</v>
      </c>
      <c r="E299" s="0" t="n">
        <f aca="false">IF(D299=1,B299+C299,B299-C299/$D$2)</f>
        <v>0</v>
      </c>
    </row>
    <row r="300" customFormat="false" ht="12.8" hidden="false" customHeight="false" outlineLevel="0" collapsed="false">
      <c r="A300" s="0" t="n">
        <f aca="false">A299+1</f>
        <v>297</v>
      </c>
      <c r="B300" s="0" t="n">
        <f aca="false">IF(E299&lt;0,0,E299)</f>
        <v>0</v>
      </c>
      <c r="C300" s="10" t="n">
        <f aca="false">$C$2*B300</f>
        <v>-0</v>
      </c>
      <c r="D300" s="0" t="n">
        <f aca="true">IF(RAND()&lt;$B$2,1,0)</f>
        <v>0</v>
      </c>
      <c r="E300" s="0" t="n">
        <f aca="false">IF(D300=1,B300+C300,B300-C300/$D$2)</f>
        <v>0</v>
      </c>
    </row>
    <row r="301" customFormat="false" ht="12.8" hidden="false" customHeight="false" outlineLevel="0" collapsed="false">
      <c r="A301" s="0" t="n">
        <f aca="false">A300+1</f>
        <v>298</v>
      </c>
      <c r="B301" s="0" t="n">
        <f aca="false">IF(E300&lt;0,0,E300)</f>
        <v>0</v>
      </c>
      <c r="C301" s="10" t="n">
        <f aca="false">$C$2*B301</f>
        <v>-0</v>
      </c>
      <c r="D301" s="0" t="n">
        <f aca="true">IF(RAND()&lt;$B$2,1,0)</f>
        <v>0</v>
      </c>
      <c r="E301" s="0" t="n">
        <f aca="false">IF(D301=1,B301+C301,B301-C301/$D$2)</f>
        <v>0</v>
      </c>
    </row>
    <row r="302" customFormat="false" ht="12.8" hidden="false" customHeight="false" outlineLevel="0" collapsed="false">
      <c r="A302" s="0" t="n">
        <f aca="false">A301+1</f>
        <v>299</v>
      </c>
      <c r="B302" s="0" t="n">
        <f aca="false">IF(E301&lt;0,0,E301)</f>
        <v>0</v>
      </c>
      <c r="C302" s="10" t="n">
        <f aca="false">$C$2*B302</f>
        <v>-0</v>
      </c>
      <c r="D302" s="0" t="n">
        <f aca="true">IF(RAND()&lt;$B$2,1,0)</f>
        <v>0</v>
      </c>
      <c r="E302" s="0" t="n">
        <f aca="false">IF(D302=1,B302+C302,B302-C302/$D$2)</f>
        <v>0</v>
      </c>
    </row>
    <row r="303" customFormat="false" ht="12.8" hidden="false" customHeight="false" outlineLevel="0" collapsed="false">
      <c r="A303" s="0" t="n">
        <f aca="false">A302+1</f>
        <v>300</v>
      </c>
      <c r="B303" s="0" t="n">
        <f aca="false">IF(E302&lt;0,0,E302)</f>
        <v>0</v>
      </c>
      <c r="C303" s="10" t="n">
        <f aca="false">$C$2*B303</f>
        <v>-0</v>
      </c>
      <c r="D303" s="0" t="n">
        <f aca="true">IF(RAND()&lt;$B$2,1,0)</f>
        <v>0</v>
      </c>
      <c r="E303" s="0" t="n">
        <f aca="false">IF(D303=1,B303+C303,B303-C303/$D$2)</f>
        <v>0</v>
      </c>
    </row>
    <row r="304" customFormat="false" ht="12.8" hidden="false" customHeight="false" outlineLevel="0" collapsed="false">
      <c r="A304" s="0" t="n">
        <f aca="false">A303+1</f>
        <v>301</v>
      </c>
      <c r="B304" s="0" t="n">
        <f aca="false">IF(E303&lt;0,0,E303)</f>
        <v>0</v>
      </c>
      <c r="C304" s="10" t="n">
        <f aca="false">$C$2*B304</f>
        <v>-0</v>
      </c>
      <c r="D304" s="0" t="n">
        <f aca="true">IF(RAND()&lt;$B$2,1,0)</f>
        <v>0</v>
      </c>
      <c r="E304" s="0" t="n">
        <f aca="false">IF(D304=1,B304+C304,B304-C304/$D$2)</f>
        <v>0</v>
      </c>
    </row>
    <row r="305" customFormat="false" ht="12.8" hidden="false" customHeight="false" outlineLevel="0" collapsed="false">
      <c r="A305" s="0" t="n">
        <f aca="false">A304+1</f>
        <v>302</v>
      </c>
      <c r="B305" s="0" t="n">
        <f aca="false">IF(E304&lt;0,0,E304)</f>
        <v>0</v>
      </c>
      <c r="C305" s="10" t="n">
        <f aca="false">$C$2*B305</f>
        <v>-0</v>
      </c>
      <c r="D305" s="0" t="n">
        <f aca="true">IF(RAND()&lt;$B$2,1,0)</f>
        <v>0</v>
      </c>
      <c r="E305" s="0" t="n">
        <f aca="false">IF(D305=1,B305+C305,B305-C305/$D$2)</f>
        <v>0</v>
      </c>
    </row>
    <row r="306" customFormat="false" ht="12.8" hidden="false" customHeight="false" outlineLevel="0" collapsed="false">
      <c r="A306" s="0" t="n">
        <f aca="false">A305+1</f>
        <v>303</v>
      </c>
      <c r="B306" s="0" t="n">
        <f aca="false">IF(E305&lt;0,0,E305)</f>
        <v>0</v>
      </c>
      <c r="C306" s="10" t="n">
        <f aca="false">$C$2*B306</f>
        <v>-0</v>
      </c>
      <c r="D306" s="0" t="n">
        <f aca="true">IF(RAND()&lt;$B$2,1,0)</f>
        <v>0</v>
      </c>
      <c r="E306" s="0" t="n">
        <f aca="false">IF(D306=1,B306+C306,B306-C306/$D$2)</f>
        <v>0</v>
      </c>
    </row>
    <row r="307" customFormat="false" ht="12.8" hidden="false" customHeight="false" outlineLevel="0" collapsed="false">
      <c r="A307" s="0" t="n">
        <f aca="false">A306+1</f>
        <v>304</v>
      </c>
      <c r="B307" s="0" t="n">
        <f aca="false">IF(E306&lt;0,0,E306)</f>
        <v>0</v>
      </c>
      <c r="C307" s="10" t="n">
        <f aca="false">$C$2*B307</f>
        <v>-0</v>
      </c>
      <c r="D307" s="0" t="n">
        <f aca="true">IF(RAND()&lt;$B$2,1,0)</f>
        <v>0</v>
      </c>
      <c r="E307" s="0" t="n">
        <f aca="false">IF(D307=1,B307+C307,B307-C307/$D$2)</f>
        <v>0</v>
      </c>
    </row>
    <row r="308" customFormat="false" ht="12.8" hidden="false" customHeight="false" outlineLevel="0" collapsed="false">
      <c r="A308" s="0" t="n">
        <f aca="false">A307+1</f>
        <v>305</v>
      </c>
      <c r="B308" s="0" t="n">
        <f aca="false">IF(E307&lt;0,0,E307)</f>
        <v>0</v>
      </c>
      <c r="C308" s="10" t="n">
        <f aca="false">$C$2*B308</f>
        <v>-0</v>
      </c>
      <c r="D308" s="0" t="n">
        <f aca="true">IF(RAND()&lt;$B$2,1,0)</f>
        <v>0</v>
      </c>
      <c r="E308" s="0" t="n">
        <f aca="false">IF(D308=1,B308+C308,B308-C308/$D$2)</f>
        <v>0</v>
      </c>
    </row>
    <row r="309" customFormat="false" ht="12.8" hidden="false" customHeight="false" outlineLevel="0" collapsed="false">
      <c r="A309" s="0" t="n">
        <f aca="false">A308+1</f>
        <v>306</v>
      </c>
      <c r="B309" s="0" t="n">
        <f aca="false">IF(E308&lt;0,0,E308)</f>
        <v>0</v>
      </c>
      <c r="C309" s="10" t="n">
        <f aca="false">$C$2*B309</f>
        <v>-0</v>
      </c>
      <c r="D309" s="0" t="n">
        <f aca="true">IF(RAND()&lt;$B$2,1,0)</f>
        <v>0</v>
      </c>
      <c r="E309" s="0" t="n">
        <f aca="false">IF(D309=1,B309+C309,B309-C309/$D$2)</f>
        <v>0</v>
      </c>
    </row>
    <row r="310" customFormat="false" ht="12.8" hidden="false" customHeight="false" outlineLevel="0" collapsed="false">
      <c r="A310" s="0" t="n">
        <f aca="false">A309+1</f>
        <v>307</v>
      </c>
      <c r="B310" s="0" t="n">
        <f aca="false">IF(E309&lt;0,0,E309)</f>
        <v>0</v>
      </c>
      <c r="C310" s="10" t="n">
        <f aca="false">$C$2*B310</f>
        <v>-0</v>
      </c>
      <c r="D310" s="0" t="n">
        <f aca="true">IF(RAND()&lt;$B$2,1,0)</f>
        <v>0</v>
      </c>
      <c r="E310" s="0" t="n">
        <f aca="false">IF(D310=1,B310+C310,B310-C310/$D$2)</f>
        <v>0</v>
      </c>
    </row>
    <row r="311" customFormat="false" ht="12.8" hidden="false" customHeight="false" outlineLevel="0" collapsed="false">
      <c r="A311" s="0" t="n">
        <f aca="false">A310+1</f>
        <v>308</v>
      </c>
      <c r="B311" s="0" t="n">
        <f aca="false">IF(E310&lt;0,0,E310)</f>
        <v>0</v>
      </c>
      <c r="C311" s="10" t="n">
        <f aca="false">$C$2*B311</f>
        <v>-0</v>
      </c>
      <c r="D311" s="0" t="n">
        <f aca="true">IF(RAND()&lt;$B$2,1,0)</f>
        <v>0</v>
      </c>
      <c r="E311" s="0" t="n">
        <f aca="false">IF(D311=1,B311+C311,B311-C311/$D$2)</f>
        <v>0</v>
      </c>
    </row>
    <row r="312" customFormat="false" ht="12.8" hidden="false" customHeight="false" outlineLevel="0" collapsed="false">
      <c r="A312" s="0" t="n">
        <f aca="false">A311+1</f>
        <v>309</v>
      </c>
      <c r="B312" s="0" t="n">
        <f aca="false">IF(E311&lt;0,0,E311)</f>
        <v>0</v>
      </c>
      <c r="C312" s="10" t="n">
        <f aca="false">$C$2*B312</f>
        <v>-0</v>
      </c>
      <c r="D312" s="0" t="n">
        <f aca="true">IF(RAND()&lt;$B$2,1,0)</f>
        <v>0</v>
      </c>
      <c r="E312" s="0" t="n">
        <f aca="false">IF(D312=1,B312+C312,B312-C312/$D$2)</f>
        <v>0</v>
      </c>
    </row>
    <row r="313" customFormat="false" ht="12.8" hidden="false" customHeight="false" outlineLevel="0" collapsed="false">
      <c r="A313" s="0" t="n">
        <f aca="false">A312+1</f>
        <v>310</v>
      </c>
      <c r="B313" s="0" t="n">
        <f aca="false">IF(E312&lt;0,0,E312)</f>
        <v>0</v>
      </c>
      <c r="C313" s="10" t="n">
        <f aca="false">$C$2*B313</f>
        <v>-0</v>
      </c>
      <c r="D313" s="0" t="n">
        <f aca="true">IF(RAND()&lt;$B$2,1,0)</f>
        <v>0</v>
      </c>
      <c r="E313" s="0" t="n">
        <f aca="false">IF(D313=1,B313+C313,B313-C313/$D$2)</f>
        <v>0</v>
      </c>
    </row>
    <row r="314" customFormat="false" ht="12.8" hidden="false" customHeight="false" outlineLevel="0" collapsed="false">
      <c r="A314" s="0" t="n">
        <f aca="false">A313+1</f>
        <v>311</v>
      </c>
      <c r="B314" s="0" t="n">
        <f aca="false">IF(E313&lt;0,0,E313)</f>
        <v>0</v>
      </c>
      <c r="C314" s="10" t="n">
        <f aca="false">$C$2*B314</f>
        <v>-0</v>
      </c>
      <c r="D314" s="0" t="n">
        <f aca="true">IF(RAND()&lt;$B$2,1,0)</f>
        <v>0</v>
      </c>
      <c r="E314" s="0" t="n">
        <f aca="false">IF(D314=1,B314+C314,B314-C314/$D$2)</f>
        <v>0</v>
      </c>
    </row>
    <row r="315" customFormat="false" ht="12.8" hidden="false" customHeight="false" outlineLevel="0" collapsed="false">
      <c r="A315" s="0" t="n">
        <f aca="false">A314+1</f>
        <v>312</v>
      </c>
      <c r="B315" s="0" t="n">
        <f aca="false">IF(E314&lt;0,0,E314)</f>
        <v>0</v>
      </c>
      <c r="C315" s="10" t="n">
        <f aca="false">$C$2*B315</f>
        <v>-0</v>
      </c>
      <c r="D315" s="0" t="n">
        <f aca="true">IF(RAND()&lt;$B$2,1,0)</f>
        <v>0</v>
      </c>
      <c r="E315" s="0" t="n">
        <f aca="false">IF(D315=1,B315+C315,B315-C315/$D$2)</f>
        <v>0</v>
      </c>
    </row>
    <row r="316" customFormat="false" ht="12.8" hidden="false" customHeight="false" outlineLevel="0" collapsed="false">
      <c r="A316" s="0" t="n">
        <f aca="false">A315+1</f>
        <v>313</v>
      </c>
      <c r="B316" s="0" t="n">
        <f aca="false">IF(E315&lt;0,0,E315)</f>
        <v>0</v>
      </c>
      <c r="C316" s="10" t="n">
        <f aca="false">$C$2*B316</f>
        <v>-0</v>
      </c>
      <c r="D316" s="0" t="n">
        <f aca="true">IF(RAND()&lt;$B$2,1,0)</f>
        <v>0</v>
      </c>
      <c r="E316" s="0" t="n">
        <f aca="false">IF(D316=1,B316+C316,B316-C316/$D$2)</f>
        <v>0</v>
      </c>
    </row>
    <row r="317" customFormat="false" ht="12.8" hidden="false" customHeight="false" outlineLevel="0" collapsed="false">
      <c r="A317" s="0" t="n">
        <f aca="false">A316+1</f>
        <v>314</v>
      </c>
      <c r="B317" s="0" t="n">
        <f aca="false">IF(E316&lt;0,0,E316)</f>
        <v>0</v>
      </c>
      <c r="C317" s="10" t="n">
        <f aca="false">$C$2*B317</f>
        <v>-0</v>
      </c>
      <c r="D317" s="0" t="n">
        <f aca="true">IF(RAND()&lt;$B$2,1,0)</f>
        <v>0</v>
      </c>
      <c r="E317" s="0" t="n">
        <f aca="false">IF(D317=1,B317+C317,B317-C317/$D$2)</f>
        <v>0</v>
      </c>
    </row>
    <row r="318" customFormat="false" ht="12.8" hidden="false" customHeight="false" outlineLevel="0" collapsed="false">
      <c r="A318" s="0" t="n">
        <f aca="false">A317+1</f>
        <v>315</v>
      </c>
      <c r="B318" s="0" t="n">
        <f aca="false">IF(E317&lt;0,0,E317)</f>
        <v>0</v>
      </c>
      <c r="C318" s="10" t="n">
        <f aca="false">$C$2*B318</f>
        <v>-0</v>
      </c>
      <c r="D318" s="0" t="n">
        <f aca="true">IF(RAND()&lt;$B$2,1,0)</f>
        <v>0</v>
      </c>
      <c r="E318" s="0" t="n">
        <f aca="false">IF(D318=1,B318+C318,B318-C318/$D$2)</f>
        <v>0</v>
      </c>
    </row>
    <row r="319" customFormat="false" ht="12.8" hidden="false" customHeight="false" outlineLevel="0" collapsed="false">
      <c r="A319" s="0" t="n">
        <f aca="false">A318+1</f>
        <v>316</v>
      </c>
      <c r="B319" s="0" t="n">
        <f aca="false">IF(E318&lt;0,0,E318)</f>
        <v>0</v>
      </c>
      <c r="C319" s="10" t="n">
        <f aca="false">$C$2*B319</f>
        <v>-0</v>
      </c>
      <c r="D319" s="0" t="n">
        <f aca="true">IF(RAND()&lt;$B$2,1,0)</f>
        <v>0</v>
      </c>
      <c r="E319" s="0" t="n">
        <f aca="false">IF(D319=1,B319+C319,B319-C319/$D$2)</f>
        <v>0</v>
      </c>
    </row>
    <row r="320" customFormat="false" ht="12.8" hidden="false" customHeight="false" outlineLevel="0" collapsed="false">
      <c r="A320" s="0" t="n">
        <f aca="false">A319+1</f>
        <v>317</v>
      </c>
      <c r="B320" s="0" t="n">
        <f aca="false">IF(E319&lt;0,0,E319)</f>
        <v>0</v>
      </c>
      <c r="C320" s="10" t="n">
        <f aca="false">$C$2*B320</f>
        <v>-0</v>
      </c>
      <c r="D320" s="0" t="n">
        <f aca="true">IF(RAND()&lt;$B$2,1,0)</f>
        <v>0</v>
      </c>
      <c r="E320" s="0" t="n">
        <f aca="false">IF(D320=1,B320+C320,B320-C320/$D$2)</f>
        <v>0</v>
      </c>
    </row>
    <row r="321" customFormat="false" ht="12.8" hidden="false" customHeight="false" outlineLevel="0" collapsed="false">
      <c r="A321" s="0" t="n">
        <f aca="false">A320+1</f>
        <v>318</v>
      </c>
      <c r="B321" s="0" t="n">
        <f aca="false">IF(E320&lt;0,0,E320)</f>
        <v>0</v>
      </c>
      <c r="C321" s="10" t="n">
        <f aca="false">$C$2*B321</f>
        <v>-0</v>
      </c>
      <c r="D321" s="0" t="n">
        <f aca="true">IF(RAND()&lt;$B$2,1,0)</f>
        <v>0</v>
      </c>
      <c r="E321" s="0" t="n">
        <f aca="false">IF(D321=1,B321+C321,B321-C321/$D$2)</f>
        <v>0</v>
      </c>
    </row>
    <row r="322" customFormat="false" ht="12.8" hidden="false" customHeight="false" outlineLevel="0" collapsed="false">
      <c r="A322" s="0" t="n">
        <f aca="false">A321+1</f>
        <v>319</v>
      </c>
      <c r="B322" s="0" t="n">
        <f aca="false">IF(E321&lt;0,0,E321)</f>
        <v>0</v>
      </c>
      <c r="C322" s="10" t="n">
        <f aca="false">$C$2*B322</f>
        <v>-0</v>
      </c>
      <c r="D322" s="0" t="n">
        <f aca="true">IF(RAND()&lt;$B$2,1,0)</f>
        <v>0</v>
      </c>
      <c r="E322" s="0" t="n">
        <f aca="false">IF(D322=1,B322+C322,B322-C322/$D$2)</f>
        <v>0</v>
      </c>
    </row>
    <row r="323" customFormat="false" ht="12.8" hidden="false" customHeight="false" outlineLevel="0" collapsed="false">
      <c r="A323" s="0" t="n">
        <f aca="false">A322+1</f>
        <v>320</v>
      </c>
      <c r="B323" s="0" t="n">
        <f aca="false">IF(E322&lt;0,0,E322)</f>
        <v>0</v>
      </c>
      <c r="C323" s="10" t="n">
        <f aca="false">$C$2*B323</f>
        <v>-0</v>
      </c>
      <c r="D323" s="0" t="n">
        <f aca="true">IF(RAND()&lt;$B$2,1,0)</f>
        <v>0</v>
      </c>
      <c r="E323" s="0" t="n">
        <f aca="false">IF(D323=1,B323+C323,B323-C323/$D$2)</f>
        <v>0</v>
      </c>
    </row>
    <row r="324" customFormat="false" ht="12.8" hidden="false" customHeight="false" outlineLevel="0" collapsed="false">
      <c r="A324" s="0" t="n">
        <f aca="false">A323+1</f>
        <v>321</v>
      </c>
      <c r="B324" s="0" t="n">
        <f aca="false">IF(E323&lt;0,0,E323)</f>
        <v>0</v>
      </c>
      <c r="C324" s="10" t="n">
        <f aca="false">$C$2*B324</f>
        <v>-0</v>
      </c>
      <c r="D324" s="0" t="n">
        <f aca="true">IF(RAND()&lt;$B$2,1,0)</f>
        <v>0</v>
      </c>
      <c r="E324" s="0" t="n">
        <f aca="false">IF(D324=1,B324+C324,B324-C324/$D$2)</f>
        <v>0</v>
      </c>
    </row>
    <row r="325" customFormat="false" ht="12.8" hidden="false" customHeight="false" outlineLevel="0" collapsed="false">
      <c r="A325" s="0" t="n">
        <f aca="false">A324+1</f>
        <v>322</v>
      </c>
      <c r="B325" s="0" t="n">
        <f aca="false">IF(E324&lt;0,0,E324)</f>
        <v>0</v>
      </c>
      <c r="C325" s="10" t="n">
        <f aca="false">$C$2*B325</f>
        <v>-0</v>
      </c>
      <c r="D325" s="0" t="n">
        <f aca="true">IF(RAND()&lt;$B$2,1,0)</f>
        <v>0</v>
      </c>
      <c r="E325" s="0" t="n">
        <f aca="false">IF(D325=1,B325+C325,B325-C325/$D$2)</f>
        <v>0</v>
      </c>
    </row>
    <row r="326" customFormat="false" ht="12.8" hidden="false" customHeight="false" outlineLevel="0" collapsed="false">
      <c r="A326" s="0" t="n">
        <f aca="false">A325+1</f>
        <v>323</v>
      </c>
      <c r="B326" s="0" t="n">
        <f aca="false">IF(E325&lt;0,0,E325)</f>
        <v>0</v>
      </c>
      <c r="C326" s="10" t="n">
        <f aca="false">$C$2*B326</f>
        <v>-0</v>
      </c>
      <c r="D326" s="0" t="n">
        <f aca="true">IF(RAND()&lt;$B$2,1,0)</f>
        <v>1</v>
      </c>
      <c r="E326" s="0" t="n">
        <f aca="false">IF(D326=1,B326+C326,B326-C326/$D$2)</f>
        <v>0</v>
      </c>
    </row>
    <row r="327" customFormat="false" ht="12.8" hidden="false" customHeight="false" outlineLevel="0" collapsed="false">
      <c r="A327" s="0" t="n">
        <f aca="false">A326+1</f>
        <v>324</v>
      </c>
      <c r="B327" s="0" t="n">
        <f aca="false">IF(E326&lt;0,0,E326)</f>
        <v>0</v>
      </c>
      <c r="C327" s="10" t="n">
        <f aca="false">$C$2*B327</f>
        <v>-0</v>
      </c>
      <c r="D327" s="0" t="n">
        <f aca="true">IF(RAND()&lt;$B$2,1,0)</f>
        <v>0</v>
      </c>
      <c r="E327" s="0" t="n">
        <f aca="false">IF(D327=1,B327+C327,B327-C327/$D$2)</f>
        <v>0</v>
      </c>
    </row>
    <row r="328" customFormat="false" ht="12.8" hidden="false" customHeight="false" outlineLevel="0" collapsed="false">
      <c r="A328" s="0" t="n">
        <f aca="false">A327+1</f>
        <v>325</v>
      </c>
      <c r="B328" s="0" t="n">
        <f aca="false">IF(E327&lt;0,0,E327)</f>
        <v>0</v>
      </c>
      <c r="C328" s="10" t="n">
        <f aca="false">$C$2*B328</f>
        <v>-0</v>
      </c>
      <c r="D328" s="0" t="n">
        <f aca="true">IF(RAND()&lt;$B$2,1,0)</f>
        <v>0</v>
      </c>
      <c r="E328" s="0" t="n">
        <f aca="false">IF(D328=1,B328+C328,B328-C328/$D$2)</f>
        <v>0</v>
      </c>
    </row>
    <row r="329" customFormat="false" ht="12.8" hidden="false" customHeight="false" outlineLevel="0" collapsed="false">
      <c r="A329" s="0" t="n">
        <f aca="false">A328+1</f>
        <v>326</v>
      </c>
      <c r="B329" s="0" t="n">
        <f aca="false">IF(E328&lt;0,0,E328)</f>
        <v>0</v>
      </c>
      <c r="C329" s="10" t="n">
        <f aca="false">$C$2*B329</f>
        <v>-0</v>
      </c>
      <c r="D329" s="0" t="n">
        <f aca="true">IF(RAND()&lt;$B$2,1,0)</f>
        <v>0</v>
      </c>
      <c r="E329" s="0" t="n">
        <f aca="false">IF(D329=1,B329+C329,B329-C329/$D$2)</f>
        <v>0</v>
      </c>
    </row>
    <row r="330" customFormat="false" ht="12.8" hidden="false" customHeight="false" outlineLevel="0" collapsed="false">
      <c r="A330" s="0" t="n">
        <f aca="false">A329+1</f>
        <v>327</v>
      </c>
      <c r="B330" s="0" t="n">
        <f aca="false">IF(E329&lt;0,0,E329)</f>
        <v>0</v>
      </c>
      <c r="C330" s="10" t="n">
        <f aca="false">$C$2*B330</f>
        <v>-0</v>
      </c>
      <c r="D330" s="0" t="n">
        <f aca="true">IF(RAND()&lt;$B$2,1,0)</f>
        <v>0</v>
      </c>
      <c r="E330" s="0" t="n">
        <f aca="false">IF(D330=1,B330+C330,B330-C330/$D$2)</f>
        <v>0</v>
      </c>
    </row>
    <row r="331" customFormat="false" ht="12.8" hidden="false" customHeight="false" outlineLevel="0" collapsed="false">
      <c r="A331" s="0" t="n">
        <f aca="false">A330+1</f>
        <v>328</v>
      </c>
      <c r="B331" s="0" t="n">
        <f aca="false">IF(E330&lt;0,0,E330)</f>
        <v>0</v>
      </c>
      <c r="C331" s="10" t="n">
        <f aca="false">$C$2*B331</f>
        <v>-0</v>
      </c>
      <c r="D331" s="0" t="n">
        <f aca="true">IF(RAND()&lt;$B$2,1,0)</f>
        <v>0</v>
      </c>
      <c r="E331" s="0" t="n">
        <f aca="false">IF(D331=1,B331+C331,B331-C331/$D$2)</f>
        <v>0</v>
      </c>
    </row>
    <row r="332" customFormat="false" ht="12.8" hidden="false" customHeight="false" outlineLevel="0" collapsed="false">
      <c r="A332" s="0" t="n">
        <f aca="false">A331+1</f>
        <v>329</v>
      </c>
      <c r="B332" s="0" t="n">
        <f aca="false">IF(E331&lt;0,0,E331)</f>
        <v>0</v>
      </c>
      <c r="C332" s="10" t="n">
        <f aca="false">$C$2*B332</f>
        <v>-0</v>
      </c>
      <c r="D332" s="0" t="n">
        <f aca="true">IF(RAND()&lt;$B$2,1,0)</f>
        <v>0</v>
      </c>
      <c r="E332" s="0" t="n">
        <f aca="false">IF(D332=1,B332+C332,B332-C332/$D$2)</f>
        <v>0</v>
      </c>
    </row>
    <row r="333" customFormat="false" ht="12.8" hidden="false" customHeight="false" outlineLevel="0" collapsed="false">
      <c r="A333" s="0" t="n">
        <f aca="false">A332+1</f>
        <v>330</v>
      </c>
      <c r="B333" s="0" t="n">
        <f aca="false">IF(E332&lt;0,0,E332)</f>
        <v>0</v>
      </c>
      <c r="C333" s="10" t="n">
        <f aca="false">$C$2*B333</f>
        <v>-0</v>
      </c>
      <c r="D333" s="0" t="n">
        <f aca="true">IF(RAND()&lt;$B$2,1,0)</f>
        <v>0</v>
      </c>
      <c r="E333" s="0" t="n">
        <f aca="false">IF(D333=1,B333+C333,B333-C333/$D$2)</f>
        <v>0</v>
      </c>
    </row>
    <row r="334" customFormat="false" ht="12.8" hidden="false" customHeight="false" outlineLevel="0" collapsed="false">
      <c r="A334" s="0" t="n">
        <f aca="false">A333+1</f>
        <v>331</v>
      </c>
      <c r="B334" s="0" t="n">
        <f aca="false">IF(E333&lt;0,0,E333)</f>
        <v>0</v>
      </c>
      <c r="C334" s="10" t="n">
        <f aca="false">$C$2*B334</f>
        <v>-0</v>
      </c>
      <c r="D334" s="0" t="n">
        <f aca="true">IF(RAND()&lt;$B$2,1,0)</f>
        <v>0</v>
      </c>
      <c r="E334" s="0" t="n">
        <f aca="false">IF(D334=1,B334+C334,B334-C334/$D$2)</f>
        <v>0</v>
      </c>
    </row>
    <row r="335" customFormat="false" ht="12.8" hidden="false" customHeight="false" outlineLevel="0" collapsed="false">
      <c r="A335" s="0" t="n">
        <f aca="false">A334+1</f>
        <v>332</v>
      </c>
      <c r="B335" s="0" t="n">
        <f aca="false">IF(E334&lt;0,0,E334)</f>
        <v>0</v>
      </c>
      <c r="C335" s="10" t="n">
        <f aca="false">$C$2*B335</f>
        <v>-0</v>
      </c>
      <c r="D335" s="0" t="n">
        <f aca="true">IF(RAND()&lt;$B$2,1,0)</f>
        <v>0</v>
      </c>
      <c r="E335" s="0" t="n">
        <f aca="false">IF(D335=1,B335+C335,B335-C335/$D$2)</f>
        <v>0</v>
      </c>
    </row>
    <row r="336" customFormat="false" ht="12.8" hidden="false" customHeight="false" outlineLevel="0" collapsed="false">
      <c r="A336" s="0" t="n">
        <f aca="false">A335+1</f>
        <v>333</v>
      </c>
      <c r="B336" s="0" t="n">
        <f aca="false">IF(E335&lt;0,0,E335)</f>
        <v>0</v>
      </c>
      <c r="C336" s="10" t="n">
        <f aca="false">$C$2*B336</f>
        <v>-0</v>
      </c>
      <c r="D336" s="0" t="n">
        <f aca="true">IF(RAND()&lt;$B$2,1,0)</f>
        <v>0</v>
      </c>
      <c r="E336" s="0" t="n">
        <f aca="false">IF(D336=1,B336+C336,B336-C336/$D$2)</f>
        <v>0</v>
      </c>
    </row>
    <row r="337" customFormat="false" ht="12.8" hidden="false" customHeight="false" outlineLevel="0" collapsed="false">
      <c r="A337" s="0" t="n">
        <f aca="false">A336+1</f>
        <v>334</v>
      </c>
      <c r="B337" s="0" t="n">
        <f aca="false">IF(E336&lt;0,0,E336)</f>
        <v>0</v>
      </c>
      <c r="C337" s="10" t="n">
        <f aca="false">$C$2*B337</f>
        <v>-0</v>
      </c>
      <c r="D337" s="0" t="n">
        <f aca="true">IF(RAND()&lt;$B$2,1,0)</f>
        <v>0</v>
      </c>
      <c r="E337" s="0" t="n">
        <f aca="false">IF(D337=1,B337+C337,B337-C337/$D$2)</f>
        <v>0</v>
      </c>
    </row>
    <row r="338" customFormat="false" ht="12.8" hidden="false" customHeight="false" outlineLevel="0" collapsed="false">
      <c r="A338" s="0" t="n">
        <f aca="false">A337+1</f>
        <v>335</v>
      </c>
      <c r="B338" s="0" t="n">
        <f aca="false">IF(E337&lt;0,0,E337)</f>
        <v>0</v>
      </c>
      <c r="C338" s="10" t="n">
        <f aca="false">$C$2*B338</f>
        <v>-0</v>
      </c>
      <c r="D338" s="0" t="n">
        <f aca="true">IF(RAND()&lt;$B$2,1,0)</f>
        <v>0</v>
      </c>
      <c r="E338" s="0" t="n">
        <f aca="false">IF(D338=1,B338+C338,B338-C338/$D$2)</f>
        <v>0</v>
      </c>
    </row>
    <row r="339" customFormat="false" ht="12.8" hidden="false" customHeight="false" outlineLevel="0" collapsed="false">
      <c r="A339" s="0" t="n">
        <f aca="false">A338+1</f>
        <v>336</v>
      </c>
      <c r="B339" s="0" t="n">
        <f aca="false">IF(E338&lt;0,0,E338)</f>
        <v>0</v>
      </c>
      <c r="C339" s="10" t="n">
        <f aca="false">$C$2*B339</f>
        <v>-0</v>
      </c>
      <c r="D339" s="0" t="n">
        <f aca="true">IF(RAND()&lt;$B$2,1,0)</f>
        <v>0</v>
      </c>
      <c r="E339" s="0" t="n">
        <f aca="false">IF(D339=1,B339+C339,B339-C339/$D$2)</f>
        <v>0</v>
      </c>
    </row>
    <row r="340" customFormat="false" ht="12.8" hidden="false" customHeight="false" outlineLevel="0" collapsed="false">
      <c r="A340" s="0" t="n">
        <f aca="false">A339+1</f>
        <v>337</v>
      </c>
      <c r="B340" s="0" t="n">
        <f aca="false">IF(E339&lt;0,0,E339)</f>
        <v>0</v>
      </c>
      <c r="C340" s="10" t="n">
        <f aca="false">$C$2*B340</f>
        <v>-0</v>
      </c>
      <c r="D340" s="0" t="n">
        <f aca="true">IF(RAND()&lt;$B$2,1,0)</f>
        <v>0</v>
      </c>
      <c r="E340" s="0" t="n">
        <f aca="false">IF(D340=1,B340+C340,B340-C340/$D$2)</f>
        <v>0</v>
      </c>
    </row>
    <row r="341" customFormat="false" ht="12.8" hidden="false" customHeight="false" outlineLevel="0" collapsed="false">
      <c r="A341" s="0" t="n">
        <f aca="false">A340+1</f>
        <v>338</v>
      </c>
      <c r="B341" s="0" t="n">
        <f aca="false">IF(E340&lt;0,0,E340)</f>
        <v>0</v>
      </c>
      <c r="C341" s="10" t="n">
        <f aca="false">$C$2*B341</f>
        <v>-0</v>
      </c>
      <c r="D341" s="0" t="n">
        <f aca="true">IF(RAND()&lt;$B$2,1,0)</f>
        <v>0</v>
      </c>
      <c r="E341" s="0" t="n">
        <f aca="false">IF(D341=1,B341+C341,B341-C341/$D$2)</f>
        <v>0</v>
      </c>
    </row>
    <row r="342" customFormat="false" ht="12.8" hidden="false" customHeight="false" outlineLevel="0" collapsed="false">
      <c r="A342" s="0" t="n">
        <f aca="false">A341+1</f>
        <v>339</v>
      </c>
      <c r="B342" s="0" t="n">
        <f aca="false">IF(E341&lt;0,0,E341)</f>
        <v>0</v>
      </c>
      <c r="C342" s="10" t="n">
        <f aca="false">$C$2*B342</f>
        <v>-0</v>
      </c>
      <c r="D342" s="0" t="n">
        <f aca="true">IF(RAND()&lt;$B$2,1,0)</f>
        <v>0</v>
      </c>
      <c r="E342" s="0" t="n">
        <f aca="false">IF(D342=1,B342+C342,B342-C342/$D$2)</f>
        <v>0</v>
      </c>
    </row>
    <row r="343" customFormat="false" ht="12.8" hidden="false" customHeight="false" outlineLevel="0" collapsed="false">
      <c r="A343" s="0" t="n">
        <f aca="false">A342+1</f>
        <v>340</v>
      </c>
      <c r="B343" s="0" t="n">
        <f aca="false">IF(E342&lt;0,0,E342)</f>
        <v>0</v>
      </c>
      <c r="C343" s="10" t="n">
        <f aca="false">$C$2*B343</f>
        <v>-0</v>
      </c>
      <c r="D343" s="0" t="n">
        <f aca="true">IF(RAND()&lt;$B$2,1,0)</f>
        <v>0</v>
      </c>
      <c r="E343" s="0" t="n">
        <f aca="false">IF(D343=1,B343+C343,B343-C343/$D$2)</f>
        <v>0</v>
      </c>
    </row>
    <row r="344" customFormat="false" ht="12.8" hidden="false" customHeight="false" outlineLevel="0" collapsed="false">
      <c r="A344" s="0" t="n">
        <f aca="false">A343+1</f>
        <v>341</v>
      </c>
      <c r="B344" s="0" t="n">
        <f aca="false">IF(E343&lt;0,0,E343)</f>
        <v>0</v>
      </c>
      <c r="C344" s="10" t="n">
        <f aca="false">$C$2*B344</f>
        <v>-0</v>
      </c>
      <c r="D344" s="0" t="n">
        <f aca="true">IF(RAND()&lt;$B$2,1,0)</f>
        <v>0</v>
      </c>
      <c r="E344" s="0" t="n">
        <f aca="false">IF(D344=1,B344+C344,B344-C344/$D$2)</f>
        <v>0</v>
      </c>
    </row>
    <row r="345" customFormat="false" ht="12.8" hidden="false" customHeight="false" outlineLevel="0" collapsed="false">
      <c r="A345" s="0" t="n">
        <f aca="false">A344+1</f>
        <v>342</v>
      </c>
      <c r="B345" s="0" t="n">
        <f aca="false">IF(E344&lt;0,0,E344)</f>
        <v>0</v>
      </c>
      <c r="C345" s="10" t="n">
        <f aca="false">$C$2*B345</f>
        <v>-0</v>
      </c>
      <c r="D345" s="0" t="n">
        <f aca="true">IF(RAND()&lt;$B$2,1,0)</f>
        <v>0</v>
      </c>
      <c r="E345" s="0" t="n">
        <f aca="false">IF(D345=1,B345+C345,B345-C345/$D$2)</f>
        <v>0</v>
      </c>
    </row>
    <row r="346" customFormat="false" ht="12.8" hidden="false" customHeight="false" outlineLevel="0" collapsed="false">
      <c r="A346" s="0" t="n">
        <f aca="false">A345+1</f>
        <v>343</v>
      </c>
      <c r="B346" s="0" t="n">
        <f aca="false">IF(E345&lt;0,0,E345)</f>
        <v>0</v>
      </c>
      <c r="C346" s="10" t="n">
        <f aca="false">$C$2*B346</f>
        <v>-0</v>
      </c>
      <c r="D346" s="0" t="n">
        <f aca="true">IF(RAND()&lt;$B$2,1,0)</f>
        <v>0</v>
      </c>
      <c r="E346" s="0" t="n">
        <f aca="false">IF(D346=1,B346+C346,B346-C346/$D$2)</f>
        <v>0</v>
      </c>
    </row>
    <row r="347" customFormat="false" ht="12.8" hidden="false" customHeight="false" outlineLevel="0" collapsed="false">
      <c r="A347" s="0" t="n">
        <f aca="false">A346+1</f>
        <v>344</v>
      </c>
      <c r="B347" s="0" t="n">
        <f aca="false">IF(E346&lt;0,0,E346)</f>
        <v>0</v>
      </c>
      <c r="C347" s="10" t="n">
        <f aca="false">$C$2*B347</f>
        <v>-0</v>
      </c>
      <c r="D347" s="0" t="n">
        <f aca="true">IF(RAND()&lt;$B$2,1,0)</f>
        <v>0</v>
      </c>
      <c r="E347" s="0" t="n">
        <f aca="false">IF(D347=1,B347+C347,B347-C347/$D$2)</f>
        <v>0</v>
      </c>
    </row>
    <row r="348" customFormat="false" ht="12.8" hidden="false" customHeight="false" outlineLevel="0" collapsed="false">
      <c r="A348" s="0" t="n">
        <f aca="false">A347+1</f>
        <v>345</v>
      </c>
      <c r="B348" s="0" t="n">
        <f aca="false">IF(E347&lt;0,0,E347)</f>
        <v>0</v>
      </c>
      <c r="C348" s="10" t="n">
        <f aca="false">$C$2*B348</f>
        <v>-0</v>
      </c>
      <c r="D348" s="0" t="n">
        <f aca="true">IF(RAND()&lt;$B$2,1,0)</f>
        <v>0</v>
      </c>
      <c r="E348" s="0" t="n">
        <f aca="false">IF(D348=1,B348+C348,B348-C348/$D$2)</f>
        <v>0</v>
      </c>
    </row>
    <row r="349" customFormat="false" ht="12.8" hidden="false" customHeight="false" outlineLevel="0" collapsed="false">
      <c r="A349" s="0" t="n">
        <f aca="false">A348+1</f>
        <v>346</v>
      </c>
      <c r="B349" s="0" t="n">
        <f aca="false">IF(E348&lt;0,0,E348)</f>
        <v>0</v>
      </c>
      <c r="C349" s="10" t="n">
        <f aca="false">$C$2*B349</f>
        <v>-0</v>
      </c>
      <c r="D349" s="0" t="n">
        <f aca="true">IF(RAND()&lt;$B$2,1,0)</f>
        <v>0</v>
      </c>
      <c r="E349" s="0" t="n">
        <f aca="false">IF(D349=1,B349+C349,B349-C349/$D$2)</f>
        <v>0</v>
      </c>
    </row>
    <row r="350" customFormat="false" ht="12.8" hidden="false" customHeight="false" outlineLevel="0" collapsed="false">
      <c r="A350" s="0" t="n">
        <f aca="false">A349+1</f>
        <v>347</v>
      </c>
      <c r="B350" s="0" t="n">
        <f aca="false">IF(E349&lt;0,0,E349)</f>
        <v>0</v>
      </c>
      <c r="C350" s="10" t="n">
        <f aca="false">$C$2*B350</f>
        <v>-0</v>
      </c>
      <c r="D350" s="0" t="n">
        <f aca="true">IF(RAND()&lt;$B$2,1,0)</f>
        <v>0</v>
      </c>
      <c r="E350" s="0" t="n">
        <f aca="false">IF(D350=1,B350+C350,B350-C350/$D$2)</f>
        <v>0</v>
      </c>
    </row>
    <row r="351" customFormat="false" ht="12.8" hidden="false" customHeight="false" outlineLevel="0" collapsed="false">
      <c r="A351" s="0" t="n">
        <f aca="false">A350+1</f>
        <v>348</v>
      </c>
      <c r="B351" s="0" t="n">
        <f aca="false">IF(E350&lt;0,0,E350)</f>
        <v>0</v>
      </c>
      <c r="C351" s="10" t="n">
        <f aca="false">$C$2*B351</f>
        <v>-0</v>
      </c>
      <c r="D351" s="0" t="n">
        <f aca="true">IF(RAND()&lt;$B$2,1,0)</f>
        <v>0</v>
      </c>
      <c r="E351" s="0" t="n">
        <f aca="false">IF(D351=1,B351+C351,B351-C351/$D$2)</f>
        <v>0</v>
      </c>
    </row>
    <row r="352" customFormat="false" ht="12.8" hidden="false" customHeight="false" outlineLevel="0" collapsed="false">
      <c r="A352" s="0" t="n">
        <f aca="false">A351+1</f>
        <v>349</v>
      </c>
      <c r="B352" s="0" t="n">
        <f aca="false">IF(E351&lt;0,0,E351)</f>
        <v>0</v>
      </c>
      <c r="C352" s="10" t="n">
        <f aca="false">$C$2*B352</f>
        <v>-0</v>
      </c>
      <c r="D352" s="0" t="n">
        <f aca="true">IF(RAND()&lt;$B$2,1,0)</f>
        <v>0</v>
      </c>
      <c r="E352" s="0" t="n">
        <f aca="false">IF(D352=1,B352+C352,B352-C352/$D$2)</f>
        <v>0</v>
      </c>
    </row>
    <row r="353" customFormat="false" ht="12.8" hidden="false" customHeight="false" outlineLevel="0" collapsed="false">
      <c r="A353" s="0" t="n">
        <f aca="false">A352+1</f>
        <v>350</v>
      </c>
      <c r="B353" s="0" t="n">
        <f aca="false">IF(E352&lt;0,0,E352)</f>
        <v>0</v>
      </c>
      <c r="C353" s="10" t="n">
        <f aca="false">$C$2*B353</f>
        <v>-0</v>
      </c>
      <c r="D353" s="0" t="n">
        <f aca="true">IF(RAND()&lt;$B$2,1,0)</f>
        <v>0</v>
      </c>
      <c r="E353" s="0" t="n">
        <f aca="false">IF(D353=1,B353+C353,B353-C353/$D$2)</f>
        <v>0</v>
      </c>
    </row>
    <row r="354" customFormat="false" ht="12.8" hidden="false" customHeight="false" outlineLevel="0" collapsed="false">
      <c r="A354" s="0" t="n">
        <f aca="false">A353+1</f>
        <v>351</v>
      </c>
      <c r="B354" s="0" t="n">
        <f aca="false">IF(E353&lt;0,0,E353)</f>
        <v>0</v>
      </c>
      <c r="C354" s="10" t="n">
        <f aca="false">$C$2*B354</f>
        <v>-0</v>
      </c>
      <c r="D354" s="0" t="n">
        <f aca="true">IF(RAND()&lt;$B$2,1,0)</f>
        <v>0</v>
      </c>
      <c r="E354" s="0" t="n">
        <f aca="false">IF(D354=1,B354+C354,B354-C354/$D$2)</f>
        <v>0</v>
      </c>
    </row>
    <row r="355" customFormat="false" ht="12.8" hidden="false" customHeight="false" outlineLevel="0" collapsed="false">
      <c r="A355" s="0" t="n">
        <f aca="false">A354+1</f>
        <v>352</v>
      </c>
      <c r="B355" s="0" t="n">
        <f aca="false">IF(E354&lt;0,0,E354)</f>
        <v>0</v>
      </c>
      <c r="C355" s="10" t="n">
        <f aca="false">$C$2*B355</f>
        <v>-0</v>
      </c>
      <c r="D355" s="0" t="n">
        <f aca="true">IF(RAND()&lt;$B$2,1,0)</f>
        <v>0</v>
      </c>
      <c r="E355" s="0" t="n">
        <f aca="false">IF(D355=1,B355+C355,B355-C355/$D$2)</f>
        <v>0</v>
      </c>
    </row>
    <row r="356" customFormat="false" ht="12.8" hidden="false" customHeight="false" outlineLevel="0" collapsed="false">
      <c r="A356" s="0" t="n">
        <f aca="false">A355+1</f>
        <v>353</v>
      </c>
      <c r="B356" s="0" t="n">
        <f aca="false">IF(E355&lt;0,0,E355)</f>
        <v>0</v>
      </c>
      <c r="C356" s="10" t="n">
        <f aca="false">$C$2*B356</f>
        <v>-0</v>
      </c>
      <c r="D356" s="0" t="n">
        <f aca="true">IF(RAND()&lt;$B$2,1,0)</f>
        <v>0</v>
      </c>
      <c r="E356" s="0" t="n">
        <f aca="false">IF(D356=1,B356+C356,B356-C356/$D$2)</f>
        <v>0</v>
      </c>
    </row>
    <row r="357" customFormat="false" ht="12.8" hidden="false" customHeight="false" outlineLevel="0" collapsed="false">
      <c r="A357" s="0" t="n">
        <f aca="false">A356+1</f>
        <v>354</v>
      </c>
      <c r="B357" s="0" t="n">
        <f aca="false">IF(E356&lt;0,0,E356)</f>
        <v>0</v>
      </c>
      <c r="C357" s="10" t="n">
        <f aca="false">$C$2*B357</f>
        <v>-0</v>
      </c>
      <c r="D357" s="0" t="n">
        <f aca="true">IF(RAND()&lt;$B$2,1,0)</f>
        <v>0</v>
      </c>
      <c r="E357" s="0" t="n">
        <f aca="false">IF(D357=1,B357+C357,B357-C357/$D$2)</f>
        <v>0</v>
      </c>
    </row>
    <row r="358" customFormat="false" ht="12.8" hidden="false" customHeight="false" outlineLevel="0" collapsed="false">
      <c r="A358" s="0" t="n">
        <f aca="false">A357+1</f>
        <v>355</v>
      </c>
      <c r="B358" s="0" t="n">
        <f aca="false">IF(E357&lt;0,0,E357)</f>
        <v>0</v>
      </c>
      <c r="C358" s="10" t="n">
        <f aca="false">$C$2*B358</f>
        <v>-0</v>
      </c>
      <c r="D358" s="0" t="n">
        <f aca="true">IF(RAND()&lt;$B$2,1,0)</f>
        <v>0</v>
      </c>
      <c r="E358" s="0" t="n">
        <f aca="false">IF(D358=1,B358+C358,B358-C358/$D$2)</f>
        <v>0</v>
      </c>
    </row>
    <row r="359" customFormat="false" ht="12.8" hidden="false" customHeight="false" outlineLevel="0" collapsed="false">
      <c r="A359" s="0" t="n">
        <f aca="false">A358+1</f>
        <v>356</v>
      </c>
      <c r="B359" s="0" t="n">
        <f aca="false">IF(E358&lt;0,0,E358)</f>
        <v>0</v>
      </c>
      <c r="C359" s="10" t="n">
        <f aca="false">$C$2*B359</f>
        <v>-0</v>
      </c>
      <c r="D359" s="0" t="n">
        <f aca="true">IF(RAND()&lt;$B$2,1,0)</f>
        <v>0</v>
      </c>
      <c r="E359" s="0" t="n">
        <f aca="false">IF(D359=1,B359+C359,B359-C359/$D$2)</f>
        <v>0</v>
      </c>
    </row>
    <row r="360" customFormat="false" ht="12.8" hidden="false" customHeight="false" outlineLevel="0" collapsed="false">
      <c r="A360" s="0" t="n">
        <f aca="false">A359+1</f>
        <v>357</v>
      </c>
      <c r="B360" s="0" t="n">
        <f aca="false">IF(E359&lt;0,0,E359)</f>
        <v>0</v>
      </c>
      <c r="C360" s="10" t="n">
        <f aca="false">$C$2*B360</f>
        <v>-0</v>
      </c>
      <c r="D360" s="0" t="n">
        <f aca="true">IF(RAND()&lt;$B$2,1,0)</f>
        <v>0</v>
      </c>
      <c r="E360" s="0" t="n">
        <f aca="false">IF(D360=1,B360+C360,B360-C360/$D$2)</f>
        <v>0</v>
      </c>
    </row>
    <row r="361" customFormat="false" ht="12.8" hidden="false" customHeight="false" outlineLevel="0" collapsed="false">
      <c r="A361" s="0" t="n">
        <f aca="false">A360+1</f>
        <v>358</v>
      </c>
      <c r="B361" s="0" t="n">
        <f aca="false">IF(E360&lt;0,0,E360)</f>
        <v>0</v>
      </c>
      <c r="C361" s="10" t="n">
        <f aca="false">$C$2*B361</f>
        <v>-0</v>
      </c>
      <c r="D361" s="0" t="n">
        <f aca="true">IF(RAND()&lt;$B$2,1,0)</f>
        <v>0</v>
      </c>
      <c r="E361" s="0" t="n">
        <f aca="false">IF(D361=1,B361+C361,B361-C361/$D$2)</f>
        <v>0</v>
      </c>
    </row>
    <row r="362" customFormat="false" ht="12.8" hidden="false" customHeight="false" outlineLevel="0" collapsed="false">
      <c r="A362" s="0" t="n">
        <f aca="false">A361+1</f>
        <v>359</v>
      </c>
      <c r="B362" s="0" t="n">
        <f aca="false">IF(E361&lt;0,0,E361)</f>
        <v>0</v>
      </c>
      <c r="C362" s="10" t="n">
        <f aca="false">$C$2*B362</f>
        <v>-0</v>
      </c>
      <c r="D362" s="0" t="n">
        <f aca="true">IF(RAND()&lt;$B$2,1,0)</f>
        <v>0</v>
      </c>
      <c r="E362" s="0" t="n">
        <f aca="false">IF(D362=1,B362+C362,B362-C362/$D$2)</f>
        <v>0</v>
      </c>
    </row>
    <row r="363" customFormat="false" ht="12.8" hidden="false" customHeight="false" outlineLevel="0" collapsed="false">
      <c r="A363" s="0" t="n">
        <f aca="false">A362+1</f>
        <v>360</v>
      </c>
      <c r="B363" s="0" t="n">
        <f aca="false">IF(E362&lt;0,0,E362)</f>
        <v>0</v>
      </c>
      <c r="C363" s="10" t="n">
        <f aca="false">$C$2*B363</f>
        <v>-0</v>
      </c>
      <c r="D363" s="0" t="n">
        <f aca="true">IF(RAND()&lt;$B$2,1,0)</f>
        <v>0</v>
      </c>
      <c r="E363" s="0" t="n">
        <f aca="false">IF(D363=1,B363+C363,B363-C363/$D$2)</f>
        <v>0</v>
      </c>
    </row>
    <row r="364" customFormat="false" ht="12.8" hidden="false" customHeight="false" outlineLevel="0" collapsed="false">
      <c r="A364" s="0" t="n">
        <f aca="false">A363+1</f>
        <v>361</v>
      </c>
      <c r="B364" s="0" t="n">
        <f aca="false">IF(E363&lt;0,0,E363)</f>
        <v>0</v>
      </c>
      <c r="C364" s="10" t="n">
        <f aca="false">$C$2*B364</f>
        <v>-0</v>
      </c>
      <c r="D364" s="0" t="n">
        <f aca="true">IF(RAND()&lt;$B$2,1,0)</f>
        <v>0</v>
      </c>
      <c r="E364" s="0" t="n">
        <f aca="false">IF(D364=1,B364+C364,B364-C364/$D$2)</f>
        <v>0</v>
      </c>
    </row>
    <row r="365" customFormat="false" ht="12.8" hidden="false" customHeight="false" outlineLevel="0" collapsed="false">
      <c r="A365" s="0" t="n">
        <f aca="false">A364+1</f>
        <v>362</v>
      </c>
      <c r="B365" s="0" t="n">
        <f aca="false">IF(E364&lt;0,0,E364)</f>
        <v>0</v>
      </c>
      <c r="C365" s="10" t="n">
        <f aca="false">$C$2*B365</f>
        <v>-0</v>
      </c>
      <c r="D365" s="0" t="n">
        <f aca="true">IF(RAND()&lt;$B$2,1,0)</f>
        <v>0</v>
      </c>
      <c r="E365" s="0" t="n">
        <f aca="false">IF(D365=1,B365+C365,B365-C365/$D$2)</f>
        <v>0</v>
      </c>
    </row>
    <row r="366" customFormat="false" ht="12.8" hidden="false" customHeight="false" outlineLevel="0" collapsed="false">
      <c r="A366" s="0" t="n">
        <f aca="false">A365+1</f>
        <v>363</v>
      </c>
      <c r="B366" s="0" t="n">
        <f aca="false">IF(E365&lt;0,0,E365)</f>
        <v>0</v>
      </c>
      <c r="C366" s="10" t="n">
        <f aca="false">$C$2*B366</f>
        <v>-0</v>
      </c>
      <c r="D366" s="0" t="n">
        <f aca="true">IF(RAND()&lt;$B$2,1,0)</f>
        <v>0</v>
      </c>
      <c r="E366" s="0" t="n">
        <f aca="false">IF(D366=1,B366+C366,B366-C366/$D$2)</f>
        <v>0</v>
      </c>
    </row>
    <row r="367" customFormat="false" ht="12.8" hidden="false" customHeight="false" outlineLevel="0" collapsed="false">
      <c r="A367" s="0" t="n">
        <f aca="false">A366+1</f>
        <v>364</v>
      </c>
      <c r="B367" s="0" t="n">
        <f aca="false">IF(E366&lt;0,0,E366)</f>
        <v>0</v>
      </c>
      <c r="C367" s="10" t="n">
        <f aca="false">$C$2*B367</f>
        <v>-0</v>
      </c>
      <c r="D367" s="0" t="n">
        <f aca="true">IF(RAND()&lt;$B$2,1,0)</f>
        <v>0</v>
      </c>
      <c r="E367" s="0" t="n">
        <f aca="false">IF(D367=1,B367+C367,B367-C367/$D$2)</f>
        <v>0</v>
      </c>
    </row>
    <row r="368" customFormat="false" ht="12.8" hidden="false" customHeight="false" outlineLevel="0" collapsed="false">
      <c r="A368" s="0" t="n">
        <f aca="false">A367+1</f>
        <v>365</v>
      </c>
      <c r="B368" s="0" t="n">
        <f aca="false">IF(E367&lt;0,0,E367)</f>
        <v>0</v>
      </c>
      <c r="C368" s="10" t="n">
        <f aca="false">$C$2*B368</f>
        <v>-0</v>
      </c>
      <c r="D368" s="0" t="n">
        <f aca="true">IF(RAND()&lt;$B$2,1,0)</f>
        <v>0</v>
      </c>
      <c r="E368" s="0" t="n">
        <f aca="false">IF(D368=1,B368+C368,B368-C368/$D$2)</f>
        <v>0</v>
      </c>
    </row>
    <row r="369" customFormat="false" ht="12.8" hidden="false" customHeight="false" outlineLevel="0" collapsed="false">
      <c r="A369" s="0" t="n">
        <f aca="false">A368+1</f>
        <v>366</v>
      </c>
      <c r="B369" s="0" t="n">
        <f aca="false">IF(E368&lt;0,0,E368)</f>
        <v>0</v>
      </c>
      <c r="C369" s="10" t="n">
        <f aca="false">$C$2*B369</f>
        <v>-0</v>
      </c>
      <c r="D369" s="0" t="n">
        <f aca="true">IF(RAND()&lt;$B$2,1,0)</f>
        <v>0</v>
      </c>
      <c r="E369" s="0" t="n">
        <f aca="false">IF(D369=1,B369+C369,B369-C369/$D$2)</f>
        <v>0</v>
      </c>
    </row>
    <row r="370" customFormat="false" ht="12.8" hidden="false" customHeight="false" outlineLevel="0" collapsed="false">
      <c r="A370" s="0" t="n">
        <f aca="false">A369+1</f>
        <v>367</v>
      </c>
      <c r="B370" s="0" t="n">
        <f aca="false">IF(E369&lt;0,0,E369)</f>
        <v>0</v>
      </c>
      <c r="C370" s="10" t="n">
        <f aca="false">$C$2*B370</f>
        <v>-0</v>
      </c>
      <c r="D370" s="0" t="n">
        <f aca="true">IF(RAND()&lt;$B$2,1,0)</f>
        <v>0</v>
      </c>
      <c r="E370" s="0" t="n">
        <f aca="false">IF(D370=1,B370+C370,B370-C370/$D$2)</f>
        <v>0</v>
      </c>
    </row>
    <row r="371" customFormat="false" ht="12.8" hidden="false" customHeight="false" outlineLevel="0" collapsed="false">
      <c r="A371" s="0" t="n">
        <f aca="false">A370+1</f>
        <v>368</v>
      </c>
      <c r="B371" s="0" t="n">
        <f aca="false">IF(E370&lt;0,0,E370)</f>
        <v>0</v>
      </c>
      <c r="C371" s="10" t="n">
        <f aca="false">$C$2*B371</f>
        <v>-0</v>
      </c>
      <c r="D371" s="0" t="n">
        <f aca="true">IF(RAND()&lt;$B$2,1,0)</f>
        <v>0</v>
      </c>
      <c r="E371" s="0" t="n">
        <f aca="false">IF(D371=1,B371+C371,B371-C371/$D$2)</f>
        <v>0</v>
      </c>
    </row>
    <row r="372" customFormat="false" ht="12.8" hidden="false" customHeight="false" outlineLevel="0" collapsed="false">
      <c r="A372" s="0" t="n">
        <f aca="false">A371+1</f>
        <v>369</v>
      </c>
      <c r="B372" s="0" t="n">
        <f aca="false">IF(E371&lt;0,0,E371)</f>
        <v>0</v>
      </c>
      <c r="C372" s="10" t="n">
        <f aca="false">$C$2*B372</f>
        <v>-0</v>
      </c>
      <c r="D372" s="0" t="n">
        <f aca="true">IF(RAND()&lt;$B$2,1,0)</f>
        <v>0</v>
      </c>
      <c r="E372" s="0" t="n">
        <f aca="false">IF(D372=1,B372+C372,B372-C372/$D$2)</f>
        <v>0</v>
      </c>
    </row>
    <row r="373" customFormat="false" ht="12.8" hidden="false" customHeight="false" outlineLevel="0" collapsed="false">
      <c r="A373" s="0" t="n">
        <f aca="false">A372+1</f>
        <v>370</v>
      </c>
      <c r="B373" s="0" t="n">
        <f aca="false">IF(E372&lt;0,0,E372)</f>
        <v>0</v>
      </c>
      <c r="C373" s="10" t="n">
        <f aca="false">$C$2*B373</f>
        <v>-0</v>
      </c>
      <c r="D373" s="0" t="n">
        <f aca="true">IF(RAND()&lt;$B$2,1,0)</f>
        <v>0</v>
      </c>
      <c r="E373" s="0" t="n">
        <f aca="false">IF(D373=1,B373+C373,B373-C373/$D$2)</f>
        <v>0</v>
      </c>
    </row>
    <row r="374" customFormat="false" ht="12.8" hidden="false" customHeight="false" outlineLevel="0" collapsed="false">
      <c r="A374" s="0" t="n">
        <f aca="false">A373+1</f>
        <v>371</v>
      </c>
      <c r="B374" s="0" t="n">
        <f aca="false">IF(E373&lt;0,0,E373)</f>
        <v>0</v>
      </c>
      <c r="C374" s="10" t="n">
        <f aca="false">$C$2*B374</f>
        <v>-0</v>
      </c>
      <c r="D374" s="0" t="n">
        <f aca="true">IF(RAND()&lt;$B$2,1,0)</f>
        <v>0</v>
      </c>
      <c r="E374" s="0" t="n">
        <f aca="false">IF(D374=1,B374+C374,B374-C374/$D$2)</f>
        <v>0</v>
      </c>
    </row>
    <row r="375" customFormat="false" ht="12.8" hidden="false" customHeight="false" outlineLevel="0" collapsed="false">
      <c r="A375" s="0" t="n">
        <f aca="false">A374+1</f>
        <v>372</v>
      </c>
      <c r="B375" s="0" t="n">
        <f aca="false">IF(E374&lt;0,0,E374)</f>
        <v>0</v>
      </c>
      <c r="C375" s="10" t="n">
        <f aca="false">$C$2*B375</f>
        <v>-0</v>
      </c>
      <c r="D375" s="0" t="n">
        <f aca="true">IF(RAND()&lt;$B$2,1,0)</f>
        <v>0</v>
      </c>
      <c r="E375" s="0" t="n">
        <f aca="false">IF(D375=1,B375+C375,B375-C375/$D$2)</f>
        <v>0</v>
      </c>
    </row>
    <row r="376" customFormat="false" ht="12.8" hidden="false" customHeight="false" outlineLevel="0" collapsed="false">
      <c r="A376" s="0" t="n">
        <f aca="false">A375+1</f>
        <v>373</v>
      </c>
      <c r="B376" s="0" t="n">
        <f aca="false">IF(E375&lt;0,0,E375)</f>
        <v>0</v>
      </c>
      <c r="C376" s="10" t="n">
        <f aca="false">$C$2*B376</f>
        <v>-0</v>
      </c>
      <c r="D376" s="0" t="n">
        <f aca="true">IF(RAND()&lt;$B$2,1,0)</f>
        <v>0</v>
      </c>
      <c r="E376" s="0" t="n">
        <f aca="false">IF(D376=1,B376+C376,B376-C376/$D$2)</f>
        <v>0</v>
      </c>
    </row>
    <row r="377" customFormat="false" ht="12.8" hidden="false" customHeight="false" outlineLevel="0" collapsed="false">
      <c r="A377" s="0" t="n">
        <f aca="false">A376+1</f>
        <v>374</v>
      </c>
      <c r="B377" s="0" t="n">
        <f aca="false">IF(E376&lt;0,0,E376)</f>
        <v>0</v>
      </c>
      <c r="C377" s="10" t="n">
        <f aca="false">$C$2*B377</f>
        <v>-0</v>
      </c>
      <c r="D377" s="0" t="n">
        <f aca="true">IF(RAND()&lt;$B$2,1,0)</f>
        <v>0</v>
      </c>
      <c r="E377" s="0" t="n">
        <f aca="false">IF(D377=1,B377+C377,B377-C377/$D$2)</f>
        <v>0</v>
      </c>
    </row>
    <row r="378" customFormat="false" ht="12.8" hidden="false" customHeight="false" outlineLevel="0" collapsed="false">
      <c r="A378" s="0" t="n">
        <f aca="false">A377+1</f>
        <v>375</v>
      </c>
      <c r="B378" s="0" t="n">
        <f aca="false">IF(E377&lt;0,0,E377)</f>
        <v>0</v>
      </c>
      <c r="C378" s="10" t="n">
        <f aca="false">$C$2*B378</f>
        <v>-0</v>
      </c>
      <c r="D378" s="0" t="n">
        <f aca="true">IF(RAND()&lt;$B$2,1,0)</f>
        <v>0</v>
      </c>
      <c r="E378" s="0" t="n">
        <f aca="false">IF(D378=1,B378+C378,B378-C378/$D$2)</f>
        <v>0</v>
      </c>
    </row>
    <row r="379" customFormat="false" ht="12.8" hidden="false" customHeight="false" outlineLevel="0" collapsed="false">
      <c r="A379" s="0" t="n">
        <f aca="false">A378+1</f>
        <v>376</v>
      </c>
      <c r="B379" s="0" t="n">
        <f aca="false">IF(E378&lt;0,0,E378)</f>
        <v>0</v>
      </c>
      <c r="C379" s="10" t="n">
        <f aca="false">$C$2*B379</f>
        <v>-0</v>
      </c>
      <c r="D379" s="0" t="n">
        <f aca="true">IF(RAND()&lt;$B$2,1,0)</f>
        <v>0</v>
      </c>
      <c r="E379" s="0" t="n">
        <f aca="false">IF(D379=1,B379+C379,B379-C379/$D$2)</f>
        <v>0</v>
      </c>
    </row>
    <row r="380" customFormat="false" ht="12.8" hidden="false" customHeight="false" outlineLevel="0" collapsed="false">
      <c r="A380" s="0" t="n">
        <f aca="false">A379+1</f>
        <v>377</v>
      </c>
      <c r="B380" s="0" t="n">
        <f aca="false">IF(E379&lt;0,0,E379)</f>
        <v>0</v>
      </c>
      <c r="C380" s="10" t="n">
        <f aca="false">$C$2*B380</f>
        <v>-0</v>
      </c>
      <c r="D380" s="0" t="n">
        <f aca="true">IF(RAND()&lt;$B$2,1,0)</f>
        <v>0</v>
      </c>
      <c r="E380" s="0" t="n">
        <f aca="false">IF(D380=1,B380+C380,B380-C380/$D$2)</f>
        <v>0</v>
      </c>
    </row>
    <row r="381" customFormat="false" ht="12.8" hidden="false" customHeight="false" outlineLevel="0" collapsed="false">
      <c r="A381" s="0" t="n">
        <f aca="false">A380+1</f>
        <v>378</v>
      </c>
      <c r="B381" s="0" t="n">
        <f aca="false">IF(E380&lt;0,0,E380)</f>
        <v>0</v>
      </c>
      <c r="C381" s="10" t="n">
        <f aca="false">$C$2*B381</f>
        <v>-0</v>
      </c>
      <c r="D381" s="0" t="n">
        <f aca="true">IF(RAND()&lt;$B$2,1,0)</f>
        <v>0</v>
      </c>
      <c r="E381" s="0" t="n">
        <f aca="false">IF(D381=1,B381+C381,B381-C381/$D$2)</f>
        <v>0</v>
      </c>
    </row>
    <row r="382" customFormat="false" ht="12.8" hidden="false" customHeight="false" outlineLevel="0" collapsed="false">
      <c r="A382" s="0" t="n">
        <f aca="false">A381+1</f>
        <v>379</v>
      </c>
      <c r="B382" s="0" t="n">
        <f aca="false">IF(E381&lt;0,0,E381)</f>
        <v>0</v>
      </c>
      <c r="C382" s="10" t="n">
        <f aca="false">$C$2*B382</f>
        <v>-0</v>
      </c>
      <c r="D382" s="0" t="n">
        <f aca="true">IF(RAND()&lt;$B$2,1,0)</f>
        <v>0</v>
      </c>
      <c r="E382" s="0" t="n">
        <f aca="false">IF(D382=1,B382+C382,B382-C382/$D$2)</f>
        <v>0</v>
      </c>
    </row>
    <row r="383" customFormat="false" ht="12.8" hidden="false" customHeight="false" outlineLevel="0" collapsed="false">
      <c r="A383" s="0" t="n">
        <f aca="false">A382+1</f>
        <v>380</v>
      </c>
      <c r="B383" s="0" t="n">
        <f aca="false">IF(E382&lt;0,0,E382)</f>
        <v>0</v>
      </c>
      <c r="C383" s="10" t="n">
        <f aca="false">$C$2*B383</f>
        <v>-0</v>
      </c>
      <c r="D383" s="0" t="n">
        <f aca="true">IF(RAND()&lt;$B$2,1,0)</f>
        <v>0</v>
      </c>
      <c r="E383" s="0" t="n">
        <f aca="false">IF(D383=1,B383+C383,B383-C383/$D$2)</f>
        <v>0</v>
      </c>
    </row>
    <row r="384" customFormat="false" ht="12.8" hidden="false" customHeight="false" outlineLevel="0" collapsed="false">
      <c r="A384" s="0" t="n">
        <f aca="false">A383+1</f>
        <v>381</v>
      </c>
      <c r="B384" s="0" t="n">
        <f aca="false">IF(E383&lt;0,0,E383)</f>
        <v>0</v>
      </c>
      <c r="C384" s="10" t="n">
        <f aca="false">$C$2*B384</f>
        <v>-0</v>
      </c>
      <c r="D384" s="0" t="n">
        <f aca="true">IF(RAND()&lt;$B$2,1,0)</f>
        <v>0</v>
      </c>
      <c r="E384" s="0" t="n">
        <f aca="false">IF(D384=1,B384+C384,B384-C384/$D$2)</f>
        <v>0</v>
      </c>
    </row>
    <row r="385" customFormat="false" ht="12.8" hidden="false" customHeight="false" outlineLevel="0" collapsed="false">
      <c r="A385" s="0" t="n">
        <f aca="false">A384+1</f>
        <v>382</v>
      </c>
      <c r="B385" s="0" t="n">
        <f aca="false">IF(E384&lt;0,0,E384)</f>
        <v>0</v>
      </c>
      <c r="C385" s="10" t="n">
        <f aca="false">$C$2*B385</f>
        <v>-0</v>
      </c>
      <c r="D385" s="0" t="n">
        <f aca="true">IF(RAND()&lt;$B$2,1,0)</f>
        <v>0</v>
      </c>
      <c r="E385" s="0" t="n">
        <f aca="false">IF(D385=1,B385+C385,B385-C385/$D$2)</f>
        <v>0</v>
      </c>
    </row>
    <row r="386" customFormat="false" ht="12.8" hidden="false" customHeight="false" outlineLevel="0" collapsed="false">
      <c r="A386" s="0" t="n">
        <f aca="false">A385+1</f>
        <v>383</v>
      </c>
      <c r="B386" s="0" t="n">
        <f aca="false">IF(E385&lt;0,0,E385)</f>
        <v>0</v>
      </c>
      <c r="C386" s="10" t="n">
        <f aca="false">$C$2*B386</f>
        <v>-0</v>
      </c>
      <c r="D386" s="0" t="n">
        <f aca="true">IF(RAND()&lt;$B$2,1,0)</f>
        <v>0</v>
      </c>
      <c r="E386" s="0" t="n">
        <f aca="false">IF(D386=1,B386+C386,B386-C386/$D$2)</f>
        <v>0</v>
      </c>
    </row>
    <row r="387" customFormat="false" ht="12.8" hidden="false" customHeight="false" outlineLevel="0" collapsed="false">
      <c r="A387" s="0" t="n">
        <f aca="false">A386+1</f>
        <v>384</v>
      </c>
      <c r="B387" s="0" t="n">
        <f aca="false">IF(E386&lt;0,0,E386)</f>
        <v>0</v>
      </c>
      <c r="C387" s="10" t="n">
        <f aca="false">$C$2*B387</f>
        <v>-0</v>
      </c>
      <c r="D387" s="0" t="n">
        <f aca="true">IF(RAND()&lt;$B$2,1,0)</f>
        <v>0</v>
      </c>
      <c r="E387" s="0" t="n">
        <f aca="false">IF(D387=1,B387+C387,B387-C387/$D$2)</f>
        <v>0</v>
      </c>
    </row>
    <row r="388" customFormat="false" ht="12.8" hidden="false" customHeight="false" outlineLevel="0" collapsed="false">
      <c r="A388" s="0" t="n">
        <f aca="false">A387+1</f>
        <v>385</v>
      </c>
      <c r="B388" s="0" t="n">
        <f aca="false">IF(E387&lt;0,0,E387)</f>
        <v>0</v>
      </c>
      <c r="C388" s="10" t="n">
        <f aca="false">$C$2*B388</f>
        <v>-0</v>
      </c>
      <c r="D388" s="0" t="n">
        <f aca="true">IF(RAND()&lt;$B$2,1,0)</f>
        <v>0</v>
      </c>
      <c r="E388" s="0" t="n">
        <f aca="false">IF(D388=1,B388+C388,B388-C388/$D$2)</f>
        <v>0</v>
      </c>
    </row>
    <row r="389" customFormat="false" ht="12.8" hidden="false" customHeight="false" outlineLevel="0" collapsed="false">
      <c r="A389" s="0" t="n">
        <f aca="false">A388+1</f>
        <v>386</v>
      </c>
      <c r="B389" s="0" t="n">
        <f aca="false">IF(E388&lt;0,0,E388)</f>
        <v>0</v>
      </c>
      <c r="C389" s="10" t="n">
        <f aca="false">$C$2*B389</f>
        <v>-0</v>
      </c>
      <c r="D389" s="0" t="n">
        <f aca="true">IF(RAND()&lt;$B$2,1,0)</f>
        <v>0</v>
      </c>
      <c r="E389" s="0" t="n">
        <f aca="false">IF(D389=1,B389+C389,B389-C389/$D$2)</f>
        <v>0</v>
      </c>
    </row>
    <row r="390" customFormat="false" ht="12.8" hidden="false" customHeight="false" outlineLevel="0" collapsed="false">
      <c r="A390" s="0" t="n">
        <f aca="false">A389+1</f>
        <v>387</v>
      </c>
      <c r="B390" s="0" t="n">
        <f aca="false">IF(E389&lt;0,0,E389)</f>
        <v>0</v>
      </c>
      <c r="C390" s="10" t="n">
        <f aca="false">$C$2*B390</f>
        <v>-0</v>
      </c>
      <c r="D390" s="0" t="n">
        <f aca="true">IF(RAND()&lt;$B$2,1,0)</f>
        <v>0</v>
      </c>
      <c r="E390" s="0" t="n">
        <f aca="false">IF(D390=1,B390+C390,B390-C390/$D$2)</f>
        <v>0</v>
      </c>
    </row>
    <row r="391" customFormat="false" ht="12.8" hidden="false" customHeight="false" outlineLevel="0" collapsed="false">
      <c r="A391" s="0" t="n">
        <f aca="false">A390+1</f>
        <v>388</v>
      </c>
      <c r="B391" s="0" t="n">
        <f aca="false">IF(E390&lt;0,0,E390)</f>
        <v>0</v>
      </c>
      <c r="C391" s="10" t="n">
        <f aca="false">$C$2*B391</f>
        <v>-0</v>
      </c>
      <c r="D391" s="0" t="n">
        <f aca="true">IF(RAND()&lt;$B$2,1,0)</f>
        <v>0</v>
      </c>
      <c r="E391" s="0" t="n">
        <f aca="false">IF(D391=1,B391+C391,B391-C391/$D$2)</f>
        <v>0</v>
      </c>
    </row>
    <row r="392" customFormat="false" ht="12.8" hidden="false" customHeight="false" outlineLevel="0" collapsed="false">
      <c r="A392" s="0" t="n">
        <f aca="false">A391+1</f>
        <v>389</v>
      </c>
      <c r="B392" s="0" t="n">
        <f aca="false">IF(E391&lt;0,0,E391)</f>
        <v>0</v>
      </c>
      <c r="C392" s="10" t="n">
        <f aca="false">$C$2*B392</f>
        <v>-0</v>
      </c>
      <c r="D392" s="0" t="n">
        <f aca="true">IF(RAND()&lt;$B$2,1,0)</f>
        <v>0</v>
      </c>
      <c r="E392" s="0" t="n">
        <f aca="false">IF(D392=1,B392+C392,B392-C392/$D$2)</f>
        <v>0</v>
      </c>
    </row>
    <row r="393" customFormat="false" ht="12.8" hidden="false" customHeight="false" outlineLevel="0" collapsed="false">
      <c r="A393" s="0" t="n">
        <f aca="false">A392+1</f>
        <v>390</v>
      </c>
      <c r="B393" s="0" t="n">
        <f aca="false">IF(E392&lt;0,0,E392)</f>
        <v>0</v>
      </c>
      <c r="C393" s="10" t="n">
        <f aca="false">$C$2*B393</f>
        <v>-0</v>
      </c>
      <c r="D393" s="0" t="n">
        <f aca="true">IF(RAND()&lt;$B$2,1,0)</f>
        <v>0</v>
      </c>
      <c r="E393" s="0" t="n">
        <f aca="false">IF(D393=1,B393+C393,B393-C393/$D$2)</f>
        <v>0</v>
      </c>
    </row>
    <row r="394" customFormat="false" ht="12.8" hidden="false" customHeight="false" outlineLevel="0" collapsed="false">
      <c r="A394" s="0" t="n">
        <f aca="false">A393+1</f>
        <v>391</v>
      </c>
      <c r="B394" s="0" t="n">
        <f aca="false">IF(E393&lt;0,0,E393)</f>
        <v>0</v>
      </c>
      <c r="C394" s="10" t="n">
        <f aca="false">$C$2*B394</f>
        <v>-0</v>
      </c>
      <c r="D394" s="0" t="n">
        <f aca="true">IF(RAND()&lt;$B$2,1,0)</f>
        <v>0</v>
      </c>
      <c r="E394" s="0" t="n">
        <f aca="false">IF(D394=1,B394+C394,B394-C394/$D$2)</f>
        <v>0</v>
      </c>
    </row>
    <row r="395" customFormat="false" ht="12.8" hidden="false" customHeight="false" outlineLevel="0" collapsed="false">
      <c r="A395" s="0" t="n">
        <f aca="false">A394+1</f>
        <v>392</v>
      </c>
      <c r="B395" s="0" t="n">
        <f aca="false">IF(E394&lt;0,0,E394)</f>
        <v>0</v>
      </c>
      <c r="C395" s="10" t="n">
        <f aca="false">$C$2*B395</f>
        <v>-0</v>
      </c>
      <c r="D395" s="0" t="n">
        <f aca="true">IF(RAND()&lt;$B$2,1,0)</f>
        <v>0</v>
      </c>
      <c r="E395" s="0" t="n">
        <f aca="false">IF(D395=1,B395+C395,B395-C395/$D$2)</f>
        <v>0</v>
      </c>
    </row>
    <row r="396" customFormat="false" ht="12.8" hidden="false" customHeight="false" outlineLevel="0" collapsed="false">
      <c r="A396" s="0" t="n">
        <f aca="false">A395+1</f>
        <v>393</v>
      </c>
      <c r="B396" s="0" t="n">
        <f aca="false">IF(E395&lt;0,0,E395)</f>
        <v>0</v>
      </c>
      <c r="C396" s="10" t="n">
        <f aca="false">$C$2*B396</f>
        <v>-0</v>
      </c>
      <c r="D396" s="0" t="n">
        <f aca="true">IF(RAND()&lt;$B$2,1,0)</f>
        <v>0</v>
      </c>
      <c r="E396" s="0" t="n">
        <f aca="false">IF(D396=1,B396+C396,B396-C396/$D$2)</f>
        <v>0</v>
      </c>
    </row>
    <row r="397" customFormat="false" ht="12.8" hidden="false" customHeight="false" outlineLevel="0" collapsed="false">
      <c r="A397" s="0" t="n">
        <f aca="false">A396+1</f>
        <v>394</v>
      </c>
      <c r="B397" s="0" t="n">
        <f aca="false">IF(E396&lt;0,0,E396)</f>
        <v>0</v>
      </c>
      <c r="C397" s="10" t="n">
        <f aca="false">$C$2*B397</f>
        <v>-0</v>
      </c>
      <c r="D397" s="0" t="n">
        <f aca="true">IF(RAND()&lt;$B$2,1,0)</f>
        <v>0</v>
      </c>
      <c r="E397" s="0" t="n">
        <f aca="false">IF(D397=1,B397+C397,B397-C397/$D$2)</f>
        <v>0</v>
      </c>
    </row>
    <row r="398" customFormat="false" ht="12.8" hidden="false" customHeight="false" outlineLevel="0" collapsed="false">
      <c r="A398" s="0" t="n">
        <f aca="false">A397+1</f>
        <v>395</v>
      </c>
      <c r="B398" s="0" t="n">
        <f aca="false">IF(E397&lt;0,0,E397)</f>
        <v>0</v>
      </c>
      <c r="C398" s="10" t="n">
        <f aca="false">$C$2*B398</f>
        <v>-0</v>
      </c>
      <c r="D398" s="0" t="n">
        <f aca="true">IF(RAND()&lt;$B$2,1,0)</f>
        <v>0</v>
      </c>
      <c r="E398" s="0" t="n">
        <f aca="false">IF(D398=1,B398+C398,B398-C398/$D$2)</f>
        <v>0</v>
      </c>
    </row>
    <row r="399" customFormat="false" ht="12.8" hidden="false" customHeight="false" outlineLevel="0" collapsed="false">
      <c r="A399" s="0" t="n">
        <f aca="false">A398+1</f>
        <v>396</v>
      </c>
      <c r="B399" s="0" t="n">
        <f aca="false">IF(E398&lt;0,0,E398)</f>
        <v>0</v>
      </c>
      <c r="C399" s="10" t="n">
        <f aca="false">$C$2*B399</f>
        <v>-0</v>
      </c>
      <c r="D399" s="0" t="n">
        <f aca="true">IF(RAND()&lt;$B$2,1,0)</f>
        <v>0</v>
      </c>
      <c r="E399" s="0" t="n">
        <f aca="false">IF(D399=1,B399+C399,B399-C399/$D$2)</f>
        <v>0</v>
      </c>
    </row>
    <row r="400" customFormat="false" ht="12.8" hidden="false" customHeight="false" outlineLevel="0" collapsed="false">
      <c r="A400" s="0" t="n">
        <f aca="false">A399+1</f>
        <v>397</v>
      </c>
      <c r="B400" s="0" t="n">
        <f aca="false">IF(E399&lt;0,0,E399)</f>
        <v>0</v>
      </c>
      <c r="C400" s="10" t="n">
        <f aca="false">$C$2*B400</f>
        <v>-0</v>
      </c>
      <c r="D400" s="0" t="n">
        <f aca="true">IF(RAND()&lt;$B$2,1,0)</f>
        <v>0</v>
      </c>
      <c r="E400" s="0" t="n">
        <f aca="false">IF(D400=1,B400+C400,B400-C400/$D$2)</f>
        <v>0</v>
      </c>
    </row>
    <row r="401" customFormat="false" ht="12.8" hidden="false" customHeight="false" outlineLevel="0" collapsed="false">
      <c r="A401" s="0" t="n">
        <f aca="false">A400+1</f>
        <v>398</v>
      </c>
      <c r="B401" s="0" t="n">
        <f aca="false">IF(E400&lt;0,0,E400)</f>
        <v>0</v>
      </c>
      <c r="C401" s="10" t="n">
        <f aca="false">$C$2*B401</f>
        <v>-0</v>
      </c>
      <c r="D401" s="0" t="n">
        <f aca="true">IF(RAND()&lt;$B$2,1,0)</f>
        <v>0</v>
      </c>
      <c r="E401" s="0" t="n">
        <f aca="false">IF(D401=1,B401+C401,B401-C401/$D$2)</f>
        <v>0</v>
      </c>
    </row>
    <row r="402" customFormat="false" ht="12.8" hidden="false" customHeight="false" outlineLevel="0" collapsed="false">
      <c r="A402" s="0" t="n">
        <f aca="false">A401+1</f>
        <v>399</v>
      </c>
      <c r="B402" s="0" t="n">
        <f aca="false">IF(E401&lt;0,0,E401)</f>
        <v>0</v>
      </c>
      <c r="C402" s="10" t="n">
        <f aca="false">$C$2*B402</f>
        <v>-0</v>
      </c>
      <c r="D402" s="0" t="n">
        <f aca="true">IF(RAND()&lt;$B$2,1,0)</f>
        <v>0</v>
      </c>
      <c r="E402" s="0" t="n">
        <f aca="false">IF(D402=1,B402+C402,B402-C402/$D$2)</f>
        <v>0</v>
      </c>
    </row>
    <row r="403" customFormat="false" ht="12.8" hidden="false" customHeight="false" outlineLevel="0" collapsed="false">
      <c r="A403" s="0" t="n">
        <f aca="false">A402+1</f>
        <v>400</v>
      </c>
      <c r="B403" s="0" t="n">
        <f aca="false">IF(E402&lt;0,0,E402)</f>
        <v>0</v>
      </c>
      <c r="C403" s="10" t="n">
        <f aca="false">$C$2*B403</f>
        <v>-0</v>
      </c>
      <c r="D403" s="0" t="n">
        <f aca="true">IF(RAND()&lt;$B$2,1,0)</f>
        <v>0</v>
      </c>
      <c r="E403" s="0" t="n">
        <f aca="false">IF(D403=1,B403+C403,B403-C403/$D$2)</f>
        <v>0</v>
      </c>
    </row>
    <row r="404" customFormat="false" ht="12.8" hidden="false" customHeight="false" outlineLevel="0" collapsed="false">
      <c r="A404" s="0" t="n">
        <f aca="false">A403+1</f>
        <v>401</v>
      </c>
      <c r="B404" s="0" t="n">
        <f aca="false">IF(E403&lt;0,0,E403)</f>
        <v>0</v>
      </c>
      <c r="C404" s="10" t="n">
        <f aca="false">$C$2*B404</f>
        <v>-0</v>
      </c>
      <c r="D404" s="0" t="n">
        <f aca="true">IF(RAND()&lt;$B$2,1,0)</f>
        <v>0</v>
      </c>
      <c r="E404" s="0" t="n">
        <f aca="false">IF(D404=1,B404+C404,B404-C404/$D$2)</f>
        <v>0</v>
      </c>
    </row>
    <row r="405" customFormat="false" ht="12.8" hidden="false" customHeight="false" outlineLevel="0" collapsed="false">
      <c r="A405" s="0" t="n">
        <f aca="false">A404+1</f>
        <v>402</v>
      </c>
      <c r="B405" s="0" t="n">
        <f aca="false">IF(E404&lt;0,0,E404)</f>
        <v>0</v>
      </c>
      <c r="C405" s="10" t="n">
        <f aca="false">$C$2*B405</f>
        <v>-0</v>
      </c>
      <c r="D405" s="0" t="n">
        <f aca="true">IF(RAND()&lt;$B$2,1,0)</f>
        <v>0</v>
      </c>
      <c r="E405" s="0" t="n">
        <f aca="false">IF(D405=1,B405+C405,B405-C405/$D$2)</f>
        <v>0</v>
      </c>
    </row>
    <row r="406" customFormat="false" ht="12.8" hidden="false" customHeight="false" outlineLevel="0" collapsed="false">
      <c r="A406" s="0" t="n">
        <f aca="false">A405+1</f>
        <v>403</v>
      </c>
      <c r="B406" s="0" t="n">
        <f aca="false">IF(E405&lt;0,0,E405)</f>
        <v>0</v>
      </c>
      <c r="C406" s="10" t="n">
        <f aca="false">$C$2*B406</f>
        <v>-0</v>
      </c>
      <c r="D406" s="0" t="n">
        <f aca="true">IF(RAND()&lt;$B$2,1,0)</f>
        <v>0</v>
      </c>
      <c r="E406" s="0" t="n">
        <f aca="false">IF(D406=1,B406+C406,B406-C406/$D$2)</f>
        <v>0</v>
      </c>
    </row>
    <row r="407" customFormat="false" ht="12.8" hidden="false" customHeight="false" outlineLevel="0" collapsed="false">
      <c r="A407" s="0" t="n">
        <f aca="false">A406+1</f>
        <v>404</v>
      </c>
      <c r="B407" s="0" t="n">
        <f aca="false">IF(E406&lt;0,0,E406)</f>
        <v>0</v>
      </c>
      <c r="C407" s="10" t="n">
        <f aca="false">$C$2*B407</f>
        <v>-0</v>
      </c>
      <c r="D407" s="0" t="n">
        <f aca="true">IF(RAND()&lt;$B$2,1,0)</f>
        <v>0</v>
      </c>
      <c r="E407" s="0" t="n">
        <f aca="false">IF(D407=1,B407+C407,B407-C407/$D$2)</f>
        <v>0</v>
      </c>
    </row>
    <row r="408" customFormat="false" ht="12.8" hidden="false" customHeight="false" outlineLevel="0" collapsed="false">
      <c r="A408" s="0" t="n">
        <f aca="false">A407+1</f>
        <v>405</v>
      </c>
      <c r="B408" s="0" t="n">
        <f aca="false">IF(E407&lt;0,0,E407)</f>
        <v>0</v>
      </c>
      <c r="C408" s="10" t="n">
        <f aca="false">$C$2*B408</f>
        <v>-0</v>
      </c>
      <c r="D408" s="0" t="n">
        <f aca="true">IF(RAND()&lt;$B$2,1,0)</f>
        <v>0</v>
      </c>
      <c r="E408" s="0" t="n">
        <f aca="false">IF(D408=1,B408+C408,B408-C408/$D$2)</f>
        <v>0</v>
      </c>
    </row>
    <row r="409" customFormat="false" ht="12.8" hidden="false" customHeight="false" outlineLevel="0" collapsed="false">
      <c r="A409" s="0" t="n">
        <f aca="false">A408+1</f>
        <v>406</v>
      </c>
      <c r="B409" s="0" t="n">
        <f aca="false">IF(E408&lt;0,0,E408)</f>
        <v>0</v>
      </c>
      <c r="C409" s="10" t="n">
        <f aca="false">$C$2*B409</f>
        <v>-0</v>
      </c>
      <c r="D409" s="0" t="n">
        <f aca="true">IF(RAND()&lt;$B$2,1,0)</f>
        <v>0</v>
      </c>
      <c r="E409" s="0" t="n">
        <f aca="false">IF(D409=1,B409+C409,B409-C409/$D$2)</f>
        <v>0</v>
      </c>
    </row>
    <row r="410" customFormat="false" ht="12.8" hidden="false" customHeight="false" outlineLevel="0" collapsed="false">
      <c r="A410" s="0" t="n">
        <f aca="false">A409+1</f>
        <v>407</v>
      </c>
      <c r="B410" s="0" t="n">
        <f aca="false">IF(E409&lt;0,0,E409)</f>
        <v>0</v>
      </c>
      <c r="C410" s="10" t="n">
        <f aca="false">$C$2*B410</f>
        <v>-0</v>
      </c>
      <c r="D410" s="0" t="n">
        <f aca="true">IF(RAND()&lt;$B$2,1,0)</f>
        <v>0</v>
      </c>
      <c r="E410" s="0" t="n">
        <f aca="false">IF(D410=1,B410+C410,B410-C410/$D$2)</f>
        <v>0</v>
      </c>
    </row>
    <row r="411" customFormat="false" ht="12.8" hidden="false" customHeight="false" outlineLevel="0" collapsed="false">
      <c r="A411" s="0" t="n">
        <f aca="false">A410+1</f>
        <v>408</v>
      </c>
      <c r="B411" s="0" t="n">
        <f aca="false">IF(E410&lt;0,0,E410)</f>
        <v>0</v>
      </c>
      <c r="C411" s="10" t="n">
        <f aca="false">$C$2*B411</f>
        <v>-0</v>
      </c>
      <c r="D411" s="0" t="n">
        <f aca="true">IF(RAND()&lt;$B$2,1,0)</f>
        <v>0</v>
      </c>
      <c r="E411" s="0" t="n">
        <f aca="false">IF(D411=1,B411+C411,B411-C411/$D$2)</f>
        <v>0</v>
      </c>
    </row>
    <row r="412" customFormat="false" ht="12.8" hidden="false" customHeight="false" outlineLevel="0" collapsed="false">
      <c r="A412" s="0" t="n">
        <f aca="false">A411+1</f>
        <v>409</v>
      </c>
      <c r="B412" s="0" t="n">
        <f aca="false">IF(E411&lt;0,0,E411)</f>
        <v>0</v>
      </c>
      <c r="C412" s="10" t="n">
        <f aca="false">$C$2*B412</f>
        <v>-0</v>
      </c>
      <c r="D412" s="0" t="n">
        <f aca="true">IF(RAND()&lt;$B$2,1,0)</f>
        <v>0</v>
      </c>
      <c r="E412" s="0" t="n">
        <f aca="false">IF(D412=1,B412+C412,B412-C412/$D$2)</f>
        <v>0</v>
      </c>
    </row>
    <row r="413" customFormat="false" ht="12.8" hidden="false" customHeight="false" outlineLevel="0" collapsed="false">
      <c r="A413" s="0" t="n">
        <f aca="false">A412+1</f>
        <v>410</v>
      </c>
      <c r="B413" s="0" t="n">
        <f aca="false">IF(E412&lt;0,0,E412)</f>
        <v>0</v>
      </c>
      <c r="C413" s="10" t="n">
        <f aca="false">$C$2*B413</f>
        <v>-0</v>
      </c>
      <c r="D413" s="0" t="n">
        <f aca="true">IF(RAND()&lt;$B$2,1,0)</f>
        <v>0</v>
      </c>
      <c r="E413" s="0" t="n">
        <f aca="false">IF(D413=1,B413+C413,B413-C413/$D$2)</f>
        <v>0</v>
      </c>
    </row>
    <row r="414" customFormat="false" ht="12.8" hidden="false" customHeight="false" outlineLevel="0" collapsed="false">
      <c r="A414" s="0" t="n">
        <f aca="false">A413+1</f>
        <v>411</v>
      </c>
      <c r="B414" s="0" t="n">
        <f aca="false">IF(E413&lt;0,0,E413)</f>
        <v>0</v>
      </c>
      <c r="C414" s="10" t="n">
        <f aca="false">$C$2*B414</f>
        <v>-0</v>
      </c>
      <c r="D414" s="0" t="n">
        <f aca="true">IF(RAND()&lt;$B$2,1,0)</f>
        <v>0</v>
      </c>
      <c r="E414" s="0" t="n">
        <f aca="false">IF(D414=1,B414+C414,B414-C414/$D$2)</f>
        <v>0</v>
      </c>
    </row>
    <row r="415" customFormat="false" ht="12.8" hidden="false" customHeight="false" outlineLevel="0" collapsed="false">
      <c r="A415" s="0" t="n">
        <f aca="false">A414+1</f>
        <v>412</v>
      </c>
      <c r="B415" s="0" t="n">
        <f aca="false">IF(E414&lt;0,0,E414)</f>
        <v>0</v>
      </c>
      <c r="C415" s="10" t="n">
        <f aca="false">$C$2*B415</f>
        <v>-0</v>
      </c>
      <c r="D415" s="0" t="n">
        <f aca="true">IF(RAND()&lt;$B$2,1,0)</f>
        <v>0</v>
      </c>
      <c r="E415" s="0" t="n">
        <f aca="false">IF(D415=1,B415+C415,B415-C415/$D$2)</f>
        <v>0</v>
      </c>
    </row>
    <row r="416" customFormat="false" ht="12.8" hidden="false" customHeight="false" outlineLevel="0" collapsed="false">
      <c r="A416" s="0" t="n">
        <f aca="false">A415+1</f>
        <v>413</v>
      </c>
      <c r="B416" s="0" t="n">
        <f aca="false">IF(E415&lt;0,0,E415)</f>
        <v>0</v>
      </c>
      <c r="C416" s="10" t="n">
        <f aca="false">$C$2*B416</f>
        <v>-0</v>
      </c>
      <c r="D416" s="0" t="n">
        <f aca="true">IF(RAND()&lt;$B$2,1,0)</f>
        <v>0</v>
      </c>
      <c r="E416" s="0" t="n">
        <f aca="false">IF(D416=1,B416+C416,B416-C416/$D$2)</f>
        <v>0</v>
      </c>
    </row>
    <row r="417" customFormat="false" ht="12.8" hidden="false" customHeight="false" outlineLevel="0" collapsed="false">
      <c r="A417" s="0" t="n">
        <f aca="false">A416+1</f>
        <v>414</v>
      </c>
      <c r="B417" s="0" t="n">
        <f aca="false">IF(E416&lt;0,0,E416)</f>
        <v>0</v>
      </c>
      <c r="C417" s="10" t="n">
        <f aca="false">$C$2*B417</f>
        <v>-0</v>
      </c>
      <c r="D417" s="0" t="n">
        <f aca="true">IF(RAND()&lt;$B$2,1,0)</f>
        <v>0</v>
      </c>
      <c r="E417" s="0" t="n">
        <f aca="false">IF(D417=1,B417+C417,B417-C417/$D$2)</f>
        <v>0</v>
      </c>
    </row>
    <row r="418" customFormat="false" ht="12.8" hidden="false" customHeight="false" outlineLevel="0" collapsed="false">
      <c r="A418" s="0" t="n">
        <f aca="false">A417+1</f>
        <v>415</v>
      </c>
      <c r="B418" s="0" t="n">
        <f aca="false">IF(E417&lt;0,0,E417)</f>
        <v>0</v>
      </c>
      <c r="C418" s="10" t="n">
        <f aca="false">$C$2*B418</f>
        <v>-0</v>
      </c>
      <c r="D418" s="0" t="n">
        <f aca="true">IF(RAND()&lt;$B$2,1,0)</f>
        <v>0</v>
      </c>
      <c r="E418" s="0" t="n">
        <f aca="false">IF(D418=1,B418+C418,B418-C418/$D$2)</f>
        <v>0</v>
      </c>
    </row>
    <row r="419" customFormat="false" ht="12.8" hidden="false" customHeight="false" outlineLevel="0" collapsed="false">
      <c r="A419" s="0" t="n">
        <f aca="false">A418+1</f>
        <v>416</v>
      </c>
      <c r="B419" s="0" t="n">
        <f aca="false">IF(E418&lt;0,0,E418)</f>
        <v>0</v>
      </c>
      <c r="C419" s="10" t="n">
        <f aca="false">$C$2*B419</f>
        <v>-0</v>
      </c>
      <c r="D419" s="0" t="n">
        <f aca="true">IF(RAND()&lt;$B$2,1,0)</f>
        <v>0</v>
      </c>
      <c r="E419" s="0" t="n">
        <f aca="false">IF(D419=1,B419+C419,B419-C419/$D$2)</f>
        <v>0</v>
      </c>
    </row>
    <row r="420" customFormat="false" ht="12.8" hidden="false" customHeight="false" outlineLevel="0" collapsed="false">
      <c r="A420" s="0" t="n">
        <f aca="false">A419+1</f>
        <v>417</v>
      </c>
      <c r="B420" s="0" t="n">
        <f aca="false">IF(E419&lt;0,0,E419)</f>
        <v>0</v>
      </c>
      <c r="C420" s="10" t="n">
        <f aca="false">$C$2*B420</f>
        <v>-0</v>
      </c>
      <c r="D420" s="0" t="n">
        <f aca="true">IF(RAND()&lt;$B$2,1,0)</f>
        <v>0</v>
      </c>
      <c r="E420" s="0" t="n">
        <f aca="false">IF(D420=1,B420+C420,B420-C420/$D$2)</f>
        <v>0</v>
      </c>
    </row>
    <row r="421" customFormat="false" ht="12.8" hidden="false" customHeight="false" outlineLevel="0" collapsed="false">
      <c r="A421" s="0" t="n">
        <f aca="false">A420+1</f>
        <v>418</v>
      </c>
      <c r="B421" s="0" t="n">
        <f aca="false">IF(E420&lt;0,0,E420)</f>
        <v>0</v>
      </c>
      <c r="C421" s="10" t="n">
        <f aca="false">$C$2*B421</f>
        <v>-0</v>
      </c>
      <c r="D421" s="0" t="n">
        <f aca="true">IF(RAND()&lt;$B$2,1,0)</f>
        <v>0</v>
      </c>
      <c r="E421" s="0" t="n">
        <f aca="false">IF(D421=1,B421+C421,B421-C421/$D$2)</f>
        <v>0</v>
      </c>
    </row>
    <row r="422" customFormat="false" ht="12.8" hidden="false" customHeight="false" outlineLevel="0" collapsed="false">
      <c r="A422" s="0" t="n">
        <f aca="false">A421+1</f>
        <v>419</v>
      </c>
      <c r="B422" s="0" t="n">
        <f aca="false">IF(E421&lt;0,0,E421)</f>
        <v>0</v>
      </c>
      <c r="C422" s="10" t="n">
        <f aca="false">$C$2*B422</f>
        <v>-0</v>
      </c>
      <c r="D422" s="0" t="n">
        <f aca="true">IF(RAND()&lt;$B$2,1,0)</f>
        <v>0</v>
      </c>
      <c r="E422" s="0" t="n">
        <f aca="false">IF(D422=1,B422+C422,B422-C422/$D$2)</f>
        <v>0</v>
      </c>
    </row>
    <row r="423" customFormat="false" ht="12.8" hidden="false" customHeight="false" outlineLevel="0" collapsed="false">
      <c r="A423" s="0" t="n">
        <f aca="false">A422+1</f>
        <v>420</v>
      </c>
      <c r="B423" s="0" t="n">
        <f aca="false">IF(E422&lt;0,0,E422)</f>
        <v>0</v>
      </c>
      <c r="C423" s="10" t="n">
        <f aca="false">$C$2*B423</f>
        <v>-0</v>
      </c>
      <c r="D423" s="0" t="n">
        <f aca="true">IF(RAND()&lt;$B$2,1,0)</f>
        <v>0</v>
      </c>
      <c r="E423" s="0" t="n">
        <f aca="false">IF(D423=1,B423+C423,B423-C423/$D$2)</f>
        <v>0</v>
      </c>
    </row>
    <row r="424" customFormat="false" ht="12.8" hidden="false" customHeight="false" outlineLevel="0" collapsed="false">
      <c r="A424" s="0" t="n">
        <f aca="false">A423+1</f>
        <v>421</v>
      </c>
      <c r="B424" s="0" t="n">
        <f aca="false">IF(E423&lt;0,0,E423)</f>
        <v>0</v>
      </c>
      <c r="C424" s="10" t="n">
        <f aca="false">$C$2*B424</f>
        <v>-0</v>
      </c>
      <c r="D424" s="0" t="n">
        <f aca="true">IF(RAND()&lt;$B$2,1,0)</f>
        <v>0</v>
      </c>
      <c r="E424" s="0" t="n">
        <f aca="false">IF(D424=1,B424+C424,B424-C424/$D$2)</f>
        <v>0</v>
      </c>
    </row>
    <row r="425" customFormat="false" ht="12.8" hidden="false" customHeight="false" outlineLevel="0" collapsed="false">
      <c r="A425" s="0" t="n">
        <f aca="false">A424+1</f>
        <v>422</v>
      </c>
      <c r="B425" s="0" t="n">
        <f aca="false">IF(E424&lt;0,0,E424)</f>
        <v>0</v>
      </c>
      <c r="C425" s="10" t="n">
        <f aca="false">$C$2*B425</f>
        <v>-0</v>
      </c>
      <c r="D425" s="0" t="n">
        <f aca="true">IF(RAND()&lt;$B$2,1,0)</f>
        <v>0</v>
      </c>
      <c r="E425" s="0" t="n">
        <f aca="false">IF(D425=1,B425+C425,B425-C425/$D$2)</f>
        <v>0</v>
      </c>
    </row>
    <row r="426" customFormat="false" ht="12.8" hidden="false" customHeight="false" outlineLevel="0" collapsed="false">
      <c r="A426" s="0" t="n">
        <f aca="false">A425+1</f>
        <v>423</v>
      </c>
      <c r="B426" s="0" t="n">
        <f aca="false">IF(E425&lt;0,0,E425)</f>
        <v>0</v>
      </c>
      <c r="C426" s="10" t="n">
        <f aca="false">$C$2*B426</f>
        <v>-0</v>
      </c>
      <c r="D426" s="0" t="n">
        <f aca="true">IF(RAND()&lt;$B$2,1,0)</f>
        <v>0</v>
      </c>
      <c r="E426" s="0" t="n">
        <f aca="false">IF(D426=1,B426+C426,B426-C426/$D$2)</f>
        <v>0</v>
      </c>
    </row>
    <row r="427" customFormat="false" ht="12.8" hidden="false" customHeight="false" outlineLevel="0" collapsed="false">
      <c r="A427" s="0" t="n">
        <f aca="false">A426+1</f>
        <v>424</v>
      </c>
      <c r="B427" s="0" t="n">
        <f aca="false">IF(E426&lt;0,0,E426)</f>
        <v>0</v>
      </c>
      <c r="C427" s="10" t="n">
        <f aca="false">$C$2*B427</f>
        <v>-0</v>
      </c>
      <c r="D427" s="0" t="n">
        <f aca="true">IF(RAND()&lt;$B$2,1,0)</f>
        <v>0</v>
      </c>
      <c r="E427" s="0" t="n">
        <f aca="false">IF(D427=1,B427+C427,B427-C427/$D$2)</f>
        <v>0</v>
      </c>
    </row>
    <row r="428" customFormat="false" ht="12.8" hidden="false" customHeight="false" outlineLevel="0" collapsed="false">
      <c r="A428" s="0" t="n">
        <f aca="false">A427+1</f>
        <v>425</v>
      </c>
      <c r="B428" s="0" t="n">
        <f aca="false">IF(E427&lt;0,0,E427)</f>
        <v>0</v>
      </c>
      <c r="C428" s="10" t="n">
        <f aca="false">$C$2*B428</f>
        <v>-0</v>
      </c>
      <c r="D428" s="0" t="n">
        <f aca="true">IF(RAND()&lt;$B$2,1,0)</f>
        <v>0</v>
      </c>
      <c r="E428" s="0" t="n">
        <f aca="false">IF(D428=1,B428+C428,B428-C428/$D$2)</f>
        <v>0</v>
      </c>
    </row>
    <row r="429" customFormat="false" ht="12.8" hidden="false" customHeight="false" outlineLevel="0" collapsed="false">
      <c r="A429" s="0" t="n">
        <f aca="false">A428+1</f>
        <v>426</v>
      </c>
      <c r="B429" s="0" t="n">
        <f aca="false">IF(E428&lt;0,0,E428)</f>
        <v>0</v>
      </c>
      <c r="C429" s="10" t="n">
        <f aca="false">$C$2*B429</f>
        <v>-0</v>
      </c>
      <c r="D429" s="0" t="n">
        <f aca="true">IF(RAND()&lt;$B$2,1,0)</f>
        <v>0</v>
      </c>
      <c r="E429" s="0" t="n">
        <f aca="false">IF(D429=1,B429+C429,B429-C429/$D$2)</f>
        <v>0</v>
      </c>
    </row>
    <row r="430" customFormat="false" ht="12.8" hidden="false" customHeight="false" outlineLevel="0" collapsed="false">
      <c r="A430" s="0" t="n">
        <f aca="false">A429+1</f>
        <v>427</v>
      </c>
      <c r="B430" s="0" t="n">
        <f aca="false">IF(E429&lt;0,0,E429)</f>
        <v>0</v>
      </c>
      <c r="C430" s="10" t="n">
        <f aca="false">$C$2*B430</f>
        <v>-0</v>
      </c>
      <c r="D430" s="0" t="n">
        <f aca="true">IF(RAND()&lt;$B$2,1,0)</f>
        <v>0</v>
      </c>
      <c r="E430" s="0" t="n">
        <f aca="false">IF(D430=1,B430+C430,B430-C430/$D$2)</f>
        <v>0</v>
      </c>
    </row>
    <row r="431" customFormat="false" ht="12.8" hidden="false" customHeight="false" outlineLevel="0" collapsed="false">
      <c r="A431" s="0" t="n">
        <f aca="false">A430+1</f>
        <v>428</v>
      </c>
      <c r="B431" s="0" t="n">
        <f aca="false">IF(E430&lt;0,0,E430)</f>
        <v>0</v>
      </c>
      <c r="C431" s="10" t="n">
        <f aca="false">$C$2*B431</f>
        <v>-0</v>
      </c>
      <c r="D431" s="0" t="n">
        <f aca="true">IF(RAND()&lt;$B$2,1,0)</f>
        <v>0</v>
      </c>
      <c r="E431" s="0" t="n">
        <f aca="false">IF(D431=1,B431+C431,B431-C431/$D$2)</f>
        <v>0</v>
      </c>
    </row>
    <row r="432" customFormat="false" ht="12.8" hidden="false" customHeight="false" outlineLevel="0" collapsed="false">
      <c r="A432" s="0" t="n">
        <f aca="false">A431+1</f>
        <v>429</v>
      </c>
      <c r="B432" s="0" t="n">
        <f aca="false">IF(E431&lt;0,0,E431)</f>
        <v>0</v>
      </c>
      <c r="C432" s="10" t="n">
        <f aca="false">$C$2*B432</f>
        <v>-0</v>
      </c>
      <c r="D432" s="0" t="n">
        <f aca="true">IF(RAND()&lt;$B$2,1,0)</f>
        <v>0</v>
      </c>
      <c r="E432" s="0" t="n">
        <f aca="false">IF(D432=1,B432+C432,B432-C432/$D$2)</f>
        <v>0</v>
      </c>
    </row>
    <row r="433" customFormat="false" ht="12.8" hidden="false" customHeight="false" outlineLevel="0" collapsed="false">
      <c r="A433" s="0" t="n">
        <f aca="false">A432+1</f>
        <v>430</v>
      </c>
      <c r="B433" s="0" t="n">
        <f aca="false">IF(E432&lt;0,0,E432)</f>
        <v>0</v>
      </c>
      <c r="C433" s="10" t="n">
        <f aca="false">$C$2*B433</f>
        <v>-0</v>
      </c>
      <c r="D433" s="0" t="n">
        <f aca="true">IF(RAND()&lt;$B$2,1,0)</f>
        <v>0</v>
      </c>
      <c r="E433" s="0" t="n">
        <f aca="false">IF(D433=1,B433+C433,B433-C433/$D$2)</f>
        <v>0</v>
      </c>
    </row>
    <row r="434" customFormat="false" ht="12.8" hidden="false" customHeight="false" outlineLevel="0" collapsed="false">
      <c r="A434" s="0" t="n">
        <f aca="false">A433+1</f>
        <v>431</v>
      </c>
      <c r="B434" s="0" t="n">
        <f aca="false">IF(E433&lt;0,0,E433)</f>
        <v>0</v>
      </c>
      <c r="C434" s="10" t="n">
        <f aca="false">$C$2*B434</f>
        <v>-0</v>
      </c>
      <c r="D434" s="0" t="n">
        <f aca="true">IF(RAND()&lt;$B$2,1,0)</f>
        <v>0</v>
      </c>
      <c r="E434" s="0" t="n">
        <f aca="false">IF(D434=1,B434+C434,B434-C434/$D$2)</f>
        <v>0</v>
      </c>
    </row>
    <row r="435" customFormat="false" ht="12.8" hidden="false" customHeight="false" outlineLevel="0" collapsed="false">
      <c r="A435" s="0" t="n">
        <f aca="false">A434+1</f>
        <v>432</v>
      </c>
      <c r="B435" s="0" t="n">
        <f aca="false">IF(E434&lt;0,0,E434)</f>
        <v>0</v>
      </c>
      <c r="C435" s="10" t="n">
        <f aca="false">$C$2*B435</f>
        <v>-0</v>
      </c>
      <c r="D435" s="0" t="n">
        <f aca="true">IF(RAND()&lt;$B$2,1,0)</f>
        <v>0</v>
      </c>
      <c r="E435" s="0" t="n">
        <f aca="false">IF(D435=1,B435+C435,B435-C435/$D$2)</f>
        <v>0</v>
      </c>
    </row>
    <row r="436" customFormat="false" ht="12.8" hidden="false" customHeight="false" outlineLevel="0" collapsed="false">
      <c r="A436" s="0" t="n">
        <f aca="false">A435+1</f>
        <v>433</v>
      </c>
      <c r="B436" s="0" t="n">
        <f aca="false">IF(E435&lt;0,0,E435)</f>
        <v>0</v>
      </c>
      <c r="C436" s="10" t="n">
        <f aca="false">$C$2*B436</f>
        <v>-0</v>
      </c>
      <c r="D436" s="0" t="n">
        <f aca="true">IF(RAND()&lt;$B$2,1,0)</f>
        <v>0</v>
      </c>
      <c r="E436" s="0" t="n">
        <f aca="false">IF(D436=1,B436+C436,B436-C436/$D$2)</f>
        <v>0</v>
      </c>
    </row>
    <row r="437" customFormat="false" ht="12.8" hidden="false" customHeight="false" outlineLevel="0" collapsed="false">
      <c r="A437" s="0" t="n">
        <f aca="false">A436+1</f>
        <v>434</v>
      </c>
      <c r="B437" s="0" t="n">
        <f aca="false">IF(E436&lt;0,0,E436)</f>
        <v>0</v>
      </c>
      <c r="C437" s="10" t="n">
        <f aca="false">$C$2*B437</f>
        <v>-0</v>
      </c>
      <c r="D437" s="0" t="n">
        <f aca="true">IF(RAND()&lt;$B$2,1,0)</f>
        <v>0</v>
      </c>
      <c r="E437" s="0" t="n">
        <f aca="false">IF(D437=1,B437+C437,B437-C437/$D$2)</f>
        <v>0</v>
      </c>
    </row>
    <row r="438" customFormat="false" ht="12.8" hidden="false" customHeight="false" outlineLevel="0" collapsed="false">
      <c r="A438" s="0" t="n">
        <f aca="false">A437+1</f>
        <v>435</v>
      </c>
      <c r="B438" s="0" t="n">
        <f aca="false">IF(E437&lt;0,0,E437)</f>
        <v>0</v>
      </c>
      <c r="C438" s="10" t="n">
        <f aca="false">$C$2*B438</f>
        <v>-0</v>
      </c>
      <c r="D438" s="0" t="n">
        <f aca="true">IF(RAND()&lt;$B$2,1,0)</f>
        <v>0</v>
      </c>
      <c r="E438" s="0" t="n">
        <f aca="false">IF(D438=1,B438+C438,B438-C438/$D$2)</f>
        <v>0</v>
      </c>
    </row>
    <row r="439" customFormat="false" ht="12.8" hidden="false" customHeight="false" outlineLevel="0" collapsed="false">
      <c r="A439" s="0" t="n">
        <f aca="false">A438+1</f>
        <v>436</v>
      </c>
      <c r="B439" s="0" t="n">
        <f aca="false">IF(E438&lt;0,0,E438)</f>
        <v>0</v>
      </c>
      <c r="C439" s="10" t="n">
        <f aca="false">$C$2*B439</f>
        <v>-0</v>
      </c>
      <c r="D439" s="0" t="n">
        <f aca="true">IF(RAND()&lt;$B$2,1,0)</f>
        <v>0</v>
      </c>
      <c r="E439" s="0" t="n">
        <f aca="false">IF(D439=1,B439+C439,B439-C439/$D$2)</f>
        <v>0</v>
      </c>
    </row>
    <row r="440" customFormat="false" ht="12.8" hidden="false" customHeight="false" outlineLevel="0" collapsed="false">
      <c r="A440" s="0" t="n">
        <f aca="false">A439+1</f>
        <v>437</v>
      </c>
      <c r="B440" s="0" t="n">
        <f aca="false">IF(E439&lt;0,0,E439)</f>
        <v>0</v>
      </c>
      <c r="C440" s="10" t="n">
        <f aca="false">$C$2*B440</f>
        <v>-0</v>
      </c>
      <c r="D440" s="0" t="n">
        <f aca="true">IF(RAND()&lt;$B$2,1,0)</f>
        <v>0</v>
      </c>
      <c r="E440" s="0" t="n">
        <f aca="false">IF(D440=1,B440+C440,B440-C440/$D$2)</f>
        <v>0</v>
      </c>
    </row>
    <row r="441" customFormat="false" ht="12.8" hidden="false" customHeight="false" outlineLevel="0" collapsed="false">
      <c r="A441" s="0" t="n">
        <f aca="false">A440+1</f>
        <v>438</v>
      </c>
      <c r="B441" s="0" t="n">
        <f aca="false">IF(E440&lt;0,0,E440)</f>
        <v>0</v>
      </c>
      <c r="C441" s="10" t="n">
        <f aca="false">$C$2*B441</f>
        <v>-0</v>
      </c>
      <c r="D441" s="0" t="n">
        <f aca="true">IF(RAND()&lt;$B$2,1,0)</f>
        <v>0</v>
      </c>
      <c r="E441" s="0" t="n">
        <f aca="false">IF(D441=1,B441+C441,B441-C441/$D$2)</f>
        <v>0</v>
      </c>
    </row>
    <row r="442" customFormat="false" ht="12.8" hidden="false" customHeight="false" outlineLevel="0" collapsed="false">
      <c r="A442" s="0" t="n">
        <f aca="false">A441+1</f>
        <v>439</v>
      </c>
      <c r="B442" s="0" t="n">
        <f aca="false">IF(E441&lt;0,0,E441)</f>
        <v>0</v>
      </c>
      <c r="C442" s="10" t="n">
        <f aca="false">$C$2*B442</f>
        <v>-0</v>
      </c>
      <c r="D442" s="0" t="n">
        <f aca="true">IF(RAND()&lt;$B$2,1,0)</f>
        <v>0</v>
      </c>
      <c r="E442" s="0" t="n">
        <f aca="false">IF(D442=1,B442+C442,B442-C442/$D$2)</f>
        <v>0</v>
      </c>
    </row>
    <row r="443" customFormat="false" ht="12.8" hidden="false" customHeight="false" outlineLevel="0" collapsed="false">
      <c r="A443" s="0" t="n">
        <f aca="false">A442+1</f>
        <v>440</v>
      </c>
      <c r="B443" s="0" t="n">
        <f aca="false">IF(E442&lt;0,0,E442)</f>
        <v>0</v>
      </c>
      <c r="C443" s="10" t="n">
        <f aca="false">$C$2*B443</f>
        <v>-0</v>
      </c>
      <c r="D443" s="0" t="n">
        <f aca="true">IF(RAND()&lt;$B$2,1,0)</f>
        <v>0</v>
      </c>
      <c r="E443" s="0" t="n">
        <f aca="false">IF(D443=1,B443+C443,B443-C443/$D$2)</f>
        <v>0</v>
      </c>
    </row>
    <row r="444" customFormat="false" ht="12.8" hidden="false" customHeight="false" outlineLevel="0" collapsed="false">
      <c r="A444" s="0" t="n">
        <f aca="false">A443+1</f>
        <v>441</v>
      </c>
      <c r="B444" s="0" t="n">
        <f aca="false">IF(E443&lt;0,0,E443)</f>
        <v>0</v>
      </c>
      <c r="C444" s="10" t="n">
        <f aca="false">$C$2*B444</f>
        <v>-0</v>
      </c>
      <c r="D444" s="0" t="n">
        <f aca="true">IF(RAND()&lt;$B$2,1,0)</f>
        <v>1</v>
      </c>
      <c r="E444" s="0" t="n">
        <f aca="false">IF(D444=1,B444+C444,B444-C444/$D$2)</f>
        <v>0</v>
      </c>
    </row>
    <row r="445" customFormat="false" ht="12.8" hidden="false" customHeight="false" outlineLevel="0" collapsed="false">
      <c r="A445" s="0" t="n">
        <f aca="false">A444+1</f>
        <v>442</v>
      </c>
      <c r="B445" s="0" t="n">
        <f aca="false">IF(E444&lt;0,0,E444)</f>
        <v>0</v>
      </c>
      <c r="C445" s="10" t="n">
        <f aca="false">$C$2*B445</f>
        <v>-0</v>
      </c>
      <c r="D445" s="0" t="n">
        <f aca="true">IF(RAND()&lt;$B$2,1,0)</f>
        <v>0</v>
      </c>
      <c r="E445" s="0" t="n">
        <f aca="false">IF(D445=1,B445+C445,B445-C445/$D$2)</f>
        <v>0</v>
      </c>
    </row>
    <row r="446" customFormat="false" ht="12.8" hidden="false" customHeight="false" outlineLevel="0" collapsed="false">
      <c r="A446" s="0" t="n">
        <f aca="false">A445+1</f>
        <v>443</v>
      </c>
      <c r="B446" s="0" t="n">
        <f aca="false">IF(E445&lt;0,0,E445)</f>
        <v>0</v>
      </c>
      <c r="C446" s="10" t="n">
        <f aca="false">$C$2*B446</f>
        <v>-0</v>
      </c>
      <c r="D446" s="0" t="n">
        <f aca="true">IF(RAND()&lt;$B$2,1,0)</f>
        <v>0</v>
      </c>
      <c r="E446" s="0" t="n">
        <f aca="false">IF(D446=1,B446+C446,B446-C446/$D$2)</f>
        <v>0</v>
      </c>
    </row>
    <row r="447" customFormat="false" ht="12.8" hidden="false" customHeight="false" outlineLevel="0" collapsed="false">
      <c r="A447" s="0" t="n">
        <f aca="false">A446+1</f>
        <v>444</v>
      </c>
      <c r="B447" s="0" t="n">
        <f aca="false">IF(E446&lt;0,0,E446)</f>
        <v>0</v>
      </c>
      <c r="C447" s="10" t="n">
        <f aca="false">$C$2*B447</f>
        <v>-0</v>
      </c>
      <c r="D447" s="0" t="n">
        <f aca="true">IF(RAND()&lt;$B$2,1,0)</f>
        <v>0</v>
      </c>
      <c r="E447" s="0" t="n">
        <f aca="false">IF(D447=1,B447+C447,B447-C447/$D$2)</f>
        <v>0</v>
      </c>
    </row>
    <row r="448" customFormat="false" ht="12.8" hidden="false" customHeight="false" outlineLevel="0" collapsed="false">
      <c r="A448" s="0" t="n">
        <f aca="false">A447+1</f>
        <v>445</v>
      </c>
      <c r="B448" s="0" t="n">
        <f aca="false">IF(E447&lt;0,0,E447)</f>
        <v>0</v>
      </c>
      <c r="C448" s="10" t="n">
        <f aca="false">$C$2*B448</f>
        <v>-0</v>
      </c>
      <c r="D448" s="0" t="n">
        <f aca="true">IF(RAND()&lt;$B$2,1,0)</f>
        <v>0</v>
      </c>
      <c r="E448" s="0" t="n">
        <f aca="false">IF(D448=1,B448+C448,B448-C448/$D$2)</f>
        <v>0</v>
      </c>
    </row>
    <row r="449" customFormat="false" ht="12.8" hidden="false" customHeight="false" outlineLevel="0" collapsed="false">
      <c r="A449" s="0" t="n">
        <f aca="false">A448+1</f>
        <v>446</v>
      </c>
      <c r="B449" s="0" t="n">
        <f aca="false">IF(E448&lt;0,0,E448)</f>
        <v>0</v>
      </c>
      <c r="C449" s="10" t="n">
        <f aca="false">$C$2*B449</f>
        <v>-0</v>
      </c>
      <c r="D449" s="0" t="n">
        <f aca="true">IF(RAND()&lt;$B$2,1,0)</f>
        <v>0</v>
      </c>
      <c r="E449" s="0" t="n">
        <f aca="false">IF(D449=1,B449+C449,B449-C449/$D$2)</f>
        <v>0</v>
      </c>
    </row>
    <row r="450" customFormat="false" ht="12.8" hidden="false" customHeight="false" outlineLevel="0" collapsed="false">
      <c r="A450" s="0" t="n">
        <f aca="false">A449+1</f>
        <v>447</v>
      </c>
      <c r="B450" s="0" t="n">
        <f aca="false">IF(E449&lt;0,0,E449)</f>
        <v>0</v>
      </c>
      <c r="C450" s="10" t="n">
        <f aca="false">$C$2*B450</f>
        <v>-0</v>
      </c>
      <c r="D450" s="0" t="n">
        <f aca="true">IF(RAND()&lt;$B$2,1,0)</f>
        <v>0</v>
      </c>
      <c r="E450" s="0" t="n">
        <f aca="false">IF(D450=1,B450+C450,B450-C450/$D$2)</f>
        <v>0</v>
      </c>
    </row>
    <row r="451" customFormat="false" ht="12.8" hidden="false" customHeight="false" outlineLevel="0" collapsed="false">
      <c r="A451" s="0" t="n">
        <f aca="false">A450+1</f>
        <v>448</v>
      </c>
      <c r="B451" s="0" t="n">
        <f aca="false">IF(E450&lt;0,0,E450)</f>
        <v>0</v>
      </c>
      <c r="C451" s="10" t="n">
        <f aca="false">$C$2*B451</f>
        <v>-0</v>
      </c>
      <c r="D451" s="0" t="n">
        <f aca="true">IF(RAND()&lt;$B$2,1,0)</f>
        <v>0</v>
      </c>
      <c r="E451" s="0" t="n">
        <f aca="false">IF(D451=1,B451+C451,B451-C451/$D$2)</f>
        <v>0</v>
      </c>
    </row>
    <row r="452" customFormat="false" ht="12.8" hidden="false" customHeight="false" outlineLevel="0" collapsed="false">
      <c r="A452" s="0" t="n">
        <f aca="false">A451+1</f>
        <v>449</v>
      </c>
      <c r="B452" s="0" t="n">
        <f aca="false">IF(E451&lt;0,0,E451)</f>
        <v>0</v>
      </c>
      <c r="C452" s="10" t="n">
        <f aca="false">$C$2*B452</f>
        <v>-0</v>
      </c>
      <c r="D452" s="0" t="n">
        <f aca="true">IF(RAND()&lt;$B$2,1,0)</f>
        <v>0</v>
      </c>
      <c r="E452" s="0" t="n">
        <f aca="false">IF(D452=1,B452+C452,B452-C452/$D$2)</f>
        <v>0</v>
      </c>
    </row>
    <row r="453" customFormat="false" ht="12.8" hidden="false" customHeight="false" outlineLevel="0" collapsed="false">
      <c r="A453" s="0" t="n">
        <f aca="false">A452+1</f>
        <v>450</v>
      </c>
      <c r="B453" s="0" t="n">
        <f aca="false">IF(E452&lt;0,0,E452)</f>
        <v>0</v>
      </c>
      <c r="C453" s="10" t="n">
        <f aca="false">$C$2*B453</f>
        <v>-0</v>
      </c>
      <c r="D453" s="0" t="n">
        <f aca="true">IF(RAND()&lt;$B$2,1,0)</f>
        <v>0</v>
      </c>
      <c r="E453" s="0" t="n">
        <f aca="false">IF(D453=1,B453+C453,B453-C453/$D$2)</f>
        <v>0</v>
      </c>
    </row>
    <row r="454" customFormat="false" ht="12.8" hidden="false" customHeight="false" outlineLevel="0" collapsed="false">
      <c r="A454" s="0" t="n">
        <f aca="false">A453+1</f>
        <v>451</v>
      </c>
      <c r="B454" s="0" t="n">
        <f aca="false">IF(E453&lt;0,0,E453)</f>
        <v>0</v>
      </c>
      <c r="C454" s="10" t="n">
        <f aca="false">$C$2*B454</f>
        <v>-0</v>
      </c>
      <c r="D454" s="0" t="n">
        <f aca="true">IF(RAND()&lt;$B$2,1,0)</f>
        <v>0</v>
      </c>
      <c r="E454" s="0" t="n">
        <f aca="false">IF(D454=1,B454+C454,B454-C454/$D$2)</f>
        <v>0</v>
      </c>
    </row>
    <row r="455" customFormat="false" ht="12.8" hidden="false" customHeight="false" outlineLevel="0" collapsed="false">
      <c r="A455" s="0" t="n">
        <f aca="false">A454+1</f>
        <v>452</v>
      </c>
      <c r="B455" s="0" t="n">
        <f aca="false">IF(E454&lt;0,0,E454)</f>
        <v>0</v>
      </c>
      <c r="C455" s="10" t="n">
        <f aca="false">$C$2*B455</f>
        <v>-0</v>
      </c>
      <c r="D455" s="0" t="n">
        <f aca="true">IF(RAND()&lt;$B$2,1,0)</f>
        <v>0</v>
      </c>
      <c r="E455" s="0" t="n">
        <f aca="false">IF(D455=1,B455+C455,B455-C455/$D$2)</f>
        <v>0</v>
      </c>
    </row>
    <row r="456" customFormat="false" ht="12.8" hidden="false" customHeight="false" outlineLevel="0" collapsed="false">
      <c r="A456" s="0" t="n">
        <f aca="false">A455+1</f>
        <v>453</v>
      </c>
      <c r="B456" s="0" t="n">
        <f aca="false">IF(E455&lt;0,0,E455)</f>
        <v>0</v>
      </c>
      <c r="C456" s="10" t="n">
        <f aca="false">$C$2*B456</f>
        <v>-0</v>
      </c>
      <c r="D456" s="0" t="n">
        <f aca="true">IF(RAND()&lt;$B$2,1,0)</f>
        <v>0</v>
      </c>
      <c r="E456" s="0" t="n">
        <f aca="false">IF(D456=1,B456+C456,B456-C456/$D$2)</f>
        <v>0</v>
      </c>
    </row>
    <row r="457" customFormat="false" ht="12.8" hidden="false" customHeight="false" outlineLevel="0" collapsed="false">
      <c r="A457" s="0" t="n">
        <f aca="false">A456+1</f>
        <v>454</v>
      </c>
      <c r="B457" s="0" t="n">
        <f aca="false">IF(E456&lt;0,0,E456)</f>
        <v>0</v>
      </c>
      <c r="C457" s="10" t="n">
        <f aca="false">$C$2*B457</f>
        <v>-0</v>
      </c>
      <c r="D457" s="0" t="n">
        <f aca="true">IF(RAND()&lt;$B$2,1,0)</f>
        <v>0</v>
      </c>
      <c r="E457" s="0" t="n">
        <f aca="false">IF(D457=1,B457+C457,B457-C457/$D$2)</f>
        <v>0</v>
      </c>
    </row>
    <row r="458" customFormat="false" ht="12.8" hidden="false" customHeight="false" outlineLevel="0" collapsed="false">
      <c r="A458" s="0" t="n">
        <f aca="false">A457+1</f>
        <v>455</v>
      </c>
      <c r="B458" s="0" t="n">
        <f aca="false">IF(E457&lt;0,0,E457)</f>
        <v>0</v>
      </c>
      <c r="C458" s="10" t="n">
        <f aca="false">$C$2*B458</f>
        <v>-0</v>
      </c>
      <c r="D458" s="0" t="n">
        <f aca="true">IF(RAND()&lt;$B$2,1,0)</f>
        <v>0</v>
      </c>
      <c r="E458" s="0" t="n">
        <f aca="false">IF(D458=1,B458+C458,B458-C458/$D$2)</f>
        <v>0</v>
      </c>
    </row>
    <row r="459" customFormat="false" ht="12.8" hidden="false" customHeight="false" outlineLevel="0" collapsed="false">
      <c r="A459" s="0" t="n">
        <f aca="false">A458+1</f>
        <v>456</v>
      </c>
      <c r="B459" s="0" t="n">
        <f aca="false">IF(E458&lt;0,0,E458)</f>
        <v>0</v>
      </c>
      <c r="C459" s="10" t="n">
        <f aca="false">$C$2*B459</f>
        <v>-0</v>
      </c>
      <c r="D459" s="0" t="n">
        <f aca="true">IF(RAND()&lt;$B$2,1,0)</f>
        <v>0</v>
      </c>
      <c r="E459" s="0" t="n">
        <f aca="false">IF(D459=1,B459+C459,B459-C459/$D$2)</f>
        <v>0</v>
      </c>
    </row>
    <row r="460" customFormat="false" ht="12.8" hidden="false" customHeight="false" outlineLevel="0" collapsed="false">
      <c r="A460" s="0" t="n">
        <f aca="false">A459+1</f>
        <v>457</v>
      </c>
      <c r="B460" s="0" t="n">
        <f aca="false">IF(E459&lt;0,0,E459)</f>
        <v>0</v>
      </c>
      <c r="C460" s="10" t="n">
        <f aca="false">$C$2*B460</f>
        <v>-0</v>
      </c>
      <c r="D460" s="0" t="n">
        <f aca="true">IF(RAND()&lt;$B$2,1,0)</f>
        <v>0</v>
      </c>
      <c r="E460" s="0" t="n">
        <f aca="false">IF(D460=1,B460+C460,B460-C460/$D$2)</f>
        <v>0</v>
      </c>
    </row>
    <row r="461" customFormat="false" ht="12.8" hidden="false" customHeight="false" outlineLevel="0" collapsed="false">
      <c r="A461" s="0" t="n">
        <f aca="false">A460+1</f>
        <v>458</v>
      </c>
      <c r="B461" s="0" t="n">
        <f aca="false">IF(E460&lt;0,0,E460)</f>
        <v>0</v>
      </c>
      <c r="C461" s="10" t="n">
        <f aca="false">$C$2*B461</f>
        <v>-0</v>
      </c>
      <c r="D461" s="0" t="n">
        <f aca="true">IF(RAND()&lt;$B$2,1,0)</f>
        <v>0</v>
      </c>
      <c r="E461" s="0" t="n">
        <f aca="false">IF(D461=1,B461+C461,B461-C461/$D$2)</f>
        <v>0</v>
      </c>
    </row>
    <row r="462" customFormat="false" ht="12.8" hidden="false" customHeight="false" outlineLevel="0" collapsed="false">
      <c r="A462" s="0" t="n">
        <f aca="false">A461+1</f>
        <v>459</v>
      </c>
      <c r="B462" s="0" t="n">
        <f aca="false">IF(E461&lt;0,0,E461)</f>
        <v>0</v>
      </c>
      <c r="C462" s="10" t="n">
        <f aca="false">$C$2*B462</f>
        <v>-0</v>
      </c>
      <c r="D462" s="0" t="n">
        <f aca="true">IF(RAND()&lt;$B$2,1,0)</f>
        <v>0</v>
      </c>
      <c r="E462" s="0" t="n">
        <f aca="false">IF(D462=1,B462+C462,B462-C462/$D$2)</f>
        <v>0</v>
      </c>
    </row>
    <row r="463" customFormat="false" ht="12.8" hidden="false" customHeight="false" outlineLevel="0" collapsed="false">
      <c r="A463" s="0" t="n">
        <f aca="false">A462+1</f>
        <v>460</v>
      </c>
      <c r="B463" s="0" t="n">
        <f aca="false">IF(E462&lt;0,0,E462)</f>
        <v>0</v>
      </c>
      <c r="C463" s="10" t="n">
        <f aca="false">$C$2*B463</f>
        <v>-0</v>
      </c>
      <c r="D463" s="0" t="n">
        <f aca="true">IF(RAND()&lt;$B$2,1,0)</f>
        <v>0</v>
      </c>
      <c r="E463" s="0" t="n">
        <f aca="false">IF(D463=1,B463+C463,B463-C463/$D$2)</f>
        <v>0</v>
      </c>
    </row>
    <row r="464" customFormat="false" ht="12.8" hidden="false" customHeight="false" outlineLevel="0" collapsed="false">
      <c r="A464" s="0" t="n">
        <f aca="false">A463+1</f>
        <v>461</v>
      </c>
      <c r="B464" s="0" t="n">
        <f aca="false">IF(E463&lt;0,0,E463)</f>
        <v>0</v>
      </c>
      <c r="C464" s="10" t="n">
        <f aca="false">$C$2*B464</f>
        <v>-0</v>
      </c>
      <c r="D464" s="0" t="n">
        <f aca="true">IF(RAND()&lt;$B$2,1,0)</f>
        <v>0</v>
      </c>
      <c r="E464" s="0" t="n">
        <f aca="false">IF(D464=1,B464+C464,B464-C464/$D$2)</f>
        <v>0</v>
      </c>
    </row>
    <row r="465" customFormat="false" ht="12.8" hidden="false" customHeight="false" outlineLevel="0" collapsed="false">
      <c r="A465" s="0" t="n">
        <f aca="false">A464+1</f>
        <v>462</v>
      </c>
      <c r="B465" s="0" t="n">
        <f aca="false">IF(E464&lt;0,0,E464)</f>
        <v>0</v>
      </c>
      <c r="C465" s="10" t="n">
        <f aca="false">$C$2*B465</f>
        <v>-0</v>
      </c>
      <c r="D465" s="0" t="n">
        <f aca="true">IF(RAND()&lt;$B$2,1,0)</f>
        <v>0</v>
      </c>
      <c r="E465" s="0" t="n">
        <f aca="false">IF(D465=1,B465+C465,B465-C465/$D$2)</f>
        <v>0</v>
      </c>
    </row>
    <row r="466" customFormat="false" ht="12.8" hidden="false" customHeight="false" outlineLevel="0" collapsed="false">
      <c r="A466" s="0" t="n">
        <f aca="false">A465+1</f>
        <v>463</v>
      </c>
      <c r="B466" s="0" t="n">
        <f aca="false">IF(E465&lt;0,0,E465)</f>
        <v>0</v>
      </c>
      <c r="C466" s="10" t="n">
        <f aca="false">$C$2*B466</f>
        <v>-0</v>
      </c>
      <c r="D466" s="0" t="n">
        <f aca="true">IF(RAND()&lt;$B$2,1,0)</f>
        <v>0</v>
      </c>
      <c r="E466" s="0" t="n">
        <f aca="false">IF(D466=1,B466+C466,B466-C466/$D$2)</f>
        <v>0</v>
      </c>
    </row>
    <row r="467" customFormat="false" ht="12.8" hidden="false" customHeight="false" outlineLevel="0" collapsed="false">
      <c r="A467" s="0" t="n">
        <f aca="false">A466+1</f>
        <v>464</v>
      </c>
      <c r="B467" s="0" t="n">
        <f aca="false">IF(E466&lt;0,0,E466)</f>
        <v>0</v>
      </c>
      <c r="C467" s="10" t="n">
        <f aca="false">$C$2*B467</f>
        <v>-0</v>
      </c>
      <c r="D467" s="0" t="n">
        <f aca="true">IF(RAND()&lt;$B$2,1,0)</f>
        <v>0</v>
      </c>
      <c r="E467" s="0" t="n">
        <f aca="false">IF(D467=1,B467+C467,B467-C467/$D$2)</f>
        <v>0</v>
      </c>
    </row>
    <row r="468" customFormat="false" ht="12.8" hidden="false" customHeight="false" outlineLevel="0" collapsed="false">
      <c r="A468" s="0" t="n">
        <f aca="false">A467+1</f>
        <v>465</v>
      </c>
      <c r="B468" s="0" t="n">
        <f aca="false">IF(E467&lt;0,0,E467)</f>
        <v>0</v>
      </c>
      <c r="C468" s="10" t="n">
        <f aca="false">$C$2*B468</f>
        <v>-0</v>
      </c>
      <c r="D468" s="0" t="n">
        <f aca="true">IF(RAND()&lt;$B$2,1,0)</f>
        <v>0</v>
      </c>
      <c r="E468" s="0" t="n">
        <f aca="false">IF(D468=1,B468+C468,B468-C468/$D$2)</f>
        <v>0</v>
      </c>
    </row>
    <row r="469" customFormat="false" ht="12.8" hidden="false" customHeight="false" outlineLevel="0" collapsed="false">
      <c r="A469" s="0" t="n">
        <f aca="false">A468+1</f>
        <v>466</v>
      </c>
      <c r="B469" s="0" t="n">
        <f aca="false">IF(E468&lt;0,0,E468)</f>
        <v>0</v>
      </c>
      <c r="C469" s="10" t="n">
        <f aca="false">$C$2*B469</f>
        <v>-0</v>
      </c>
      <c r="D469" s="0" t="n">
        <f aca="true">IF(RAND()&lt;$B$2,1,0)</f>
        <v>0</v>
      </c>
      <c r="E469" s="0" t="n">
        <f aca="false">IF(D469=1,B469+C469,B469-C469/$D$2)</f>
        <v>0</v>
      </c>
    </row>
    <row r="470" customFormat="false" ht="12.8" hidden="false" customHeight="false" outlineLevel="0" collapsed="false">
      <c r="A470" s="0" t="n">
        <f aca="false">A469+1</f>
        <v>467</v>
      </c>
      <c r="B470" s="0" t="n">
        <f aca="false">IF(E469&lt;0,0,E469)</f>
        <v>0</v>
      </c>
      <c r="C470" s="10" t="n">
        <f aca="false">$C$2*B470</f>
        <v>-0</v>
      </c>
      <c r="D470" s="0" t="n">
        <f aca="true">IF(RAND()&lt;$B$2,1,0)</f>
        <v>0</v>
      </c>
      <c r="E470" s="0" t="n">
        <f aca="false">IF(D470=1,B470+C470,B470-C470/$D$2)</f>
        <v>0</v>
      </c>
    </row>
    <row r="471" customFormat="false" ht="12.8" hidden="false" customHeight="false" outlineLevel="0" collapsed="false">
      <c r="A471" s="0" t="n">
        <f aca="false">A470+1</f>
        <v>468</v>
      </c>
      <c r="B471" s="0" t="n">
        <f aca="false">IF(E470&lt;0,0,E470)</f>
        <v>0</v>
      </c>
      <c r="C471" s="10" t="n">
        <f aca="false">$C$2*B471</f>
        <v>-0</v>
      </c>
      <c r="D471" s="0" t="n">
        <f aca="true">IF(RAND()&lt;$B$2,1,0)</f>
        <v>0</v>
      </c>
      <c r="E471" s="0" t="n">
        <f aca="false">IF(D471=1,B471+C471,B471-C471/$D$2)</f>
        <v>0</v>
      </c>
    </row>
    <row r="472" customFormat="false" ht="12.8" hidden="false" customHeight="false" outlineLevel="0" collapsed="false">
      <c r="A472" s="0" t="n">
        <f aca="false">A471+1</f>
        <v>469</v>
      </c>
      <c r="B472" s="0" t="n">
        <f aca="false">IF(E471&lt;0,0,E471)</f>
        <v>0</v>
      </c>
      <c r="C472" s="10" t="n">
        <f aca="false">$C$2*B472</f>
        <v>-0</v>
      </c>
      <c r="D472" s="0" t="n">
        <f aca="true">IF(RAND()&lt;$B$2,1,0)</f>
        <v>0</v>
      </c>
      <c r="E472" s="0" t="n">
        <f aca="false">IF(D472=1,B472+C472,B472-C472/$D$2)</f>
        <v>0</v>
      </c>
    </row>
    <row r="473" customFormat="false" ht="12.8" hidden="false" customHeight="false" outlineLevel="0" collapsed="false">
      <c r="A473" s="0" t="n">
        <f aca="false">A472+1</f>
        <v>470</v>
      </c>
      <c r="B473" s="0" t="n">
        <f aca="false">IF(E472&lt;0,0,E472)</f>
        <v>0</v>
      </c>
      <c r="C473" s="10" t="n">
        <f aca="false">$C$2*B473</f>
        <v>-0</v>
      </c>
      <c r="D473" s="0" t="n">
        <f aca="true">IF(RAND()&lt;$B$2,1,0)</f>
        <v>0</v>
      </c>
      <c r="E473" s="0" t="n">
        <f aca="false">IF(D473=1,B473+C473,B473-C473/$D$2)</f>
        <v>0</v>
      </c>
    </row>
    <row r="474" customFormat="false" ht="12.8" hidden="false" customHeight="false" outlineLevel="0" collapsed="false">
      <c r="A474" s="0" t="n">
        <f aca="false">A473+1</f>
        <v>471</v>
      </c>
      <c r="B474" s="0" t="n">
        <f aca="false">IF(E473&lt;0,0,E473)</f>
        <v>0</v>
      </c>
      <c r="C474" s="10" t="n">
        <f aca="false">$C$2*B474</f>
        <v>-0</v>
      </c>
      <c r="D474" s="0" t="n">
        <f aca="true">IF(RAND()&lt;$B$2,1,0)</f>
        <v>0</v>
      </c>
      <c r="E474" s="0" t="n">
        <f aca="false">IF(D474=1,B474+C474,B474-C474/$D$2)</f>
        <v>0</v>
      </c>
    </row>
    <row r="475" customFormat="false" ht="12.8" hidden="false" customHeight="false" outlineLevel="0" collapsed="false">
      <c r="A475" s="0" t="n">
        <f aca="false">A474+1</f>
        <v>472</v>
      </c>
      <c r="B475" s="0" t="n">
        <f aca="false">IF(E474&lt;0,0,E474)</f>
        <v>0</v>
      </c>
      <c r="C475" s="10" t="n">
        <f aca="false">$C$2*B475</f>
        <v>-0</v>
      </c>
      <c r="D475" s="0" t="n">
        <f aca="true">IF(RAND()&lt;$B$2,1,0)</f>
        <v>0</v>
      </c>
      <c r="E475" s="0" t="n">
        <f aca="false">IF(D475=1,B475+C475,B475-C475/$D$2)</f>
        <v>0</v>
      </c>
    </row>
    <row r="476" customFormat="false" ht="12.8" hidden="false" customHeight="false" outlineLevel="0" collapsed="false">
      <c r="A476" s="0" t="n">
        <f aca="false">A475+1</f>
        <v>473</v>
      </c>
      <c r="B476" s="0" t="n">
        <f aca="false">IF(E475&lt;0,0,E475)</f>
        <v>0</v>
      </c>
      <c r="C476" s="10" t="n">
        <f aca="false">$C$2*B476</f>
        <v>-0</v>
      </c>
      <c r="D476" s="0" t="n">
        <f aca="true">IF(RAND()&lt;$B$2,1,0)</f>
        <v>0</v>
      </c>
      <c r="E476" s="0" t="n">
        <f aca="false">IF(D476=1,B476+C476,B476-C476/$D$2)</f>
        <v>0</v>
      </c>
    </row>
    <row r="477" customFormat="false" ht="12.8" hidden="false" customHeight="false" outlineLevel="0" collapsed="false">
      <c r="A477" s="0" t="n">
        <f aca="false">A476+1</f>
        <v>474</v>
      </c>
      <c r="B477" s="0" t="n">
        <f aca="false">IF(E476&lt;0,0,E476)</f>
        <v>0</v>
      </c>
      <c r="C477" s="10" t="n">
        <f aca="false">$C$2*B477</f>
        <v>-0</v>
      </c>
      <c r="D477" s="0" t="n">
        <f aca="true">IF(RAND()&lt;$B$2,1,0)</f>
        <v>0</v>
      </c>
      <c r="E477" s="0" t="n">
        <f aca="false">IF(D477=1,B477+C477,B477-C477/$D$2)</f>
        <v>0</v>
      </c>
    </row>
    <row r="478" customFormat="false" ht="12.8" hidden="false" customHeight="false" outlineLevel="0" collapsed="false">
      <c r="A478" s="0" t="n">
        <f aca="false">A477+1</f>
        <v>475</v>
      </c>
      <c r="B478" s="0" t="n">
        <f aca="false">IF(E477&lt;0,0,E477)</f>
        <v>0</v>
      </c>
      <c r="C478" s="10" t="n">
        <f aca="false">$C$2*B478</f>
        <v>-0</v>
      </c>
      <c r="D478" s="0" t="n">
        <f aca="true">IF(RAND()&lt;$B$2,1,0)</f>
        <v>0</v>
      </c>
      <c r="E478" s="0" t="n">
        <f aca="false">IF(D478=1,B478+C478,B478-C478/$D$2)</f>
        <v>0</v>
      </c>
    </row>
    <row r="479" customFormat="false" ht="12.8" hidden="false" customHeight="false" outlineLevel="0" collapsed="false">
      <c r="A479" s="0" t="n">
        <f aca="false">A478+1</f>
        <v>476</v>
      </c>
      <c r="B479" s="0" t="n">
        <f aca="false">IF(E478&lt;0,0,E478)</f>
        <v>0</v>
      </c>
      <c r="C479" s="10" t="n">
        <f aca="false">$C$2*B479</f>
        <v>-0</v>
      </c>
      <c r="D479" s="0" t="n">
        <f aca="true">IF(RAND()&lt;$B$2,1,0)</f>
        <v>0</v>
      </c>
      <c r="E479" s="0" t="n">
        <f aca="false">IF(D479=1,B479+C479,B479-C479/$D$2)</f>
        <v>0</v>
      </c>
    </row>
    <row r="480" customFormat="false" ht="12.8" hidden="false" customHeight="false" outlineLevel="0" collapsed="false">
      <c r="A480" s="0" t="n">
        <f aca="false">A479+1</f>
        <v>477</v>
      </c>
      <c r="B480" s="0" t="n">
        <f aca="false">IF(E479&lt;0,0,E479)</f>
        <v>0</v>
      </c>
      <c r="C480" s="10" t="n">
        <f aca="false">$C$2*B480</f>
        <v>-0</v>
      </c>
      <c r="D480" s="0" t="n">
        <f aca="true">IF(RAND()&lt;$B$2,1,0)</f>
        <v>0</v>
      </c>
      <c r="E480" s="0" t="n">
        <f aca="false">IF(D480=1,B480+C480,B480-C480/$D$2)</f>
        <v>0</v>
      </c>
    </row>
    <row r="481" customFormat="false" ht="12.8" hidden="false" customHeight="false" outlineLevel="0" collapsed="false">
      <c r="A481" s="0" t="n">
        <f aca="false">A480+1</f>
        <v>478</v>
      </c>
      <c r="B481" s="0" t="n">
        <f aca="false">IF(E480&lt;0,0,E480)</f>
        <v>0</v>
      </c>
      <c r="C481" s="10" t="n">
        <f aca="false">$C$2*B481</f>
        <v>-0</v>
      </c>
      <c r="D481" s="0" t="n">
        <f aca="true">IF(RAND()&lt;$B$2,1,0)</f>
        <v>0</v>
      </c>
      <c r="E481" s="0" t="n">
        <f aca="false">IF(D481=1,B481+C481,B481-C481/$D$2)</f>
        <v>0</v>
      </c>
    </row>
    <row r="482" customFormat="false" ht="12.8" hidden="false" customHeight="false" outlineLevel="0" collapsed="false">
      <c r="A482" s="0" t="n">
        <f aca="false">A481+1</f>
        <v>479</v>
      </c>
      <c r="B482" s="0" t="n">
        <f aca="false">IF(E481&lt;0,0,E481)</f>
        <v>0</v>
      </c>
      <c r="C482" s="10" t="n">
        <f aca="false">$C$2*B482</f>
        <v>-0</v>
      </c>
      <c r="D482" s="0" t="n">
        <f aca="true">IF(RAND()&lt;$B$2,1,0)</f>
        <v>0</v>
      </c>
      <c r="E482" s="0" t="n">
        <f aca="false">IF(D482=1,B482+C482,B482-C482/$D$2)</f>
        <v>0</v>
      </c>
    </row>
    <row r="483" customFormat="false" ht="12.8" hidden="false" customHeight="false" outlineLevel="0" collapsed="false">
      <c r="A483" s="0" t="n">
        <f aca="false">A482+1</f>
        <v>480</v>
      </c>
      <c r="B483" s="0" t="n">
        <f aca="false">IF(E482&lt;0,0,E482)</f>
        <v>0</v>
      </c>
      <c r="C483" s="10" t="n">
        <f aca="false">$C$2*B483</f>
        <v>-0</v>
      </c>
      <c r="D483" s="0" t="n">
        <f aca="true">IF(RAND()&lt;$B$2,1,0)</f>
        <v>0</v>
      </c>
      <c r="E483" s="0" t="n">
        <f aca="false">IF(D483=1,B483+C483,B483-C483/$D$2)</f>
        <v>0</v>
      </c>
    </row>
    <row r="484" customFormat="false" ht="12.8" hidden="false" customHeight="false" outlineLevel="0" collapsed="false">
      <c r="A484" s="0" t="n">
        <f aca="false">A483+1</f>
        <v>481</v>
      </c>
      <c r="B484" s="0" t="n">
        <f aca="false">IF(E483&lt;0,0,E483)</f>
        <v>0</v>
      </c>
      <c r="C484" s="10" t="n">
        <f aca="false">$C$2*B484</f>
        <v>-0</v>
      </c>
      <c r="D484" s="0" t="n">
        <f aca="true">IF(RAND()&lt;$B$2,1,0)</f>
        <v>0</v>
      </c>
      <c r="E484" s="0" t="n">
        <f aca="false">IF(D484=1,B484+C484,B484-C484/$D$2)</f>
        <v>0</v>
      </c>
    </row>
    <row r="485" customFormat="false" ht="12.8" hidden="false" customHeight="false" outlineLevel="0" collapsed="false">
      <c r="A485" s="0" t="n">
        <f aca="false">A484+1</f>
        <v>482</v>
      </c>
      <c r="B485" s="0" t="n">
        <f aca="false">IF(E484&lt;0,0,E484)</f>
        <v>0</v>
      </c>
      <c r="C485" s="10" t="n">
        <f aca="false">$C$2*B485</f>
        <v>-0</v>
      </c>
      <c r="D485" s="0" t="n">
        <f aca="true">IF(RAND()&lt;$B$2,1,0)</f>
        <v>0</v>
      </c>
      <c r="E485" s="0" t="n">
        <f aca="false">IF(D485=1,B485+C485,B485-C485/$D$2)</f>
        <v>0</v>
      </c>
    </row>
    <row r="486" customFormat="false" ht="12.8" hidden="false" customHeight="false" outlineLevel="0" collapsed="false">
      <c r="A486" s="0" t="n">
        <f aca="false">A485+1</f>
        <v>483</v>
      </c>
      <c r="B486" s="0" t="n">
        <f aca="false">IF(E485&lt;0,0,E485)</f>
        <v>0</v>
      </c>
      <c r="C486" s="10" t="n">
        <f aca="false">$C$2*B486</f>
        <v>-0</v>
      </c>
      <c r="D486" s="0" t="n">
        <f aca="true">IF(RAND()&lt;$B$2,1,0)</f>
        <v>0</v>
      </c>
      <c r="E486" s="0" t="n">
        <f aca="false">IF(D486=1,B486+C486,B486-C486/$D$2)</f>
        <v>0</v>
      </c>
    </row>
    <row r="487" customFormat="false" ht="12.8" hidden="false" customHeight="false" outlineLevel="0" collapsed="false">
      <c r="A487" s="0" t="n">
        <f aca="false">A486+1</f>
        <v>484</v>
      </c>
      <c r="B487" s="0" t="n">
        <f aca="false">IF(E486&lt;0,0,E486)</f>
        <v>0</v>
      </c>
      <c r="C487" s="10" t="n">
        <f aca="false">$C$2*B487</f>
        <v>-0</v>
      </c>
      <c r="D487" s="0" t="n">
        <f aca="true">IF(RAND()&lt;$B$2,1,0)</f>
        <v>0</v>
      </c>
      <c r="E487" s="0" t="n">
        <f aca="false">IF(D487=1,B487+C487,B487-C487/$D$2)</f>
        <v>0</v>
      </c>
    </row>
    <row r="488" customFormat="false" ht="12.8" hidden="false" customHeight="false" outlineLevel="0" collapsed="false">
      <c r="A488" s="0" t="n">
        <f aca="false">A487+1</f>
        <v>485</v>
      </c>
      <c r="B488" s="0" t="n">
        <f aca="false">IF(E487&lt;0,0,E487)</f>
        <v>0</v>
      </c>
      <c r="C488" s="10" t="n">
        <f aca="false">$C$2*B488</f>
        <v>-0</v>
      </c>
      <c r="D488" s="0" t="n">
        <f aca="true">IF(RAND()&lt;$B$2,1,0)</f>
        <v>0</v>
      </c>
      <c r="E488" s="0" t="n">
        <f aca="false">IF(D488=1,B488+C488,B488-C488/$D$2)</f>
        <v>0</v>
      </c>
    </row>
    <row r="489" customFormat="false" ht="12.8" hidden="false" customHeight="false" outlineLevel="0" collapsed="false">
      <c r="A489" s="0" t="n">
        <f aca="false">A488+1</f>
        <v>486</v>
      </c>
      <c r="B489" s="0" t="n">
        <f aca="false">IF(E488&lt;0,0,E488)</f>
        <v>0</v>
      </c>
      <c r="C489" s="10" t="n">
        <f aca="false">$C$2*B489</f>
        <v>-0</v>
      </c>
      <c r="D489" s="0" t="n">
        <f aca="true">IF(RAND()&lt;$B$2,1,0)</f>
        <v>0</v>
      </c>
      <c r="E489" s="0" t="n">
        <f aca="false">IF(D489=1,B489+C489,B489-C489/$D$2)</f>
        <v>0</v>
      </c>
    </row>
    <row r="490" customFormat="false" ht="12.8" hidden="false" customHeight="false" outlineLevel="0" collapsed="false">
      <c r="A490" s="0" t="n">
        <f aca="false">A489+1</f>
        <v>487</v>
      </c>
      <c r="B490" s="0" t="n">
        <f aca="false">IF(E489&lt;0,0,E489)</f>
        <v>0</v>
      </c>
      <c r="C490" s="10" t="n">
        <f aca="false">$C$2*B490</f>
        <v>-0</v>
      </c>
      <c r="D490" s="0" t="n">
        <f aca="true">IF(RAND()&lt;$B$2,1,0)</f>
        <v>0</v>
      </c>
      <c r="E490" s="0" t="n">
        <f aca="false">IF(D490=1,B490+C490,B490-C490/$D$2)</f>
        <v>0</v>
      </c>
    </row>
    <row r="491" customFormat="false" ht="12.8" hidden="false" customHeight="false" outlineLevel="0" collapsed="false">
      <c r="A491" s="0" t="n">
        <f aca="false">A490+1</f>
        <v>488</v>
      </c>
      <c r="B491" s="0" t="n">
        <f aca="false">IF(E490&lt;0,0,E490)</f>
        <v>0</v>
      </c>
      <c r="C491" s="10" t="n">
        <f aca="false">$C$2*B491</f>
        <v>-0</v>
      </c>
      <c r="D491" s="0" t="n">
        <f aca="true">IF(RAND()&lt;$B$2,1,0)</f>
        <v>0</v>
      </c>
      <c r="E491" s="0" t="n">
        <f aca="false">IF(D491=1,B491+C491,B491-C491/$D$2)</f>
        <v>0</v>
      </c>
    </row>
    <row r="492" customFormat="false" ht="12.8" hidden="false" customHeight="false" outlineLevel="0" collapsed="false">
      <c r="A492" s="0" t="n">
        <f aca="false">A491+1</f>
        <v>489</v>
      </c>
      <c r="B492" s="0" t="n">
        <f aca="false">IF(E491&lt;0,0,E491)</f>
        <v>0</v>
      </c>
      <c r="C492" s="10" t="n">
        <f aca="false">$C$2*B492</f>
        <v>-0</v>
      </c>
      <c r="D492" s="0" t="n">
        <f aca="true">IF(RAND()&lt;$B$2,1,0)</f>
        <v>0</v>
      </c>
      <c r="E492" s="0" t="n">
        <f aca="false">IF(D492=1,B492+C492,B492-C492/$D$2)</f>
        <v>0</v>
      </c>
    </row>
    <row r="493" customFormat="false" ht="12.8" hidden="false" customHeight="false" outlineLevel="0" collapsed="false">
      <c r="A493" s="0" t="n">
        <f aca="false">A492+1</f>
        <v>490</v>
      </c>
      <c r="B493" s="0" t="n">
        <f aca="false">IF(E492&lt;0,0,E492)</f>
        <v>0</v>
      </c>
      <c r="C493" s="10" t="n">
        <f aca="false">$C$2*B493</f>
        <v>-0</v>
      </c>
      <c r="D493" s="0" t="n">
        <f aca="true">IF(RAND()&lt;$B$2,1,0)</f>
        <v>0</v>
      </c>
      <c r="E493" s="0" t="n">
        <f aca="false">IF(D493=1,B493+C493,B493-C493/$D$2)</f>
        <v>0</v>
      </c>
    </row>
    <row r="494" customFormat="false" ht="12.8" hidden="false" customHeight="false" outlineLevel="0" collapsed="false">
      <c r="A494" s="0" t="n">
        <f aca="false">A493+1</f>
        <v>491</v>
      </c>
      <c r="B494" s="0" t="n">
        <f aca="false">IF(E493&lt;0,0,E493)</f>
        <v>0</v>
      </c>
      <c r="C494" s="10" t="n">
        <f aca="false">$C$2*B494</f>
        <v>-0</v>
      </c>
      <c r="D494" s="0" t="n">
        <f aca="true">IF(RAND()&lt;$B$2,1,0)</f>
        <v>0</v>
      </c>
      <c r="E494" s="0" t="n">
        <f aca="false">IF(D494=1,B494+C494,B494-C494/$D$2)</f>
        <v>0</v>
      </c>
    </row>
    <row r="495" customFormat="false" ht="12.8" hidden="false" customHeight="false" outlineLevel="0" collapsed="false">
      <c r="A495" s="0" t="n">
        <f aca="false">A494+1</f>
        <v>492</v>
      </c>
      <c r="B495" s="0" t="n">
        <f aca="false">IF(E494&lt;0,0,E494)</f>
        <v>0</v>
      </c>
      <c r="C495" s="10" t="n">
        <f aca="false">$C$2*B495</f>
        <v>-0</v>
      </c>
      <c r="D495" s="0" t="n">
        <f aca="true">IF(RAND()&lt;$B$2,1,0)</f>
        <v>0</v>
      </c>
      <c r="E495" s="0" t="n">
        <f aca="false">IF(D495=1,B495+C495,B495-C495/$D$2)</f>
        <v>0</v>
      </c>
    </row>
    <row r="496" customFormat="false" ht="12.8" hidden="false" customHeight="false" outlineLevel="0" collapsed="false">
      <c r="A496" s="0" t="n">
        <f aca="false">A495+1</f>
        <v>493</v>
      </c>
      <c r="B496" s="0" t="n">
        <f aca="false">IF(E495&lt;0,0,E495)</f>
        <v>0</v>
      </c>
      <c r="C496" s="10" t="n">
        <f aca="false">$C$2*B496</f>
        <v>-0</v>
      </c>
      <c r="D496" s="0" t="n">
        <f aca="true">IF(RAND()&lt;$B$2,1,0)</f>
        <v>0</v>
      </c>
      <c r="E496" s="0" t="n">
        <f aca="false">IF(D496=1,B496+C496,B496-C496/$D$2)</f>
        <v>0</v>
      </c>
    </row>
    <row r="497" customFormat="false" ht="12.8" hidden="false" customHeight="false" outlineLevel="0" collapsed="false">
      <c r="A497" s="0" t="n">
        <f aca="false">A496+1</f>
        <v>494</v>
      </c>
      <c r="B497" s="0" t="n">
        <f aca="false">IF(E496&lt;0,0,E496)</f>
        <v>0</v>
      </c>
      <c r="C497" s="10" t="n">
        <f aca="false">$C$2*B497</f>
        <v>-0</v>
      </c>
      <c r="D497" s="0" t="n">
        <f aca="true">IF(RAND()&lt;$B$2,1,0)</f>
        <v>0</v>
      </c>
      <c r="E497" s="0" t="n">
        <f aca="false">IF(D497=1,B497+C497,B497-C497/$D$2)</f>
        <v>0</v>
      </c>
    </row>
    <row r="498" customFormat="false" ht="12.8" hidden="false" customHeight="false" outlineLevel="0" collapsed="false">
      <c r="A498" s="0" t="n">
        <f aca="false">A497+1</f>
        <v>495</v>
      </c>
      <c r="B498" s="0" t="n">
        <f aca="false">IF(E497&lt;0,0,E497)</f>
        <v>0</v>
      </c>
      <c r="C498" s="10" t="n">
        <f aca="false">$C$2*B498</f>
        <v>-0</v>
      </c>
      <c r="D498" s="0" t="n">
        <f aca="true">IF(RAND()&lt;$B$2,1,0)</f>
        <v>0</v>
      </c>
      <c r="E498" s="0" t="n">
        <f aca="false">IF(D498=1,B498+C498,B498-C498/$D$2)</f>
        <v>0</v>
      </c>
    </row>
    <row r="499" customFormat="false" ht="12.8" hidden="false" customHeight="false" outlineLevel="0" collapsed="false">
      <c r="A499" s="0" t="n">
        <f aca="false">A498+1</f>
        <v>496</v>
      </c>
      <c r="B499" s="0" t="n">
        <f aca="false">IF(E498&lt;0,0,E498)</f>
        <v>0</v>
      </c>
      <c r="C499" s="10" t="n">
        <f aca="false">$C$2*B499</f>
        <v>-0</v>
      </c>
      <c r="D499" s="0" t="n">
        <f aca="true">IF(RAND()&lt;$B$2,1,0)</f>
        <v>0</v>
      </c>
      <c r="E499" s="0" t="n">
        <f aca="false">IF(D499=1,B499+C499,B499-C499/$D$2)</f>
        <v>0</v>
      </c>
    </row>
    <row r="500" customFormat="false" ht="12.8" hidden="false" customHeight="false" outlineLevel="0" collapsed="false">
      <c r="A500" s="0" t="n">
        <f aca="false">A499+1</f>
        <v>497</v>
      </c>
      <c r="B500" s="0" t="n">
        <f aca="false">IF(E499&lt;0,0,E499)</f>
        <v>0</v>
      </c>
      <c r="C500" s="10" t="n">
        <f aca="false">$C$2*B500</f>
        <v>-0</v>
      </c>
      <c r="D500" s="0" t="n">
        <f aca="true">IF(RAND()&lt;$B$2,1,0)</f>
        <v>0</v>
      </c>
      <c r="E500" s="0" t="n">
        <f aca="false">IF(D500=1,B500+C500,B500-C500/$D$2)</f>
        <v>0</v>
      </c>
    </row>
    <row r="501" customFormat="false" ht="12.8" hidden="false" customHeight="false" outlineLevel="0" collapsed="false">
      <c r="A501" s="0" t="n">
        <f aca="false">A500+1</f>
        <v>498</v>
      </c>
      <c r="B501" s="0" t="n">
        <f aca="false">IF(E500&lt;0,0,E500)</f>
        <v>0</v>
      </c>
      <c r="C501" s="10" t="n">
        <f aca="false">$C$2*B501</f>
        <v>-0</v>
      </c>
      <c r="D501" s="0" t="n">
        <f aca="true">IF(RAND()&lt;$B$2,1,0)</f>
        <v>0</v>
      </c>
      <c r="E501" s="0" t="n">
        <f aca="false">IF(D501=1,B501+C501,B501-C501/$D$2)</f>
        <v>0</v>
      </c>
    </row>
    <row r="502" customFormat="false" ht="12.8" hidden="false" customHeight="false" outlineLevel="0" collapsed="false">
      <c r="A502" s="0" t="n">
        <f aca="false">A501+1</f>
        <v>499</v>
      </c>
      <c r="B502" s="0" t="n">
        <f aca="false">IF(E501&lt;0,0,E501)</f>
        <v>0</v>
      </c>
      <c r="C502" s="10" t="n">
        <f aca="false">$C$2*B502</f>
        <v>-0</v>
      </c>
      <c r="D502" s="0" t="n">
        <f aca="true">IF(RAND()&lt;$B$2,1,0)</f>
        <v>0</v>
      </c>
      <c r="E502" s="0" t="n">
        <f aca="false">IF(D502=1,B502+C502,B502-C502/$D$2)</f>
        <v>0</v>
      </c>
    </row>
    <row r="503" customFormat="false" ht="12.8" hidden="false" customHeight="false" outlineLevel="0" collapsed="false">
      <c r="A503" s="0" t="n">
        <f aca="false">A502+1</f>
        <v>500</v>
      </c>
      <c r="B503" s="0" t="n">
        <f aca="false">IF(E502&lt;0,0,E502)</f>
        <v>0</v>
      </c>
      <c r="C503" s="10" t="n">
        <f aca="false">$C$2*B503</f>
        <v>-0</v>
      </c>
      <c r="D503" s="0" t="n">
        <f aca="true">IF(RAND()&lt;$B$2,1,0)</f>
        <v>0</v>
      </c>
      <c r="E503" s="0" t="n">
        <f aca="false">IF(D503=1,B503+C503,B503-C503/$D$2)</f>
        <v>0</v>
      </c>
    </row>
    <row r="504" customFormat="false" ht="12.8" hidden="false" customHeight="false" outlineLevel="0" collapsed="false">
      <c r="A504" s="0" t="n">
        <f aca="false">A503+1</f>
        <v>501</v>
      </c>
      <c r="B504" s="0" t="n">
        <f aca="false">IF(E503&lt;0,0,E503)</f>
        <v>0</v>
      </c>
      <c r="C504" s="10" t="n">
        <f aca="false">$C$2*B504</f>
        <v>-0</v>
      </c>
      <c r="D504" s="0" t="n">
        <f aca="true">IF(RAND()&lt;$B$2,1,0)</f>
        <v>0</v>
      </c>
      <c r="E504" s="0" t="n">
        <f aca="false">IF(D504=1,B504+C504,B504-C504/$D$2)</f>
        <v>0</v>
      </c>
    </row>
    <row r="505" customFormat="false" ht="12.8" hidden="false" customHeight="false" outlineLevel="0" collapsed="false">
      <c r="A505" s="0" t="n">
        <f aca="false">A504+1</f>
        <v>502</v>
      </c>
      <c r="B505" s="0" t="n">
        <f aca="false">IF(E504&lt;0,0,E504)</f>
        <v>0</v>
      </c>
      <c r="C505" s="10" t="n">
        <f aca="false">$C$2*B505</f>
        <v>-0</v>
      </c>
      <c r="D505" s="0" t="n">
        <f aca="true">IF(RAND()&lt;$B$2,1,0)</f>
        <v>0</v>
      </c>
      <c r="E505" s="0" t="n">
        <f aca="false">IF(D505=1,B505+C505,B505-C505/$D$2)</f>
        <v>0</v>
      </c>
    </row>
    <row r="506" customFormat="false" ht="12.8" hidden="false" customHeight="false" outlineLevel="0" collapsed="false">
      <c r="A506" s="0" t="n">
        <f aca="false">A505+1</f>
        <v>503</v>
      </c>
      <c r="B506" s="0" t="n">
        <f aca="false">IF(E505&lt;0,0,E505)</f>
        <v>0</v>
      </c>
      <c r="C506" s="10" t="n">
        <f aca="false">$C$2*B506</f>
        <v>-0</v>
      </c>
      <c r="D506" s="0" t="n">
        <f aca="true">IF(RAND()&lt;$B$2,1,0)</f>
        <v>0</v>
      </c>
      <c r="E506" s="0" t="n">
        <f aca="false">IF(D506=1,B506+C506,B506-C506/$D$2)</f>
        <v>0</v>
      </c>
    </row>
    <row r="507" customFormat="false" ht="12.8" hidden="false" customHeight="false" outlineLevel="0" collapsed="false">
      <c r="A507" s="0" t="n">
        <f aca="false">A506+1</f>
        <v>504</v>
      </c>
      <c r="B507" s="0" t="n">
        <f aca="false">IF(E506&lt;0,0,E506)</f>
        <v>0</v>
      </c>
      <c r="C507" s="10" t="n">
        <f aca="false">$C$2*B507</f>
        <v>-0</v>
      </c>
      <c r="D507" s="0" t="n">
        <f aca="true">IF(RAND()&lt;$B$2,1,0)</f>
        <v>1</v>
      </c>
      <c r="E507" s="0" t="n">
        <f aca="false">IF(D507=1,B507+C507,B507-C507/$D$2)</f>
        <v>0</v>
      </c>
    </row>
    <row r="508" customFormat="false" ht="12.8" hidden="false" customHeight="false" outlineLevel="0" collapsed="false">
      <c r="A508" s="0" t="n">
        <f aca="false">A507+1</f>
        <v>505</v>
      </c>
      <c r="B508" s="0" t="n">
        <f aca="false">IF(E507&lt;0,0,E507)</f>
        <v>0</v>
      </c>
      <c r="C508" s="10" t="n">
        <f aca="false">$C$2*B508</f>
        <v>-0</v>
      </c>
      <c r="D508" s="0" t="n">
        <f aca="true">IF(RAND()&lt;$B$2,1,0)</f>
        <v>0</v>
      </c>
      <c r="E508" s="0" t="n">
        <f aca="false">IF(D508=1,B508+C508,B508-C508/$D$2)</f>
        <v>0</v>
      </c>
    </row>
    <row r="509" customFormat="false" ht="12.8" hidden="false" customHeight="false" outlineLevel="0" collapsed="false">
      <c r="A509" s="0" t="n">
        <f aca="false">A508+1</f>
        <v>506</v>
      </c>
      <c r="B509" s="0" t="n">
        <f aca="false">IF(E508&lt;0,0,E508)</f>
        <v>0</v>
      </c>
      <c r="C509" s="10" t="n">
        <f aca="false">$C$2*B509</f>
        <v>-0</v>
      </c>
      <c r="D509" s="0" t="n">
        <f aca="true">IF(RAND()&lt;$B$2,1,0)</f>
        <v>0</v>
      </c>
      <c r="E509" s="0" t="n">
        <f aca="false">IF(D509=1,B509+C509,B509-C509/$D$2)</f>
        <v>0</v>
      </c>
    </row>
    <row r="510" customFormat="false" ht="12.8" hidden="false" customHeight="false" outlineLevel="0" collapsed="false">
      <c r="A510" s="0" t="n">
        <f aca="false">A509+1</f>
        <v>507</v>
      </c>
      <c r="B510" s="0" t="n">
        <f aca="false">IF(E509&lt;0,0,E509)</f>
        <v>0</v>
      </c>
      <c r="C510" s="10" t="n">
        <f aca="false">$C$2*B510</f>
        <v>-0</v>
      </c>
      <c r="D510" s="0" t="n">
        <f aca="true">IF(RAND()&lt;$B$2,1,0)</f>
        <v>0</v>
      </c>
      <c r="E510" s="0" t="n">
        <f aca="false">IF(D510=1,B510+C510,B510-C510/$D$2)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2022-05-18T08:51:26Z</dcterms:created>
  <dc:creator/>
  <dc:description/>
  <dc:language>en-GB</dc:language>
  <cp:lastModifiedBy/>
  <dcterms:modified xsi:type="dcterms:W3CDTF">2022-05-18T10:49:43Z</dcterms:modified>
  <cp:revision>3</cp:revision>
  <dc:subject/>
  <dc:title/>
</cp:coreProperties>
</file>