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90" yWindow="555" windowWidth="20775" windowHeight="8895" tabRatio="787" firstSheet="2" activeTab="3"/>
  </bookViews>
  <sheets>
    <sheet name="README" sheetId="1" r:id="rId1"/>
    <sheet name="FRONT PAGE" sheetId="2" r:id="rId2"/>
    <sheet name="CALC PROCEDURES A,B,C,D" sheetId="3" r:id="rId3"/>
    <sheet name="CONSTRUCTION DETAILS" sheetId="4" r:id="rId4"/>
    <sheet name="Sheet19" sheetId="19" r:id="rId5"/>
    <sheet name="TABLE 1" sheetId="5" r:id="rId6"/>
    <sheet name="TABLE 2" sheetId="6" r:id="rId7"/>
    <sheet name="TABLE 3A" sheetId="7" r:id="rId8"/>
    <sheet name="TABLE 3B" sheetId="8" r:id="rId9"/>
    <sheet name="TABLE 3C" sheetId="9" r:id="rId10"/>
    <sheet name="TABLE 3D" sheetId="10" r:id="rId11"/>
    <sheet name="TABLE 3E" sheetId="11" r:id="rId12"/>
    <sheet name="TABLE 3F" sheetId="12" r:id="rId13"/>
    <sheet name="TABLE 4" sheetId="13" r:id="rId14"/>
    <sheet name="TABLE 5" sheetId="14" r:id="rId15"/>
    <sheet name="TABLE 6" sheetId="15" r:id="rId16"/>
    <sheet name="TABLE 7A" sheetId="16" r:id="rId17"/>
    <sheet name="TABLE 7B" sheetId="17" r:id="rId18"/>
    <sheet name="TABLE 9" sheetId="18" r:id="rId19"/>
  </sheets>
  <definedNames>
    <definedName name="BLOCK_CONST">Sheet19!$M$2:$O$25</definedName>
    <definedName name="DARK_ROOF_CEILING">Sheet19!$S$1:$U$30</definedName>
    <definedName name="DOOR">Sheet19!$E$2:$E$16</definedName>
    <definedName name="EXTERIOR">Sheet19!$G$1:$O$1</definedName>
    <definedName name="FLOOR">Sheet19!$V$2:$X$30</definedName>
    <definedName name="GLASS">Sheet19!$A$2:$A$101</definedName>
    <definedName name="LIGHT_ROOF_CEILING">Sheet19!$W$25</definedName>
    <definedName name="MATERIALS">Sheet19!$M$1</definedName>
    <definedName name="METAL_DOOR">Sheet19!$E$11:$E$16</definedName>
    <definedName name="WOOD_DOOR">Sheet19!$E$2:$E$10</definedName>
    <definedName name="WOODCONST">Sheet19!$G$2:$I$28</definedName>
  </definedNames>
  <calcPr calcId="0"/>
</workbook>
</file>

<file path=xl/comments1.xml><?xml version="1.0" encoding="utf-8"?>
<comments xmlns="http://schemas.openxmlformats.org/spreadsheetml/2006/main">
  <authors>
    <author/>
  </authors>
  <commentList>
    <comment ref="C4" authorId="0">
      <text>
        <r>
          <rPr>
            <sz val="10"/>
            <color theme="1"/>
            <rFont val="Liberation Sans"/>
            <family val="2"/>
          </rPr>
          <t>WANT TO HAVE THIS PULL AND PUSH DATA PER INPUTS</t>
        </r>
      </text>
    </comment>
  </commentList>
</comments>
</file>

<file path=xl/sharedStrings.xml><?xml version="1.0" encoding="utf-8"?>
<sst xmlns="http://schemas.openxmlformats.org/spreadsheetml/2006/main" count="2494" uniqueCount="618">
  <si>
    <t>THIS IS AN OPEN SOURCED MANUAL J LOAD CALCULATION TOOL. I PUT THIS TOGETHER WITH NO PRIOR KNOWLEDGE OF EXCEL SO IF THERE ARE BUGS YOU WILL BE ABLE TO FIX</t>
  </si>
  <si>
    <t>TO DO</t>
  </si>
  <si>
    <t>BETTER AND MORE UNIFORM TEMPLATING</t>
  </si>
  <si>
    <t>COLOR CODE TO DESCRIBE FIELD TYPE</t>
  </si>
  <si>
    <t>BUILD CONSTRUCTION DETAILS LIST TO DROP DOWN FOR HTM</t>
  </si>
  <si>
    <t>PROCEDURE A – WINTER INFILTRATION HTM CALCULATION</t>
  </si>
  <si>
    <t>WINTER INFILTRATION CFM</t>
  </si>
  <si>
    <t>AC/HR</t>
  </si>
  <si>
    <t>X</t>
  </si>
  <si>
    <t>CU. FT</t>
  </si>
  <si>
    <t xml:space="preserve"> =</t>
  </si>
  <si>
    <t>CFM</t>
  </si>
  <si>
    <t>WINTER INFILTRATION BTUH</t>
  </si>
  <si>
    <t>WINTER TD</t>
  </si>
  <si>
    <t>BTUH</t>
  </si>
  <si>
    <t>WINTER INFILTRATION HTM</t>
  </si>
  <si>
    <t>/</t>
  </si>
  <si>
    <t>TOTAL WINDOW &amp; DOOR AREA</t>
  </si>
  <si>
    <t>HTM</t>
  </si>
  <si>
    <t>PROCEDURE B – SUMMER INFILTRATION HTM CALCULATION</t>
  </si>
  <si>
    <t>SUMMER INFILTRATION CFM</t>
  </si>
  <si>
    <t>CU. FT.</t>
  </si>
  <si>
    <t>SUMMER INFILTRATION BTUH</t>
  </si>
  <si>
    <t>SUMMER TD</t>
  </si>
  <si>
    <t>SUMMER INFILTRATION HTM</t>
  </si>
  <si>
    <t>PROCEDURE C – LATENT INFILTRATION GAIN</t>
  </si>
  <si>
    <t>GR. DIFF.</t>
  </si>
  <si>
    <t>SUMMER CFM</t>
  </si>
  <si>
    <t>PROCEDURE D – EQUIPMENT SIZING LOADS</t>
  </si>
  <si>
    <t>SENSIBLE SIZING LOAD</t>
  </si>
  <si>
    <t>SENSIBLE VENTILATION LOAD</t>
  </si>
  <si>
    <t>VENT. CFM</t>
  </si>
  <si>
    <t>SENSIBLE LOAD FOR STRUCTURE (LINE 19)</t>
  </si>
  <si>
    <t xml:space="preserve"> +</t>
  </si>
  <si>
    <t>SUM OF VENTILATION AND STRUCTURE LOADS</t>
  </si>
  <si>
    <t>RATING &amp; TEMPERATURE SWING MULTIPLIER</t>
  </si>
  <si>
    <t>RSM</t>
  </si>
  <si>
    <t>EQUIPMENT SIZING LOAD – SENSIBLE</t>
  </si>
  <si>
    <t>LATENT SIZING LOAD</t>
  </si>
  <si>
    <t>LATENT VENTILATION LOAD</t>
  </si>
  <si>
    <t>INTERNAL LOADS</t>
  </si>
  <si>
    <t>NUMBER OF PEOPLE</t>
  </si>
  <si>
    <t>INFILTRATION LOAD FROM PROCEDURE C</t>
  </si>
  <si>
    <t>EQUIPTMENT SIZING LOAD – LATENT</t>
  </si>
  <si>
    <t>NAME OF ROOM</t>
  </si>
  <si>
    <t>ENTIRE HOUSE</t>
  </si>
  <si>
    <t>LIVING</t>
  </si>
  <si>
    <t>RUNNING FT EXPOSED WALL</t>
  </si>
  <si>
    <t>ROOM DIMENSIONS, FT</t>
  </si>
  <si>
    <t>3A</t>
  </si>
  <si>
    <t>ROOM AREA, SQ FT</t>
  </si>
  <si>
    <t>CEILING HT, FT</t>
  </si>
  <si>
    <t>DIRECTIONS ROOM FACE</t>
  </si>
  <si>
    <t>TYPE OF EXPOSURE</t>
  </si>
  <si>
    <t>CONST. NO.</t>
  </si>
  <si>
    <t>AREA OR LENGTH</t>
  </si>
  <si>
    <t>HTG</t>
  </si>
  <si>
    <t>CLG</t>
  </si>
  <si>
    <t>GROSS EXPOSED WALLS AND PARTITIONS</t>
  </si>
  <si>
    <t>A</t>
  </si>
  <si>
    <t>B</t>
  </si>
  <si>
    <t>C</t>
  </si>
  <si>
    <t>D</t>
  </si>
  <si>
    <t>WINDOWS AND GLASS DOORS (HEATING)</t>
  </si>
  <si>
    <t>WINDOWS AND GLASS DOORS (COOLING)</t>
  </si>
  <si>
    <t>NORTH</t>
  </si>
  <si>
    <t>E &amp; W OR NE &amp; NW</t>
  </si>
  <si>
    <t>SOUTH OR SE &amp; SW</t>
  </si>
  <si>
    <t>OTHER</t>
  </si>
  <si>
    <t>OTHER DOORS</t>
  </si>
  <si>
    <t xml:space="preserve"> </t>
  </si>
  <si>
    <t>NET EXPOSED WALLS AND PARTITIONS</t>
  </si>
  <si>
    <t>CEILINGS</t>
  </si>
  <si>
    <t>FLOORS</t>
  </si>
  <si>
    <t>INFILTRATION HTM</t>
  </si>
  <si>
    <t>SUB TOT. BTUH LOSS = 6+8+9+10+11+12</t>
  </si>
  <si>
    <t>DUCT BTUH LOSS</t>
  </si>
  <si>
    <t>%</t>
  </si>
  <si>
    <t>TOTAL BTUH LOSS = 13+14</t>
  </si>
  <si>
    <t>PEOPLE @ 300 AND APPLIANCES @ 1200</t>
  </si>
  <si>
    <t>SENSIBLE BTUH GAIN = 7+8+9+10+11+12+16</t>
  </si>
  <si>
    <t>DUCT BTUH GAIN</t>
  </si>
  <si>
    <t>TOTAL SENSIBLE GAIN = 17+18</t>
  </si>
  <si>
    <t>TABLE 1</t>
  </si>
  <si>
    <t>WINTER DESIGN TEMP 70-72</t>
  </si>
  <si>
    <t>SUMMER DESIGN TEMP 75</t>
  </si>
  <si>
    <t>WINTER</t>
  </si>
  <si>
    <t>SUMMER</t>
  </si>
  <si>
    <t>LOCATION</t>
  </si>
  <si>
    <t>LATITUDE DEGREES</t>
  </si>
  <si>
    <t>97 ½% DESIGN DB</t>
  </si>
  <si>
    <t>HEATING D.D. BELOW 65°F</t>
  </si>
  <si>
    <t>DESIGN TEMP DIFF</t>
  </si>
  <si>
    <t>2 ½% DESIGN DB</t>
  </si>
  <si>
    <t>COINCIDENT DESIGN WB</t>
  </si>
  <si>
    <t>GRAINS DIFF 55% RH</t>
  </si>
  <si>
    <t>GRAINS DIFFERENCE 50% RH</t>
  </si>
  <si>
    <t>DAILY RANGE</t>
  </si>
  <si>
    <t>OMAHA</t>
  </si>
  <si>
    <t>22 M</t>
  </si>
  <si>
    <t>LINCOLN</t>
  </si>
  <si>
    <t>24 M</t>
  </si>
  <si>
    <t>TABLE 2</t>
  </si>
  <si>
    <t>HEAT TRANSFER MULTIPLIERS (HEATING)</t>
  </si>
  <si>
    <t>NO. 1</t>
  </si>
  <si>
    <t>SINGLE PANE WINDOW</t>
  </si>
  <si>
    <t>WINTER TEMP DIFFERENCE</t>
  </si>
  <si>
    <t>U</t>
  </si>
  <si>
    <t>HTM (BTUH PER SQ FT.)</t>
  </si>
  <si>
    <t>CLEAR GLASS</t>
  </si>
  <si>
    <t>A.</t>
  </si>
  <si>
    <t>WOOD FRAME</t>
  </si>
  <si>
    <t>B.</t>
  </si>
  <si>
    <t>T.I.M. FRAME</t>
  </si>
  <si>
    <t>C.</t>
  </si>
  <si>
    <t>METAL FRAME</t>
  </si>
  <si>
    <t>LOW EMITTANCE GLASS, E = 0.60</t>
  </si>
  <si>
    <t>D.</t>
  </si>
  <si>
    <t>E.</t>
  </si>
  <si>
    <t>F.</t>
  </si>
  <si>
    <t>LOW EMITTANCE GLASS, E = 0.40</t>
  </si>
  <si>
    <t>G.</t>
  </si>
  <si>
    <t>H.</t>
  </si>
  <si>
    <t>I.</t>
  </si>
  <si>
    <t>LOW EMITTANCE GLASS, E = 0.20</t>
  </si>
  <si>
    <t>J.</t>
  </si>
  <si>
    <t>K.</t>
  </si>
  <si>
    <t>L.</t>
  </si>
  <si>
    <t>NO. 2</t>
  </si>
  <si>
    <t>SINGLE PANE WINDOW &amp; STORM</t>
  </si>
  <si>
    <t>LOW EMITTANCE GLASS</t>
  </si>
  <si>
    <t>NO. 3</t>
  </si>
  <si>
    <t>DOUBLE PANE WINDOW</t>
  </si>
  <si>
    <t>ADJUSTABLE BLIND BETWEEN PANES</t>
  </si>
  <si>
    <t>NO. 4</t>
  </si>
  <si>
    <t>DOUBLE PANE WINDOW &amp; STORM</t>
  </si>
  <si>
    <t>NO. 5</t>
  </si>
  <si>
    <t>TRIPLE PANE WINDOWS</t>
  </si>
  <si>
    <t>CLEAR GLASS &amp; STORM</t>
  </si>
  <si>
    <t>NO. 6</t>
  </si>
  <si>
    <t>JALOUSIE WINDOWS</t>
  </si>
  <si>
    <t>METAL FRAME-SINGLE GLASS</t>
  </si>
  <si>
    <t>METAL FRAME-SINGLE GLASS &amp; STORM</t>
  </si>
  <si>
    <t>NO. 7</t>
  </si>
  <si>
    <t>SKYLIGHTS</t>
  </si>
  <si>
    <t>SINGLE; CLEAR GLASS</t>
  </si>
  <si>
    <t>SINGLE; PLASTIC DOME</t>
  </si>
  <si>
    <t>DOUBLE; PLASTIC DOME OR CLEAR GLASS</t>
  </si>
  <si>
    <t>DOUBLE; LOW EMITTANCE GLASS</t>
  </si>
  <si>
    <t>NO. 8</t>
  </si>
  <si>
    <t>SLIDING GLASS DOORS</t>
  </si>
  <si>
    <t>SINGLE PANE; CLEAR GLASS</t>
  </si>
  <si>
    <t>SINGLE PANE LOW E GLASS</t>
  </si>
  <si>
    <t>SINGLE PANE &amp; STORM, CLEAR GLASS</t>
  </si>
  <si>
    <t>SINGLE PANE &amp; STORM, LOW E GLASS</t>
  </si>
  <si>
    <t>DOUBLE PANE, CLEAR GLASS</t>
  </si>
  <si>
    <t>M.</t>
  </si>
  <si>
    <t>N.</t>
  </si>
  <si>
    <t>O.</t>
  </si>
  <si>
    <t>DOUBLE PANE, LOW E GLASS</t>
  </si>
  <si>
    <t>P.</t>
  </si>
  <si>
    <t>Q.</t>
  </si>
  <si>
    <t>R.</t>
  </si>
  <si>
    <t>TRIPLE PANE OR DOUBLE PANE &amp; STORM</t>
  </si>
  <si>
    <t>S.</t>
  </si>
  <si>
    <t>T.</t>
  </si>
  <si>
    <t>U.</t>
  </si>
  <si>
    <t>TRIPLE OR DOUBLE &amp; STORM ,LOW E</t>
  </si>
  <si>
    <t>V.</t>
  </si>
  <si>
    <t>W.</t>
  </si>
  <si>
    <t>X.</t>
  </si>
  <si>
    <t>NO. 9</t>
  </si>
  <si>
    <t>FRENCH DOORS</t>
  </si>
  <si>
    <t>SINGLE PANE, CLEAR GLASS</t>
  </si>
  <si>
    <t>SINGLE PANE, LOW E GLASS</t>
  </si>
  <si>
    <t>TRIPLE PANE, CLEAR GLASS</t>
  </si>
  <si>
    <t>TRIPLE PANE, LOW E</t>
  </si>
  <si>
    <t>NO. 10</t>
  </si>
  <si>
    <t>WOOD DOORS</t>
  </si>
  <si>
    <t>HOLLOW CORE</t>
  </si>
  <si>
    <t>HOLLOW CORE &amp; WOOD STORM</t>
  </si>
  <si>
    <t>HOLLOW CORE &amp; METAL STORM</t>
  </si>
  <si>
    <t>SOLID CORE</t>
  </si>
  <si>
    <t>SOLID CORE &amp; WOOD STORM</t>
  </si>
  <si>
    <t>SOLID CORE &amp; METAL STORM</t>
  </si>
  <si>
    <t>PANEL</t>
  </si>
  <si>
    <t>PANEL &amp; WOOD STORM</t>
  </si>
  <si>
    <t>PANEL &amp; METAL STORM</t>
  </si>
  <si>
    <t>NO. 11</t>
  </si>
  <si>
    <t>METAL DOORS</t>
  </si>
  <si>
    <t>FIBERGLASS CORE</t>
  </si>
  <si>
    <t>FIBERGLASS CORE &amp; STORM</t>
  </si>
  <si>
    <t>POLYSTYRENE CORE</t>
  </si>
  <si>
    <t>POLYSTYRENE CORE &amp; STORM</t>
  </si>
  <si>
    <t>URETHANE CORE</t>
  </si>
  <si>
    <t>URETHATNE CORE &amp; STORM</t>
  </si>
  <si>
    <t>NO. 12</t>
  </si>
  <si>
    <t>WOOD FRAME EXTERIOR WALLS WITH SHEATHING AND SIDING OR BRICK OR OTHER EXTERIOR FINISH</t>
  </si>
  <si>
    <t>CAVITY INSULATION / SHEATHING</t>
  </si>
  <si>
    <t>NONE / ½” GYPSUM BOARD (R0.5)</t>
  </si>
  <si>
    <t>NONE / ½” ASPHALT BOARD (R1.3)</t>
  </si>
  <si>
    <t>R-11 / ½” GYPSUM BOARD (R0.5)</t>
  </si>
  <si>
    <t>R-11 / ½” ASPHALT BOARD (R1.3)</t>
  </si>
  <si>
    <t>R-11 / ½” BEAD BOARD (R1.8)</t>
  </si>
  <si>
    <t>R-13 / ½” GYPSUM BOARD (R0.5)</t>
  </si>
  <si>
    <t>R-11 / ½” EXTR POLY BOARD (R2.5)</t>
  </si>
  <si>
    <t>R-11 / ¾” BEAD BOARD (R2.7)</t>
  </si>
  <si>
    <t>R-13 / ½” ASPHALT BOARD (R1.3)</t>
  </si>
  <si>
    <t>R-13 / ¾” BEAD BOARD (R1.8)</t>
  </si>
  <si>
    <t>R-11 / 1” BEAD BOARD (R3.6)</t>
  </si>
  <si>
    <t>R-11 ¾” EXTR POLY BOARD (R3.6)</t>
  </si>
  <si>
    <t>R-13 ½” EXTR POLY BOARD (R2.5)</t>
  </si>
  <si>
    <t>R-13 ¾” BEAD BOARD (2.7)</t>
  </si>
  <si>
    <t>R-13 ¾” EXTR POLY BOARD (R3.8)</t>
  </si>
  <si>
    <t>R-13 1” BEAD BOARD (R3.6)</t>
  </si>
  <si>
    <t>R-11 1” EXTR POLY BOARD (R5.0)</t>
  </si>
  <si>
    <t>R-13 1” EXTR POLY BOARD (R5.0)</t>
  </si>
  <si>
    <t>R-19 ¾” GYPSUM BOARD (R0.5)</t>
  </si>
  <si>
    <t>R-19 ½” ASPHALT BOARD (R1.3)</t>
  </si>
  <si>
    <t>R-19 ½” BEAD BOARD (R1.8)</t>
  </si>
  <si>
    <t>R-11 R8 SHEATHING</t>
  </si>
  <si>
    <t>R-13 R8 SHEATHING</t>
  </si>
  <si>
    <t>R-19 ½” OR ¾” EXTR POLY BOARD</t>
  </si>
  <si>
    <t>R-19 ¾” OR 1” BEAD BOARD</t>
  </si>
  <si>
    <t>R-19 1” EXTR POLY BOARD (R5.0)</t>
  </si>
  <si>
    <t>R-19 R8 SHEATHING</t>
  </si>
  <si>
    <t>R-27 WALL</t>
  </si>
  <si>
    <t>R-30 WALL</t>
  </si>
  <si>
    <t>R-33 WALL</t>
  </si>
  <si>
    <t>NO. 13</t>
  </si>
  <si>
    <t>FRAME OR MASONARY PARTITIONS BETWEEN A CONDITIONED AND AN UNCONDITIONED SPACE</t>
  </si>
  <si>
    <t>USE HTM FROM CONSTRUCTION NO. 12 OR 14. SELECT HTM FOR ACTUAL TEMPERATURE DIFFERENCE EXPECTED ACROSS THE PARTITION</t>
  </si>
  <si>
    <t>NO. 14</t>
  </si>
  <si>
    <t>MASONRY WALLS, BLOCK OR BRICK, FINISHED OR UNFINISHED – ABOVE GRADE</t>
  </si>
  <si>
    <t>8” OR 12” BLOCK, NO INSUL., UNFIN.</t>
  </si>
  <si>
    <t>8” OR 12” BLOCK + R5</t>
  </si>
  <si>
    <t>8” OR 12” BLOCK + R11</t>
  </si>
  <si>
    <t>8” OR 12” BLOCK + R19</t>
  </si>
  <si>
    <t>4” BRICK+ 8” BLOCK, NO INSUL.</t>
  </si>
  <si>
    <t>4” BRICK+ 8” BLOCK + R5</t>
  </si>
  <si>
    <t>4” BRICK+ 8” BLOCK + R11</t>
  </si>
  <si>
    <t>4” BRICK+ 8” BLOCK + R19</t>
  </si>
  <si>
    <t>NO. 15</t>
  </si>
  <si>
    <t>MASONRY WALLS, BLOCK OR BRICK, FINISHED OR UNFINISHED – BELOW GRADE</t>
  </si>
  <si>
    <t>WALLS EXTEND 2’-5’ BELOW GRADE</t>
  </si>
  <si>
    <t>8” OR 12” BLOCK + NO INSUL.</t>
  </si>
  <si>
    <t>WALLS EXTEND MORE THAN 5’ BELOW GRADE</t>
  </si>
  <si>
    <t>NO. 16</t>
  </si>
  <si>
    <t>CEILINGS UNDER A VENTILATED ATTIC SPACE OR UNHEATED ROOM</t>
  </si>
  <si>
    <t>NO INSULATION</t>
  </si>
  <si>
    <t>R7 INSULATION</t>
  </si>
  <si>
    <t>R11 INSULATION</t>
  </si>
  <si>
    <t>R19 INSULATION</t>
  </si>
  <si>
    <t>R22 INSULATION</t>
  </si>
  <si>
    <t>R26 INSULATION</t>
  </si>
  <si>
    <t>R30 INSULATION</t>
  </si>
  <si>
    <t>R38 INSULATION</t>
  </si>
  <si>
    <t>R44 INSULATION</t>
  </si>
  <si>
    <t>R57 INSULATION</t>
  </si>
  <si>
    <t>WOOD DECKING, NO INSULATION</t>
  </si>
  <si>
    <t>NO. 17</t>
  </si>
  <si>
    <t>ROOF ON EXPOSED BEAMS OR RAFTERS</t>
  </si>
  <si>
    <t>1 ½” WOOD DECKING, NO INSUL</t>
  </si>
  <si>
    <t>1 ½” WOOD DECKING + R4</t>
  </si>
  <si>
    <t>1 ½” WOOD DECKING + R5</t>
  </si>
  <si>
    <t>1 ½” WOOD DECKING +R6</t>
  </si>
  <si>
    <t>1 ½” WOOD DECKING + R8</t>
  </si>
  <si>
    <t>2” SHREDDED WOOD PLANKS</t>
  </si>
  <si>
    <t>3” SHREDDED WOOD PLANKS</t>
  </si>
  <si>
    <t>1 ½” FIBER BOARD INSULATION</t>
  </si>
  <si>
    <t>2” FIBER BOARD INSULATION</t>
  </si>
  <si>
    <t>3”FIBER BOARD INSULATION</t>
  </si>
  <si>
    <t>1 ½” WOOD DECKING + R13</t>
  </si>
  <si>
    <t>1 ½” WOOD DECKING + R19</t>
  </si>
  <si>
    <t>NO. 18</t>
  </si>
  <si>
    <t>ROOF-CEILING COMBINATION</t>
  </si>
  <si>
    <t>R11 BATTS</t>
  </si>
  <si>
    <t>R19 BATTS (2” X 8” RAFTERS)</t>
  </si>
  <si>
    <t>R22 BATTS (2” X 8” RAFTERS)</t>
  </si>
  <si>
    <t>R26 BATTS (2” X 8” RAFTERS)</t>
  </si>
  <si>
    <t>R30 BATTS (2” X 10” RAFTERS)</t>
  </si>
  <si>
    <t>NO. 19</t>
  </si>
  <si>
    <t>FLOORS OVER AN UNHEATED BASEMENT, ENCLOSED CRAWLSPACE, OR CRAWLSPACE WITH CLOSABLE VENTS</t>
  </si>
  <si>
    <t>HARDWOOD FLOOR + NO INSULATION</t>
  </si>
  <si>
    <t>HARDWOOD FLOOR + R11</t>
  </si>
  <si>
    <t>HARDWOOD FLOOR + R13</t>
  </si>
  <si>
    <t>HARDWOOD FLOOR + R19</t>
  </si>
  <si>
    <t>HARDWOOD FLOOR + R30</t>
  </si>
  <si>
    <t>CARPETED FLOOR + NO INSULATION</t>
  </si>
  <si>
    <t>CARPETED FLOOR + R11</t>
  </si>
  <si>
    <t>CARPETED FLOOR + R13</t>
  </si>
  <si>
    <t>CARPETED FLOOR + R19</t>
  </si>
  <si>
    <t>CARPETED FLOOR + R30</t>
  </si>
  <si>
    <t>NO. 20</t>
  </si>
  <si>
    <t>FLOORS OVER AN OPEN CRAWLSPACE OR GARAGE</t>
  </si>
  <si>
    <t>NO. 21</t>
  </si>
  <si>
    <t>BASEMENT FLOORS</t>
  </si>
  <si>
    <t>2 OR MORE FEET BELOW GRADE</t>
  </si>
  <si>
    <t>NO. 22</t>
  </si>
  <si>
    <t>CONCRETE SLAB ON GRADE</t>
  </si>
  <si>
    <t>NO EDGE INSULATION</t>
  </si>
  <si>
    <t>1” EDGE INSULATION (R5)</t>
  </si>
  <si>
    <t>1 ½” EDGE INSULATION (R8)</t>
  </si>
  <si>
    <t>2” EDGE INSULATION (R11)</t>
  </si>
  <si>
    <t>NO. 23</t>
  </si>
  <si>
    <t>CONCRETE SLAB WITH PERIMETER WARM AIR DUCT SYSTEM</t>
  </si>
  <si>
    <t>TABLE 3A</t>
  </si>
  <si>
    <t>GLASS HEAT TRANSFER MULTIPLIERS (COOLING)</t>
  </si>
  <si>
    <t>NO EXTERNAL SHADE SCREEN</t>
  </si>
  <si>
    <t>SINGLE PANE</t>
  </si>
  <si>
    <t>DOUBLE PANE AND SINGLE PANE LOW E COATING</t>
  </si>
  <si>
    <t>TRIPLE PANE AND DOUBLE PANE LOW E COATING</t>
  </si>
  <si>
    <t>DESIGN TEMP DIFFERENCE</t>
  </si>
  <si>
    <t>DIRECTION WINDOW FACES</t>
  </si>
  <si>
    <t>NO INTERNAL SHADING</t>
  </si>
  <si>
    <t>N</t>
  </si>
  <si>
    <t>NE AND NW</t>
  </si>
  <si>
    <t>E AND W</t>
  </si>
  <si>
    <t>SE AND SW</t>
  </si>
  <si>
    <t>S</t>
  </si>
  <si>
    <t>DRAPERIES OR VENETIAN BLINDS</t>
  </si>
  <si>
    <t>ROLLER SHADES – HALF DRAWN</t>
  </si>
  <si>
    <t>AWNING, PORCHES, OR OTHER EXTERNAL SHADING</t>
  </si>
  <si>
    <t>ALL DIRECTIONS</t>
  </si>
  <si>
    <t>TINTED (HEAT ABSORBING) GLASS</t>
  </si>
  <si>
    <t>REFLECTIVE COATED GLASS</t>
  </si>
  <si>
    <t>TABLE 3B</t>
  </si>
  <si>
    <t>EXTERNAL SHADE SCREEN, SHADING COEFFICIENT = .15</t>
  </si>
  <si>
    <t>TABLE 3C</t>
  </si>
  <si>
    <t>EXTERNAL SHADE SCREEN, SHADING COEFFICIENT = .25</t>
  </si>
  <si>
    <t>TABLE 3D</t>
  </si>
  <si>
    <t>EXTERNAL SHADE SCREEN, SHADING COEFFICIENT = .35</t>
  </si>
  <si>
    <t>TABLE 3E</t>
  </si>
  <si>
    <t>EXTERNAL SHADE SCREEN, SHADING COEFFICIENT = .45 OR ADJUSTABLE BLINDS BETWEEN GLAZING (DOUBLE PANE ONLY)</t>
  </si>
  <si>
    <t>TABLE 3F</t>
  </si>
  <si>
    <t>CLEAR GLASS OR PLASTIC</t>
  </si>
  <si>
    <t>INCLINATION = 60°</t>
  </si>
  <si>
    <t>INCLINATION = 45°</t>
  </si>
  <si>
    <t>INCLINATION = 30°</t>
  </si>
  <si>
    <t>INCLINATION = 0°</t>
  </si>
  <si>
    <t>HORIZONTAL</t>
  </si>
  <si>
    <t>TINTED (HEAT ABSORBING) GLASS OR OPAQUE PLASTIC SKYLIGHTS</t>
  </si>
  <si>
    <t>REFLECTIVE COATED SKYLIGHTS</t>
  </si>
  <si>
    <t>SUMMER TEMPERATURE DESIGN DIFFERENCE AND DAILY TEMPERATURE RANGE</t>
  </si>
  <si>
    <t>L</t>
  </si>
  <si>
    <t>M</t>
  </si>
  <si>
    <t>H</t>
  </si>
  <si>
    <t>HTM (BTUH PER SQUARE FOOT)</t>
  </si>
  <si>
    <t>URETHANE CORE &amp; STORM</t>
  </si>
  <si>
    <t>WOOD FRAME EXTERIOR WALLS WITH SHEATHING AND SIDING OR BRICK VENEER OR OTHER EXTERIOR FINISH</t>
  </si>
  <si>
    <t>NONE ½” GYPSUM BOARD (R0.5)</t>
  </si>
  <si>
    <t>NONE ½” ASPHAULT BOARD (R1.3)</t>
  </si>
  <si>
    <t>R11 ½” GYPSUM BOARD (R0.5)</t>
  </si>
  <si>
    <t>R11 ½” ASPHAULT BOARD (R1.3)</t>
  </si>
  <si>
    <t>R11 ½” BEAD BOARD (R1.8)</t>
  </si>
  <si>
    <t>R13 ½” GYPSUM BOARD (R0.5)</t>
  </si>
  <si>
    <t>R11 ½” POLY BOARD(R2.5)</t>
  </si>
  <si>
    <t>R11 ¾” EXTR POLYBOARD (R2.5)</t>
  </si>
  <si>
    <t>R13 ½” ASPHALT BOARD (R1.3)</t>
  </si>
  <si>
    <t>R13 R13 ½” BEAD BOARD (R1.8)</t>
  </si>
  <si>
    <t>R11 1” BEAD BOARD (R3.6)</t>
  </si>
  <si>
    <t>R11 ¾” EXTR POLY BOARD (R3.8)</t>
  </si>
  <si>
    <t>R13 ½” EXTR POLY BOARD (R2.5)</t>
  </si>
  <si>
    <t>R13 ¾” BEAD BOARD (R2.7)</t>
  </si>
  <si>
    <t>R13 ¾” EXTR POLY BOARD (R3.8)</t>
  </si>
  <si>
    <t>R13 1” BEAD BOARD (R3.6)</t>
  </si>
  <si>
    <t>R11 1” EXTR POLY BOARD (R5.0)</t>
  </si>
  <si>
    <t>R13 1” EXTR POLY BOARD (R5.0)</t>
  </si>
  <si>
    <t>R19 ½” GYPSUM BOARD (R0.5)</t>
  </si>
  <si>
    <t>R19 ½” ASPHALT BOARD (R1.3)</t>
  </si>
  <si>
    <t>R19 ½” BEAD BOARD (R1.8)</t>
  </si>
  <si>
    <t>R11 R8 SHEATHING</t>
  </si>
  <si>
    <t>R13 R8 SHEATHING</t>
  </si>
  <si>
    <t>R19 ½” OR ¾” EXTR POLY BOARD</t>
  </si>
  <si>
    <t>R19 ¾” OR 1’ BEAD BOARD</t>
  </si>
  <si>
    <t>R19 1” EXTR POLY BOARD (R5.0)</t>
  </si>
  <si>
    <t>R19 R8 SHEATHING</t>
  </si>
  <si>
    <t>PARTITIONS BETWEEN CONDITIONED AND UNCONDITIONED SPACE – WOOD FRAME PARTITIONS</t>
  </si>
  <si>
    <t>NO. 13a</t>
  </si>
  <si>
    <t>PARTITIONS BETWEEN CONDITIONED &amp; UNCONDITIONED SPACE. BRICK OR BLOCK PARTITIONS</t>
  </si>
  <si>
    <t>8” OR 12” BLOCK, NO INSUL., UNFINISHED</t>
  </si>
  <si>
    <t>4” BRICK, 8” BLOCK, NO INSUL</t>
  </si>
  <si>
    <t>4” BRICK, 8” BLOCK + R5</t>
  </si>
  <si>
    <t>4” BRICK, 8” BLOCK + R11</t>
  </si>
  <si>
    <t>4” BRICK, 8” BLOCK + R19</t>
  </si>
  <si>
    <t>MASONRY WALLS, BLOCK OR BRICK FINISHED OR UNFINISHED – ABOVE GRADE</t>
  </si>
  <si>
    <t>MASONRY WALLS, BLOCK OR BRICK, BELOW GRADE</t>
  </si>
  <si>
    <t>ALL</t>
  </si>
  <si>
    <t>CEILINGS UNDER A VENTILATED ATTIC SPACE (LIGHT COLORED ROOF)</t>
  </si>
  <si>
    <t>R26 INMSULATION</t>
  </si>
  <si>
    <t>NO. 16a</t>
  </si>
  <si>
    <t>CEILINGS UNDER A VENTILATED ATTIC SPACE (DARK COLORED ROOF)</t>
  </si>
  <si>
    <t>ROOF ON EXPOSED BEAMS OR RAFTERS (LIGHT COLORED ROOF)</t>
  </si>
  <si>
    <t>1 ½” WOOD DECKING, NO INSULATION</t>
  </si>
  <si>
    <t>1 ½” WOOD DECKING (R4)</t>
  </si>
  <si>
    <t>1 ½” WOOD DECKING (R5)</t>
  </si>
  <si>
    <t>1 ½” WOOD DECKING (R6)</t>
  </si>
  <si>
    <t>1 ½” WOOD DECKING (R8)</t>
  </si>
  <si>
    <t>1 ½” FIBER BOARD INSUL</t>
  </si>
  <si>
    <t>2” FIBER BOARD INSUL</t>
  </si>
  <si>
    <t>3” FIBER BOARD INSUL</t>
  </si>
  <si>
    <t>1 ½” WOOD DECKING (R13)</t>
  </si>
  <si>
    <t>1 ½” WOOD DECKING (R19)</t>
  </si>
  <si>
    <t>NO. 17a</t>
  </si>
  <si>
    <t>ROOF ON EXPOSED BEAMS OR RAFTERS (DARK COLORED ROOF)</t>
  </si>
  <si>
    <t>ROOF-CEILING COMBINATION – LIGHT COLORED ROOF</t>
  </si>
  <si>
    <t>R19 BATTS</t>
  </si>
  <si>
    <t>NO. 18a</t>
  </si>
  <si>
    <t>ROOF-CEILING COMBINATION – DARK COLORED ROOF</t>
  </si>
  <si>
    <t>FLOORS OVER A BASEMENT OR ENCLOSED CRAWL SPACE</t>
  </si>
  <si>
    <t>FLOORS OVER AN OPEN CRAWL SPACE OR GARAGE</t>
  </si>
  <si>
    <t>HARDWOOD FLOOR, NO INSULATION</t>
  </si>
  <si>
    <t>HARDWOOD FLOOR (R11)</t>
  </si>
  <si>
    <t>HARDWOOD FLOOR (R13)</t>
  </si>
  <si>
    <t>HARDWOOD FLOOR (R19)</t>
  </si>
  <si>
    <t>HARDWOOD FLOOR (R30)</t>
  </si>
  <si>
    <t>CARPET FLOOR NO INSULATION</t>
  </si>
  <si>
    <t>CARPET FLOOR (R11)</t>
  </si>
  <si>
    <t>CARPET FLOOR  (R13)</t>
  </si>
  <si>
    <t>CARPET FLOOR  (R19)</t>
  </si>
  <si>
    <t>CARPET FLOOR  (R30)</t>
  </si>
  <si>
    <t>NO. 21-23</t>
  </si>
  <si>
    <t>BASEMENT FLOORS, CONCRETE SLAB ON GRADE</t>
  </si>
  <si>
    <t>INFILTRATION EVALUATION</t>
  </si>
  <si>
    <t>DETAILED INFILTRATION ESTIMATE</t>
  </si>
  <si>
    <t>STEP 1: CALCULATE THE LEAKAGE AREA (SQ. IN.) FOR THE ENTIRE HOUSE.</t>
  </si>
  <si>
    <t>WINTER AIR CHANGES PER HOUR</t>
  </si>
  <si>
    <t>LEAKAGE AREA FACTORS (AF)</t>
  </si>
  <si>
    <t>“A” ENTER (AF) VALUE</t>
  </si>
  <si>
    <t>“B” ENTER AREA OR COUNT</t>
  </si>
  <si>
    <t>“C” MULTIPLY (AF) X AREA</t>
  </si>
  <si>
    <t>FLOOR AREA</t>
  </si>
  <si>
    <t>900 OR LESS</t>
  </si>
  <si>
    <t>900-1500</t>
  </si>
  <si>
    <t>1500-2100</t>
  </si>
  <si>
    <t>OVER 2100</t>
  </si>
  <si>
    <t>BEST</t>
  </si>
  <si>
    <t>AVERAGE</t>
  </si>
  <si>
    <t>POOR</t>
  </si>
  <si>
    <t>EXTERIOR WALLS</t>
  </si>
  <si>
    <t>WOOD FRAMING &amp; EXTERIOR SIDING</t>
  </si>
  <si>
    <t>FOR EACH ADDITIONAL FIREPLACE ADD:   BEST 0.1   AVERAGE 0.2   POOR 0.6</t>
  </si>
  <si>
    <t>SLATS, BOARDS, PANELS</t>
  </si>
  <si>
    <t>MASONRY WALLS, ANY SIDING</t>
  </si>
  <si>
    <t>SUMMER AIR CHANGES PER HOUR</t>
  </si>
  <si>
    <t>WINDOWS &amp; SLIDING GLASS DOORS</t>
  </si>
  <si>
    <t>WITH STORM</t>
  </si>
  <si>
    <t>NO STORM</t>
  </si>
  <si>
    <t>JALOUSIE WINDOWS WITH STORM</t>
  </si>
  <si>
    <t>JALOUSIE WINDOWS NO STORM</t>
  </si>
  <si>
    <t>WOOD/METAL AND FRENCH DOORS</t>
  </si>
  <si>
    <t>ENVELOPE PENETRATIONS</t>
  </si>
  <si>
    <t>RECESSED LIGHT FIXTURES</t>
  </si>
  <si>
    <t>PIPE PENETRATIONS</t>
  </si>
  <si>
    <t>DUCT PENETRATIONS</t>
  </si>
  <si>
    <t>WINDOW OR THRU WALL EQUIPMENT</t>
  </si>
  <si>
    <t>VENTS AND EXHAUSTS</t>
  </si>
  <si>
    <t>KITCHEN FAN</t>
  </si>
  <si>
    <t>BATHROOM FAN</t>
  </si>
  <si>
    <t>DRYER VENT</t>
  </si>
  <si>
    <t>FURNACE, DUCTS AND WATER HEATER</t>
  </si>
  <si>
    <t>FURNACE</t>
  </si>
  <si>
    <t>WATER HEATER</t>
  </si>
  <si>
    <t>DUCTS IN UNCONDITIONED SPACE, NO TAPE</t>
  </si>
  <si>
    <t>FIREPLACE</t>
  </si>
  <si>
    <t>LEAKAGE AREA EQUALS THE SUM OF COLUMN “C” VALUES</t>
  </si>
  <si>
    <t>STEP 2: SELECT THE WINTER &amp; SUMMER CFM/SQ. IN. FACTORS.</t>
  </si>
  <si>
    <t>WINTER CFM/SQ. IN. FACTOR</t>
  </si>
  <si>
    <t>SUMMER CFM/SQ. IN. FACTOR</t>
  </si>
  <si>
    <t>NUMBER OF STORIES</t>
  </si>
  <si>
    <t>WIND EXPOSURE</t>
  </si>
  <si>
    <t>LESS THAN 30% EXPOSED WALL AREA</t>
  </si>
  <si>
    <t>30%-60% EXPOSED WALL AREA</t>
  </si>
  <si>
    <t>MORE THAN 60% EXPOSED WALL AREA</t>
  </si>
  <si>
    <t>WINTER CFM/SQ. IN. =</t>
  </si>
  <si>
    <t>SUMMER CFM/SQ. IN. =</t>
  </si>
  <si>
    <t>STEP 3: CALCULATE THE INFILTRATIONS AC/HR FOR WINTER &amp; SUMMER</t>
  </si>
  <si>
    <t>LEAKAGE AREA: SQ. IN.</t>
  </si>
  <si>
    <t>INFILTRATION CFM</t>
  </si>
  <si>
    <t>MIN. PER HR.</t>
  </si>
  <si>
    <t>VOLUME CU. FT.</t>
  </si>
  <si>
    <t>CRACK AC/HR</t>
  </si>
  <si>
    <t>WINTER =</t>
  </si>
  <si>
    <t>60/</t>
  </si>
  <si>
    <t>SUMMER=</t>
  </si>
  <si>
    <t>TABLE 6</t>
  </si>
  <si>
    <t>RATING AND SWING TEMPERATURE SWING MULTIPLIER (RSM)</t>
  </si>
  <si>
    <t>METHOD USED TO SELECT EQUIPMENT</t>
  </si>
  <si>
    <t>SUMMER DESIGN</t>
  </si>
  <si>
    <t>TEMP SWING</t>
  </si>
  <si>
    <t>SELECTION MADE AT THE ACTUAL SUMMER DESIGN CONDITION USING MANUFACTURER’S PERFORMANCE DATA</t>
  </si>
  <si>
    <t>SELECTION MADE AT THE ARI STANDARD RATING DESIGN CONDITION</t>
  </si>
  <si>
    <t>85-90</t>
  </si>
  <si>
    <t>USE THIS TABLE WITH CALCULATION PROCEDURE D</t>
  </si>
  <si>
    <t>TABLE 7A</t>
  </si>
  <si>
    <t>DUCT LOSS MULTIPLIERS</t>
  </si>
  <si>
    <t>CASE 1- SUPPLY AIR TEMPERATURES BELOW 120°F</t>
  </si>
  <si>
    <t>DUCT LOCATION AND INSULATION VALUE</t>
  </si>
  <si>
    <t>WINTER DESIGN BELOW 15°F</t>
  </si>
  <si>
    <t>WINTER DESIGN ABOVE 15°F</t>
  </si>
  <si>
    <t>EXPOSED TO OUTDOOR AMBIENT</t>
  </si>
  <si>
    <t>ATTIC, GARAGE, EXTERIOR WALL, OPEN CRAWLSPACE – NONE</t>
  </si>
  <si>
    <t>ATTIC, GARAGE, EXTERIOR WALL, OPEN CRAWLSPACE (R2)</t>
  </si>
  <si>
    <t>ATTIC, GARAGE, EXTERIOR WALL, OPEN CRAWLSPACE (R4)</t>
  </si>
  <si>
    <t>ATTIC, GARAGE, EXTERIOR WALL, OPEN CRAWLSPACE (R6)</t>
  </si>
  <si>
    <t>ENCLOSED IN AN UNHEATED SPACE</t>
  </si>
  <si>
    <t>VENTED OR UNVENTED CRAWLSPACE OR BASEMENT – NONE</t>
  </si>
  <si>
    <t>VENTED OR UNVENTED CRAWLSPACE OR BASEMENT (R2)</t>
  </si>
  <si>
    <t>VENTED OR UNVENTED CRAWLSPACE OR BASEMENT (R4)</t>
  </si>
  <si>
    <t>VENTED OR UNVENTED CRAWLSPACE OR BASEMENT (R6)</t>
  </si>
  <si>
    <t>DUCT BURIED IN OR UNDER CONCRETE SLAB</t>
  </si>
  <si>
    <t>EDGE INSULATION R VALUE = 3-4</t>
  </si>
  <si>
    <t>EDGE INSULATION VALUE = 5-7</t>
  </si>
  <si>
    <t>EDGE INSULATION VALUE = 7-9</t>
  </si>
  <si>
    <t>TABLE 7B</t>
  </si>
  <si>
    <t>DUCT GAIN MULTIPLIERS</t>
  </si>
  <si>
    <t>GENERAL VENTILATION</t>
  </si>
  <si>
    <t xml:space="preserve">IF THE TABLE 5 SUMMER INFILTRATION CALCULATION INDICATES THAT THE SUMMER INFILTRATION RATE IS LESS THAN 0.35 AC/HR, MECHANICAL VENTILATION MAY BE REQUIRED. WHEN MECHANICAL VENTILATION IS INDICATED, PROVIDE 50 CFM OF OUTDOOR AIR OR THE QUANTITY OF OUTDOOR AIR CFM THAT IS INDICATED BY THE FOLLOWING FORMULA: (WHICHEVER IS GREATER).  </t>
  </si>
  <si>
    <t>CFM =</t>
  </si>
  <si>
    <t>(0.35- SUMMER AC/HR)/60</t>
  </si>
  <si>
    <t>CU. FT. OF CONDITIONED SPACE</t>
  </si>
  <si>
    <t>COMBUSTION AIR</t>
  </si>
  <si>
    <t>WHEN FOSSIL FUEL HEATING EQUIPMENT OBTAINS COMBUSTION AIR FROM WITHIN THE BUILDING ENVELOPE, THE TABLE 5 WINTER INFILTRATION CALCULATION SHOULD INDICATE THAT AT LEAST 0.50 CFM OF OUTDOOR AIR PER 1000 BTUH OF INPUT CAPACITY IS AVAILABLE FOR COMBUSTION AIR. IF THIS IS NOT THE CASE, MECHANICAL VENTILATION MAY BE REQUIRED. ALSO REFER TO SECTION 5 OF ANSI Z223.1/NFPA 54 – 1984</t>
  </si>
  <si>
    <t>EXHAUST SYSTEMS</t>
  </si>
  <si>
    <t>RESIDENTIAL EXHAUST SYSTEMS ARE INTENDED TO OPERATE INTERMITTENTLY. THEREFORE, EACH EXHAUST SYSTEM SHOULD BE EQUIPPED WITH A READILY ACCESSIBLE SWITCH OR OTHER MEANS FOR SHUT OFF. DAMPERS SHOULD BE INSTALLED FOR THE PURPOSE OF ISOLATING EXHAUST OPENINGS WHEN THE EXHAUST FANS ARE NOT OPERATING. TYPICAL EXHAUST CFM FOR KITCHENS AND BATHS ARE:</t>
  </si>
  <si>
    <t>KITCHENS-</t>
  </si>
  <si>
    <t>100 CFM</t>
  </si>
  <si>
    <t>EACH BATH-</t>
  </si>
  <si>
    <t>50 CFM</t>
  </si>
  <si>
    <t>GLASS</t>
  </si>
  <si>
    <t>DOORS</t>
  </si>
  <si>
    <t>WOOD_CONST</t>
  </si>
  <si>
    <t>PARTITION</t>
  </si>
  <si>
    <t>BRICK/BLOCK_CONST</t>
  </si>
  <si>
    <t>LIGHT_ROOF/CEILING</t>
  </si>
  <si>
    <t>DARK_ROOF</t>
  </si>
  <si>
    <t>NO. 1 SINGLE PANE WINDOW CLEAR GLASS</t>
  </si>
  <si>
    <t>A. WOOD FRAME</t>
  </si>
  <si>
    <t>NO. 10 WOOD DOORS</t>
  </si>
  <si>
    <t>A. HOLLOW CORE</t>
  </si>
  <si>
    <t>NO. 12 WOOD FRAME EXTERIOR WALLS WITH SHEATHING AND SIDING OR BRICK VENEER OR OTHER EXTERIOR FINISH</t>
  </si>
  <si>
    <t>NO. 13 PARTITIONS BETWEEN CONDITIONED AND UNCONDITIONED SPACE – WOOD FRAME PARTITIONS</t>
  </si>
  <si>
    <t>NO. 13.1 PARTITIONS BETWEEN CONDITIONED &amp; UNCONDITIONED SPACE. BRICK OR BLOCK PARTITIONS</t>
  </si>
  <si>
    <t>NO. 16 CEILINGS UNDER A VENTILATED ATTIC (LIGHT COLORED ROOF)</t>
  </si>
  <si>
    <t>NO. 16 CEILINGS UNDER A VENTILATED ATTIC (DARK COLORED ROOF)</t>
  </si>
  <si>
    <t>NO. 19 FLOORS OVER A BASEMENT OR ENCLOSED CRAWL SPACE</t>
  </si>
  <si>
    <t>B. T.I.M. FRAME</t>
  </si>
  <si>
    <t>B. HOLLOW CORE &amp; WOOD STORM</t>
  </si>
  <si>
    <t>C. METAL FRAME</t>
  </si>
  <si>
    <t>C. HOLLOW CORE &amp; METAL STORM</t>
  </si>
  <si>
    <t>NO. 1 SINGLE PANE WINDOW LOW EMITTANCE GLASS, E = 0.60</t>
  </si>
  <si>
    <t>D. WOOD FRAME</t>
  </si>
  <si>
    <t>D. SOLID CORE</t>
  </si>
  <si>
    <t>E. T.I.M. FRAME</t>
  </si>
  <si>
    <t>E. SOLID CORE &amp; WOOD STORM</t>
  </si>
  <si>
    <t>F. METAL FRAME</t>
  </si>
  <si>
    <t>F. SOLID CORE &amp; METAL STORM</t>
  </si>
  <si>
    <t>NO. 1 SINGLE PANE WINDOW LOW EMITTANCE GLASS, E = 0.40</t>
  </si>
  <si>
    <t>G. WOOD FRAME</t>
  </si>
  <si>
    <t>G. PANEL</t>
  </si>
  <si>
    <t>H. T.I.M. FRAME</t>
  </si>
  <si>
    <t>H. PANEL &amp; WOOD STORM</t>
  </si>
  <si>
    <t>I. METAL FRAME</t>
  </si>
  <si>
    <t>I. PANEL &amp; METAL STORM</t>
  </si>
  <si>
    <t>NO. 14 MASONRY WALLS, BLOCK OR BRICK FINISHED OR UNFINISHED – ABOVE GRADE</t>
  </si>
  <si>
    <t>NO. 1 SINGLE PANE WINDOW LOW EMITTANCE GLASS, E = 0.20</t>
  </si>
  <si>
    <t>J. WOOD FRAME</t>
  </si>
  <si>
    <t>NO. 11 METAL DOORS</t>
  </si>
  <si>
    <t>A. FIBERGLASS CORE</t>
  </si>
  <si>
    <t>K. T.I.M. FRAME</t>
  </si>
  <si>
    <t>B. FIBERGLASS CORE &amp; STORM</t>
  </si>
  <si>
    <t>NO. 20 FLOORS OVER AN OPEN CRAWL SPACE OR GARAGE</t>
  </si>
  <si>
    <t>L. METAL FRAME</t>
  </si>
  <si>
    <t>C. POLYSTYRENE CORE</t>
  </si>
  <si>
    <t>NO. 17 ROOF ON EXPOSED BEAM OR RAFTERS (LIGHT COLORED ROOF)</t>
  </si>
  <si>
    <t>NO. 17. ROOF ON EXPOSED BEAM OR RAFTERS (DARK COLORED ROOF)</t>
  </si>
  <si>
    <t>NO. 2 SINGLE PANE WINDOW &amp; STORM CLEAR GLASS</t>
  </si>
  <si>
    <t>D. POLYSTYRENE CORE &amp; STORM</t>
  </si>
  <si>
    <t>E. URETHANE CORE</t>
  </si>
  <si>
    <t>F. URETHANE CORE &amp; STORM</t>
  </si>
  <si>
    <t>NO. 2 SINGLE PANE WINDOW &amp; STORM LOW EMITTANCE GLASS</t>
  </si>
  <si>
    <t>NO. 15 MASONRY WALLS, BLOCK OR BRICK, FINISHED OR UNFINISHED – WALLS EXTEND 2’-5’ BELOW GRADE</t>
  </si>
  <si>
    <t>NO. 3 DOUBLE PANE WINDOW CLEAR GLASS</t>
  </si>
  <si>
    <t>NO. 15 MASONRY WALLS, BLOCK OR BRICK, FINISHED OR UNFINISHED – WALLS EXTEND MORE THAN 5’ BELOW GRADE</t>
  </si>
  <si>
    <t>NO. 21 BASEMENT FLOORS</t>
  </si>
  <si>
    <t>NO. 3 DOUBLE PANE WINDOW LOW EMITTANCE GLASS</t>
  </si>
  <si>
    <t>NO. 22 CONCRETE SLAB ON GRADE</t>
  </si>
  <si>
    <t>NO. 18 ROOF CEILING COMBINATION (LIGHT COLORED ROOF)</t>
  </si>
  <si>
    <t>NO. 18 ROOF CEILING COMBINATION (DARK COLORED ROOF)</t>
  </si>
  <si>
    <t>NO. 3 DOUBLE PANE WINDOW ADJUSTABLE BLIND BETWEEN PANES</t>
  </si>
  <si>
    <t>NO. 23 CONCRETE SLAB WITH PERIMETER WARM AIR DUCT SYSTEM</t>
  </si>
  <si>
    <t>NO. 4 DOUBLE PANE WINDOW &amp; STORM CLEAR GLASS</t>
  </si>
  <si>
    <t>NO. 4 DOUBLE PANE WINDOW &amp; STORM LOW EMITTANCE GLASS</t>
  </si>
  <si>
    <t>NO. 5 TRIPLE PANE WINDOWS CLEAR GLASS</t>
  </si>
  <si>
    <t>NO. 5 TRIPLE PANE WINDOWS LOW EMITTANCE GLASS</t>
  </si>
  <si>
    <t>NO. 5 TRIPLE PANE WINDOWS CLEAR GLASS &amp; STORM</t>
  </si>
  <si>
    <t>NO. 6 JALOUSIE WINDOWS JALOUSIE WINDOWS</t>
  </si>
  <si>
    <t>NO. 7 SKYLIGHTS SINGLE; CLEAR GLASS</t>
  </si>
  <si>
    <t>NO. 7 SKYLIGHTS SINGLE; PLASTIC DOME</t>
  </si>
  <si>
    <t>NO. 7 SKYLIGHTS DOUBLE; PLASTIC DOME OR CLEAR GLASS</t>
  </si>
  <si>
    <t>NO. 7 SKYLIGHTS DOUBLE; LOW EMITTANCE GLASS</t>
  </si>
  <si>
    <t>NO. 8 SLIDING GLASS DOORS SINGLE PANE; CLEAR GLASS</t>
  </si>
  <si>
    <t>NO. 8 SLIDING GLASS DOORS SINGLE PANE LOW E GLASS</t>
  </si>
  <si>
    <t>NO. 8 SLIDING GLASS DOORS SINGLE PANE &amp; STORM, CLEAR GLASS</t>
  </si>
  <si>
    <t>NO. 8 SLIDING GLASS DOORS SINGLE PANE &amp; STORM, LOW E GLASS</t>
  </si>
  <si>
    <t>NO. 8 SLIDING GLASS DOORS DOUBLE PANE, CLEAR GLASS</t>
  </si>
  <si>
    <t>NO. 8 SLIDING GLASS DOORS DOUBLE PANE, LOW E GLASS</t>
  </si>
  <si>
    <t>NO. 8 SLIDING GLASS DOORS TRIPLE PANE OR DOUBLE PANE &amp; STORM</t>
  </si>
  <si>
    <t>NO. 8 SLIDING GLASS DOORS TRIPLE OR DOUBLE &amp; STORM ,LOW E</t>
  </si>
  <si>
    <t>NO. 9 FRENCH DOORS SINGLE PANE, CLEAR GLASS</t>
  </si>
  <si>
    <t>NO. 9 FRENCH DOORS SINGLE PANE, LOW E GLASS</t>
  </si>
  <si>
    <t>NO. 9 FRENCH DOORS SINGLE PANE &amp; STORM, CLEAR GLASS</t>
  </si>
  <si>
    <t>NO. 9 FRENCH DOORS DOUBLE PANE, CLEAR GLASS</t>
  </si>
  <si>
    <t>NO. 9 FRENCH DOORS DOUBLE PANE, LOW E GLASS</t>
  </si>
  <si>
    <t>NO. 9 FRENCH DOORS TRIPLE PANE, CLEAR GLASS</t>
  </si>
  <si>
    <t>NO. 9 FRENCH DOORS TRIPLE PANE, LOW E</t>
  </si>
  <si>
    <t>State</t>
  </si>
  <si>
    <t>NEBRASKA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</si>
</sst>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
    <numFmt numFmtId="165" formatCode="0.0"/>
    <numFmt numFmtId="166" formatCode="#.000"/>
    <numFmt numFmtId="167" formatCode="0.000"/>
    <numFmt numFmtId="168" formatCode="#.00"/>
    <numFmt numFmtId="169" formatCode="#.0"/>
  </numFmts>
  <fonts count="18" x14ac:knownFonts="1">
    <font>
      <sz val="10"/>
      <color theme="1"/>
      <name val="Liberation Sans"/>
      <family val="2"/>
    </font>
    <font>
      <sz val="10"/>
      <color theme="1"/>
      <name val="Liberation Sans"/>
      <family val="2"/>
    </font>
    <font>
      <b/>
      <sz val="10"/>
      <color theme="1"/>
      <name val="Liberation Sans"/>
      <family val="2"/>
    </font>
    <font>
      <b/>
      <sz val="10"/>
      <color rgb="FFFFFFFF"/>
      <name val="Liberation Sans"/>
      <family val="2"/>
    </font>
    <font>
      <sz val="10"/>
      <color rgb="FFCC0000"/>
      <name val="Liberation Sans"/>
      <family val="2"/>
    </font>
    <font>
      <i/>
      <sz val="10"/>
      <color rgb="FF808080"/>
      <name val="Liberation Sans"/>
      <family val="2"/>
    </font>
    <font>
      <sz val="10"/>
      <color rgb="FF006600"/>
      <name val="Liberation Sans"/>
      <family val="2"/>
    </font>
    <font>
      <b/>
      <sz val="24"/>
      <color rgb="FF000000"/>
      <name val="Liberation Sans"/>
      <family val="2"/>
    </font>
    <font>
      <b/>
      <sz val="18"/>
      <color rgb="FF000000"/>
      <name val="Liberation Sans"/>
      <family val="2"/>
    </font>
    <font>
      <b/>
      <sz val="12"/>
      <color rgb="FF000000"/>
      <name val="Liberation Sans"/>
      <family val="2"/>
    </font>
    <font>
      <u/>
      <sz val="10"/>
      <color rgb="FF0000EE"/>
      <name val="Liberation Sans"/>
      <family val="2"/>
    </font>
    <font>
      <sz val="10"/>
      <color rgb="FF996600"/>
      <name val="Liberation Sans"/>
      <family val="2"/>
    </font>
    <font>
      <sz val="10"/>
      <color rgb="FF333333"/>
      <name val="Liberation Sans"/>
      <family val="2"/>
    </font>
    <font>
      <b/>
      <i/>
      <u/>
      <sz val="10"/>
      <color theme="1"/>
      <name val="Liberation Sans"/>
      <family val="2"/>
    </font>
    <font>
      <b/>
      <sz val="14"/>
      <color theme="1"/>
      <name val="Liberation Sans"/>
      <family val="2"/>
    </font>
    <font>
      <sz val="12"/>
      <color theme="1"/>
      <name val="Liberation Sans"/>
      <family val="2"/>
    </font>
    <font>
      <sz val="9"/>
      <color theme="1"/>
      <name val="Liberation Sans"/>
      <family val="2"/>
    </font>
    <font>
      <sz val="36"/>
      <color theme="1"/>
      <name val="Liberation Sans"/>
      <family val="2"/>
    </font>
  </fonts>
  <fills count="15">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729FCF"/>
        <bgColor rgb="FF729FCF"/>
      </patternFill>
    </fill>
    <fill>
      <patternFill patternType="solid">
        <fgColor rgb="FFAFD095"/>
        <bgColor rgb="FFAFD095"/>
      </patternFill>
    </fill>
    <fill>
      <patternFill patternType="solid">
        <fgColor rgb="FFFF0000"/>
        <bgColor rgb="FFFF0000"/>
      </patternFill>
    </fill>
    <fill>
      <patternFill patternType="solid">
        <fgColor rgb="FFFFFF00"/>
        <bgColor rgb="FFFFFF00"/>
      </patternFill>
    </fill>
    <fill>
      <patternFill patternType="solid">
        <fgColor rgb="FFFF8000"/>
        <bgColor rgb="FFFF8000"/>
      </patternFill>
    </fill>
    <fill>
      <patternFill patternType="solid">
        <fgColor rgb="FFB4C7DC"/>
        <bgColor rgb="FFB4C7DC"/>
      </patternFill>
    </fill>
  </fills>
  <borders count="16">
    <border>
      <left/>
      <right/>
      <top/>
      <bottom/>
      <diagonal/>
    </border>
    <border>
      <left style="thin">
        <color rgb="FF808080"/>
      </left>
      <right style="thin">
        <color rgb="FF808080"/>
      </right>
      <top style="thin">
        <color rgb="FF808080"/>
      </top>
      <bottom style="thin">
        <color rgb="FF80808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25">
    <xf numFmtId="0" fontId="0" fillId="0" borderId="0"/>
    <xf numFmtId="0" fontId="8" fillId="0" borderId="0"/>
    <xf numFmtId="0" fontId="9" fillId="0" borderId="0"/>
    <xf numFmtId="0" fontId="6" fillId="7" borderId="0"/>
    <xf numFmtId="0" fontId="4" fillId="5" borderId="0"/>
    <xf numFmtId="0" fontId="11" fillId="8" borderId="0"/>
    <xf numFmtId="0" fontId="12" fillId="8" borderId="1"/>
    <xf numFmtId="0" fontId="2" fillId="0" borderId="0"/>
    <xf numFmtId="0" fontId="3" fillId="2" borderId="0"/>
    <xf numFmtId="0" fontId="3" fillId="3" borderId="0"/>
    <xf numFmtId="0" fontId="2" fillId="4" borderId="0"/>
    <xf numFmtId="0" fontId="3" fillId="6" borderId="0"/>
    <xf numFmtId="0" fontId="5" fillId="0" borderId="0"/>
    <xf numFmtId="0" fontId="7" fillId="0" borderId="0"/>
    <xf numFmtId="0" fontId="10" fillId="0" borderId="0"/>
    <xf numFmtId="0" fontId="1" fillId="0" borderId="0">
      <alignment horizontal="left"/>
    </xf>
    <xf numFmtId="0" fontId="1" fillId="0" borderId="0"/>
    <xf numFmtId="0" fontId="1" fillId="0" borderId="0"/>
    <xf numFmtId="0" fontId="2" fillId="0" borderId="0"/>
    <xf numFmtId="0" fontId="2" fillId="0" borderId="0">
      <alignment horizontal="left"/>
    </xf>
    <xf numFmtId="0" fontId="1" fillId="0" borderId="0"/>
    <xf numFmtId="0" fontId="13" fillId="0" borderId="0"/>
    <xf numFmtId="0" fontId="1" fillId="0" borderId="0"/>
    <xf numFmtId="0" fontId="1" fillId="0" borderId="0"/>
    <xf numFmtId="0" fontId="4" fillId="0" borderId="0"/>
  </cellStyleXfs>
  <cellXfs count="132">
    <xf numFmtId="0" fontId="0" fillId="0" borderId="0" xfId="0"/>
    <xf numFmtId="0" fontId="14" fillId="0" borderId="3" xfId="0" applyFont="1" applyBorder="1" applyAlignment="1">
      <alignment horizontal="center" vertical="center"/>
    </xf>
    <xf numFmtId="0" fontId="0" fillId="0" borderId="0" xfId="0" applyAlignment="1">
      <alignment horizontal="center" vertical="center"/>
    </xf>
    <xf numFmtId="0" fontId="14" fillId="0" borderId="4" xfId="0" applyFont="1" applyBorder="1" applyAlignment="1">
      <alignment horizontal="center" vertical="center"/>
    </xf>
    <xf numFmtId="0" fontId="0" fillId="0" borderId="5" xfId="0" applyBorder="1" applyAlignment="1">
      <alignment horizontal="center" vertical="center"/>
    </xf>
    <xf numFmtId="0" fontId="0" fillId="0" borderId="5" xfId="0" applyBorder="1"/>
    <xf numFmtId="0" fontId="15" fillId="0" borderId="0" xfId="0" applyFont="1" applyAlignment="1">
      <alignment horizontal="center" vertical="center"/>
    </xf>
    <xf numFmtId="0" fontId="0" fillId="0" borderId="0" xfId="0" applyAlignment="1">
      <alignment horizontal="center" vertical="top"/>
    </xf>
    <xf numFmtId="0" fontId="0" fillId="0" borderId="6" xfId="0" applyBorder="1" applyAlignment="1">
      <alignment horizontal="center" vertical="top" wrapText="1"/>
    </xf>
    <xf numFmtId="0" fontId="0" fillId="0" borderId="6" xfId="0" applyBorder="1"/>
    <xf numFmtId="0" fontId="0" fillId="0" borderId="0" xfId="0" applyAlignment="1">
      <alignment horizontal="center" vertical="top" wrapText="1"/>
    </xf>
    <xf numFmtId="0" fontId="0" fillId="9" borderId="8" xfId="0" applyFill="1" applyBorder="1"/>
    <xf numFmtId="0" fontId="0" fillId="0" borderId="10" xfId="0" applyBorder="1" applyAlignment="1">
      <alignment horizontal="center" vertical="top" wrapText="1"/>
    </xf>
    <xf numFmtId="0" fontId="0" fillId="0" borderId="10" xfId="0" applyBorder="1"/>
    <xf numFmtId="0" fontId="0" fillId="0" borderId="10" xfId="0" applyBorder="1" applyAlignment="1">
      <alignment horizontal="left" wrapText="1" shrinkToFit="1" readingOrder="1"/>
    </xf>
    <xf numFmtId="0" fontId="0" fillId="9" borderId="5" xfId="0" applyFill="1" applyBorder="1" applyAlignment="1">
      <alignment horizontal="center" vertical="center"/>
    </xf>
    <xf numFmtId="0" fontId="0" fillId="9" borderId="5" xfId="0" applyFill="1" applyBorder="1" applyAlignment="1">
      <alignment horizontal="center" vertical="center" wrapText="1"/>
    </xf>
    <xf numFmtId="0" fontId="0" fillId="9" borderId="11" xfId="0" applyFill="1" applyBorder="1"/>
    <xf numFmtId="0" fontId="0" fillId="9" borderId="5" xfId="0" applyFill="1" applyBorder="1" applyAlignment="1">
      <alignment horizontal="center" vertical="top" wrapText="1"/>
    </xf>
    <xf numFmtId="0" fontId="0" fillId="9" borderId="5" xfId="0" applyFill="1" applyBorder="1"/>
    <xf numFmtId="0" fontId="0" fillId="10" borderId="5" xfId="0" applyFill="1" applyBorder="1"/>
    <xf numFmtId="0" fontId="0" fillId="11" borderId="9" xfId="0" applyFill="1" applyBorder="1"/>
    <xf numFmtId="0" fontId="0" fillId="11" borderId="7" xfId="0" applyFill="1" applyBorder="1"/>
    <xf numFmtId="0" fontId="0" fillId="11" borderId="5" xfId="0" applyFill="1" applyBorder="1"/>
    <xf numFmtId="0" fontId="0" fillId="11" borderId="12" xfId="0" applyFill="1" applyBorder="1"/>
    <xf numFmtId="0" fontId="0" fillId="11" borderId="8" xfId="0" applyFill="1" applyBorder="1"/>
    <xf numFmtId="0" fontId="0" fillId="0" borderId="12" xfId="0" applyBorder="1"/>
    <xf numFmtId="0" fontId="0" fillId="0" borderId="13" xfId="0" applyBorder="1"/>
    <xf numFmtId="0" fontId="0" fillId="11" borderId="13" xfId="0" applyFill="1" applyBorder="1"/>
    <xf numFmtId="0" fontId="0" fillId="11" borderId="14" xfId="0" applyFill="1" applyBorder="1"/>
    <xf numFmtId="0" fontId="0" fillId="11" borderId="0" xfId="0" applyFill="1"/>
    <xf numFmtId="0" fontId="0" fillId="0" borderId="15" xfId="0" applyBorder="1"/>
    <xf numFmtId="0" fontId="0" fillId="11" borderId="15" xfId="0" applyFill="1" applyBorder="1"/>
    <xf numFmtId="0" fontId="0" fillId="0" borderId="9" xfId="0" applyBorder="1"/>
    <xf numFmtId="0" fontId="0" fillId="0" borderId="3" xfId="0" applyBorder="1" applyAlignment="1">
      <alignment horizontal="center"/>
    </xf>
    <xf numFmtId="0" fontId="0" fillId="0" borderId="2" xfId="0" applyBorder="1"/>
    <xf numFmtId="0" fontId="0" fillId="0" borderId="3" xfId="0" applyBorder="1"/>
    <xf numFmtId="0" fontId="0" fillId="0" borderId="6" xfId="0" applyBorder="1" applyAlignment="1">
      <alignment horizontal="center" vertical="top"/>
    </xf>
    <xf numFmtId="0" fontId="0" fillId="0" borderId="10" xfId="0" applyBorder="1" applyAlignment="1">
      <alignment horizontal="center" vertical="top"/>
    </xf>
    <xf numFmtId="0" fontId="0" fillId="0" borderId="3" xfId="0" applyBorder="1" applyAlignment="1">
      <alignment horizontal="center" vertical="top"/>
    </xf>
    <xf numFmtId="0" fontId="0" fillId="0" borderId="0" xfId="0" applyAlignment="1">
      <alignment horizontal="right"/>
    </xf>
    <xf numFmtId="10" fontId="0" fillId="0" borderId="0" xfId="0" applyNumberFormat="1" applyAlignment="1">
      <alignment horizontal="right"/>
    </xf>
    <xf numFmtId="0" fontId="0" fillId="0" borderId="0" xfId="0"/>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5" xfId="0" applyFill="1" applyBorder="1" applyAlignment="1">
      <alignment horizontal="center" vertical="center" wrapText="1"/>
    </xf>
    <xf numFmtId="0" fontId="0" fillId="12" borderId="5" xfId="0" applyFill="1" applyBorder="1"/>
    <xf numFmtId="0" fontId="0" fillId="13" borderId="0" xfId="0" applyFill="1" applyAlignment="1">
      <alignment horizontal="center"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164" fontId="0" fillId="0" borderId="0" xfId="0" applyNumberFormat="1"/>
    <xf numFmtId="166" fontId="0" fillId="0" borderId="0" xfId="0" applyNumberFormat="1"/>
    <xf numFmtId="165" fontId="0" fillId="0" borderId="0" xfId="0" applyNumberFormat="1"/>
    <xf numFmtId="167" fontId="0" fillId="0" borderId="0" xfId="0" applyNumberFormat="1" applyAlignment="1">
      <alignment horizontal="center" vertical="center" wrapText="1"/>
    </xf>
    <xf numFmtId="0" fontId="0" fillId="0" borderId="0" xfId="0" applyBorder="1" applyAlignment="1">
      <alignment horizontal="center" vertical="center"/>
    </xf>
    <xf numFmtId="164" fontId="0" fillId="0" borderId="0" xfId="0" applyNumberFormat="1" applyBorder="1" applyAlignment="1">
      <alignment horizontal="center" vertical="center" wrapText="1"/>
    </xf>
    <xf numFmtId="166" fontId="0" fillId="0" borderId="0" xfId="0" applyNumberFormat="1" applyBorder="1" applyAlignment="1">
      <alignment horizontal="center" vertical="center" wrapText="1"/>
    </xf>
    <xf numFmtId="0" fontId="0" fillId="0" borderId="0" xfId="0" applyAlignment="1">
      <alignment horizontal="center" vertical="center" wrapText="1"/>
    </xf>
    <xf numFmtId="1" fontId="0" fillId="0" borderId="5" xfId="0" applyNumberFormat="1" applyBorder="1" applyAlignment="1">
      <alignment horizontal="center" vertical="center" wrapText="1"/>
    </xf>
    <xf numFmtId="1" fontId="0" fillId="0" borderId="0" xfId="0" applyNumberFormat="1" applyBorder="1" applyAlignment="1">
      <alignment horizontal="center" vertical="center" wrapText="1"/>
    </xf>
    <xf numFmtId="0" fontId="0" fillId="0" borderId="6" xfId="0" applyBorder="1" applyAlignment="1">
      <alignment horizontal="center" vertical="center"/>
    </xf>
    <xf numFmtId="166" fontId="0" fillId="0" borderId="4" xfId="0" applyNumberFormat="1" applyBorder="1" applyAlignment="1">
      <alignment horizontal="center" vertical="center" wrapText="1"/>
    </xf>
    <xf numFmtId="169" fontId="0" fillId="0" borderId="5" xfId="0" applyNumberFormat="1" applyBorder="1" applyAlignment="1">
      <alignment horizontal="center" vertical="center"/>
    </xf>
    <xf numFmtId="166" fontId="0" fillId="0" borderId="5" xfId="0" applyNumberFormat="1" applyBorder="1" applyAlignment="1">
      <alignment horizontal="center" vertical="center"/>
    </xf>
    <xf numFmtId="169" fontId="0" fillId="0" borderId="5" xfId="0" applyNumberFormat="1" applyBorder="1"/>
    <xf numFmtId="166" fontId="0" fillId="0" borderId="5" xfId="0" applyNumberFormat="1" applyBorder="1" applyAlignment="1">
      <alignment horizontal="center" vertical="center" wrapText="1"/>
    </xf>
    <xf numFmtId="0" fontId="0" fillId="2" borderId="5" xfId="0" applyFill="1" applyBorder="1" applyAlignment="1">
      <alignment horizontal="center" vertical="center"/>
    </xf>
    <xf numFmtId="0" fontId="0" fillId="0" borderId="5" xfId="0" applyBorder="1" applyAlignment="1">
      <alignment horizontal="center" vertical="center" readingOrder="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0"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14" xfId="0" applyBorder="1" applyAlignment="1">
      <alignment horizontal="center" vertical="center" wrapText="1"/>
    </xf>
    <xf numFmtId="168" fontId="0" fillId="0" borderId="5" xfId="0" applyNumberFormat="1" applyBorder="1" applyAlignment="1">
      <alignment horizontal="center" vertical="center" wrapText="1"/>
    </xf>
    <xf numFmtId="0" fontId="0" fillId="0" borderId="7" xfId="0" applyBorder="1"/>
    <xf numFmtId="0" fontId="0" fillId="0" borderId="8" xfId="0" applyBorder="1"/>
    <xf numFmtId="0" fontId="0" fillId="0" borderId="14" xfId="0" applyBorder="1"/>
    <xf numFmtId="2" fontId="0" fillId="0" borderId="5" xfId="0" applyNumberFormat="1" applyBorder="1" applyAlignment="1">
      <alignment horizontal="center" vertical="center" wrapText="1"/>
    </xf>
    <xf numFmtId="0" fontId="0" fillId="0" borderId="9"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0" xfId="0" applyAlignment="1">
      <alignment wrapText="1"/>
    </xf>
    <xf numFmtId="0" fontId="14" fillId="0" borderId="2" xfId="0" applyFont="1" applyFill="1" applyBorder="1" applyAlignment="1">
      <alignment horizontal="center" vertical="center"/>
    </xf>
    <xf numFmtId="0" fontId="0" fillId="0" borderId="0" xfId="0" applyAlignment="1">
      <alignment horizontal="center" vertical="center"/>
    </xf>
    <xf numFmtId="0" fontId="0" fillId="9" borderId="7" xfId="0" applyFill="1" applyBorder="1"/>
    <xf numFmtId="0" fontId="0" fillId="0" borderId="6" xfId="0" applyFill="1" applyBorder="1" applyAlignment="1">
      <alignment horizontal="center"/>
    </xf>
    <xf numFmtId="0" fontId="0" fillId="9" borderId="8" xfId="0" applyFill="1" applyBorder="1"/>
    <xf numFmtId="0" fontId="0" fillId="0" borderId="0" xfId="0"/>
    <xf numFmtId="0" fontId="0" fillId="9" borderId="9" xfId="0" applyFill="1" applyBorder="1"/>
    <xf numFmtId="0" fontId="0" fillId="9" borderId="5" xfId="0" applyFill="1" applyBorder="1" applyAlignment="1">
      <alignment horizontal="left" wrapText="1" shrinkToFit="1" readingOrder="1"/>
    </xf>
    <xf numFmtId="0" fontId="0" fillId="0" borderId="10" xfId="0" applyFill="1" applyBorder="1"/>
    <xf numFmtId="0" fontId="0" fillId="9" borderId="5" xfId="0" applyFill="1" applyBorder="1" applyAlignment="1">
      <alignment horizontal="center" vertical="center"/>
    </xf>
    <xf numFmtId="0" fontId="0" fillId="9" borderId="5" xfId="0" applyFill="1" applyBorder="1" applyAlignment="1">
      <alignment horizontal="center" vertical="center" wrapText="1"/>
    </xf>
    <xf numFmtId="0" fontId="0" fillId="9" borderId="11" xfId="0" applyFill="1" applyBorder="1" applyAlignment="1">
      <alignment horizontal="center" vertical="center" wrapText="1"/>
    </xf>
    <xf numFmtId="0" fontId="16" fillId="9" borderId="5" xfId="0" applyFont="1" applyFill="1" applyBorder="1" applyAlignment="1">
      <alignment horizontal="center" vertical="center" wrapText="1"/>
    </xf>
    <xf numFmtId="0" fontId="0" fillId="0" borderId="0" xfId="0" applyAlignment="1">
      <alignment horizontal="center" vertical="top"/>
    </xf>
    <xf numFmtId="0" fontId="0" fillId="9" borderId="8" xfId="0" applyFill="1" applyBorder="1" applyAlignment="1">
      <alignment horizontal="center" vertical="center" wrapText="1"/>
    </xf>
    <xf numFmtId="0" fontId="0" fillId="11" borderId="5" xfId="0" applyFill="1" applyBorder="1"/>
    <xf numFmtId="0" fontId="0" fillId="9" borderId="4" xfId="0" applyFill="1" applyBorder="1"/>
    <xf numFmtId="0" fontId="0" fillId="9" borderId="14" xfId="0" applyFill="1" applyBorder="1"/>
    <xf numFmtId="10" fontId="0" fillId="9" borderId="14" xfId="0" applyNumberFormat="1" applyFill="1" applyBorder="1"/>
    <xf numFmtId="0" fontId="0" fillId="0" borderId="5" xfId="0" applyFill="1" applyBorder="1" applyAlignment="1">
      <alignment horizontal="center" vertical="center" wrapText="1"/>
    </xf>
    <xf numFmtId="0" fontId="0" fillId="0" borderId="9"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17" fillId="0" borderId="5" xfId="0" applyFont="1" applyFill="1" applyBorder="1" applyAlignment="1">
      <alignment horizontal="center" wrapText="1"/>
    </xf>
    <xf numFmtId="0" fontId="0" fillId="0" borderId="5" xfId="0" applyFill="1" applyBorder="1" applyAlignment="1">
      <alignment horizontal="center" wrapText="1"/>
    </xf>
    <xf numFmtId="0" fontId="0" fillId="0" borderId="5" xfId="0" applyFill="1" applyBorder="1" applyAlignment="1">
      <alignment horizontal="center"/>
    </xf>
    <xf numFmtId="0" fontId="0" fillId="0" borderId="0" xfId="0" applyAlignment="1">
      <alignment horizontal="center" vertical="center" wrapText="1"/>
    </xf>
    <xf numFmtId="0" fontId="0" fillId="0" borderId="0" xfId="0" applyFill="1" applyAlignment="1">
      <alignment horizontal="center" vertical="center" wrapText="1"/>
    </xf>
    <xf numFmtId="0" fontId="0" fillId="11" borderId="0" xfId="0" applyFill="1" applyAlignment="1">
      <alignment horizontal="center" vertical="center" wrapText="1"/>
    </xf>
    <xf numFmtId="0" fontId="0" fillId="14" borderId="0" xfId="0" applyFill="1" applyAlignment="1">
      <alignment horizontal="center" vertical="center" wrapText="1"/>
    </xf>
    <xf numFmtId="164" fontId="0" fillId="0" borderId="0" xfId="0" applyNumberFormat="1" applyFill="1" applyBorder="1" applyAlignment="1">
      <alignment horizontal="center" vertical="center" wrapText="1"/>
    </xf>
    <xf numFmtId="166" fontId="0" fillId="0" borderId="0" xfId="0" applyNumberFormat="1" applyFill="1" applyBorder="1" applyAlignment="1">
      <alignment horizontal="center" vertical="center" wrapText="1"/>
    </xf>
    <xf numFmtId="0" fontId="0" fillId="0" borderId="0" xfId="0" applyFill="1" applyBorder="1" applyAlignment="1">
      <alignment horizontal="center" vertical="center"/>
    </xf>
    <xf numFmtId="1" fontId="0" fillId="0" borderId="5" xfId="0" applyNumberFormat="1" applyFill="1" applyBorder="1" applyAlignment="1">
      <alignment horizontal="center" vertical="center" wrapText="1"/>
    </xf>
    <xf numFmtId="0" fontId="0" fillId="0" borderId="5" xfId="0" applyFill="1" applyBorder="1"/>
    <xf numFmtId="0" fontId="0" fillId="0" borderId="5" xfId="0" applyFill="1" applyBorder="1" applyAlignment="1">
      <alignment horizontal="center" vertical="center"/>
    </xf>
    <xf numFmtId="166" fontId="0" fillId="0" borderId="5" xfId="0" applyNumberFormat="1" applyFill="1" applyBorder="1" applyAlignment="1">
      <alignment horizontal="center" vertical="center"/>
    </xf>
    <xf numFmtId="169" fontId="0" fillId="0" borderId="5" xfId="0" applyNumberFormat="1" applyFill="1" applyBorder="1" applyAlignment="1">
      <alignment horizontal="center" vertical="center"/>
    </xf>
    <xf numFmtId="0" fontId="0" fillId="0" borderId="2" xfId="0" applyFill="1" applyBorder="1" applyAlignment="1">
      <alignment horizontal="center" vertical="center" wrapText="1"/>
    </xf>
    <xf numFmtId="0" fontId="0" fillId="0" borderId="4" xfId="0" applyFill="1" applyBorder="1" applyAlignment="1">
      <alignment horizontal="center" vertical="center" wrapText="1"/>
    </xf>
    <xf numFmtId="166" fontId="0" fillId="0" borderId="5" xfId="0" applyNumberFormat="1" applyFill="1" applyBorder="1" applyAlignment="1">
      <alignment horizontal="center" vertical="center" wrapText="1"/>
    </xf>
    <xf numFmtId="0" fontId="0" fillId="0" borderId="6" xfId="0" applyFill="1" applyBorder="1"/>
    <xf numFmtId="0" fontId="0" fillId="0" borderId="9" xfId="0" applyFill="1" applyBorder="1"/>
  </cellXfs>
  <cellStyles count="25">
    <cellStyle name="Accent" xfId="7"/>
    <cellStyle name="Accent 1" xfId="8"/>
    <cellStyle name="Accent 2" xfId="9"/>
    <cellStyle name="Accent 3" xfId="10"/>
    <cellStyle name="Bad" xfId="4" builtinId="27" customBuiltin="1"/>
    <cellStyle name="Error" xfId="11"/>
    <cellStyle name="Footnote" xfId="12"/>
    <cellStyle name="Good" xfId="3" builtinId="26" customBuiltin="1"/>
    <cellStyle name="Heading" xfId="13"/>
    <cellStyle name="Heading 1" xfId="1" builtinId="16" customBuiltin="1"/>
    <cellStyle name="Heading 2" xfId="2" builtinId="17" customBuiltin="1"/>
    <cellStyle name="Hyperlink" xfId="14"/>
    <cellStyle name="Neutral" xfId="5" builtinId="28" customBuiltin="1"/>
    <cellStyle name="Normal" xfId="0" builtinId="0" customBuiltin="1"/>
    <cellStyle name="Note" xfId="6" builtinId="10" customBuiltin="1"/>
    <cellStyle name="Pivot Table Category" xfId="15"/>
    <cellStyle name="Pivot Table Corner" xfId="16"/>
    <cellStyle name="Pivot Table Field" xfId="17"/>
    <cellStyle name="Pivot Table Result" xfId="18"/>
    <cellStyle name="Pivot Table Title" xfId="19"/>
    <cellStyle name="Pivot Table Value" xfId="20"/>
    <cellStyle name="Result" xfId="21"/>
    <cellStyle name="Status" xfId="22"/>
    <cellStyle name="Text" xfId="23"/>
    <cellStyle name="Warning" xfId="2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10</xdr:col>
      <xdr:colOff>190500</xdr:colOff>
      <xdr:row>23</xdr:row>
      <xdr:rowOff>123825</xdr:rowOff>
    </xdr:from>
    <xdr:ext cx="184731" cy="264560"/>
    <xdr:sp macro="" textlink="">
      <xdr:nvSpPr>
        <xdr:cNvPr id="2" name="TextBox 1"/>
        <xdr:cNvSpPr txBox="1"/>
      </xdr:nvSpPr>
      <xdr:spPr>
        <a:xfrm>
          <a:off x="8610600" y="4200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5</xdr:col>
          <xdr:colOff>0</xdr:colOff>
          <xdr:row>7</xdr:row>
          <xdr:rowOff>9525</xdr:rowOff>
        </xdr:from>
        <xdr:to>
          <xdr:col>6</xdr:col>
          <xdr:colOff>28575</xdr:colOff>
          <xdr:row>7</xdr:row>
          <xdr:rowOff>161925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Liberation Sans"/>
                  <a:ea typeface="Liberation Sans"/>
                  <a:cs typeface="Liberation Sans"/>
                </a:rPr>
                <a:t>Button 1</a:t>
              </a:r>
            </a:p>
          </xdr:txBody>
        </xdr:sp>
        <xdr:clientData fPrintsWithSheet="0"/>
      </xdr:twoCellAnchor>
    </mc:Choice>
    <mc:Fallback/>
  </mc:AlternateContent>
</xdr:wsDr>
</file>

<file path=xl/tables/table1.xml><?xml version="1.0" encoding="utf-8"?>
<table xmlns="http://schemas.openxmlformats.org/spreadsheetml/2006/main" id="5" name="__Anonymous_DB__3" displayName="__Anonymous_DB__3" ref="F12:F15" headerRowCount="0" totalsRowShown="0">
  <tableColumns count="1">
    <tableColumn id="1" name="Column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heetViews>
  <sheetFormatPr defaultRowHeight="12.75" x14ac:dyDescent="0.2"/>
  <cols>
    <col min="1" max="1" width="12.140625" customWidth="1"/>
  </cols>
  <sheetData>
    <row r="1" spans="1:1" x14ac:dyDescent="0.2">
      <c r="A1" t="s">
        <v>0</v>
      </c>
    </row>
    <row r="2" spans="1:1" x14ac:dyDescent="0.2">
      <c r="A2" t="s">
        <v>1</v>
      </c>
    </row>
    <row r="3" spans="1:1" x14ac:dyDescent="0.2">
      <c r="A3" t="s">
        <v>2</v>
      </c>
    </row>
    <row r="4" spans="1:1" x14ac:dyDescent="0.2">
      <c r="A4" t="s">
        <v>3</v>
      </c>
    </row>
    <row r="5" spans="1:1" x14ac:dyDescent="0.2">
      <c r="A5" t="s">
        <v>4</v>
      </c>
    </row>
  </sheetData>
  <pageMargins left="0" right="0" top="0.39370000000000011" bottom="0.39370000000000011" header="0" footer="0"/>
  <headerFooter>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3:A21"/>
  <sheetViews>
    <sheetView workbookViewId="0"/>
  </sheetViews>
  <sheetFormatPr defaultRowHeight="12.75" x14ac:dyDescent="0.2"/>
  <cols>
    <col min="1" max="1" width="12.140625" customWidth="1"/>
  </cols>
  <sheetData>
    <row r="13" ht="11.85" customHeight="1" x14ac:dyDescent="0.2"/>
    <row r="14" ht="31.35" customHeight="1" x14ac:dyDescent="0.2"/>
    <row r="17" ht="14.85" customHeight="1" x14ac:dyDescent="0.2"/>
    <row r="18" ht="26.85" customHeight="1" x14ac:dyDescent="0.2"/>
    <row r="21" ht="35.85" customHeight="1" x14ac:dyDescent="0.2"/>
  </sheetData>
  <pageMargins left="0" right="0" top="0.39370000000000011" bottom="0.39370000000000011" header="0" footer="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H51"/>
  <sheetViews>
    <sheetView workbookViewId="0"/>
  </sheetViews>
  <sheetFormatPr defaultRowHeight="12.75" x14ac:dyDescent="0.2"/>
  <cols>
    <col min="1" max="2" width="12.140625" customWidth="1"/>
    <col min="3" max="3" width="47" customWidth="1"/>
    <col min="4" max="5" width="12.140625" customWidth="1"/>
    <col min="6" max="6" width="12" customWidth="1"/>
    <col min="7" max="7" width="30.140625" style="7" customWidth="1"/>
    <col min="8" max="8" width="27.28515625" customWidth="1"/>
    <col min="9" max="9" width="14.7109375" customWidth="1"/>
    <col min="10" max="10" width="6.85546875" customWidth="1"/>
    <col min="11" max="1022" width="12.140625" customWidth="1"/>
  </cols>
  <sheetData>
    <row r="1" spans="1:1022" ht="18" x14ac:dyDescent="0.2">
      <c r="A1" s="87" t="s">
        <v>5</v>
      </c>
      <c r="B1" s="87"/>
      <c r="C1" s="87"/>
      <c r="D1" s="87"/>
      <c r="E1" s="87"/>
      <c r="F1" s="87"/>
      <c r="G1" s="87"/>
      <c r="H1" s="87"/>
      <c r="I1" s="87"/>
      <c r="J1" s="87"/>
      <c r="K1" s="87"/>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1:1022" ht="18" x14ac:dyDescent="0.2">
      <c r="A2" s="2">
        <v>1</v>
      </c>
      <c r="B2" s="88" t="s">
        <v>6</v>
      </c>
      <c r="C2" s="88"/>
      <c r="D2" s="88"/>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3"/>
    </row>
    <row r="3" spans="1:1022" x14ac:dyDescent="0.2">
      <c r="A3" s="2"/>
      <c r="B3" s="2"/>
      <c r="C3" s="2"/>
      <c r="D3" s="4" t="s">
        <v>7</v>
      </c>
      <c r="E3" s="4" t="s">
        <v>8</v>
      </c>
      <c r="F3" s="4" t="s">
        <v>9</v>
      </c>
      <c r="G3" s="4" t="s">
        <v>8</v>
      </c>
      <c r="H3" s="4">
        <v>1.67E-2</v>
      </c>
      <c r="I3" s="4" t="s">
        <v>10</v>
      </c>
      <c r="J3" s="4" t="s">
        <v>11</v>
      </c>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row>
    <row r="4" spans="1:1022" x14ac:dyDescent="0.2">
      <c r="A4" s="2"/>
      <c r="B4" s="88" t="s">
        <v>12</v>
      </c>
      <c r="C4" s="88"/>
      <c r="D4" s="88"/>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1022" x14ac:dyDescent="0.2">
      <c r="A5" s="2"/>
      <c r="B5" s="2"/>
      <c r="C5" s="4">
        <v>1.1000000000000001</v>
      </c>
      <c r="D5" s="4" t="s">
        <v>8</v>
      </c>
      <c r="E5" s="4"/>
      <c r="F5" s="4" t="s">
        <v>11</v>
      </c>
      <c r="G5" s="4" t="s">
        <v>8</v>
      </c>
      <c r="H5" s="4"/>
      <c r="I5" s="4" t="s">
        <v>13</v>
      </c>
      <c r="J5" s="4" t="s">
        <v>10</v>
      </c>
      <c r="K5" s="5"/>
      <c r="L5" s="4" t="s">
        <v>14</v>
      </c>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row>
    <row r="6" spans="1:1022" x14ac:dyDescent="0.2">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row>
    <row r="7" spans="1:1022" x14ac:dyDescent="0.2">
      <c r="A7" s="2"/>
      <c r="B7" s="88" t="s">
        <v>15</v>
      </c>
      <c r="C7" s="88"/>
      <c r="D7" s="88"/>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row>
    <row r="8" spans="1:1022" x14ac:dyDescent="0.2">
      <c r="A8" s="2"/>
      <c r="B8" s="2"/>
      <c r="C8" s="2"/>
      <c r="D8" s="5"/>
      <c r="E8" s="4" t="s">
        <v>14</v>
      </c>
      <c r="F8" s="4" t="s">
        <v>16</v>
      </c>
      <c r="G8" s="5"/>
      <c r="H8" s="4" t="s">
        <v>17</v>
      </c>
      <c r="I8" s="4" t="s">
        <v>10</v>
      </c>
      <c r="J8" s="5"/>
      <c r="K8" s="4" t="s">
        <v>18</v>
      </c>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1022"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row>
    <row r="10" spans="1:1022" ht="18" x14ac:dyDescent="0.2">
      <c r="A10" s="87" t="s">
        <v>19</v>
      </c>
      <c r="B10" s="87"/>
      <c r="C10" s="87"/>
      <c r="D10" s="87"/>
      <c r="E10" s="87"/>
      <c r="F10" s="87"/>
      <c r="G10" s="87"/>
      <c r="H10" s="87"/>
      <c r="I10" s="87"/>
      <c r="J10" s="87"/>
      <c r="K10" s="87"/>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3"/>
    </row>
    <row r="11" spans="1:1022" ht="15" x14ac:dyDescent="0.2">
      <c r="A11" s="2"/>
      <c r="B11" s="2"/>
      <c r="C11" s="6" t="s">
        <v>20</v>
      </c>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row>
    <row r="12" spans="1:1022" x14ac:dyDescent="0.2">
      <c r="A12" s="2"/>
      <c r="B12" s="2"/>
      <c r="C12" s="4"/>
      <c r="D12" s="4" t="s">
        <v>7</v>
      </c>
      <c r="E12" s="4" t="s">
        <v>8</v>
      </c>
      <c r="F12" s="4"/>
      <c r="G12" s="4" t="s">
        <v>21</v>
      </c>
      <c r="H12" s="4" t="s">
        <v>8</v>
      </c>
      <c r="I12" s="4">
        <v>1.67E-2</v>
      </c>
      <c r="J12" s="4" t="s">
        <v>10</v>
      </c>
      <c r="K12" s="4"/>
      <c r="L12" s="4" t="s">
        <v>14</v>
      </c>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row>
    <row r="13" spans="1:1022" ht="15" x14ac:dyDescent="0.2">
      <c r="A13" s="2"/>
      <c r="B13" s="2"/>
      <c r="C13" s="6" t="s">
        <v>22</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row>
    <row r="14" spans="1:1022" ht="18" x14ac:dyDescent="0.2">
      <c r="A14" s="2"/>
      <c r="B14" s="2"/>
      <c r="C14" s="4">
        <v>1.1000000000000001</v>
      </c>
      <c r="D14" s="4" t="s">
        <v>8</v>
      </c>
      <c r="E14" s="4"/>
      <c r="F14" s="4" t="s">
        <v>11</v>
      </c>
      <c r="G14" s="4" t="s">
        <v>8</v>
      </c>
      <c r="H14" s="4"/>
      <c r="I14" s="4" t="s">
        <v>23</v>
      </c>
      <c r="J14" s="4" t="s">
        <v>10</v>
      </c>
      <c r="K14" s="4"/>
      <c r="L14" s="4" t="s">
        <v>14</v>
      </c>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3"/>
    </row>
    <row r="15" spans="1:1022" ht="15" x14ac:dyDescent="0.2">
      <c r="A15" s="2"/>
      <c r="B15" s="2"/>
      <c r="C15" s="6" t="s">
        <v>24</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row>
    <row r="16" spans="1:1022" x14ac:dyDescent="0.2">
      <c r="A16" s="2"/>
      <c r="B16" s="2"/>
      <c r="C16" s="2"/>
      <c r="D16" s="4" t="s">
        <v>14</v>
      </c>
      <c r="E16" s="4" t="s">
        <v>16</v>
      </c>
      <c r="F16" s="4"/>
      <c r="G16" s="4" t="s">
        <v>17</v>
      </c>
      <c r="H16" s="4" t="s">
        <v>10</v>
      </c>
      <c r="I16" s="5"/>
      <c r="J16" s="4" t="s">
        <v>18</v>
      </c>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row>
    <row r="17" spans="1:54" x14ac:dyDescent="0.2">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row>
    <row r="18" spans="1:54" ht="18" x14ac:dyDescent="0.2">
      <c r="A18" s="87" t="s">
        <v>25</v>
      </c>
      <c r="B18" s="87"/>
      <c r="C18" s="87"/>
      <c r="D18" s="87"/>
      <c r="E18" s="87"/>
      <c r="F18" s="87"/>
      <c r="G18" s="87"/>
      <c r="H18" s="87"/>
      <c r="I18" s="87"/>
      <c r="J18" s="87"/>
      <c r="K18" s="87"/>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row>
    <row r="19" spans="1:54" x14ac:dyDescent="0.2">
      <c r="A19" s="2"/>
      <c r="B19" s="2"/>
      <c r="C19" s="4">
        <v>6.8000000000000005E-2</v>
      </c>
      <c r="D19" s="4" t="s">
        <v>8</v>
      </c>
      <c r="E19" s="4"/>
      <c r="F19" s="4" t="s">
        <v>26</v>
      </c>
      <c r="G19" s="4" t="s">
        <v>8</v>
      </c>
      <c r="H19" s="4"/>
      <c r="I19" s="4" t="s">
        <v>27</v>
      </c>
      <c r="J19" s="4" t="s">
        <v>10</v>
      </c>
      <c r="K19" s="4"/>
      <c r="L19" s="4" t="s">
        <v>14</v>
      </c>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row>
    <row r="20" spans="1:54"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row>
    <row r="21" spans="1:54" x14ac:dyDescent="0.2">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row>
    <row r="22" spans="1:54" ht="18" x14ac:dyDescent="0.2">
      <c r="A22" s="87" t="s">
        <v>28</v>
      </c>
      <c r="B22" s="87"/>
      <c r="C22" s="87"/>
      <c r="D22" s="87"/>
      <c r="E22" s="87"/>
      <c r="F22" s="87"/>
      <c r="G22" s="87"/>
      <c r="H22" s="87"/>
      <c r="I22" s="87"/>
      <c r="J22" s="87"/>
      <c r="K22" s="87"/>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row>
    <row r="23" spans="1:54"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row>
    <row r="24" spans="1:54" ht="15" x14ac:dyDescent="0.2">
      <c r="A24" s="2"/>
      <c r="B24" s="2"/>
      <c r="C24" s="6" t="s">
        <v>29</v>
      </c>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row>
    <row r="25" spans="1:54" x14ac:dyDescent="0.2">
      <c r="A25" s="2"/>
      <c r="B25" s="2"/>
      <c r="C25" s="2" t="s">
        <v>30</v>
      </c>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row>
    <row r="26" spans="1:54" x14ac:dyDescent="0.2">
      <c r="A26" s="2"/>
      <c r="B26" s="2"/>
      <c r="C26" s="4">
        <v>1.1000000000000001</v>
      </c>
      <c r="D26" s="4" t="s">
        <v>8</v>
      </c>
      <c r="E26" s="4"/>
      <c r="F26" s="4" t="s">
        <v>31</v>
      </c>
      <c r="G26" s="4" t="s">
        <v>8</v>
      </c>
      <c r="H26" s="4"/>
      <c r="I26" s="4" t="s">
        <v>23</v>
      </c>
      <c r="J26" s="4" t="s">
        <v>10</v>
      </c>
      <c r="K26" s="4"/>
      <c r="L26" s="4" t="s">
        <v>14</v>
      </c>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row>
    <row r="27" spans="1:54" x14ac:dyDescent="0.2">
      <c r="A27" s="2"/>
      <c r="B27" s="2"/>
      <c r="C27" s="2" t="s">
        <v>32</v>
      </c>
      <c r="D27" s="4" t="s">
        <v>33</v>
      </c>
      <c r="E27" s="4"/>
      <c r="F27" s="4" t="s">
        <v>14</v>
      </c>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row>
    <row r="28" spans="1:54" x14ac:dyDescent="0.2">
      <c r="A28" s="2"/>
      <c r="B28" s="2"/>
      <c r="C28" s="2" t="s">
        <v>34</v>
      </c>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row>
    <row r="29" spans="1:54" x14ac:dyDescent="0.2">
      <c r="A29" s="2"/>
      <c r="B29" s="2"/>
      <c r="C29" s="2" t="s">
        <v>35</v>
      </c>
      <c r="D29" s="4" t="s">
        <v>8</v>
      </c>
      <c r="E29" s="4"/>
      <c r="F29" s="4" t="s">
        <v>36</v>
      </c>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row>
    <row r="30" spans="1:54" x14ac:dyDescent="0.2">
      <c r="A30" s="2"/>
      <c r="B30" s="2"/>
      <c r="C30" s="2" t="s">
        <v>37</v>
      </c>
      <c r="D30" s="4" t="s">
        <v>10</v>
      </c>
      <c r="E30" s="4"/>
      <c r="F30" s="4" t="s">
        <v>14</v>
      </c>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row>
    <row r="31" spans="1:54"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row>
    <row r="32" spans="1:54" ht="15" x14ac:dyDescent="0.2">
      <c r="A32" s="2"/>
      <c r="B32" s="2"/>
      <c r="C32" s="6" t="s">
        <v>38</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row>
    <row r="33" spans="1:54"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row>
    <row r="34" spans="1:54" x14ac:dyDescent="0.2">
      <c r="A34" s="2"/>
      <c r="B34" s="2"/>
      <c r="C34" s="2" t="s">
        <v>39</v>
      </c>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row>
    <row r="35" spans="1:54" x14ac:dyDescent="0.2">
      <c r="A35" s="2"/>
      <c r="B35" s="2"/>
      <c r="C35" s="4">
        <v>0.68</v>
      </c>
      <c r="D35" s="4" t="s">
        <v>8</v>
      </c>
      <c r="E35" s="4"/>
      <c r="F35" s="4" t="s">
        <v>31</v>
      </c>
      <c r="G35" s="4" t="s">
        <v>8</v>
      </c>
      <c r="H35" s="4"/>
      <c r="I35" s="4" t="s">
        <v>26</v>
      </c>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row>
    <row r="36" spans="1:54" x14ac:dyDescent="0.2">
      <c r="A36" s="2"/>
      <c r="B36" s="2"/>
      <c r="C36" s="2" t="s">
        <v>40</v>
      </c>
      <c r="D36" s="2" t="s">
        <v>10</v>
      </c>
      <c r="E36" s="2">
        <v>230</v>
      </c>
      <c r="F36" s="2" t="s">
        <v>8</v>
      </c>
      <c r="G36" s="2"/>
      <c r="H36" s="2" t="s">
        <v>41</v>
      </c>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row>
    <row r="37" spans="1:54" x14ac:dyDescent="0.2">
      <c r="A37" s="2"/>
      <c r="B37" s="2"/>
      <c r="C37" s="2" t="s">
        <v>42</v>
      </c>
      <c r="D37" s="2" t="s">
        <v>33</v>
      </c>
      <c r="E37" s="2"/>
      <c r="F37" s="2" t="s">
        <v>14</v>
      </c>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row>
    <row r="38" spans="1:54" x14ac:dyDescent="0.2">
      <c r="A38" s="2"/>
      <c r="B38" s="2"/>
      <c r="C38" s="2" t="s">
        <v>43</v>
      </c>
      <c r="D38" s="2" t="s">
        <v>10</v>
      </c>
      <c r="E38" s="2"/>
      <c r="F38" s="2" t="s">
        <v>14</v>
      </c>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row>
    <row r="39" spans="1:54"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row>
    <row r="40" spans="1:54"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row>
    <row r="41" spans="1:54"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row>
    <row r="42" spans="1:54"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row>
    <row r="43" spans="1:54"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row>
    <row r="44" spans="1:54"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row>
    <row r="45" spans="1:54"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row>
    <row r="46" spans="1:54"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row>
    <row r="47" spans="1:54"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row>
    <row r="48" spans="1:54"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row>
    <row r="49" spans="1:54"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row>
    <row r="50" spans="1:54" x14ac:dyDescent="0.2">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row>
    <row r="51" spans="1:54"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row>
  </sheetData>
  <mergeCells count="7">
    <mergeCell ref="A22:K22"/>
    <mergeCell ref="A1:K1"/>
    <mergeCell ref="B2:D2"/>
    <mergeCell ref="B4:D4"/>
    <mergeCell ref="B7:D7"/>
    <mergeCell ref="A10:K10"/>
    <mergeCell ref="A18:K18"/>
  </mergeCells>
  <pageMargins left="0" right="0" top="0.39370000000000011" bottom="0.39370000000000011" header="0" footer="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C1:AKN37"/>
  <sheetViews>
    <sheetView tabSelected="1" topLeftCell="A13" workbookViewId="0">
      <selection activeCell="F10" sqref="F10"/>
    </sheetView>
  </sheetViews>
  <sheetFormatPr defaultRowHeight="12.75" x14ac:dyDescent="0.2"/>
  <cols>
    <col min="1" max="2" width="29.42578125" customWidth="1"/>
    <col min="3" max="3" width="3.7109375" customWidth="1"/>
    <col min="4" max="4" width="18.140625" style="11" customWidth="1"/>
    <col min="5" max="5" width="1.85546875" customWidth="1"/>
    <col min="6" max="6" width="17.42578125" style="26" customWidth="1"/>
    <col min="7" max="7" width="6.85546875" style="26" customWidth="1"/>
    <col min="8" max="9" width="6.85546875" customWidth="1"/>
    <col min="10" max="10" width="12" customWidth="1"/>
    <col min="11" max="11" width="6.85546875" customWidth="1"/>
    <col min="12" max="12" width="6.85546875" hidden="1" customWidth="1"/>
    <col min="13" max="13" width="12" customWidth="1"/>
    <col min="14" max="15" width="6.85546875" customWidth="1"/>
    <col min="16" max="16" width="12" customWidth="1"/>
    <col min="17" max="18" width="6.85546875" customWidth="1"/>
    <col min="19" max="976" width="12.140625" customWidth="1"/>
  </cols>
  <sheetData>
    <row r="1" spans="3:976" x14ac:dyDescent="0.2">
      <c r="C1" s="8">
        <v>1</v>
      </c>
      <c r="D1" s="89" t="s">
        <v>44</v>
      </c>
      <c r="E1" s="89"/>
      <c r="F1" s="89"/>
      <c r="G1" s="89"/>
      <c r="H1" s="89"/>
      <c r="I1" s="89"/>
      <c r="J1" s="90" t="s">
        <v>45</v>
      </c>
      <c r="K1" s="90"/>
      <c r="L1" s="90"/>
      <c r="M1" s="90" t="s">
        <v>46</v>
      </c>
      <c r="N1" s="90"/>
      <c r="O1" s="90"/>
      <c r="P1" s="90" t="s">
        <v>46</v>
      </c>
      <c r="Q1" s="90"/>
      <c r="R1" s="90"/>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row>
    <row r="2" spans="3:976" x14ac:dyDescent="0.2">
      <c r="C2" s="10">
        <v>2</v>
      </c>
      <c r="D2" s="91" t="s">
        <v>47</v>
      </c>
      <c r="E2" s="91"/>
      <c r="F2" s="91"/>
      <c r="G2" s="91"/>
      <c r="H2" s="91"/>
      <c r="I2" s="91"/>
      <c r="J2" s="92"/>
      <c r="K2" s="92"/>
      <c r="L2" s="92"/>
      <c r="M2" s="92"/>
      <c r="N2" s="92"/>
      <c r="O2" s="92"/>
      <c r="P2" s="92"/>
      <c r="Q2" s="92"/>
      <c r="R2" s="92"/>
    </row>
    <row r="3" spans="3:976" x14ac:dyDescent="0.2">
      <c r="C3" s="10">
        <v>3</v>
      </c>
      <c r="D3" s="91" t="s">
        <v>48</v>
      </c>
      <c r="E3" s="91"/>
      <c r="F3" s="91"/>
      <c r="G3" s="91"/>
      <c r="H3" s="91"/>
      <c r="I3" s="91"/>
      <c r="J3">
        <v>51</v>
      </c>
      <c r="K3" s="92">
        <v>29</v>
      </c>
      <c r="L3" s="92"/>
      <c r="M3">
        <v>21</v>
      </c>
      <c r="N3" s="92">
        <v>14</v>
      </c>
      <c r="O3" s="92"/>
      <c r="P3">
        <v>20</v>
      </c>
      <c r="Q3" s="92">
        <v>20</v>
      </c>
      <c r="R3" s="92"/>
    </row>
    <row r="4" spans="3:976" x14ac:dyDescent="0.2">
      <c r="C4" s="10" t="s">
        <v>49</v>
      </c>
      <c r="D4" s="91" t="s">
        <v>50</v>
      </c>
      <c r="E4" s="91"/>
      <c r="F4" s="93" t="s">
        <v>9</v>
      </c>
      <c r="G4" s="93"/>
      <c r="H4" s="93"/>
      <c r="I4" s="93"/>
      <c r="J4">
        <v>1479</v>
      </c>
      <c r="K4" s="92">
        <v>1479</v>
      </c>
      <c r="L4" s="92"/>
      <c r="M4">
        <v>294</v>
      </c>
      <c r="N4" s="92">
        <v>2352</v>
      </c>
      <c r="O4" s="92"/>
      <c r="P4">
        <v>400</v>
      </c>
      <c r="Q4" s="92">
        <v>3200</v>
      </c>
      <c r="R4" s="92"/>
    </row>
    <row r="5" spans="3:976" x14ac:dyDescent="0.2">
      <c r="C5" s="12">
        <v>4</v>
      </c>
      <c r="D5" s="94" t="s">
        <v>51</v>
      </c>
      <c r="E5" s="94"/>
      <c r="F5" s="94" t="s">
        <v>52</v>
      </c>
      <c r="G5" s="94"/>
      <c r="H5" s="94"/>
      <c r="I5" s="94"/>
      <c r="J5">
        <v>1</v>
      </c>
      <c r="L5" s="13"/>
      <c r="M5" s="14">
        <v>8</v>
      </c>
      <c r="N5" s="95"/>
      <c r="O5" s="95"/>
      <c r="P5" s="14">
        <v>8</v>
      </c>
      <c r="Q5" s="95"/>
      <c r="R5" s="95"/>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c r="CK5" s="13"/>
      <c r="CL5" s="13"/>
      <c r="CM5" s="13"/>
      <c r="CN5" s="13"/>
      <c r="CO5" s="13"/>
      <c r="CP5" s="13"/>
      <c r="CQ5" s="13"/>
      <c r="CR5" s="13"/>
      <c r="CS5" s="13"/>
      <c r="CT5" s="13"/>
      <c r="CU5" s="13"/>
      <c r="CV5" s="13"/>
      <c r="CW5" s="13"/>
      <c r="CX5" s="13"/>
      <c r="CY5" s="13"/>
      <c r="CZ5" s="13"/>
      <c r="DA5" s="13"/>
      <c r="DB5" s="13"/>
      <c r="DC5" s="13"/>
      <c r="DD5" s="13"/>
      <c r="DE5" s="13"/>
      <c r="DF5" s="13"/>
      <c r="DG5" s="13"/>
      <c r="DH5" s="13"/>
      <c r="DI5" s="13"/>
      <c r="DJ5" s="13"/>
      <c r="DK5" s="13"/>
      <c r="DL5" s="13"/>
      <c r="DM5" s="13"/>
      <c r="DN5" s="13"/>
      <c r="DO5" s="13"/>
      <c r="DP5" s="13"/>
      <c r="DQ5" s="13"/>
      <c r="DR5" s="13"/>
      <c r="DS5" s="13"/>
      <c r="DT5" s="13"/>
      <c r="DU5" s="13"/>
      <c r="DV5" s="13"/>
      <c r="DW5" s="13"/>
      <c r="DX5" s="13"/>
      <c r="DY5" s="13"/>
      <c r="DZ5" s="13"/>
      <c r="EA5" s="13"/>
      <c r="EB5" s="13"/>
      <c r="EC5" s="13"/>
      <c r="ED5" s="13"/>
      <c r="EE5" s="13"/>
      <c r="EF5" s="13"/>
      <c r="EG5" s="13"/>
      <c r="EH5" s="13"/>
      <c r="EI5" s="13"/>
      <c r="EJ5" s="13"/>
      <c r="EK5" s="13"/>
      <c r="EL5" s="13"/>
      <c r="EM5" s="13"/>
      <c r="EN5" s="13"/>
      <c r="EO5" s="13"/>
      <c r="EP5" s="13"/>
      <c r="EQ5" s="13"/>
      <c r="ER5" s="13"/>
      <c r="ES5" s="13"/>
      <c r="ET5" s="13"/>
      <c r="EU5" s="13"/>
      <c r="EV5" s="13"/>
      <c r="EW5" s="13"/>
      <c r="EX5" s="13"/>
      <c r="EY5" s="13"/>
      <c r="EZ5" s="13"/>
      <c r="FA5" s="13"/>
      <c r="FB5" s="13"/>
      <c r="FC5" s="13"/>
      <c r="FD5" s="13"/>
      <c r="FE5" s="13"/>
      <c r="FF5" s="13"/>
      <c r="FG5" s="13"/>
      <c r="FH5" s="13"/>
      <c r="FI5" s="13"/>
      <c r="FJ5" s="13"/>
      <c r="FK5" s="13"/>
      <c r="FL5" s="13"/>
      <c r="FM5" s="13"/>
      <c r="FN5" s="13"/>
      <c r="FO5" s="13"/>
      <c r="FP5" s="13"/>
      <c r="FQ5" s="13"/>
      <c r="FR5" s="13"/>
      <c r="FS5" s="13"/>
      <c r="FT5" s="13"/>
      <c r="FU5" s="13"/>
      <c r="FV5" s="13"/>
      <c r="FW5" s="13"/>
      <c r="FX5" s="13"/>
      <c r="FY5" s="13"/>
      <c r="FZ5" s="13"/>
      <c r="GA5" s="13"/>
      <c r="GB5" s="13"/>
      <c r="GC5" s="13"/>
      <c r="GD5" s="13"/>
      <c r="GE5" s="13"/>
      <c r="GF5" s="13"/>
      <c r="GG5" s="13"/>
      <c r="GH5" s="13"/>
      <c r="GI5" s="13"/>
      <c r="GJ5" s="13"/>
      <c r="GK5" s="13"/>
      <c r="GL5" s="13"/>
      <c r="GM5" s="13"/>
      <c r="GN5" s="13"/>
      <c r="GO5" s="13"/>
      <c r="GP5" s="13"/>
      <c r="GQ5" s="13"/>
      <c r="GR5" s="13"/>
      <c r="GS5" s="13"/>
      <c r="GT5" s="13"/>
      <c r="GU5" s="13"/>
      <c r="GV5" s="13"/>
      <c r="GW5" s="13"/>
      <c r="GX5" s="13"/>
      <c r="GY5" s="13"/>
      <c r="GZ5" s="13"/>
      <c r="HA5" s="13"/>
      <c r="HB5" s="13"/>
      <c r="HC5" s="13"/>
      <c r="HD5" s="13"/>
      <c r="HE5" s="13"/>
      <c r="HF5" s="13"/>
      <c r="HG5" s="13"/>
      <c r="HH5" s="13"/>
      <c r="HI5" s="13"/>
      <c r="HJ5" s="13"/>
      <c r="HK5" s="13"/>
      <c r="HL5" s="13"/>
      <c r="HM5" s="13"/>
      <c r="HN5" s="13"/>
      <c r="HO5" s="13"/>
      <c r="HP5" s="13"/>
      <c r="HQ5" s="13"/>
      <c r="HR5" s="13"/>
      <c r="HS5" s="13"/>
      <c r="HT5" s="13"/>
      <c r="HU5" s="13"/>
      <c r="HV5" s="13"/>
      <c r="HW5" s="13"/>
      <c r="HX5" s="13"/>
      <c r="HY5" s="13"/>
      <c r="HZ5" s="13"/>
      <c r="IA5" s="13"/>
      <c r="IB5" s="13"/>
      <c r="IC5" s="13"/>
      <c r="ID5" s="13"/>
      <c r="IE5" s="13"/>
      <c r="IF5" s="13"/>
      <c r="IG5" s="13"/>
      <c r="IH5" s="13"/>
      <c r="II5" s="13"/>
      <c r="IJ5" s="13"/>
      <c r="IK5" s="13"/>
      <c r="IL5" s="13"/>
      <c r="IM5" s="13"/>
      <c r="IN5" s="13"/>
      <c r="IO5" s="13"/>
      <c r="IP5" s="13"/>
      <c r="IQ5" s="13"/>
      <c r="IR5" s="13"/>
      <c r="IS5" s="13"/>
      <c r="IT5" s="13"/>
      <c r="IU5" s="13"/>
      <c r="IV5" s="13"/>
      <c r="IW5" s="13"/>
      <c r="IX5" s="13"/>
      <c r="IY5" s="13"/>
      <c r="IZ5" s="13"/>
      <c r="JA5" s="13"/>
      <c r="JB5" s="13"/>
      <c r="JC5" s="13"/>
      <c r="JD5" s="13"/>
      <c r="JE5" s="13"/>
      <c r="JF5" s="13"/>
      <c r="JG5" s="13"/>
      <c r="JH5" s="13"/>
      <c r="JI5" s="13"/>
      <c r="JJ5" s="13"/>
      <c r="JK5" s="13"/>
      <c r="JL5" s="13"/>
      <c r="JM5" s="13"/>
      <c r="JN5" s="13"/>
      <c r="JO5" s="13"/>
      <c r="JP5" s="13"/>
      <c r="JQ5" s="13"/>
      <c r="JR5" s="13"/>
      <c r="JS5" s="13"/>
      <c r="JT5" s="13"/>
      <c r="JU5" s="13"/>
      <c r="JV5" s="13"/>
      <c r="JW5" s="13"/>
      <c r="JX5" s="13"/>
      <c r="JY5" s="13"/>
      <c r="JZ5" s="13"/>
      <c r="KA5" s="13"/>
      <c r="KB5" s="13"/>
      <c r="KC5" s="13"/>
      <c r="KD5" s="13"/>
      <c r="KE5" s="13"/>
      <c r="KF5" s="13"/>
      <c r="KG5" s="13"/>
      <c r="KH5" s="13"/>
      <c r="KI5" s="13"/>
      <c r="KJ5" s="13"/>
      <c r="KK5" s="13"/>
      <c r="KL5" s="13"/>
      <c r="KM5" s="13"/>
      <c r="KN5" s="13"/>
      <c r="KO5" s="13"/>
      <c r="KP5" s="13"/>
      <c r="KQ5" s="13"/>
      <c r="KR5" s="13"/>
      <c r="KS5" s="13"/>
      <c r="KT5" s="13"/>
      <c r="KU5" s="13"/>
      <c r="KV5" s="13"/>
      <c r="KW5" s="13"/>
      <c r="KX5" s="13"/>
      <c r="KY5" s="13"/>
      <c r="KZ5" s="13"/>
      <c r="LA5" s="13"/>
      <c r="LB5" s="13"/>
      <c r="LC5" s="13"/>
      <c r="LD5" s="13"/>
      <c r="LE5" s="13"/>
      <c r="LF5" s="13"/>
      <c r="LG5" s="13"/>
      <c r="LH5" s="13"/>
      <c r="LI5" s="13"/>
      <c r="LJ5" s="13"/>
      <c r="LK5" s="13"/>
      <c r="LL5" s="13"/>
      <c r="LM5" s="13"/>
      <c r="LN5" s="13"/>
      <c r="LO5" s="13"/>
      <c r="LP5" s="13"/>
      <c r="LQ5" s="13"/>
      <c r="LR5" s="13"/>
      <c r="LS5" s="13"/>
      <c r="LT5" s="13"/>
      <c r="LU5" s="13"/>
      <c r="LV5" s="13"/>
      <c r="LW5" s="13"/>
      <c r="LX5" s="13"/>
      <c r="LY5" s="13"/>
      <c r="LZ5" s="13"/>
      <c r="MA5" s="13"/>
      <c r="MB5" s="13"/>
      <c r="MC5" s="13"/>
      <c r="MD5" s="13"/>
      <c r="ME5" s="13"/>
      <c r="MF5" s="13"/>
      <c r="MG5" s="13"/>
      <c r="MH5" s="13"/>
      <c r="MI5" s="13"/>
      <c r="MJ5" s="13"/>
      <c r="MK5" s="13"/>
      <c r="ML5" s="13"/>
      <c r="MM5" s="13"/>
      <c r="MN5" s="13"/>
      <c r="MO5" s="13"/>
      <c r="MP5" s="13"/>
      <c r="MQ5" s="13"/>
      <c r="MR5" s="13"/>
      <c r="MS5" s="13"/>
      <c r="MT5" s="13"/>
      <c r="MU5" s="13"/>
      <c r="MV5" s="13"/>
      <c r="MW5" s="13"/>
      <c r="MX5" s="13"/>
      <c r="MY5" s="13"/>
      <c r="MZ5" s="13"/>
      <c r="NA5" s="13"/>
      <c r="NB5" s="13"/>
      <c r="NC5" s="13"/>
      <c r="ND5" s="13"/>
      <c r="NE5" s="13"/>
      <c r="NF5" s="13"/>
      <c r="NG5" s="13"/>
      <c r="NH5" s="13"/>
      <c r="NI5" s="13"/>
      <c r="NJ5" s="13"/>
      <c r="NK5" s="13"/>
      <c r="NL5" s="13"/>
      <c r="NM5" s="13"/>
      <c r="NN5" s="13"/>
      <c r="NO5" s="13"/>
      <c r="NP5" s="13"/>
      <c r="NQ5" s="13"/>
      <c r="NR5" s="13"/>
      <c r="NS5" s="13"/>
      <c r="NT5" s="13"/>
      <c r="NU5" s="13"/>
      <c r="NV5" s="13"/>
      <c r="NW5" s="13"/>
      <c r="NX5" s="13"/>
      <c r="NY5" s="13"/>
      <c r="NZ5" s="13"/>
      <c r="OA5" s="13"/>
      <c r="OB5" s="13"/>
      <c r="OC5" s="13"/>
      <c r="OD5" s="13"/>
      <c r="OE5" s="13"/>
      <c r="OF5" s="13"/>
      <c r="OG5" s="13"/>
      <c r="OH5" s="13"/>
      <c r="OI5" s="13"/>
      <c r="OJ5" s="13"/>
      <c r="OK5" s="13"/>
      <c r="OL5" s="13"/>
      <c r="OM5" s="13"/>
      <c r="ON5" s="13"/>
      <c r="OO5" s="13"/>
      <c r="OP5" s="13"/>
      <c r="OQ5" s="13"/>
      <c r="OR5" s="13"/>
      <c r="OS5" s="13"/>
      <c r="OT5" s="13"/>
      <c r="OU5" s="13"/>
      <c r="OV5" s="13"/>
      <c r="OW5" s="13"/>
      <c r="OX5" s="13"/>
      <c r="OY5" s="13"/>
      <c r="OZ5" s="13"/>
      <c r="PA5" s="13"/>
      <c r="PB5" s="13"/>
      <c r="PC5" s="13"/>
      <c r="PD5" s="13"/>
      <c r="PE5" s="13"/>
      <c r="PF5" s="13"/>
      <c r="PG5" s="13"/>
      <c r="PH5" s="13"/>
      <c r="PI5" s="13"/>
      <c r="PJ5" s="13"/>
      <c r="PK5" s="13"/>
      <c r="PL5" s="13"/>
      <c r="PM5" s="13"/>
      <c r="PN5" s="13"/>
      <c r="PO5" s="13"/>
      <c r="PP5" s="13"/>
      <c r="PQ5" s="13"/>
      <c r="PR5" s="13"/>
      <c r="PS5" s="13"/>
      <c r="PT5" s="13"/>
      <c r="PU5" s="13"/>
      <c r="PV5" s="13"/>
      <c r="PW5" s="13"/>
      <c r="PX5" s="13"/>
      <c r="PY5" s="13"/>
      <c r="PZ5" s="13"/>
      <c r="QA5" s="13"/>
      <c r="QB5" s="13"/>
      <c r="QC5" s="13"/>
      <c r="QD5" s="13"/>
      <c r="QE5" s="13"/>
      <c r="QF5" s="13"/>
      <c r="QG5" s="13"/>
      <c r="QH5" s="13"/>
      <c r="QI5" s="13"/>
      <c r="QJ5" s="13"/>
      <c r="QK5" s="13"/>
      <c r="QL5" s="13"/>
      <c r="QM5" s="13"/>
      <c r="QN5" s="13"/>
      <c r="QO5" s="13"/>
      <c r="QP5" s="13"/>
      <c r="QQ5" s="13"/>
      <c r="QR5" s="13"/>
      <c r="QS5" s="13"/>
      <c r="QT5" s="13"/>
      <c r="QU5" s="13"/>
      <c r="QV5" s="13"/>
      <c r="QW5" s="13"/>
      <c r="QX5" s="13"/>
      <c r="QY5" s="13"/>
      <c r="QZ5" s="13"/>
      <c r="RA5" s="13"/>
      <c r="RB5" s="13"/>
      <c r="RC5" s="13"/>
      <c r="RD5" s="13"/>
      <c r="RE5" s="13"/>
      <c r="RF5" s="13"/>
      <c r="RG5" s="13"/>
      <c r="RH5" s="13"/>
      <c r="RI5" s="13"/>
      <c r="RJ5" s="13"/>
      <c r="RK5" s="13"/>
      <c r="RL5" s="13"/>
      <c r="RM5" s="13"/>
      <c r="RN5" s="13"/>
      <c r="RO5" s="13"/>
      <c r="RP5" s="13"/>
      <c r="RQ5" s="13"/>
      <c r="RR5" s="13"/>
      <c r="RS5" s="13"/>
      <c r="RT5" s="13"/>
      <c r="RU5" s="13"/>
      <c r="RV5" s="13"/>
      <c r="RW5" s="13"/>
      <c r="RX5" s="13"/>
      <c r="RY5" s="13"/>
      <c r="RZ5" s="13"/>
      <c r="SA5" s="13"/>
      <c r="SB5" s="13"/>
      <c r="SC5" s="13"/>
      <c r="SD5" s="13"/>
      <c r="SE5" s="13"/>
      <c r="SF5" s="13"/>
      <c r="SG5" s="13"/>
      <c r="SH5" s="13"/>
      <c r="SI5" s="13"/>
      <c r="SJ5" s="13"/>
      <c r="SK5" s="13"/>
      <c r="SL5" s="13"/>
      <c r="SM5" s="13"/>
      <c r="SN5" s="13"/>
      <c r="SO5" s="13"/>
      <c r="SP5" s="13"/>
      <c r="SQ5" s="13"/>
      <c r="SR5" s="13"/>
      <c r="SS5" s="13"/>
      <c r="ST5" s="13"/>
      <c r="SU5" s="13"/>
      <c r="SV5" s="13"/>
      <c r="SW5" s="13"/>
      <c r="SX5" s="13"/>
      <c r="SY5" s="13"/>
      <c r="SZ5" s="13"/>
      <c r="TA5" s="13"/>
      <c r="TB5" s="13"/>
      <c r="TC5" s="13"/>
      <c r="TD5" s="13"/>
      <c r="TE5" s="13"/>
      <c r="TF5" s="13"/>
      <c r="TG5" s="13"/>
      <c r="TH5" s="13"/>
      <c r="TI5" s="13"/>
      <c r="TJ5" s="13"/>
      <c r="TK5" s="13"/>
      <c r="TL5" s="13"/>
      <c r="TM5" s="13"/>
      <c r="TN5" s="13"/>
      <c r="TO5" s="13"/>
      <c r="TP5" s="13"/>
      <c r="TQ5" s="13"/>
      <c r="TR5" s="13"/>
      <c r="TS5" s="13"/>
      <c r="TT5" s="13"/>
      <c r="TU5" s="13"/>
      <c r="TV5" s="13"/>
      <c r="TW5" s="13"/>
      <c r="TX5" s="13"/>
      <c r="TY5" s="13"/>
      <c r="TZ5" s="13"/>
      <c r="UA5" s="13"/>
      <c r="UB5" s="13"/>
      <c r="UC5" s="13"/>
      <c r="UD5" s="13"/>
      <c r="UE5" s="13"/>
      <c r="UF5" s="13"/>
      <c r="UG5" s="13"/>
      <c r="UH5" s="13"/>
      <c r="UI5" s="13"/>
      <c r="UJ5" s="13"/>
      <c r="UK5" s="13"/>
      <c r="UL5" s="13"/>
      <c r="UM5" s="13"/>
      <c r="UN5" s="13"/>
      <c r="UO5" s="13"/>
      <c r="UP5" s="13"/>
      <c r="UQ5" s="13"/>
      <c r="UR5" s="13"/>
      <c r="US5" s="13"/>
      <c r="UT5" s="13"/>
      <c r="UU5" s="13"/>
      <c r="UV5" s="13"/>
      <c r="UW5" s="13"/>
      <c r="UX5" s="13"/>
      <c r="UY5" s="13"/>
      <c r="UZ5" s="13"/>
      <c r="VA5" s="13"/>
      <c r="VB5" s="13"/>
      <c r="VC5" s="13"/>
      <c r="VD5" s="13"/>
      <c r="VE5" s="13"/>
      <c r="VF5" s="13"/>
      <c r="VG5" s="13"/>
      <c r="VH5" s="13"/>
      <c r="VI5" s="13"/>
      <c r="VJ5" s="13"/>
      <c r="VK5" s="13"/>
      <c r="VL5" s="13"/>
      <c r="VM5" s="13"/>
      <c r="VN5" s="13"/>
      <c r="VO5" s="13"/>
      <c r="VP5" s="13"/>
      <c r="VQ5" s="13"/>
      <c r="VR5" s="13"/>
      <c r="VS5" s="13"/>
      <c r="VT5" s="13"/>
      <c r="VU5" s="13"/>
      <c r="VV5" s="13"/>
      <c r="VW5" s="13"/>
      <c r="VX5" s="13"/>
      <c r="VY5" s="13"/>
      <c r="VZ5" s="13"/>
      <c r="WA5" s="13"/>
      <c r="WB5" s="13"/>
      <c r="WC5" s="13"/>
      <c r="WD5" s="13"/>
      <c r="WE5" s="13"/>
      <c r="WF5" s="13"/>
      <c r="WG5" s="13"/>
      <c r="WH5" s="13"/>
      <c r="WI5" s="13"/>
      <c r="WJ5" s="13"/>
      <c r="WK5" s="13"/>
      <c r="WL5" s="13"/>
      <c r="WM5" s="13"/>
      <c r="WN5" s="13"/>
      <c r="WO5" s="13"/>
      <c r="WP5" s="13"/>
      <c r="WQ5" s="13"/>
      <c r="WR5" s="13"/>
      <c r="WS5" s="13"/>
      <c r="WT5" s="13"/>
      <c r="WU5" s="13"/>
      <c r="WV5" s="13"/>
      <c r="WW5" s="13"/>
      <c r="WX5" s="13"/>
      <c r="WY5" s="13"/>
      <c r="WZ5" s="13"/>
      <c r="XA5" s="13"/>
      <c r="XB5" s="13"/>
      <c r="XC5" s="13"/>
      <c r="XD5" s="13"/>
      <c r="XE5" s="13"/>
      <c r="XF5" s="13"/>
      <c r="XG5" s="13"/>
      <c r="XH5" s="13"/>
      <c r="XI5" s="13"/>
      <c r="XJ5" s="13"/>
      <c r="XK5" s="13"/>
      <c r="XL5" s="13"/>
      <c r="XM5" s="13"/>
      <c r="XN5" s="13"/>
      <c r="XO5" s="13"/>
      <c r="XP5" s="13"/>
      <c r="XQ5" s="13"/>
      <c r="XR5" s="13"/>
      <c r="XS5" s="13"/>
      <c r="XT5" s="13"/>
      <c r="XU5" s="13"/>
      <c r="XV5" s="13"/>
      <c r="XW5" s="13"/>
      <c r="XX5" s="13"/>
      <c r="XY5" s="13"/>
      <c r="XZ5" s="13"/>
      <c r="YA5" s="13"/>
      <c r="YB5" s="13"/>
      <c r="YC5" s="13"/>
      <c r="YD5" s="13"/>
      <c r="YE5" s="13"/>
      <c r="YF5" s="13"/>
      <c r="YG5" s="13"/>
      <c r="YH5" s="13"/>
      <c r="YI5" s="13"/>
      <c r="YJ5" s="13"/>
      <c r="YK5" s="13"/>
      <c r="YL5" s="13"/>
      <c r="YM5" s="13"/>
      <c r="YN5" s="13"/>
      <c r="YO5" s="13"/>
      <c r="YP5" s="13"/>
      <c r="YQ5" s="13"/>
      <c r="YR5" s="13"/>
      <c r="YS5" s="13"/>
      <c r="YT5" s="13"/>
      <c r="YU5" s="13"/>
      <c r="YV5" s="13"/>
      <c r="YW5" s="13"/>
      <c r="YX5" s="13"/>
      <c r="YY5" s="13"/>
      <c r="YZ5" s="13"/>
      <c r="ZA5" s="13"/>
      <c r="ZB5" s="13"/>
      <c r="ZC5" s="13"/>
      <c r="ZD5" s="13"/>
      <c r="ZE5" s="13"/>
      <c r="ZF5" s="13"/>
      <c r="ZG5" s="13"/>
      <c r="ZH5" s="13"/>
      <c r="ZI5" s="13"/>
      <c r="ZJ5" s="13"/>
      <c r="ZK5" s="13"/>
      <c r="ZL5" s="13"/>
      <c r="ZM5" s="13"/>
      <c r="ZN5" s="13"/>
      <c r="ZO5" s="13"/>
      <c r="ZP5" s="13"/>
      <c r="ZQ5" s="13"/>
      <c r="ZR5" s="13"/>
      <c r="ZS5" s="13"/>
      <c r="ZT5" s="13"/>
      <c r="ZU5" s="13"/>
      <c r="ZV5" s="13"/>
      <c r="ZW5" s="13"/>
      <c r="ZX5" s="13"/>
      <c r="ZY5" s="13"/>
      <c r="ZZ5" s="13"/>
      <c r="AAA5" s="13"/>
      <c r="AAB5" s="13"/>
      <c r="AAC5" s="13"/>
      <c r="AAD5" s="13"/>
      <c r="AAE5" s="13"/>
      <c r="AAF5" s="13"/>
      <c r="AAG5" s="13"/>
      <c r="AAH5" s="13"/>
      <c r="AAI5" s="13"/>
      <c r="AAJ5" s="13"/>
      <c r="AAK5" s="13"/>
      <c r="AAL5" s="13"/>
      <c r="AAM5" s="13"/>
      <c r="AAN5" s="13"/>
      <c r="AAO5" s="13"/>
      <c r="AAP5" s="13"/>
      <c r="AAQ5" s="13"/>
      <c r="AAR5" s="13"/>
      <c r="AAS5" s="13"/>
      <c r="AAT5" s="13"/>
      <c r="AAU5" s="13"/>
      <c r="AAV5" s="13"/>
      <c r="AAW5" s="13"/>
      <c r="AAX5" s="13"/>
      <c r="AAY5" s="13"/>
      <c r="AAZ5" s="13"/>
      <c r="ABA5" s="13"/>
      <c r="ABB5" s="13"/>
      <c r="ABC5" s="13"/>
      <c r="ABD5" s="13"/>
      <c r="ABE5" s="13"/>
      <c r="ABF5" s="13"/>
      <c r="ABG5" s="13"/>
      <c r="ABH5" s="13"/>
      <c r="ABI5" s="13"/>
      <c r="ABJ5" s="13"/>
      <c r="ABK5" s="13"/>
      <c r="ABL5" s="13"/>
      <c r="ABM5" s="13"/>
      <c r="ABN5" s="13"/>
      <c r="ABO5" s="13"/>
      <c r="ABP5" s="13"/>
      <c r="ABQ5" s="13"/>
      <c r="ABR5" s="13"/>
      <c r="ABS5" s="13"/>
      <c r="ABT5" s="13"/>
      <c r="ABU5" s="13"/>
      <c r="ABV5" s="13"/>
      <c r="ABW5" s="13"/>
      <c r="ABX5" s="13"/>
      <c r="ABY5" s="13"/>
      <c r="ABZ5" s="13"/>
      <c r="ACA5" s="13"/>
      <c r="ACB5" s="13"/>
      <c r="ACC5" s="13"/>
      <c r="ACD5" s="13"/>
      <c r="ACE5" s="13"/>
      <c r="ACF5" s="13"/>
      <c r="ACG5" s="13"/>
      <c r="ACH5" s="13"/>
      <c r="ACI5" s="13"/>
      <c r="ACJ5" s="13"/>
      <c r="ACK5" s="13"/>
      <c r="ACL5" s="13"/>
      <c r="ACM5" s="13"/>
      <c r="ACN5" s="13"/>
      <c r="ACO5" s="13"/>
      <c r="ACP5" s="13"/>
      <c r="ACQ5" s="13"/>
      <c r="ACR5" s="13"/>
      <c r="ACS5" s="13"/>
      <c r="ACT5" s="13"/>
      <c r="ACU5" s="13"/>
      <c r="ACV5" s="13"/>
      <c r="ACW5" s="13"/>
      <c r="ACX5" s="13"/>
      <c r="ACY5" s="13"/>
      <c r="ACZ5" s="13"/>
      <c r="ADA5" s="13"/>
      <c r="ADB5" s="13"/>
      <c r="ADC5" s="13"/>
      <c r="ADD5" s="13"/>
      <c r="ADE5" s="13"/>
      <c r="ADF5" s="13"/>
      <c r="ADG5" s="13"/>
      <c r="ADH5" s="13"/>
      <c r="ADI5" s="13"/>
      <c r="ADJ5" s="13"/>
      <c r="ADK5" s="13"/>
      <c r="ADL5" s="13"/>
      <c r="ADM5" s="13"/>
      <c r="ADN5" s="13"/>
      <c r="ADO5" s="13"/>
      <c r="ADP5" s="13"/>
      <c r="ADQ5" s="13"/>
      <c r="ADR5" s="13"/>
      <c r="ADS5" s="13"/>
      <c r="ADT5" s="13"/>
      <c r="ADU5" s="13"/>
      <c r="ADV5" s="13"/>
      <c r="ADW5" s="13"/>
      <c r="ADX5" s="13"/>
      <c r="ADY5" s="13"/>
      <c r="ADZ5" s="13"/>
      <c r="AEA5" s="13"/>
      <c r="AEB5" s="13"/>
      <c r="AEC5" s="13"/>
      <c r="AED5" s="13"/>
      <c r="AEE5" s="13"/>
      <c r="AEF5" s="13"/>
      <c r="AEG5" s="13"/>
      <c r="AEH5" s="13"/>
      <c r="AEI5" s="13"/>
      <c r="AEJ5" s="13"/>
      <c r="AEK5" s="13"/>
      <c r="AEL5" s="13"/>
      <c r="AEM5" s="13"/>
      <c r="AEN5" s="13"/>
      <c r="AEO5" s="13"/>
      <c r="AEP5" s="13"/>
      <c r="AEQ5" s="13"/>
      <c r="AER5" s="13"/>
      <c r="AES5" s="13"/>
      <c r="AET5" s="13"/>
      <c r="AEU5" s="13"/>
      <c r="AEV5" s="13"/>
      <c r="AEW5" s="13"/>
      <c r="AEX5" s="13"/>
      <c r="AEY5" s="13"/>
      <c r="AEZ5" s="13"/>
      <c r="AFA5" s="13"/>
      <c r="AFB5" s="13"/>
      <c r="AFC5" s="13"/>
      <c r="AFD5" s="13"/>
      <c r="AFE5" s="13"/>
      <c r="AFF5" s="13"/>
      <c r="AFG5" s="13"/>
      <c r="AFH5" s="13"/>
      <c r="AFI5" s="13"/>
      <c r="AFJ5" s="13"/>
      <c r="AFK5" s="13"/>
      <c r="AFL5" s="13"/>
      <c r="AFM5" s="13"/>
      <c r="AFN5" s="13"/>
      <c r="AFO5" s="13"/>
      <c r="AFP5" s="13"/>
      <c r="AFQ5" s="13"/>
      <c r="AFR5" s="13"/>
      <c r="AFS5" s="13"/>
      <c r="AFT5" s="13"/>
      <c r="AFU5" s="13"/>
      <c r="AFV5" s="13"/>
      <c r="AFW5" s="13"/>
      <c r="AFX5" s="13"/>
      <c r="AFY5" s="13"/>
      <c r="AFZ5" s="13"/>
      <c r="AGA5" s="13"/>
      <c r="AGB5" s="13"/>
      <c r="AGC5" s="13"/>
      <c r="AGD5" s="13"/>
      <c r="AGE5" s="13"/>
      <c r="AGF5" s="13"/>
      <c r="AGG5" s="13"/>
      <c r="AGH5" s="13"/>
      <c r="AGI5" s="13"/>
      <c r="AGJ5" s="13"/>
      <c r="AGK5" s="13"/>
      <c r="AGL5" s="13"/>
      <c r="AGM5" s="13"/>
      <c r="AGN5" s="13"/>
      <c r="AGO5" s="13"/>
      <c r="AGP5" s="13"/>
      <c r="AGQ5" s="13"/>
      <c r="AGR5" s="13"/>
      <c r="AGS5" s="13"/>
      <c r="AGT5" s="13"/>
      <c r="AGU5" s="13"/>
      <c r="AGV5" s="13"/>
      <c r="AGW5" s="13"/>
      <c r="AGX5" s="13"/>
      <c r="AGY5" s="13"/>
      <c r="AGZ5" s="13"/>
      <c r="AHA5" s="13"/>
      <c r="AHB5" s="13"/>
      <c r="AHC5" s="13"/>
      <c r="AHD5" s="13"/>
      <c r="AHE5" s="13"/>
      <c r="AHF5" s="13"/>
      <c r="AHG5" s="13"/>
      <c r="AHH5" s="13"/>
      <c r="AHI5" s="13"/>
      <c r="AHJ5" s="13"/>
      <c r="AHK5" s="13"/>
      <c r="AHL5" s="13"/>
      <c r="AHM5" s="13"/>
      <c r="AHN5" s="13"/>
      <c r="AHO5" s="13"/>
      <c r="AHP5" s="13"/>
      <c r="AHQ5" s="13"/>
      <c r="AHR5" s="13"/>
      <c r="AHS5" s="13"/>
      <c r="AHT5" s="13"/>
      <c r="AHU5" s="13"/>
      <c r="AHV5" s="13"/>
      <c r="AHW5" s="13"/>
      <c r="AHX5" s="13"/>
      <c r="AHY5" s="13"/>
      <c r="AHZ5" s="13"/>
      <c r="AIA5" s="13"/>
      <c r="AIB5" s="13"/>
      <c r="AIC5" s="13"/>
      <c r="AID5" s="13"/>
      <c r="AIE5" s="13"/>
      <c r="AIF5" s="13"/>
      <c r="AIG5" s="13"/>
      <c r="AIH5" s="13"/>
      <c r="AII5" s="13"/>
      <c r="AIJ5" s="13"/>
      <c r="AIK5" s="13"/>
      <c r="AIL5" s="13"/>
      <c r="AIM5" s="13"/>
      <c r="AIN5" s="13"/>
      <c r="AIO5" s="13"/>
      <c r="AIP5" s="13"/>
      <c r="AIQ5" s="13"/>
      <c r="AIR5" s="13"/>
      <c r="AIS5" s="13"/>
      <c r="AIT5" s="13"/>
      <c r="AIU5" s="13"/>
      <c r="AIV5" s="13"/>
      <c r="AIW5" s="13"/>
      <c r="AIX5" s="13"/>
      <c r="AIY5" s="13"/>
      <c r="AIZ5" s="13"/>
      <c r="AJA5" s="13"/>
      <c r="AJB5" s="13"/>
      <c r="AJC5" s="13"/>
      <c r="AJD5" s="13"/>
      <c r="AJE5" s="13"/>
      <c r="AJF5" s="13"/>
      <c r="AJG5" s="13"/>
      <c r="AJH5" s="13"/>
      <c r="AJI5" s="13"/>
      <c r="AJJ5" s="13"/>
      <c r="AJK5" s="13"/>
      <c r="AJL5" s="13"/>
      <c r="AJM5" s="13"/>
      <c r="AJN5" s="13"/>
      <c r="AJO5" s="13"/>
      <c r="AJP5" s="13"/>
      <c r="AJQ5" s="13"/>
      <c r="AJR5" s="13"/>
      <c r="AJS5" s="13"/>
      <c r="AJT5" s="13"/>
      <c r="AJU5" s="13"/>
      <c r="AJV5" s="13"/>
      <c r="AJW5" s="13"/>
      <c r="AJX5" s="13"/>
      <c r="AJY5" s="13"/>
      <c r="AJZ5" s="13"/>
      <c r="AKA5" s="13"/>
      <c r="AKB5" s="13"/>
      <c r="AKC5" s="13"/>
      <c r="AKD5" s="13"/>
      <c r="AKE5" s="13"/>
      <c r="AKF5" s="13"/>
      <c r="AKG5" s="13"/>
      <c r="AKH5" s="13"/>
      <c r="AKI5" s="13"/>
      <c r="AKJ5" s="13"/>
      <c r="AKK5" s="13"/>
      <c r="AKL5" s="13"/>
      <c r="AKM5" s="13"/>
      <c r="AKN5" s="13"/>
    </row>
    <row r="6" spans="3:976" ht="22.35" customHeight="1" x14ac:dyDescent="0.2">
      <c r="C6" s="96" t="s">
        <v>53</v>
      </c>
      <c r="D6" s="96"/>
      <c r="E6" s="96"/>
      <c r="F6" s="97" t="s">
        <v>54</v>
      </c>
      <c r="G6" s="16"/>
      <c r="H6" s="98" t="s">
        <v>18</v>
      </c>
      <c r="I6" s="98"/>
      <c r="J6" s="99" t="s">
        <v>55</v>
      </c>
      <c r="K6" s="98" t="s">
        <v>14</v>
      </c>
      <c r="L6" s="98"/>
      <c r="M6" s="99" t="s">
        <v>55</v>
      </c>
      <c r="N6" s="98" t="s">
        <v>14</v>
      </c>
      <c r="O6" s="98"/>
      <c r="P6" s="99" t="s">
        <v>55</v>
      </c>
      <c r="Q6" s="98" t="s">
        <v>14</v>
      </c>
      <c r="R6" s="98"/>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c r="LQ6" s="17"/>
      <c r="LR6" s="17"/>
      <c r="LS6" s="17"/>
      <c r="LT6" s="17"/>
      <c r="LU6" s="17"/>
      <c r="LV6" s="17"/>
      <c r="LW6" s="17"/>
      <c r="LX6" s="17"/>
      <c r="LY6" s="17"/>
      <c r="LZ6" s="17"/>
      <c r="MA6" s="17"/>
      <c r="MB6" s="17"/>
      <c r="MC6" s="17"/>
      <c r="MD6" s="17"/>
      <c r="ME6" s="17"/>
      <c r="MF6" s="17"/>
      <c r="MG6" s="17"/>
      <c r="MH6" s="17"/>
      <c r="MI6" s="17"/>
      <c r="MJ6" s="17"/>
      <c r="MK6" s="17"/>
      <c r="ML6" s="17"/>
      <c r="MM6" s="17"/>
      <c r="MN6" s="17"/>
      <c r="MO6" s="17"/>
      <c r="MP6" s="17"/>
      <c r="MQ6" s="17"/>
      <c r="MR6" s="17"/>
      <c r="MS6" s="17"/>
      <c r="MT6" s="17"/>
      <c r="MU6" s="17"/>
      <c r="MV6" s="17"/>
      <c r="MW6" s="17"/>
      <c r="MX6" s="17"/>
      <c r="MY6" s="17"/>
      <c r="MZ6" s="17"/>
      <c r="NA6" s="17"/>
      <c r="NB6" s="17"/>
      <c r="NC6" s="17"/>
      <c r="ND6" s="17"/>
      <c r="NE6" s="17"/>
      <c r="NF6" s="17"/>
      <c r="NG6" s="17"/>
      <c r="NH6" s="17"/>
      <c r="NI6" s="17"/>
      <c r="NJ6" s="17"/>
      <c r="NK6" s="17"/>
      <c r="NL6" s="17"/>
      <c r="NM6" s="17"/>
      <c r="NN6" s="17"/>
      <c r="NO6" s="17"/>
      <c r="NP6" s="17"/>
      <c r="NQ6" s="17"/>
      <c r="NR6" s="17"/>
      <c r="NS6" s="17"/>
      <c r="NT6" s="17"/>
      <c r="NU6" s="17"/>
      <c r="NV6" s="17"/>
      <c r="NW6" s="17"/>
      <c r="NX6" s="17"/>
      <c r="NY6" s="17"/>
      <c r="NZ6" s="17"/>
      <c r="OA6" s="17"/>
      <c r="OB6" s="17"/>
      <c r="OC6" s="17"/>
      <c r="OD6" s="17"/>
      <c r="OE6" s="17"/>
      <c r="OF6" s="17"/>
      <c r="OG6" s="17"/>
      <c r="OH6" s="17"/>
      <c r="OI6" s="17"/>
      <c r="OJ6" s="17"/>
      <c r="OK6" s="17"/>
      <c r="OL6" s="17"/>
      <c r="OM6" s="17"/>
      <c r="ON6" s="17"/>
      <c r="OO6" s="17"/>
      <c r="OP6" s="17"/>
      <c r="OQ6" s="17"/>
      <c r="OR6" s="17"/>
      <c r="OS6" s="17"/>
      <c r="OT6" s="17"/>
      <c r="OU6" s="17"/>
      <c r="OV6" s="17"/>
      <c r="OW6" s="17"/>
      <c r="OX6" s="17"/>
      <c r="OY6" s="17"/>
      <c r="OZ6" s="17"/>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c r="AAA6" s="17"/>
      <c r="AAB6" s="17"/>
      <c r="AAC6" s="17"/>
      <c r="AAD6" s="17"/>
      <c r="AAE6" s="17"/>
      <c r="AAF6" s="17"/>
      <c r="AAG6" s="17"/>
      <c r="AAH6" s="17"/>
      <c r="AAI6" s="17"/>
      <c r="AAJ6" s="17"/>
      <c r="AAK6" s="17"/>
      <c r="AAL6" s="17"/>
      <c r="AAM6" s="17"/>
      <c r="AAN6" s="17"/>
      <c r="AAO6" s="17"/>
      <c r="AAP6" s="17"/>
      <c r="AAQ6" s="17"/>
      <c r="AAR6" s="17"/>
      <c r="AAS6" s="17"/>
      <c r="AAT6" s="17"/>
      <c r="AAU6" s="17"/>
      <c r="AAV6" s="17"/>
      <c r="AAW6" s="17"/>
      <c r="AAX6" s="17"/>
      <c r="AAY6" s="17"/>
      <c r="AAZ6" s="17"/>
      <c r="ABA6" s="17"/>
      <c r="ABB6" s="17"/>
      <c r="ABC6" s="17"/>
      <c r="ABD6" s="17"/>
      <c r="ABE6" s="17"/>
      <c r="ABF6" s="17"/>
      <c r="ABG6" s="17"/>
      <c r="ABH6" s="17"/>
      <c r="ABI6" s="17"/>
      <c r="ABJ6" s="17"/>
      <c r="ABK6" s="17"/>
      <c r="ABL6" s="17"/>
      <c r="ABM6" s="17"/>
      <c r="ABN6" s="17"/>
      <c r="ABO6" s="17"/>
      <c r="ABP6" s="17"/>
      <c r="ABQ6" s="17"/>
      <c r="ABR6" s="17"/>
      <c r="ABS6" s="17"/>
      <c r="ABT6" s="17"/>
      <c r="ABU6" s="17"/>
      <c r="ABV6" s="17"/>
      <c r="ABW6" s="17"/>
      <c r="ABX6" s="17"/>
      <c r="ABY6" s="17"/>
      <c r="ABZ6" s="17"/>
      <c r="ACA6" s="17"/>
      <c r="ACB6" s="17"/>
      <c r="ACC6" s="17"/>
      <c r="ACD6" s="17"/>
      <c r="ACE6" s="17"/>
      <c r="ACF6" s="17"/>
      <c r="ACG6" s="17"/>
      <c r="ACH6" s="17"/>
      <c r="ACI6" s="17"/>
      <c r="ACJ6" s="17"/>
      <c r="ACK6" s="17"/>
      <c r="ACL6" s="17"/>
      <c r="ACM6" s="17"/>
      <c r="ACN6" s="17"/>
      <c r="ACO6" s="17"/>
      <c r="ACP6" s="17"/>
      <c r="ACQ6" s="17"/>
      <c r="ACR6" s="17"/>
      <c r="ACS6" s="17"/>
      <c r="ACT6" s="17"/>
      <c r="ACU6" s="17"/>
      <c r="ACV6" s="17"/>
      <c r="ACW6" s="17"/>
      <c r="ACX6" s="17"/>
      <c r="ACY6" s="17"/>
      <c r="ACZ6" s="17"/>
      <c r="ADA6" s="17"/>
      <c r="ADB6" s="17"/>
      <c r="ADC6" s="17"/>
      <c r="ADD6" s="17"/>
      <c r="ADE6" s="17"/>
      <c r="ADF6" s="17"/>
      <c r="ADG6" s="17"/>
      <c r="ADH6" s="17"/>
      <c r="ADI6" s="17"/>
      <c r="ADJ6" s="17"/>
      <c r="ADK6" s="17"/>
      <c r="ADL6" s="17"/>
      <c r="ADM6" s="17"/>
      <c r="ADN6" s="17"/>
      <c r="ADO6" s="17"/>
      <c r="ADP6" s="17"/>
      <c r="ADQ6" s="17"/>
      <c r="ADR6" s="17"/>
      <c r="ADS6" s="17"/>
      <c r="ADT6" s="17"/>
      <c r="ADU6" s="17"/>
      <c r="ADV6" s="17"/>
      <c r="ADW6" s="17"/>
      <c r="ADX6" s="17"/>
      <c r="ADY6" s="17"/>
      <c r="ADZ6" s="17"/>
      <c r="AEA6" s="17"/>
      <c r="AEB6" s="17"/>
      <c r="AEC6" s="17"/>
      <c r="AED6" s="17"/>
      <c r="AEE6" s="17"/>
      <c r="AEF6" s="17"/>
      <c r="AEG6" s="17"/>
      <c r="AEH6" s="17"/>
      <c r="AEI6" s="17"/>
      <c r="AEJ6" s="17"/>
      <c r="AEK6" s="17"/>
      <c r="AEL6" s="17"/>
      <c r="AEM6" s="17"/>
      <c r="AEN6" s="17"/>
      <c r="AEO6" s="17"/>
      <c r="AEP6" s="17"/>
      <c r="AEQ6" s="17"/>
      <c r="AER6" s="17"/>
      <c r="AES6" s="17"/>
      <c r="AET6" s="17"/>
      <c r="AEU6" s="17"/>
      <c r="AEV6" s="17"/>
      <c r="AEW6" s="17"/>
      <c r="AEX6" s="17"/>
      <c r="AEY6" s="17"/>
      <c r="AEZ6" s="17"/>
      <c r="AFA6" s="17"/>
      <c r="AFB6" s="17"/>
      <c r="AFC6" s="17"/>
      <c r="AFD6" s="17"/>
      <c r="AFE6" s="17"/>
      <c r="AFF6" s="17"/>
      <c r="AFG6" s="17"/>
      <c r="AFH6" s="17"/>
      <c r="AFI6" s="17"/>
      <c r="AFJ6" s="17"/>
      <c r="AFK6" s="17"/>
      <c r="AFL6" s="17"/>
      <c r="AFM6" s="17"/>
      <c r="AFN6" s="17"/>
      <c r="AFO6" s="17"/>
      <c r="AFP6" s="17"/>
      <c r="AFQ6" s="17"/>
      <c r="AFR6" s="17"/>
      <c r="AFS6" s="17"/>
      <c r="AFT6" s="17"/>
      <c r="AFU6" s="17"/>
      <c r="AFV6" s="17"/>
      <c r="AFW6" s="17"/>
      <c r="AFX6" s="17"/>
      <c r="AFY6" s="17"/>
      <c r="AFZ6" s="17"/>
      <c r="AGA6" s="17"/>
      <c r="AGB6" s="17"/>
      <c r="AGC6" s="17"/>
      <c r="AGD6" s="17"/>
      <c r="AGE6" s="17"/>
      <c r="AGF6" s="17"/>
      <c r="AGG6" s="17"/>
      <c r="AGH6" s="17"/>
      <c r="AGI6" s="17"/>
      <c r="AGJ6" s="17"/>
      <c r="AGK6" s="17"/>
      <c r="AGL6" s="17"/>
      <c r="AGM6" s="17"/>
      <c r="AGN6" s="17"/>
      <c r="AGO6" s="17"/>
      <c r="AGP6" s="17"/>
      <c r="AGQ6" s="17"/>
      <c r="AGR6" s="17"/>
      <c r="AGS6" s="17"/>
      <c r="AGT6" s="17"/>
      <c r="AGU6" s="17"/>
      <c r="AGV6" s="17"/>
      <c r="AGW6" s="17"/>
      <c r="AGX6" s="17"/>
      <c r="AGY6" s="17"/>
      <c r="AGZ6" s="17"/>
      <c r="AHA6" s="17"/>
      <c r="AHB6" s="17"/>
      <c r="AHC6" s="17"/>
      <c r="AHD6" s="17"/>
      <c r="AHE6" s="17"/>
      <c r="AHF6" s="17"/>
      <c r="AHG6" s="17"/>
      <c r="AHH6" s="17"/>
      <c r="AHI6" s="17"/>
      <c r="AHJ6" s="17"/>
      <c r="AHK6" s="17"/>
      <c r="AHL6" s="17"/>
      <c r="AHM6" s="17"/>
      <c r="AHN6" s="17"/>
      <c r="AHO6" s="17"/>
      <c r="AHP6" s="17"/>
      <c r="AHQ6" s="17"/>
      <c r="AHR6" s="17"/>
      <c r="AHS6" s="17"/>
      <c r="AHT6" s="17"/>
      <c r="AHU6" s="17"/>
      <c r="AHV6" s="17"/>
      <c r="AHW6" s="17"/>
      <c r="AHX6" s="17"/>
      <c r="AHY6" s="17"/>
      <c r="AHZ6" s="17"/>
      <c r="AIA6" s="17"/>
      <c r="AIB6" s="17"/>
      <c r="AIC6" s="17"/>
      <c r="AID6" s="17"/>
      <c r="AIE6" s="17"/>
      <c r="AIF6" s="17"/>
      <c r="AIG6" s="17"/>
      <c r="AIH6" s="17"/>
      <c r="AII6" s="17"/>
      <c r="AIJ6" s="17"/>
      <c r="AIK6" s="17"/>
      <c r="AIL6" s="17"/>
      <c r="AIM6" s="17"/>
      <c r="AIN6" s="17"/>
      <c r="AIO6" s="17"/>
      <c r="AIP6" s="17"/>
      <c r="AIQ6" s="17"/>
      <c r="AIR6" s="17"/>
      <c r="AIS6" s="17"/>
      <c r="AIT6" s="17"/>
      <c r="AIU6" s="17"/>
      <c r="AIV6" s="17"/>
      <c r="AIW6" s="17"/>
      <c r="AIX6" s="17"/>
      <c r="AIY6" s="17"/>
      <c r="AIZ6" s="17"/>
      <c r="AJA6" s="17"/>
      <c r="AJB6" s="17"/>
      <c r="AJC6" s="17"/>
      <c r="AJD6" s="17"/>
      <c r="AJE6" s="17"/>
      <c r="AJF6" s="17"/>
      <c r="AJG6" s="17"/>
      <c r="AJH6" s="17"/>
      <c r="AJI6" s="17"/>
      <c r="AJJ6" s="17"/>
      <c r="AJK6" s="17"/>
      <c r="AJL6" s="17"/>
      <c r="AJM6" s="17"/>
      <c r="AJN6" s="17"/>
      <c r="AJO6" s="17"/>
      <c r="AJP6" s="17"/>
      <c r="AJQ6" s="17"/>
      <c r="AJR6" s="17"/>
      <c r="AJS6" s="17"/>
      <c r="AJT6" s="17"/>
      <c r="AJU6" s="17"/>
      <c r="AJV6" s="17"/>
      <c r="AJW6" s="17"/>
      <c r="AJX6" s="17"/>
      <c r="AJY6" s="17"/>
      <c r="AJZ6" s="17"/>
      <c r="AKA6" s="17"/>
      <c r="AKB6" s="17"/>
      <c r="AKC6" s="17"/>
      <c r="AKD6" s="17"/>
      <c r="AKE6" s="17"/>
      <c r="AKF6" s="17"/>
      <c r="AKG6" s="17"/>
      <c r="AKH6" s="17"/>
      <c r="AKI6" s="17"/>
      <c r="AKJ6" s="17"/>
      <c r="AKK6" s="17"/>
      <c r="AKL6" s="17"/>
      <c r="AKM6" s="17"/>
      <c r="AKN6" s="17"/>
    </row>
    <row r="7" spans="3:976" ht="30.6" customHeight="1" x14ac:dyDescent="0.2">
      <c r="C7" s="96"/>
      <c r="D7" s="96"/>
      <c r="E7" s="96"/>
      <c r="F7" s="97"/>
      <c r="G7" s="18"/>
      <c r="H7" s="16" t="s">
        <v>56</v>
      </c>
      <c r="I7" s="16" t="s">
        <v>57</v>
      </c>
      <c r="J7" s="99"/>
      <c r="K7" s="16" t="s">
        <v>56</v>
      </c>
      <c r="L7" s="15" t="s">
        <v>57</v>
      </c>
      <c r="M7" s="99"/>
      <c r="N7" s="16" t="s">
        <v>56</v>
      </c>
      <c r="O7" s="15" t="s">
        <v>57</v>
      </c>
      <c r="P7" s="99"/>
      <c r="Q7" s="16" t="s">
        <v>56</v>
      </c>
      <c r="R7" s="15" t="s">
        <v>57</v>
      </c>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19"/>
      <c r="DT7" s="19"/>
      <c r="DU7" s="19"/>
      <c r="DV7" s="19"/>
      <c r="DW7" s="19"/>
      <c r="DX7" s="19"/>
      <c r="DY7" s="19"/>
      <c r="DZ7" s="19"/>
      <c r="EA7" s="19"/>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19"/>
      <c r="FD7" s="19"/>
      <c r="FE7" s="19"/>
      <c r="FF7" s="19"/>
      <c r="FG7" s="19"/>
      <c r="FH7" s="19"/>
      <c r="FI7" s="19"/>
      <c r="FJ7" s="19"/>
      <c r="FK7" s="19"/>
      <c r="FL7" s="19"/>
      <c r="FM7" s="19"/>
      <c r="FN7" s="19"/>
      <c r="FO7" s="19"/>
      <c r="FP7" s="19"/>
      <c r="FQ7" s="19"/>
      <c r="FR7" s="19"/>
      <c r="FS7" s="19"/>
      <c r="FT7" s="19"/>
      <c r="FU7" s="19"/>
      <c r="FV7" s="19"/>
      <c r="FW7" s="19"/>
      <c r="FX7" s="19"/>
      <c r="FY7" s="19"/>
      <c r="FZ7" s="19"/>
      <c r="GA7" s="19"/>
      <c r="GB7" s="19"/>
      <c r="GC7" s="19"/>
      <c r="GD7" s="19"/>
      <c r="GE7" s="19"/>
      <c r="GF7" s="19"/>
      <c r="GG7" s="19"/>
      <c r="GH7" s="19"/>
      <c r="GI7" s="19"/>
      <c r="GJ7" s="19"/>
      <c r="GK7" s="19"/>
      <c r="GL7" s="19"/>
      <c r="GM7" s="19"/>
      <c r="GN7" s="19"/>
      <c r="GO7" s="19"/>
      <c r="GP7" s="19"/>
      <c r="GQ7" s="19"/>
      <c r="GR7" s="19"/>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19"/>
      <c r="HX7" s="19"/>
      <c r="HY7" s="19"/>
      <c r="HZ7" s="19"/>
      <c r="IA7" s="19"/>
      <c r="IB7" s="19"/>
      <c r="IC7" s="19"/>
      <c r="ID7" s="19"/>
      <c r="IE7" s="19"/>
      <c r="IF7" s="19"/>
      <c r="IG7" s="19"/>
      <c r="IH7" s="19"/>
      <c r="II7" s="19"/>
      <c r="IJ7" s="19"/>
      <c r="IK7" s="19"/>
      <c r="IL7" s="19"/>
      <c r="IM7" s="19"/>
      <c r="IN7" s="19"/>
      <c r="IO7" s="19"/>
      <c r="IP7" s="19"/>
      <c r="IQ7" s="19"/>
      <c r="IR7" s="19"/>
      <c r="IS7" s="19"/>
      <c r="IT7" s="19"/>
      <c r="IU7" s="19"/>
      <c r="IV7" s="19"/>
      <c r="IW7" s="19"/>
      <c r="IX7" s="19"/>
      <c r="IY7" s="19"/>
      <c r="IZ7" s="19"/>
      <c r="JA7" s="19"/>
      <c r="JB7" s="19"/>
      <c r="JC7" s="19"/>
      <c r="JD7" s="19"/>
      <c r="JE7" s="19"/>
      <c r="JF7" s="19"/>
      <c r="JG7" s="19"/>
      <c r="JH7" s="19"/>
      <c r="JI7" s="19"/>
      <c r="JJ7" s="19"/>
      <c r="JK7" s="19"/>
      <c r="JL7" s="19"/>
      <c r="JM7" s="19"/>
      <c r="JN7" s="19"/>
      <c r="JO7" s="19"/>
      <c r="JP7" s="19"/>
      <c r="JQ7" s="19"/>
      <c r="JR7" s="19"/>
      <c r="JS7" s="19"/>
      <c r="JT7" s="19"/>
      <c r="JU7" s="19"/>
      <c r="JV7" s="19"/>
      <c r="JW7" s="19"/>
      <c r="JX7" s="19"/>
      <c r="JY7" s="19"/>
      <c r="JZ7" s="19"/>
      <c r="KA7" s="19"/>
      <c r="KB7" s="19"/>
      <c r="KC7" s="19"/>
      <c r="KD7" s="19"/>
      <c r="KE7" s="19"/>
      <c r="KF7" s="19"/>
      <c r="KG7" s="19"/>
      <c r="KH7" s="19"/>
      <c r="KI7" s="19"/>
      <c r="KJ7" s="19"/>
      <c r="KK7" s="19"/>
      <c r="KL7" s="19"/>
      <c r="KM7" s="19"/>
      <c r="KN7" s="19"/>
      <c r="KO7" s="19"/>
      <c r="KP7" s="19"/>
      <c r="KQ7" s="19"/>
      <c r="KR7" s="19"/>
      <c r="KS7" s="19"/>
      <c r="KT7" s="19"/>
      <c r="KU7" s="19"/>
      <c r="KV7" s="19"/>
      <c r="KW7" s="19"/>
      <c r="KX7" s="19"/>
      <c r="KY7" s="19"/>
      <c r="KZ7" s="19"/>
      <c r="LA7" s="19"/>
      <c r="LB7" s="19"/>
      <c r="LC7" s="19"/>
      <c r="LD7" s="19"/>
      <c r="LE7" s="19"/>
      <c r="LF7" s="19"/>
      <c r="LG7" s="19"/>
      <c r="LH7" s="19"/>
      <c r="LI7" s="19"/>
      <c r="LJ7" s="19"/>
      <c r="LK7" s="19"/>
      <c r="LL7" s="19"/>
      <c r="LM7" s="19"/>
      <c r="LN7" s="19"/>
      <c r="LO7" s="19"/>
      <c r="LP7" s="19"/>
      <c r="LQ7" s="19"/>
      <c r="LR7" s="19"/>
      <c r="LS7" s="19"/>
      <c r="LT7" s="19"/>
      <c r="LU7" s="19"/>
      <c r="LV7" s="19"/>
      <c r="LW7" s="19"/>
      <c r="LX7" s="19"/>
      <c r="LY7" s="19"/>
      <c r="LZ7" s="19"/>
      <c r="MA7" s="19"/>
      <c r="MB7" s="19"/>
      <c r="MC7" s="19"/>
      <c r="MD7" s="19"/>
      <c r="ME7" s="19"/>
      <c r="MF7" s="19"/>
      <c r="MG7" s="19"/>
      <c r="MH7" s="19"/>
      <c r="MI7" s="19"/>
      <c r="MJ7" s="19"/>
      <c r="MK7" s="19"/>
      <c r="ML7" s="19"/>
      <c r="MM7" s="19"/>
      <c r="MN7" s="19"/>
      <c r="MO7" s="19"/>
      <c r="MP7" s="19"/>
      <c r="MQ7" s="19"/>
      <c r="MR7" s="19"/>
      <c r="MS7" s="19"/>
      <c r="MT7" s="19"/>
      <c r="MU7" s="19"/>
      <c r="MV7" s="19"/>
      <c r="MW7" s="19"/>
      <c r="MX7" s="19"/>
      <c r="MY7" s="19"/>
      <c r="MZ7" s="19"/>
      <c r="NA7" s="19"/>
      <c r="NB7" s="19"/>
      <c r="NC7" s="19"/>
      <c r="ND7" s="19"/>
      <c r="NE7" s="19"/>
      <c r="NF7" s="19"/>
      <c r="NG7" s="19"/>
      <c r="NH7" s="19"/>
      <c r="NI7" s="19"/>
      <c r="NJ7" s="19"/>
      <c r="NK7" s="19"/>
      <c r="NL7" s="19"/>
      <c r="NM7" s="19"/>
      <c r="NN7" s="19"/>
      <c r="NO7" s="19"/>
      <c r="NP7" s="19"/>
      <c r="NQ7" s="19"/>
      <c r="NR7" s="19"/>
      <c r="NS7" s="19"/>
      <c r="NT7" s="19"/>
      <c r="NU7" s="19"/>
      <c r="NV7" s="19"/>
      <c r="NW7" s="19"/>
      <c r="NX7" s="19"/>
      <c r="NY7" s="19"/>
      <c r="NZ7" s="19"/>
      <c r="OA7" s="19"/>
      <c r="OB7" s="19"/>
      <c r="OC7" s="19"/>
      <c r="OD7" s="19"/>
      <c r="OE7" s="19"/>
      <c r="OF7" s="19"/>
      <c r="OG7" s="19"/>
      <c r="OH7" s="19"/>
      <c r="OI7" s="19"/>
      <c r="OJ7" s="19"/>
      <c r="OK7" s="19"/>
      <c r="OL7" s="19"/>
      <c r="OM7" s="19"/>
      <c r="ON7" s="19"/>
      <c r="OO7" s="19"/>
      <c r="OP7" s="19"/>
      <c r="OQ7" s="19"/>
      <c r="OR7" s="19"/>
      <c r="OS7" s="19"/>
      <c r="OT7" s="19"/>
      <c r="OU7" s="19"/>
      <c r="OV7" s="19"/>
      <c r="OW7" s="19"/>
      <c r="OX7" s="19"/>
      <c r="OY7" s="19"/>
      <c r="OZ7" s="19"/>
      <c r="PA7" s="19"/>
      <c r="PB7" s="19"/>
      <c r="PC7" s="19"/>
      <c r="PD7" s="19"/>
      <c r="PE7" s="19"/>
      <c r="PF7" s="19"/>
      <c r="PG7" s="19"/>
      <c r="PH7" s="19"/>
      <c r="PI7" s="19"/>
      <c r="PJ7" s="19"/>
      <c r="PK7" s="19"/>
      <c r="PL7" s="19"/>
      <c r="PM7" s="19"/>
      <c r="PN7" s="19"/>
      <c r="PO7" s="19"/>
      <c r="PP7" s="19"/>
      <c r="PQ7" s="19"/>
      <c r="PR7" s="19"/>
      <c r="PS7" s="19"/>
      <c r="PT7" s="19"/>
      <c r="PU7" s="19"/>
      <c r="PV7" s="19"/>
      <c r="PW7" s="19"/>
      <c r="PX7" s="19"/>
      <c r="PY7" s="19"/>
      <c r="PZ7" s="19"/>
      <c r="QA7" s="19"/>
      <c r="QB7" s="19"/>
      <c r="QC7" s="19"/>
      <c r="QD7" s="19"/>
      <c r="QE7" s="19"/>
      <c r="QF7" s="19"/>
      <c r="QG7" s="19"/>
      <c r="QH7" s="19"/>
      <c r="QI7" s="19"/>
      <c r="QJ7" s="19"/>
      <c r="QK7" s="19"/>
      <c r="QL7" s="19"/>
      <c r="QM7" s="19"/>
      <c r="QN7" s="19"/>
      <c r="QO7" s="19"/>
      <c r="QP7" s="19"/>
      <c r="QQ7" s="19"/>
      <c r="QR7" s="19"/>
      <c r="QS7" s="19"/>
      <c r="QT7" s="19"/>
      <c r="QU7" s="19"/>
      <c r="QV7" s="19"/>
      <c r="QW7" s="19"/>
      <c r="QX7" s="19"/>
      <c r="QY7" s="19"/>
      <c r="QZ7" s="19"/>
      <c r="RA7" s="19"/>
      <c r="RB7" s="19"/>
      <c r="RC7" s="19"/>
      <c r="RD7" s="19"/>
      <c r="RE7" s="19"/>
      <c r="RF7" s="19"/>
      <c r="RG7" s="19"/>
      <c r="RH7" s="19"/>
      <c r="RI7" s="19"/>
      <c r="RJ7" s="19"/>
      <c r="RK7" s="19"/>
      <c r="RL7" s="19"/>
      <c r="RM7" s="19"/>
      <c r="RN7" s="19"/>
      <c r="RO7" s="19"/>
      <c r="RP7" s="19"/>
      <c r="RQ7" s="19"/>
      <c r="RR7" s="19"/>
      <c r="RS7" s="19"/>
      <c r="RT7" s="19"/>
      <c r="RU7" s="19"/>
      <c r="RV7" s="19"/>
      <c r="RW7" s="19"/>
      <c r="RX7" s="19"/>
      <c r="RY7" s="19"/>
      <c r="RZ7" s="19"/>
      <c r="SA7" s="19"/>
      <c r="SB7" s="19"/>
      <c r="SC7" s="19"/>
      <c r="SD7" s="19"/>
      <c r="SE7" s="19"/>
      <c r="SF7" s="19"/>
      <c r="SG7" s="19"/>
      <c r="SH7" s="19"/>
      <c r="SI7" s="19"/>
      <c r="SJ7" s="19"/>
      <c r="SK7" s="19"/>
      <c r="SL7" s="19"/>
      <c r="SM7" s="19"/>
      <c r="SN7" s="19"/>
      <c r="SO7" s="19"/>
      <c r="SP7" s="19"/>
      <c r="SQ7" s="19"/>
      <c r="SR7" s="19"/>
      <c r="SS7" s="19"/>
      <c r="ST7" s="19"/>
      <c r="SU7" s="19"/>
      <c r="SV7" s="19"/>
      <c r="SW7" s="19"/>
      <c r="SX7" s="19"/>
      <c r="SY7" s="19"/>
      <c r="SZ7" s="19"/>
      <c r="TA7" s="19"/>
      <c r="TB7" s="19"/>
      <c r="TC7" s="19"/>
      <c r="TD7" s="19"/>
      <c r="TE7" s="19"/>
      <c r="TF7" s="19"/>
      <c r="TG7" s="19"/>
      <c r="TH7" s="19"/>
      <c r="TI7" s="19"/>
      <c r="TJ7" s="19"/>
      <c r="TK7" s="19"/>
      <c r="TL7" s="19"/>
      <c r="TM7" s="19"/>
      <c r="TN7" s="19"/>
      <c r="TO7" s="19"/>
      <c r="TP7" s="19"/>
      <c r="TQ7" s="19"/>
      <c r="TR7" s="19"/>
      <c r="TS7" s="19"/>
      <c r="TT7" s="19"/>
      <c r="TU7" s="19"/>
      <c r="TV7" s="19"/>
      <c r="TW7" s="19"/>
      <c r="TX7" s="19"/>
      <c r="TY7" s="19"/>
      <c r="TZ7" s="19"/>
      <c r="UA7" s="19"/>
      <c r="UB7" s="19"/>
      <c r="UC7" s="19"/>
      <c r="UD7" s="19"/>
      <c r="UE7" s="19"/>
      <c r="UF7" s="19"/>
      <c r="UG7" s="19"/>
      <c r="UH7" s="19"/>
      <c r="UI7" s="19"/>
      <c r="UJ7" s="19"/>
      <c r="UK7" s="19"/>
      <c r="UL7" s="19"/>
      <c r="UM7" s="19"/>
      <c r="UN7" s="19"/>
      <c r="UO7" s="19"/>
      <c r="UP7" s="19"/>
      <c r="UQ7" s="19"/>
      <c r="UR7" s="19"/>
      <c r="US7" s="19"/>
      <c r="UT7" s="19"/>
      <c r="UU7" s="19"/>
      <c r="UV7" s="19"/>
      <c r="UW7" s="19"/>
      <c r="UX7" s="19"/>
      <c r="UY7" s="19"/>
      <c r="UZ7" s="19"/>
      <c r="VA7" s="19"/>
      <c r="VB7" s="19"/>
      <c r="VC7" s="19"/>
      <c r="VD7" s="19"/>
      <c r="VE7" s="19"/>
      <c r="VF7" s="19"/>
      <c r="VG7" s="19"/>
      <c r="VH7" s="19"/>
      <c r="VI7" s="19"/>
      <c r="VJ7" s="19"/>
      <c r="VK7" s="19"/>
      <c r="VL7" s="19"/>
      <c r="VM7" s="19"/>
      <c r="VN7" s="19"/>
      <c r="VO7" s="19"/>
      <c r="VP7" s="19"/>
      <c r="VQ7" s="19"/>
      <c r="VR7" s="19"/>
      <c r="VS7" s="19"/>
      <c r="VT7" s="19"/>
      <c r="VU7" s="19"/>
      <c r="VV7" s="19"/>
      <c r="VW7" s="19"/>
      <c r="VX7" s="19"/>
      <c r="VY7" s="19"/>
      <c r="VZ7" s="19"/>
      <c r="WA7" s="19"/>
      <c r="WB7" s="19"/>
      <c r="WC7" s="19"/>
      <c r="WD7" s="19"/>
      <c r="WE7" s="19"/>
      <c r="WF7" s="19"/>
      <c r="WG7" s="19"/>
      <c r="WH7" s="19"/>
      <c r="WI7" s="19"/>
      <c r="WJ7" s="19"/>
      <c r="WK7" s="19"/>
      <c r="WL7" s="19"/>
      <c r="WM7" s="19"/>
      <c r="WN7" s="19"/>
      <c r="WO7" s="19"/>
      <c r="WP7" s="19"/>
      <c r="WQ7" s="19"/>
      <c r="WR7" s="19"/>
      <c r="WS7" s="19"/>
      <c r="WT7" s="19"/>
      <c r="WU7" s="19"/>
      <c r="WV7" s="19"/>
      <c r="WW7" s="19"/>
      <c r="WX7" s="19"/>
      <c r="WY7" s="19"/>
      <c r="WZ7" s="19"/>
      <c r="XA7" s="19"/>
      <c r="XB7" s="19"/>
      <c r="XC7" s="19"/>
      <c r="XD7" s="19"/>
      <c r="XE7" s="19"/>
      <c r="XF7" s="19"/>
      <c r="XG7" s="19"/>
      <c r="XH7" s="19"/>
      <c r="XI7" s="19"/>
      <c r="XJ7" s="19"/>
      <c r="XK7" s="19"/>
      <c r="XL7" s="19"/>
      <c r="XM7" s="19"/>
      <c r="XN7" s="19"/>
      <c r="XO7" s="19"/>
      <c r="XP7" s="19"/>
      <c r="XQ7" s="19"/>
      <c r="XR7" s="19"/>
      <c r="XS7" s="19"/>
      <c r="XT7" s="19"/>
      <c r="XU7" s="19"/>
      <c r="XV7" s="19"/>
      <c r="XW7" s="19"/>
      <c r="XX7" s="19"/>
      <c r="XY7" s="19"/>
      <c r="XZ7" s="19"/>
      <c r="YA7" s="19"/>
      <c r="YB7" s="19"/>
      <c r="YC7" s="19"/>
      <c r="YD7" s="19"/>
      <c r="YE7" s="19"/>
      <c r="YF7" s="19"/>
      <c r="YG7" s="19"/>
      <c r="YH7" s="19"/>
      <c r="YI7" s="19"/>
      <c r="YJ7" s="19"/>
      <c r="YK7" s="19"/>
      <c r="YL7" s="19"/>
      <c r="YM7" s="19"/>
      <c r="YN7" s="19"/>
      <c r="YO7" s="19"/>
      <c r="YP7" s="19"/>
      <c r="YQ7" s="19"/>
      <c r="YR7" s="19"/>
      <c r="YS7" s="19"/>
      <c r="YT7" s="19"/>
      <c r="YU7" s="19"/>
      <c r="YV7" s="19"/>
      <c r="YW7" s="19"/>
      <c r="YX7" s="19"/>
      <c r="YY7" s="19"/>
      <c r="YZ7" s="19"/>
      <c r="ZA7" s="19"/>
      <c r="ZB7" s="19"/>
      <c r="ZC7" s="19"/>
      <c r="ZD7" s="19"/>
      <c r="ZE7" s="19"/>
      <c r="ZF7" s="19"/>
      <c r="ZG7" s="19"/>
      <c r="ZH7" s="19"/>
      <c r="ZI7" s="19"/>
      <c r="ZJ7" s="19"/>
      <c r="ZK7" s="19"/>
      <c r="ZL7" s="19"/>
      <c r="ZM7" s="19"/>
      <c r="ZN7" s="19"/>
      <c r="ZO7" s="19"/>
      <c r="ZP7" s="19"/>
      <c r="ZQ7" s="19"/>
      <c r="ZR7" s="19"/>
      <c r="ZS7" s="19"/>
      <c r="ZT7" s="19"/>
      <c r="ZU7" s="19"/>
      <c r="ZV7" s="19"/>
      <c r="ZW7" s="19"/>
      <c r="ZX7" s="19"/>
      <c r="ZY7" s="19"/>
      <c r="ZZ7" s="19"/>
      <c r="AAA7" s="19"/>
      <c r="AAB7" s="19"/>
      <c r="AAC7" s="19"/>
      <c r="AAD7" s="19"/>
      <c r="AAE7" s="19"/>
      <c r="AAF7" s="19"/>
      <c r="AAG7" s="19"/>
      <c r="AAH7" s="19"/>
      <c r="AAI7" s="19"/>
      <c r="AAJ7" s="19"/>
      <c r="AAK7" s="19"/>
      <c r="AAL7" s="19"/>
      <c r="AAM7" s="19"/>
      <c r="AAN7" s="19"/>
      <c r="AAO7" s="19"/>
      <c r="AAP7" s="19"/>
      <c r="AAQ7" s="19"/>
      <c r="AAR7" s="19"/>
      <c r="AAS7" s="19"/>
      <c r="AAT7" s="19"/>
      <c r="AAU7" s="19"/>
      <c r="AAV7" s="19"/>
      <c r="AAW7" s="19"/>
      <c r="AAX7" s="19"/>
      <c r="AAY7" s="19"/>
      <c r="AAZ7" s="19"/>
      <c r="ABA7" s="19"/>
      <c r="ABB7" s="19"/>
      <c r="ABC7" s="19"/>
      <c r="ABD7" s="19"/>
      <c r="ABE7" s="19"/>
      <c r="ABF7" s="19"/>
      <c r="ABG7" s="19"/>
      <c r="ABH7" s="19"/>
      <c r="ABI7" s="19"/>
      <c r="ABJ7" s="19"/>
      <c r="ABK7" s="19"/>
      <c r="ABL7" s="19"/>
      <c r="ABM7" s="19"/>
      <c r="ABN7" s="19"/>
      <c r="ABO7" s="19"/>
      <c r="ABP7" s="19"/>
      <c r="ABQ7" s="19"/>
      <c r="ABR7" s="19"/>
      <c r="ABS7" s="19"/>
      <c r="ABT7" s="19"/>
      <c r="ABU7" s="19"/>
      <c r="ABV7" s="19"/>
      <c r="ABW7" s="19"/>
      <c r="ABX7" s="19"/>
      <c r="ABY7" s="19"/>
      <c r="ABZ7" s="19"/>
      <c r="ACA7" s="19"/>
      <c r="ACB7" s="19"/>
      <c r="ACC7" s="19"/>
      <c r="ACD7" s="19"/>
      <c r="ACE7" s="19"/>
      <c r="ACF7" s="19"/>
      <c r="ACG7" s="19"/>
      <c r="ACH7" s="19"/>
      <c r="ACI7" s="19"/>
      <c r="ACJ7" s="19"/>
      <c r="ACK7" s="19"/>
      <c r="ACL7" s="19"/>
      <c r="ACM7" s="19"/>
      <c r="ACN7" s="19"/>
      <c r="ACO7" s="19"/>
      <c r="ACP7" s="19"/>
      <c r="ACQ7" s="19"/>
      <c r="ACR7" s="19"/>
      <c r="ACS7" s="19"/>
      <c r="ACT7" s="19"/>
      <c r="ACU7" s="19"/>
      <c r="ACV7" s="19"/>
      <c r="ACW7" s="19"/>
      <c r="ACX7" s="19"/>
      <c r="ACY7" s="19"/>
      <c r="ACZ7" s="19"/>
      <c r="ADA7" s="19"/>
      <c r="ADB7" s="19"/>
      <c r="ADC7" s="19"/>
      <c r="ADD7" s="19"/>
      <c r="ADE7" s="19"/>
      <c r="ADF7" s="19"/>
      <c r="ADG7" s="19"/>
      <c r="ADH7" s="19"/>
      <c r="ADI7" s="19"/>
      <c r="ADJ7" s="19"/>
      <c r="ADK7" s="19"/>
      <c r="ADL7" s="19"/>
      <c r="ADM7" s="19"/>
      <c r="ADN7" s="19"/>
      <c r="ADO7" s="19"/>
      <c r="ADP7" s="19"/>
      <c r="ADQ7" s="19"/>
      <c r="ADR7" s="19"/>
      <c r="ADS7" s="19"/>
      <c r="ADT7" s="19"/>
      <c r="ADU7" s="19"/>
      <c r="ADV7" s="19"/>
      <c r="ADW7" s="19"/>
      <c r="ADX7" s="19"/>
      <c r="ADY7" s="19"/>
      <c r="ADZ7" s="19"/>
      <c r="AEA7" s="19"/>
      <c r="AEB7" s="19"/>
      <c r="AEC7" s="19"/>
      <c r="AED7" s="19"/>
      <c r="AEE7" s="19"/>
      <c r="AEF7" s="19"/>
      <c r="AEG7" s="19"/>
      <c r="AEH7" s="19"/>
      <c r="AEI7" s="19"/>
      <c r="AEJ7" s="19"/>
      <c r="AEK7" s="19"/>
      <c r="AEL7" s="19"/>
      <c r="AEM7" s="19"/>
      <c r="AEN7" s="19"/>
      <c r="AEO7" s="19"/>
      <c r="AEP7" s="19"/>
      <c r="AEQ7" s="19"/>
      <c r="AER7" s="19"/>
      <c r="AES7" s="19"/>
      <c r="AET7" s="19"/>
      <c r="AEU7" s="19"/>
      <c r="AEV7" s="19"/>
      <c r="AEW7" s="19"/>
      <c r="AEX7" s="19"/>
      <c r="AEY7" s="19"/>
      <c r="AEZ7" s="19"/>
      <c r="AFA7" s="19"/>
      <c r="AFB7" s="19"/>
      <c r="AFC7" s="19"/>
      <c r="AFD7" s="19"/>
      <c r="AFE7" s="19"/>
      <c r="AFF7" s="19"/>
      <c r="AFG7" s="19"/>
      <c r="AFH7" s="19"/>
      <c r="AFI7" s="19"/>
      <c r="AFJ7" s="19"/>
      <c r="AFK7" s="19"/>
      <c r="AFL7" s="19"/>
      <c r="AFM7" s="19"/>
      <c r="AFN7" s="19"/>
      <c r="AFO7" s="19"/>
      <c r="AFP7" s="19"/>
      <c r="AFQ7" s="19"/>
      <c r="AFR7" s="19"/>
      <c r="AFS7" s="19"/>
      <c r="AFT7" s="19"/>
      <c r="AFU7" s="19"/>
      <c r="AFV7" s="19"/>
      <c r="AFW7" s="19"/>
      <c r="AFX7" s="19"/>
      <c r="AFY7" s="19"/>
      <c r="AFZ7" s="19"/>
      <c r="AGA7" s="19"/>
      <c r="AGB7" s="19"/>
      <c r="AGC7" s="19"/>
      <c r="AGD7" s="19"/>
      <c r="AGE7" s="19"/>
      <c r="AGF7" s="19"/>
      <c r="AGG7" s="19"/>
      <c r="AGH7" s="19"/>
      <c r="AGI7" s="19"/>
      <c r="AGJ7" s="19"/>
      <c r="AGK7" s="19"/>
      <c r="AGL7" s="19"/>
      <c r="AGM7" s="19"/>
      <c r="AGN7" s="19"/>
      <c r="AGO7" s="19"/>
      <c r="AGP7" s="19"/>
      <c r="AGQ7" s="19"/>
      <c r="AGR7" s="19"/>
      <c r="AGS7" s="19"/>
      <c r="AGT7" s="19"/>
      <c r="AGU7" s="19"/>
      <c r="AGV7" s="19"/>
      <c r="AGW7" s="19"/>
      <c r="AGX7" s="19"/>
      <c r="AGY7" s="19"/>
      <c r="AGZ7" s="19"/>
      <c r="AHA7" s="19"/>
      <c r="AHB7" s="19"/>
      <c r="AHC7" s="19"/>
      <c r="AHD7" s="19"/>
      <c r="AHE7" s="19"/>
      <c r="AHF7" s="19"/>
      <c r="AHG7" s="19"/>
      <c r="AHH7" s="19"/>
      <c r="AHI7" s="19"/>
      <c r="AHJ7" s="19"/>
      <c r="AHK7" s="19"/>
      <c r="AHL7" s="19"/>
      <c r="AHM7" s="19"/>
      <c r="AHN7" s="19"/>
      <c r="AHO7" s="19"/>
      <c r="AHP7" s="19"/>
      <c r="AHQ7" s="19"/>
      <c r="AHR7" s="19"/>
      <c r="AHS7" s="19"/>
      <c r="AHT7" s="19"/>
      <c r="AHU7" s="19"/>
      <c r="AHV7" s="19"/>
      <c r="AHW7" s="19"/>
      <c r="AHX7" s="19"/>
      <c r="AHY7" s="19"/>
      <c r="AHZ7" s="19"/>
      <c r="AIA7" s="19"/>
      <c r="AIB7" s="19"/>
      <c r="AIC7" s="19"/>
      <c r="AID7" s="19"/>
      <c r="AIE7" s="19"/>
      <c r="AIF7" s="19"/>
      <c r="AIG7" s="19"/>
      <c r="AIH7" s="19"/>
      <c r="AII7" s="19"/>
      <c r="AIJ7" s="19"/>
      <c r="AIK7" s="19"/>
      <c r="AIL7" s="19"/>
      <c r="AIM7" s="19"/>
      <c r="AIN7" s="19"/>
      <c r="AIO7" s="19"/>
      <c r="AIP7" s="19"/>
      <c r="AIQ7" s="19"/>
      <c r="AIR7" s="19"/>
      <c r="AIS7" s="19"/>
      <c r="AIT7" s="19"/>
      <c r="AIU7" s="19"/>
      <c r="AIV7" s="19"/>
      <c r="AIW7" s="19"/>
      <c r="AIX7" s="19"/>
      <c r="AIY7" s="19"/>
      <c r="AIZ7" s="19"/>
      <c r="AJA7" s="19"/>
      <c r="AJB7" s="19"/>
      <c r="AJC7" s="19"/>
      <c r="AJD7" s="19"/>
      <c r="AJE7" s="19"/>
      <c r="AJF7" s="19"/>
      <c r="AJG7" s="19"/>
      <c r="AJH7" s="19"/>
      <c r="AJI7" s="19"/>
      <c r="AJJ7" s="19"/>
      <c r="AJK7" s="19"/>
      <c r="AJL7" s="19"/>
      <c r="AJM7" s="19"/>
      <c r="AJN7" s="19"/>
      <c r="AJO7" s="19"/>
      <c r="AJP7" s="19"/>
      <c r="AJQ7" s="19"/>
      <c r="AJR7" s="19"/>
      <c r="AJS7" s="19"/>
      <c r="AJT7" s="19"/>
      <c r="AJU7" s="19"/>
      <c r="AJV7" s="19"/>
      <c r="AJW7" s="19"/>
      <c r="AJX7" s="19"/>
      <c r="AJY7" s="19"/>
      <c r="AJZ7" s="19"/>
      <c r="AKA7" s="19"/>
      <c r="AKB7" s="19"/>
      <c r="AKC7" s="19"/>
      <c r="AKD7" s="19"/>
      <c r="AKE7" s="19"/>
      <c r="AKF7" s="19"/>
      <c r="AKG7" s="19"/>
      <c r="AKH7" s="19"/>
      <c r="AKI7" s="19"/>
      <c r="AKJ7" s="19"/>
      <c r="AKK7" s="19"/>
      <c r="AKL7" s="19"/>
      <c r="AKM7" s="19"/>
      <c r="AKN7" s="19"/>
    </row>
    <row r="8" spans="3:976" ht="14.1" customHeight="1" x14ac:dyDescent="0.2">
      <c r="C8" s="100">
        <v>5</v>
      </c>
      <c r="D8" s="101" t="s">
        <v>58</v>
      </c>
      <c r="E8" s="20" t="s">
        <v>59</v>
      </c>
      <c r="F8" s="86"/>
      <c r="G8"/>
      <c r="H8" s="21"/>
      <c r="I8" s="22"/>
      <c r="K8" s="102"/>
      <c r="L8" s="102"/>
      <c r="M8">
        <v>18816</v>
      </c>
      <c r="N8" s="102"/>
      <c r="O8" s="102"/>
      <c r="P8">
        <v>25600</v>
      </c>
      <c r="Q8" s="102"/>
      <c r="R8" s="102"/>
    </row>
    <row r="9" spans="3:976" ht="14.1" customHeight="1" x14ac:dyDescent="0.2">
      <c r="C9" s="100"/>
      <c r="D9" s="101"/>
      <c r="E9" s="20" t="s">
        <v>60</v>
      </c>
      <c r="F9"/>
      <c r="G9"/>
      <c r="H9" s="24"/>
      <c r="I9" s="25"/>
      <c r="K9" s="102"/>
      <c r="L9" s="102"/>
      <c r="N9" s="102"/>
      <c r="O9" s="102"/>
      <c r="Q9" s="102"/>
      <c r="R9" s="102"/>
    </row>
    <row r="10" spans="3:976" x14ac:dyDescent="0.2">
      <c r="C10" s="100"/>
      <c r="D10" s="101"/>
      <c r="E10" s="20" t="s">
        <v>61</v>
      </c>
      <c r="F10" s="42"/>
      <c r="H10" s="24"/>
      <c r="I10" s="25"/>
      <c r="K10" s="102"/>
      <c r="L10" s="102"/>
      <c r="N10" s="102"/>
      <c r="O10" s="102"/>
      <c r="Q10" s="102"/>
      <c r="R10" s="102"/>
    </row>
    <row r="11" spans="3:976" x14ac:dyDescent="0.2">
      <c r="C11" s="100"/>
      <c r="D11" s="101"/>
      <c r="E11" s="20" t="s">
        <v>62</v>
      </c>
      <c r="F11" s="42"/>
      <c r="G11" s="27"/>
      <c r="H11" s="28"/>
      <c r="I11" s="29"/>
      <c r="K11" s="102"/>
      <c r="L11" s="102"/>
      <c r="M11" s="13"/>
      <c r="N11" s="102"/>
      <c r="O11" s="102"/>
      <c r="P11" s="13"/>
      <c r="Q11" s="102"/>
      <c r="R11" s="102"/>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row>
    <row r="12" spans="3:976" x14ac:dyDescent="0.2">
      <c r="C12" s="100">
        <v>6</v>
      </c>
      <c r="D12" s="101" t="s">
        <v>63</v>
      </c>
      <c r="E12" s="20" t="s">
        <v>59</v>
      </c>
      <c r="F12" s="42"/>
      <c r="I12" s="30"/>
      <c r="L12" s="102"/>
      <c r="M12">
        <v>40</v>
      </c>
      <c r="O12" s="102"/>
      <c r="P12">
        <v>40</v>
      </c>
      <c r="R12" s="102"/>
    </row>
    <row r="13" spans="3:976" x14ac:dyDescent="0.2">
      <c r="C13" s="100"/>
      <c r="D13" s="101"/>
      <c r="E13" s="20" t="s">
        <v>60</v>
      </c>
      <c r="F13" s="27"/>
      <c r="I13" s="30"/>
      <c r="L13" s="102"/>
      <c r="O13" s="102"/>
      <c r="R13" s="102"/>
    </row>
    <row r="14" spans="3:976" x14ac:dyDescent="0.2">
      <c r="C14" s="100"/>
      <c r="D14" s="101"/>
      <c r="E14" s="20" t="s">
        <v>61</v>
      </c>
      <c r="F14" s="27"/>
      <c r="I14" s="30"/>
      <c r="L14" s="102"/>
      <c r="O14" s="102"/>
      <c r="R14" s="102"/>
    </row>
    <row r="15" spans="3:976" x14ac:dyDescent="0.2">
      <c r="C15" s="100"/>
      <c r="D15" s="101"/>
      <c r="E15" s="20" t="s">
        <v>62</v>
      </c>
      <c r="F15" s="27"/>
      <c r="G15" s="31"/>
      <c r="H15" s="31"/>
      <c r="I15" s="32"/>
      <c r="J15" s="31"/>
      <c r="K15" s="31"/>
      <c r="L15" s="102"/>
      <c r="M15" s="31"/>
      <c r="N15" s="31"/>
      <c r="O15" s="102"/>
      <c r="P15" s="31"/>
      <c r="Q15" s="31"/>
      <c r="R15" s="102"/>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M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1"/>
      <c r="ED15" s="31"/>
      <c r="EE15" s="31"/>
      <c r="EF15" s="31"/>
      <c r="EG15" s="31"/>
      <c r="EH15" s="31"/>
      <c r="EI15" s="31"/>
      <c r="EJ15" s="31"/>
      <c r="EK15" s="31"/>
      <c r="EL15" s="31"/>
      <c r="EM15" s="31"/>
      <c r="EN15" s="31"/>
      <c r="EO15" s="31"/>
      <c r="EP15" s="31"/>
      <c r="EQ15" s="31"/>
      <c r="ER15" s="31"/>
      <c r="ES15" s="31"/>
      <c r="ET15" s="31"/>
      <c r="EU15" s="31"/>
      <c r="EV15" s="31"/>
      <c r="EW15" s="31"/>
      <c r="EX15" s="31"/>
      <c r="EY15" s="31"/>
      <c r="EZ15" s="31"/>
      <c r="FA15" s="31"/>
      <c r="FB15" s="31"/>
      <c r="FC15" s="31"/>
      <c r="FD15" s="31"/>
      <c r="FE15" s="31"/>
      <c r="FF15" s="31"/>
      <c r="FG15" s="31"/>
      <c r="FH15" s="31"/>
      <c r="FI15" s="31"/>
      <c r="FJ15" s="31"/>
      <c r="FK15" s="31"/>
      <c r="FL15" s="31"/>
      <c r="FM15" s="31"/>
      <c r="FN15" s="31"/>
      <c r="FO15" s="31"/>
      <c r="FP15" s="31"/>
      <c r="FQ15" s="31"/>
      <c r="FR15" s="31"/>
      <c r="FS15" s="31"/>
      <c r="FT15" s="31"/>
      <c r="FU15" s="31"/>
      <c r="FV15" s="31"/>
      <c r="FW15" s="31"/>
      <c r="FX15" s="31"/>
      <c r="FY15" s="31"/>
      <c r="FZ15" s="31"/>
      <c r="GA15" s="31"/>
      <c r="GB15" s="31"/>
      <c r="GC15" s="31"/>
      <c r="GD15" s="31"/>
      <c r="GE15" s="31"/>
      <c r="GF15" s="31"/>
      <c r="GG15" s="31"/>
      <c r="GH15" s="31"/>
      <c r="GI15" s="31"/>
      <c r="GJ15" s="31"/>
      <c r="GK15" s="31"/>
      <c r="GL15" s="31"/>
      <c r="GM15" s="31"/>
      <c r="GN15" s="31"/>
      <c r="GO15" s="31"/>
      <c r="GP15" s="31"/>
      <c r="GQ15" s="31"/>
      <c r="GR15" s="31"/>
      <c r="GS15" s="31"/>
      <c r="GT15" s="31"/>
      <c r="GU15" s="31"/>
      <c r="GV15" s="31"/>
      <c r="GW15" s="31"/>
      <c r="GX15" s="31"/>
      <c r="GY15" s="31"/>
      <c r="GZ15" s="31"/>
      <c r="HA15" s="31"/>
      <c r="HB15" s="31"/>
      <c r="HC15" s="31"/>
      <c r="HD15" s="31"/>
      <c r="HE15" s="31"/>
      <c r="HF15" s="31"/>
      <c r="HG15" s="31"/>
      <c r="HH15" s="31"/>
      <c r="HI15" s="31"/>
      <c r="HJ15" s="31"/>
      <c r="HK15" s="31"/>
      <c r="HL15" s="31"/>
      <c r="HM15" s="31"/>
      <c r="HN15" s="31"/>
      <c r="HO15" s="31"/>
      <c r="HP15" s="31"/>
      <c r="HQ15" s="31"/>
      <c r="HR15" s="31"/>
      <c r="HS15" s="31"/>
      <c r="HT15" s="31"/>
      <c r="HU15" s="31"/>
      <c r="HV15" s="31"/>
      <c r="HW15" s="31"/>
      <c r="HX15" s="31"/>
      <c r="HY15" s="31"/>
      <c r="HZ15" s="31"/>
      <c r="IA15" s="31"/>
      <c r="IB15" s="31"/>
      <c r="IC15" s="31"/>
      <c r="ID15" s="31"/>
      <c r="IE15" s="31"/>
      <c r="IF15" s="31"/>
      <c r="IG15" s="31"/>
      <c r="IH15" s="31"/>
      <c r="II15" s="31"/>
      <c r="IJ15" s="31"/>
      <c r="IK15" s="31"/>
      <c r="IL15" s="31"/>
      <c r="IM15" s="31"/>
      <c r="IN15" s="31"/>
      <c r="IO15" s="31"/>
      <c r="IP15" s="31"/>
      <c r="IQ15" s="31"/>
      <c r="IR15" s="31"/>
      <c r="IS15" s="31"/>
      <c r="IT15" s="31"/>
      <c r="IU15" s="31"/>
      <c r="IV15" s="31"/>
      <c r="IW15" s="31"/>
      <c r="IX15" s="31"/>
      <c r="IY15" s="31"/>
      <c r="IZ15" s="31"/>
      <c r="JA15" s="31"/>
      <c r="JB15" s="31"/>
      <c r="JC15" s="31"/>
      <c r="JD15" s="31"/>
      <c r="JE15" s="31"/>
      <c r="JF15" s="31"/>
      <c r="JG15" s="31"/>
      <c r="JH15" s="31"/>
      <c r="JI15" s="31"/>
      <c r="JJ15" s="31"/>
      <c r="JK15" s="31"/>
      <c r="JL15" s="31"/>
      <c r="JM15" s="31"/>
      <c r="JN15" s="31"/>
      <c r="JO15" s="31"/>
      <c r="JP15" s="31"/>
      <c r="JQ15" s="31"/>
      <c r="JR15" s="31"/>
      <c r="JS15" s="31"/>
      <c r="JT15" s="31"/>
      <c r="JU15" s="31"/>
      <c r="JV15" s="31"/>
      <c r="JW15" s="31"/>
      <c r="JX15" s="31"/>
      <c r="JY15" s="31"/>
      <c r="JZ15" s="31"/>
      <c r="KA15" s="31"/>
      <c r="KB15" s="31"/>
      <c r="KC15" s="31"/>
      <c r="KD15" s="31"/>
      <c r="KE15" s="31"/>
      <c r="KF15" s="31"/>
      <c r="KG15" s="31"/>
      <c r="KH15" s="31"/>
      <c r="KI15" s="31"/>
      <c r="KJ15" s="31"/>
      <c r="KK15" s="31"/>
      <c r="KL15" s="31"/>
      <c r="KM15" s="31"/>
      <c r="KN15" s="31"/>
      <c r="KO15" s="31"/>
      <c r="KP15" s="31"/>
      <c r="KQ15" s="31"/>
      <c r="KR15" s="31"/>
      <c r="KS15" s="31"/>
      <c r="KT15" s="31"/>
      <c r="KU15" s="31"/>
      <c r="KV15" s="31"/>
      <c r="KW15" s="31"/>
      <c r="KX15" s="31"/>
      <c r="KY15" s="31"/>
      <c r="KZ15" s="31"/>
      <c r="LA15" s="31"/>
      <c r="LB15" s="31"/>
      <c r="LC15" s="31"/>
      <c r="LD15" s="31"/>
      <c r="LE15" s="31"/>
      <c r="LF15" s="31"/>
      <c r="LG15" s="31"/>
      <c r="LH15" s="31"/>
      <c r="LI15" s="31"/>
      <c r="LJ15" s="31"/>
      <c r="LK15" s="31"/>
      <c r="LL15" s="31"/>
      <c r="LM15" s="31"/>
      <c r="LN15" s="31"/>
      <c r="LO15" s="31"/>
      <c r="LP15" s="31"/>
      <c r="LQ15" s="31"/>
      <c r="LR15" s="31"/>
      <c r="LS15" s="31"/>
      <c r="LT15" s="31"/>
      <c r="LU15" s="31"/>
      <c r="LV15" s="31"/>
      <c r="LW15" s="31"/>
      <c r="LX15" s="31"/>
      <c r="LY15" s="31"/>
      <c r="LZ15" s="31"/>
      <c r="MA15" s="31"/>
      <c r="MB15" s="31"/>
      <c r="MC15" s="31"/>
      <c r="MD15" s="31"/>
      <c r="ME15" s="31"/>
      <c r="MF15" s="31"/>
      <c r="MG15" s="31"/>
      <c r="MH15" s="31"/>
      <c r="MI15" s="31"/>
      <c r="MJ15" s="31"/>
      <c r="MK15" s="31"/>
      <c r="ML15" s="31"/>
      <c r="MM15" s="31"/>
      <c r="MN15" s="31"/>
      <c r="MO15" s="31"/>
      <c r="MP15" s="31"/>
      <c r="MQ15" s="31"/>
      <c r="MR15" s="31"/>
      <c r="MS15" s="31"/>
      <c r="MT15" s="31"/>
      <c r="MU15" s="31"/>
      <c r="MV15" s="31"/>
      <c r="MW15" s="31"/>
      <c r="MX15" s="31"/>
      <c r="MY15" s="31"/>
      <c r="MZ15" s="31"/>
      <c r="NA15" s="31"/>
      <c r="NB15" s="31"/>
      <c r="NC15" s="31"/>
      <c r="ND15" s="31"/>
      <c r="NE15" s="31"/>
      <c r="NF15" s="31"/>
      <c r="NG15" s="31"/>
      <c r="NH15" s="31"/>
      <c r="NI15" s="31"/>
      <c r="NJ15" s="31"/>
      <c r="NK15" s="31"/>
      <c r="NL15" s="31"/>
      <c r="NM15" s="31"/>
      <c r="NN15" s="31"/>
      <c r="NO15" s="31"/>
      <c r="NP15" s="31"/>
      <c r="NQ15" s="31"/>
      <c r="NR15" s="31"/>
      <c r="NS15" s="31"/>
      <c r="NT15" s="31"/>
      <c r="NU15" s="31"/>
      <c r="NV15" s="31"/>
      <c r="NW15" s="31"/>
      <c r="NX15" s="31"/>
      <c r="NY15" s="31"/>
      <c r="NZ15" s="31"/>
      <c r="OA15" s="31"/>
      <c r="OB15" s="31"/>
      <c r="OC15" s="31"/>
      <c r="OD15" s="31"/>
      <c r="OE15" s="31"/>
      <c r="OF15" s="31"/>
      <c r="OG15" s="31"/>
      <c r="OH15" s="31"/>
      <c r="OI15" s="31"/>
      <c r="OJ15" s="31"/>
      <c r="OK15" s="31"/>
      <c r="OL15" s="31"/>
      <c r="OM15" s="31"/>
      <c r="ON15" s="31"/>
      <c r="OO15" s="31"/>
      <c r="OP15" s="31"/>
      <c r="OQ15" s="31"/>
      <c r="OR15" s="31"/>
      <c r="OS15" s="31"/>
      <c r="OT15" s="31"/>
      <c r="OU15" s="31"/>
      <c r="OV15" s="31"/>
      <c r="OW15" s="31"/>
      <c r="OX15" s="31"/>
      <c r="OY15" s="31"/>
      <c r="OZ15" s="31"/>
      <c r="PA15" s="31"/>
      <c r="PB15" s="31"/>
      <c r="PC15" s="31"/>
      <c r="PD15" s="31"/>
      <c r="PE15" s="31"/>
      <c r="PF15" s="31"/>
      <c r="PG15" s="31"/>
      <c r="PH15" s="31"/>
      <c r="PI15" s="31"/>
      <c r="PJ15" s="31"/>
      <c r="PK15" s="31"/>
      <c r="PL15" s="31"/>
      <c r="PM15" s="31"/>
      <c r="PN15" s="31"/>
      <c r="PO15" s="31"/>
      <c r="PP15" s="31"/>
      <c r="PQ15" s="31"/>
      <c r="PR15" s="31"/>
      <c r="PS15" s="31"/>
      <c r="PT15" s="31"/>
      <c r="PU15" s="31"/>
      <c r="PV15" s="31"/>
      <c r="PW15" s="31"/>
      <c r="PX15" s="31"/>
      <c r="PY15" s="31"/>
      <c r="PZ15" s="31"/>
      <c r="QA15" s="31"/>
      <c r="QB15" s="31"/>
      <c r="QC15" s="31"/>
      <c r="QD15" s="31"/>
      <c r="QE15" s="31"/>
      <c r="QF15" s="31"/>
      <c r="QG15" s="31"/>
      <c r="QH15" s="31"/>
      <c r="QI15" s="31"/>
      <c r="QJ15" s="31"/>
      <c r="QK15" s="31"/>
      <c r="QL15" s="31"/>
      <c r="QM15" s="31"/>
      <c r="QN15" s="31"/>
      <c r="QO15" s="31"/>
      <c r="QP15" s="31"/>
      <c r="QQ15" s="31"/>
      <c r="QR15" s="31"/>
      <c r="QS15" s="31"/>
      <c r="QT15" s="31"/>
      <c r="QU15" s="31"/>
      <c r="QV15" s="31"/>
      <c r="QW15" s="31"/>
      <c r="QX15" s="31"/>
      <c r="QY15" s="31"/>
      <c r="QZ15" s="31"/>
      <c r="RA15" s="31"/>
      <c r="RB15" s="31"/>
      <c r="RC15" s="31"/>
      <c r="RD15" s="31"/>
      <c r="RE15" s="31"/>
      <c r="RF15" s="31"/>
      <c r="RG15" s="31"/>
      <c r="RH15" s="31"/>
      <c r="RI15" s="31"/>
      <c r="RJ15" s="31"/>
      <c r="RK15" s="31"/>
      <c r="RL15" s="31"/>
      <c r="RM15" s="31"/>
      <c r="RN15" s="31"/>
      <c r="RO15" s="31"/>
      <c r="RP15" s="31"/>
      <c r="RQ15" s="31"/>
      <c r="RR15" s="31"/>
      <c r="RS15" s="31"/>
      <c r="RT15" s="31"/>
      <c r="RU15" s="31"/>
      <c r="RV15" s="31"/>
      <c r="RW15" s="31"/>
      <c r="RX15" s="31"/>
      <c r="RY15" s="31"/>
      <c r="RZ15" s="31"/>
      <c r="SA15" s="31"/>
      <c r="SB15" s="31"/>
      <c r="SC15" s="31"/>
      <c r="SD15" s="31"/>
      <c r="SE15" s="31"/>
      <c r="SF15" s="31"/>
      <c r="SG15" s="31"/>
      <c r="SH15" s="31"/>
      <c r="SI15" s="31"/>
      <c r="SJ15" s="31"/>
      <c r="SK15" s="31"/>
      <c r="SL15" s="31"/>
      <c r="SM15" s="31"/>
      <c r="SN15" s="31"/>
      <c r="SO15" s="31"/>
      <c r="SP15" s="31"/>
      <c r="SQ15" s="31"/>
      <c r="SR15" s="31"/>
      <c r="SS15" s="31"/>
      <c r="ST15" s="31"/>
      <c r="SU15" s="31"/>
      <c r="SV15" s="31"/>
      <c r="SW15" s="31"/>
      <c r="SX15" s="31"/>
      <c r="SY15" s="31"/>
      <c r="SZ15" s="31"/>
      <c r="TA15" s="31"/>
      <c r="TB15" s="31"/>
      <c r="TC15" s="31"/>
      <c r="TD15" s="31"/>
      <c r="TE15" s="31"/>
      <c r="TF15" s="31"/>
      <c r="TG15" s="31"/>
      <c r="TH15" s="31"/>
      <c r="TI15" s="31"/>
      <c r="TJ15" s="31"/>
      <c r="TK15" s="31"/>
      <c r="TL15" s="31"/>
      <c r="TM15" s="31"/>
      <c r="TN15" s="31"/>
      <c r="TO15" s="31"/>
      <c r="TP15" s="31"/>
      <c r="TQ15" s="31"/>
      <c r="TR15" s="31"/>
      <c r="TS15" s="31"/>
      <c r="TT15" s="31"/>
      <c r="TU15" s="31"/>
      <c r="TV15" s="31"/>
      <c r="TW15" s="31"/>
      <c r="TX15" s="31"/>
      <c r="TY15" s="31"/>
      <c r="TZ15" s="31"/>
      <c r="UA15" s="31"/>
      <c r="UB15" s="31"/>
      <c r="UC15" s="31"/>
      <c r="UD15" s="31"/>
      <c r="UE15" s="31"/>
      <c r="UF15" s="31"/>
      <c r="UG15" s="31"/>
      <c r="UH15" s="31"/>
      <c r="UI15" s="31"/>
      <c r="UJ15" s="31"/>
      <c r="UK15" s="31"/>
      <c r="UL15" s="31"/>
      <c r="UM15" s="31"/>
      <c r="UN15" s="31"/>
      <c r="UO15" s="31"/>
      <c r="UP15" s="31"/>
      <c r="UQ15" s="31"/>
      <c r="UR15" s="31"/>
      <c r="US15" s="31"/>
      <c r="UT15" s="31"/>
      <c r="UU15" s="31"/>
      <c r="UV15" s="31"/>
      <c r="UW15" s="31"/>
      <c r="UX15" s="31"/>
      <c r="UY15" s="31"/>
      <c r="UZ15" s="31"/>
      <c r="VA15" s="31"/>
      <c r="VB15" s="31"/>
      <c r="VC15" s="31"/>
      <c r="VD15" s="31"/>
      <c r="VE15" s="31"/>
      <c r="VF15" s="31"/>
      <c r="VG15" s="31"/>
      <c r="VH15" s="31"/>
      <c r="VI15" s="31"/>
      <c r="VJ15" s="31"/>
      <c r="VK15" s="31"/>
      <c r="VL15" s="31"/>
      <c r="VM15" s="31"/>
      <c r="VN15" s="31"/>
      <c r="VO15" s="31"/>
      <c r="VP15" s="31"/>
      <c r="VQ15" s="31"/>
      <c r="VR15" s="31"/>
      <c r="VS15" s="31"/>
      <c r="VT15" s="31"/>
      <c r="VU15" s="31"/>
      <c r="VV15" s="31"/>
      <c r="VW15" s="31"/>
      <c r="VX15" s="31"/>
      <c r="VY15" s="31"/>
      <c r="VZ15" s="31"/>
      <c r="WA15" s="31"/>
      <c r="WB15" s="31"/>
      <c r="WC15" s="31"/>
      <c r="WD15" s="31"/>
      <c r="WE15" s="31"/>
      <c r="WF15" s="31"/>
      <c r="WG15" s="31"/>
      <c r="WH15" s="31"/>
      <c r="WI15" s="31"/>
      <c r="WJ15" s="31"/>
      <c r="WK15" s="31"/>
      <c r="WL15" s="31"/>
      <c r="WM15" s="31"/>
      <c r="WN15" s="31"/>
      <c r="WO15" s="31"/>
      <c r="WP15" s="31"/>
      <c r="WQ15" s="31"/>
      <c r="WR15" s="31"/>
      <c r="WS15" s="31"/>
      <c r="WT15" s="31"/>
      <c r="WU15" s="31"/>
      <c r="WV15" s="31"/>
      <c r="WW15" s="31"/>
      <c r="WX15" s="31"/>
      <c r="WY15" s="31"/>
      <c r="WZ15" s="31"/>
      <c r="XA15" s="31"/>
      <c r="XB15" s="31"/>
      <c r="XC15" s="31"/>
      <c r="XD15" s="31"/>
      <c r="XE15" s="31"/>
      <c r="XF15" s="31"/>
      <c r="XG15" s="31"/>
      <c r="XH15" s="31"/>
      <c r="XI15" s="31"/>
      <c r="XJ15" s="31"/>
      <c r="XK15" s="31"/>
      <c r="XL15" s="31"/>
      <c r="XM15" s="31"/>
      <c r="XN15" s="31"/>
      <c r="XO15" s="31"/>
      <c r="XP15" s="31"/>
      <c r="XQ15" s="31"/>
      <c r="XR15" s="31"/>
      <c r="XS15" s="31"/>
      <c r="XT15" s="31"/>
      <c r="XU15" s="31"/>
      <c r="XV15" s="31"/>
      <c r="XW15" s="31"/>
      <c r="XX15" s="31"/>
      <c r="XY15" s="31"/>
      <c r="XZ15" s="31"/>
      <c r="YA15" s="31"/>
      <c r="YB15" s="31"/>
      <c r="YC15" s="31"/>
      <c r="YD15" s="31"/>
      <c r="YE15" s="31"/>
      <c r="YF15" s="31"/>
      <c r="YG15" s="31"/>
      <c r="YH15" s="31"/>
      <c r="YI15" s="31"/>
      <c r="YJ15" s="31"/>
      <c r="YK15" s="31"/>
      <c r="YL15" s="31"/>
      <c r="YM15" s="31"/>
      <c r="YN15" s="31"/>
      <c r="YO15" s="31"/>
      <c r="YP15" s="31"/>
      <c r="YQ15" s="31"/>
      <c r="YR15" s="31"/>
      <c r="YS15" s="31"/>
      <c r="YT15" s="31"/>
      <c r="YU15" s="31"/>
      <c r="YV15" s="31"/>
      <c r="YW15" s="31"/>
      <c r="YX15" s="31"/>
      <c r="YY15" s="31"/>
      <c r="YZ15" s="31"/>
      <c r="ZA15" s="31"/>
      <c r="ZB15" s="31"/>
      <c r="ZC15" s="31"/>
      <c r="ZD15" s="31"/>
      <c r="ZE15" s="31"/>
      <c r="ZF15" s="31"/>
      <c r="ZG15" s="31"/>
      <c r="ZH15" s="31"/>
      <c r="ZI15" s="31"/>
      <c r="ZJ15" s="31"/>
      <c r="ZK15" s="31"/>
      <c r="ZL15" s="31"/>
      <c r="ZM15" s="31"/>
      <c r="ZN15" s="31"/>
      <c r="ZO15" s="31"/>
      <c r="ZP15" s="31"/>
      <c r="ZQ15" s="31"/>
      <c r="ZR15" s="31"/>
      <c r="ZS15" s="31"/>
      <c r="ZT15" s="31"/>
      <c r="ZU15" s="31"/>
      <c r="ZV15" s="31"/>
      <c r="ZW15" s="31"/>
      <c r="ZX15" s="31"/>
      <c r="ZY15" s="31"/>
      <c r="ZZ15" s="31"/>
      <c r="AAA15" s="31"/>
      <c r="AAB15" s="31"/>
      <c r="AAC15" s="31"/>
      <c r="AAD15" s="31"/>
      <c r="AAE15" s="31"/>
      <c r="AAF15" s="31"/>
      <c r="AAG15" s="31"/>
      <c r="AAH15" s="31"/>
      <c r="AAI15" s="31"/>
      <c r="AAJ15" s="31"/>
      <c r="AAK15" s="31"/>
      <c r="AAL15" s="31"/>
      <c r="AAM15" s="31"/>
      <c r="AAN15" s="31"/>
      <c r="AAO15" s="31"/>
      <c r="AAP15" s="31"/>
      <c r="AAQ15" s="31"/>
      <c r="AAR15" s="31"/>
      <c r="AAS15" s="31"/>
      <c r="AAT15" s="31"/>
      <c r="AAU15" s="31"/>
      <c r="AAV15" s="31"/>
      <c r="AAW15" s="31"/>
      <c r="AAX15" s="31"/>
      <c r="AAY15" s="31"/>
      <c r="AAZ15" s="31"/>
      <c r="ABA15" s="31"/>
      <c r="ABB15" s="31"/>
      <c r="ABC15" s="31"/>
      <c r="ABD15" s="31"/>
      <c r="ABE15" s="31"/>
      <c r="ABF15" s="31"/>
      <c r="ABG15" s="31"/>
      <c r="ABH15" s="31"/>
      <c r="ABI15" s="31"/>
      <c r="ABJ15" s="31"/>
      <c r="ABK15" s="31"/>
      <c r="ABL15" s="31"/>
      <c r="ABM15" s="31"/>
      <c r="ABN15" s="31"/>
      <c r="ABO15" s="31"/>
      <c r="ABP15" s="31"/>
      <c r="ABQ15" s="31"/>
      <c r="ABR15" s="31"/>
      <c r="ABS15" s="31"/>
      <c r="ABT15" s="31"/>
      <c r="ABU15" s="31"/>
      <c r="ABV15" s="31"/>
      <c r="ABW15" s="31"/>
      <c r="ABX15" s="31"/>
      <c r="ABY15" s="31"/>
      <c r="ABZ15" s="31"/>
      <c r="ACA15" s="31"/>
      <c r="ACB15" s="31"/>
      <c r="ACC15" s="31"/>
      <c r="ACD15" s="31"/>
      <c r="ACE15" s="31"/>
      <c r="ACF15" s="31"/>
      <c r="ACG15" s="31"/>
      <c r="ACH15" s="31"/>
      <c r="ACI15" s="31"/>
      <c r="ACJ15" s="31"/>
      <c r="ACK15" s="31"/>
      <c r="ACL15" s="31"/>
      <c r="ACM15" s="31"/>
      <c r="ACN15" s="31"/>
      <c r="ACO15" s="31"/>
      <c r="ACP15" s="31"/>
      <c r="ACQ15" s="31"/>
      <c r="ACR15" s="31"/>
      <c r="ACS15" s="31"/>
      <c r="ACT15" s="31"/>
      <c r="ACU15" s="31"/>
      <c r="ACV15" s="31"/>
      <c r="ACW15" s="31"/>
      <c r="ACX15" s="31"/>
      <c r="ACY15" s="31"/>
      <c r="ACZ15" s="31"/>
      <c r="ADA15" s="31"/>
      <c r="ADB15" s="31"/>
      <c r="ADC15" s="31"/>
      <c r="ADD15" s="31"/>
      <c r="ADE15" s="31"/>
      <c r="ADF15" s="31"/>
      <c r="ADG15" s="31"/>
      <c r="ADH15" s="31"/>
      <c r="ADI15" s="31"/>
      <c r="ADJ15" s="31"/>
      <c r="ADK15" s="31"/>
      <c r="ADL15" s="31"/>
      <c r="ADM15" s="31"/>
      <c r="ADN15" s="31"/>
      <c r="ADO15" s="31"/>
      <c r="ADP15" s="31"/>
      <c r="ADQ15" s="31"/>
      <c r="ADR15" s="31"/>
      <c r="ADS15" s="31"/>
      <c r="ADT15" s="31"/>
      <c r="ADU15" s="31"/>
      <c r="ADV15" s="31"/>
      <c r="ADW15" s="31"/>
      <c r="ADX15" s="31"/>
      <c r="ADY15" s="31"/>
      <c r="ADZ15" s="31"/>
      <c r="AEA15" s="31"/>
      <c r="AEB15" s="31"/>
      <c r="AEC15" s="31"/>
      <c r="AED15" s="31"/>
      <c r="AEE15" s="31"/>
      <c r="AEF15" s="31"/>
      <c r="AEG15" s="31"/>
      <c r="AEH15" s="31"/>
      <c r="AEI15" s="31"/>
      <c r="AEJ15" s="31"/>
      <c r="AEK15" s="31"/>
      <c r="AEL15" s="31"/>
      <c r="AEM15" s="31"/>
      <c r="AEN15" s="31"/>
      <c r="AEO15" s="31"/>
      <c r="AEP15" s="31"/>
      <c r="AEQ15" s="31"/>
      <c r="AER15" s="31"/>
      <c r="AES15" s="31"/>
      <c r="AET15" s="31"/>
      <c r="AEU15" s="31"/>
      <c r="AEV15" s="31"/>
      <c r="AEW15" s="31"/>
      <c r="AEX15" s="31"/>
      <c r="AEY15" s="31"/>
      <c r="AEZ15" s="31"/>
      <c r="AFA15" s="31"/>
      <c r="AFB15" s="31"/>
      <c r="AFC15" s="31"/>
      <c r="AFD15" s="31"/>
      <c r="AFE15" s="31"/>
      <c r="AFF15" s="31"/>
      <c r="AFG15" s="31"/>
      <c r="AFH15" s="31"/>
      <c r="AFI15" s="31"/>
      <c r="AFJ15" s="31"/>
      <c r="AFK15" s="31"/>
      <c r="AFL15" s="31"/>
      <c r="AFM15" s="31"/>
      <c r="AFN15" s="31"/>
      <c r="AFO15" s="31"/>
      <c r="AFP15" s="31"/>
      <c r="AFQ15" s="31"/>
      <c r="AFR15" s="31"/>
      <c r="AFS15" s="31"/>
      <c r="AFT15" s="31"/>
      <c r="AFU15" s="31"/>
      <c r="AFV15" s="31"/>
      <c r="AFW15" s="31"/>
      <c r="AFX15" s="31"/>
      <c r="AFY15" s="31"/>
      <c r="AFZ15" s="31"/>
      <c r="AGA15" s="31"/>
      <c r="AGB15" s="31"/>
      <c r="AGC15" s="31"/>
      <c r="AGD15" s="31"/>
      <c r="AGE15" s="31"/>
      <c r="AGF15" s="31"/>
      <c r="AGG15" s="31"/>
      <c r="AGH15" s="31"/>
      <c r="AGI15" s="31"/>
      <c r="AGJ15" s="31"/>
      <c r="AGK15" s="31"/>
      <c r="AGL15" s="31"/>
      <c r="AGM15" s="31"/>
      <c r="AGN15" s="31"/>
      <c r="AGO15" s="31"/>
      <c r="AGP15" s="31"/>
      <c r="AGQ15" s="31"/>
      <c r="AGR15" s="31"/>
      <c r="AGS15" s="31"/>
      <c r="AGT15" s="31"/>
      <c r="AGU15" s="31"/>
      <c r="AGV15" s="31"/>
      <c r="AGW15" s="31"/>
      <c r="AGX15" s="31"/>
      <c r="AGY15" s="31"/>
      <c r="AGZ15" s="31"/>
      <c r="AHA15" s="31"/>
      <c r="AHB15" s="31"/>
      <c r="AHC15" s="31"/>
      <c r="AHD15" s="31"/>
      <c r="AHE15" s="31"/>
      <c r="AHF15" s="31"/>
      <c r="AHG15" s="31"/>
      <c r="AHH15" s="31"/>
      <c r="AHI15" s="31"/>
      <c r="AHJ15" s="31"/>
      <c r="AHK15" s="31"/>
      <c r="AHL15" s="31"/>
      <c r="AHM15" s="31"/>
      <c r="AHN15" s="31"/>
      <c r="AHO15" s="31"/>
      <c r="AHP15" s="31"/>
      <c r="AHQ15" s="31"/>
      <c r="AHR15" s="31"/>
      <c r="AHS15" s="31"/>
      <c r="AHT15" s="31"/>
      <c r="AHU15" s="31"/>
      <c r="AHV15" s="31"/>
      <c r="AHW15" s="31"/>
      <c r="AHX15" s="31"/>
      <c r="AHY15" s="31"/>
      <c r="AHZ15" s="31"/>
      <c r="AIA15" s="31"/>
      <c r="AIB15" s="31"/>
      <c r="AIC15" s="31"/>
      <c r="AID15" s="31"/>
      <c r="AIE15" s="31"/>
      <c r="AIF15" s="31"/>
      <c r="AIG15" s="31"/>
      <c r="AIH15" s="31"/>
      <c r="AII15" s="31"/>
      <c r="AIJ15" s="31"/>
      <c r="AIK15" s="31"/>
      <c r="AIL15" s="31"/>
      <c r="AIM15" s="31"/>
      <c r="AIN15" s="31"/>
      <c r="AIO15" s="31"/>
      <c r="AIP15" s="31"/>
      <c r="AIQ15" s="31"/>
      <c r="AIR15" s="31"/>
      <c r="AIS15" s="31"/>
      <c r="AIT15" s="31"/>
      <c r="AIU15" s="31"/>
      <c r="AIV15" s="31"/>
      <c r="AIW15" s="31"/>
      <c r="AIX15" s="31"/>
      <c r="AIY15" s="31"/>
      <c r="AIZ15" s="31"/>
      <c r="AJA15" s="31"/>
      <c r="AJB15" s="31"/>
      <c r="AJC15" s="31"/>
      <c r="AJD15" s="31"/>
      <c r="AJE15" s="31"/>
      <c r="AJF15" s="31"/>
      <c r="AJG15" s="31"/>
      <c r="AJH15" s="31"/>
      <c r="AJI15" s="31"/>
      <c r="AJJ15" s="31"/>
      <c r="AJK15" s="31"/>
      <c r="AJL15" s="31"/>
      <c r="AJM15" s="31"/>
      <c r="AJN15" s="31"/>
      <c r="AJO15" s="31"/>
      <c r="AJP15" s="31"/>
      <c r="AJQ15" s="31"/>
      <c r="AJR15" s="31"/>
      <c r="AJS15" s="31"/>
      <c r="AJT15" s="31"/>
      <c r="AJU15" s="31"/>
      <c r="AJV15" s="31"/>
      <c r="AJW15" s="31"/>
      <c r="AJX15" s="31"/>
      <c r="AJY15" s="31"/>
      <c r="AJZ15" s="31"/>
      <c r="AKA15" s="31"/>
      <c r="AKB15" s="31"/>
      <c r="AKC15" s="31"/>
      <c r="AKD15" s="31"/>
      <c r="AKE15" s="31"/>
      <c r="AKF15" s="31"/>
      <c r="AKG15" s="31"/>
      <c r="AKH15" s="31"/>
      <c r="AKI15" s="31"/>
      <c r="AKJ15" s="31"/>
      <c r="AKK15" s="31"/>
      <c r="AKL15" s="31"/>
      <c r="AKM15" s="31"/>
      <c r="AKN15" s="31"/>
    </row>
    <row r="16" spans="3:976" x14ac:dyDescent="0.2">
      <c r="C16" s="100">
        <v>7</v>
      </c>
      <c r="D16" s="101" t="s">
        <v>64</v>
      </c>
      <c r="E16" s="92" t="s">
        <v>65</v>
      </c>
      <c r="F16" s="92"/>
      <c r="G16" s="92"/>
      <c r="H16" s="92"/>
      <c r="K16" s="102"/>
      <c r="N16" s="102"/>
      <c r="Q16" s="102"/>
    </row>
    <row r="17" spans="3:976" x14ac:dyDescent="0.2">
      <c r="C17" s="100"/>
      <c r="D17" s="101"/>
      <c r="E17" s="92" t="s">
        <v>66</v>
      </c>
      <c r="F17" s="92"/>
      <c r="G17" s="92"/>
      <c r="H17" s="92"/>
      <c r="K17" s="102"/>
      <c r="N17" s="102"/>
      <c r="Q17" s="102"/>
    </row>
    <row r="18" spans="3:976" x14ac:dyDescent="0.2">
      <c r="C18" s="100"/>
      <c r="D18" s="101"/>
      <c r="E18" s="92" t="s">
        <v>67</v>
      </c>
      <c r="F18" s="92"/>
      <c r="G18" s="92"/>
      <c r="H18" s="92"/>
      <c r="K18" s="102"/>
      <c r="N18" s="102"/>
      <c r="Q18" s="102"/>
    </row>
    <row r="19" spans="3:976" x14ac:dyDescent="0.2">
      <c r="C19" s="100"/>
      <c r="D19" s="101"/>
      <c r="E19" s="92"/>
      <c r="F19" s="92"/>
      <c r="K19" s="102"/>
      <c r="N19" s="102"/>
      <c r="Q19" s="102"/>
    </row>
    <row r="20" spans="3:976" x14ac:dyDescent="0.2">
      <c r="C20" s="9"/>
      <c r="D20" s="89" t="s">
        <v>68</v>
      </c>
      <c r="E20" s="89"/>
      <c r="F20" s="27"/>
      <c r="G20" s="33"/>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C20" s="9"/>
      <c r="JD20" s="9"/>
      <c r="JE20" s="9"/>
      <c r="JF20" s="9"/>
      <c r="JG20" s="9"/>
      <c r="JH20" s="9"/>
      <c r="JI20" s="9"/>
      <c r="JJ20" s="9"/>
      <c r="JK20" s="9"/>
      <c r="JL20" s="9"/>
      <c r="JM20" s="9"/>
      <c r="JN20" s="9"/>
      <c r="JO20" s="9"/>
      <c r="JP20" s="9"/>
      <c r="JQ20" s="9"/>
      <c r="JR20" s="9"/>
      <c r="JS20" s="9"/>
      <c r="JT20" s="9"/>
      <c r="JU20" s="9"/>
      <c r="JV20" s="9"/>
      <c r="JW20" s="9"/>
      <c r="JX20" s="9"/>
      <c r="JY20" s="9"/>
      <c r="JZ20" s="9"/>
      <c r="KA20" s="9"/>
      <c r="KB20" s="9"/>
      <c r="KC20" s="9"/>
      <c r="KD20" s="9"/>
      <c r="KE20" s="9"/>
      <c r="KF20" s="9"/>
      <c r="KG20" s="9"/>
      <c r="KH20" s="9"/>
      <c r="KI20" s="9"/>
      <c r="KJ20" s="9"/>
      <c r="KK20" s="9"/>
      <c r="KL20" s="9"/>
      <c r="KM20" s="9"/>
      <c r="KN20" s="9"/>
      <c r="KO20" s="9"/>
      <c r="KP20" s="9"/>
      <c r="KQ20" s="9"/>
      <c r="KR20" s="9"/>
      <c r="KS20" s="9"/>
      <c r="KT20" s="9"/>
      <c r="KU20" s="9"/>
      <c r="KV20" s="9"/>
      <c r="KW20" s="9"/>
      <c r="KX20" s="9"/>
      <c r="KY20" s="9"/>
      <c r="KZ20" s="9"/>
      <c r="LA20" s="9"/>
      <c r="LB20" s="9"/>
      <c r="LC20" s="9"/>
      <c r="LD20" s="9"/>
      <c r="LE20" s="9"/>
      <c r="LF20" s="9"/>
      <c r="LG20" s="9"/>
      <c r="LH20" s="9"/>
      <c r="LI20" s="9"/>
      <c r="LJ20" s="9"/>
      <c r="LK20" s="9"/>
      <c r="LL20" s="9"/>
      <c r="LM20" s="9"/>
      <c r="LN20" s="9"/>
      <c r="LO20" s="9"/>
      <c r="LP20" s="9"/>
      <c r="LQ20" s="9"/>
      <c r="LR20" s="9"/>
      <c r="LS20" s="9"/>
      <c r="LT20" s="9"/>
      <c r="LU20" s="9"/>
      <c r="LV20" s="9"/>
      <c r="LW20" s="9"/>
      <c r="LX20" s="9"/>
      <c r="LY20" s="9"/>
      <c r="LZ20" s="9"/>
      <c r="MA20" s="9"/>
      <c r="MB20" s="9"/>
      <c r="MC20" s="9"/>
      <c r="MD20" s="9"/>
      <c r="ME20" s="9"/>
      <c r="MF20" s="9"/>
      <c r="MG20" s="9"/>
      <c r="MH20" s="9"/>
      <c r="MI20" s="9"/>
      <c r="MJ20" s="9"/>
      <c r="MK20" s="9"/>
      <c r="ML20" s="9"/>
      <c r="MM20" s="9"/>
      <c r="MN20" s="9"/>
      <c r="MO20" s="9"/>
      <c r="MP20" s="9"/>
      <c r="MQ20" s="9"/>
      <c r="MR20" s="9"/>
      <c r="MS20" s="9"/>
      <c r="MT20" s="9"/>
      <c r="MU20" s="9"/>
      <c r="MV20" s="9"/>
      <c r="MW20" s="9"/>
      <c r="MX20" s="9"/>
      <c r="MY20" s="9"/>
      <c r="MZ20" s="9"/>
      <c r="NA20" s="9"/>
      <c r="NB20" s="9"/>
      <c r="NC20" s="9"/>
      <c r="ND20" s="9"/>
      <c r="NE20" s="9"/>
      <c r="NF20" s="9"/>
      <c r="NG20" s="9"/>
      <c r="NH20" s="9"/>
      <c r="NI20" s="9"/>
      <c r="NJ20" s="9"/>
      <c r="NK20" s="9"/>
      <c r="NL20" s="9"/>
      <c r="NM20" s="9"/>
      <c r="NN20" s="9"/>
      <c r="NO20" s="9"/>
      <c r="NP20" s="9"/>
      <c r="NQ20" s="9"/>
      <c r="NR20" s="9"/>
      <c r="NS20" s="9"/>
      <c r="NT20" s="9"/>
      <c r="NU20" s="9"/>
      <c r="NV20" s="9"/>
      <c r="NW20" s="9"/>
      <c r="NX20" s="9"/>
      <c r="NY20" s="9"/>
      <c r="NZ20" s="9"/>
      <c r="OA20" s="9"/>
      <c r="OB20" s="9"/>
      <c r="OC20" s="9"/>
      <c r="OD20" s="9"/>
      <c r="OE20" s="9"/>
      <c r="OF20" s="9"/>
      <c r="OG20" s="9"/>
      <c r="OH20" s="9"/>
      <c r="OI20" s="9"/>
      <c r="OJ20" s="9"/>
      <c r="OK20" s="9"/>
      <c r="OL20" s="9"/>
      <c r="OM20" s="9"/>
      <c r="ON20" s="9"/>
      <c r="OO20" s="9"/>
      <c r="OP20" s="9"/>
      <c r="OQ20" s="9"/>
      <c r="OR20" s="9"/>
      <c r="OS20" s="9"/>
      <c r="OT20" s="9"/>
      <c r="OU20" s="9"/>
      <c r="OV20" s="9"/>
      <c r="OW20" s="9"/>
      <c r="OX20" s="9"/>
      <c r="OY20" s="9"/>
      <c r="OZ20" s="9"/>
      <c r="PA20" s="9"/>
      <c r="PB20" s="9"/>
      <c r="PC20" s="9"/>
      <c r="PD20" s="9"/>
      <c r="PE20" s="9"/>
      <c r="PF20" s="9"/>
      <c r="PG20" s="9"/>
      <c r="PH20" s="9"/>
      <c r="PI20" s="9"/>
      <c r="PJ20" s="9"/>
      <c r="PK20" s="9"/>
      <c r="PL20" s="9"/>
      <c r="PM20" s="9"/>
      <c r="PN20" s="9"/>
      <c r="PO20" s="9"/>
      <c r="PP20" s="9"/>
      <c r="PQ20" s="9"/>
      <c r="PR20" s="9"/>
      <c r="PS20" s="9"/>
      <c r="PT20" s="9"/>
      <c r="PU20" s="9"/>
      <c r="PV20" s="9"/>
      <c r="PW20" s="9"/>
      <c r="PX20" s="9"/>
      <c r="PY20" s="9"/>
      <c r="PZ20" s="9"/>
      <c r="QA20" s="9"/>
      <c r="QB20" s="9"/>
      <c r="QC20" s="9"/>
      <c r="QD20" s="9"/>
      <c r="QE20" s="9"/>
      <c r="QF20" s="9"/>
      <c r="QG20" s="9"/>
      <c r="QH20" s="9"/>
      <c r="QI20" s="9"/>
      <c r="QJ20" s="9"/>
      <c r="QK20" s="9"/>
      <c r="QL20" s="9"/>
      <c r="QM20" s="9"/>
      <c r="QN20" s="9"/>
      <c r="QO20" s="9"/>
      <c r="QP20" s="9"/>
      <c r="QQ20" s="9"/>
      <c r="QR20" s="9"/>
      <c r="QS20" s="9"/>
      <c r="QT20" s="9"/>
      <c r="QU20" s="9"/>
      <c r="QV20" s="9"/>
      <c r="QW20" s="9"/>
      <c r="QX20" s="9"/>
      <c r="QY20" s="9"/>
      <c r="QZ20" s="9"/>
      <c r="RA20" s="9"/>
      <c r="RB20" s="9"/>
      <c r="RC20" s="9"/>
      <c r="RD20" s="9"/>
      <c r="RE20" s="9"/>
      <c r="RF20" s="9"/>
      <c r="RG20" s="9"/>
      <c r="RH20" s="9"/>
      <c r="RI20" s="9"/>
      <c r="RJ20" s="9"/>
      <c r="RK20" s="9"/>
      <c r="RL20" s="9"/>
      <c r="RM20" s="9"/>
      <c r="RN20" s="9"/>
      <c r="RO20" s="9"/>
      <c r="RP20" s="9"/>
      <c r="RQ20" s="9"/>
      <c r="RR20" s="9"/>
      <c r="RS20" s="9"/>
      <c r="RT20" s="9"/>
      <c r="RU20" s="9"/>
      <c r="RV20" s="9"/>
      <c r="RW20" s="9"/>
      <c r="RX20" s="9"/>
      <c r="RY20" s="9"/>
      <c r="RZ20" s="9"/>
      <c r="SA20" s="9"/>
      <c r="SB20" s="9"/>
      <c r="SC20" s="9"/>
      <c r="SD20" s="9"/>
      <c r="SE20" s="9"/>
      <c r="SF20" s="9"/>
      <c r="SG20" s="9"/>
      <c r="SH20" s="9"/>
      <c r="SI20" s="9"/>
      <c r="SJ20" s="9"/>
      <c r="SK20" s="9"/>
      <c r="SL20" s="9"/>
      <c r="SM20" s="9"/>
      <c r="SN20" s="9"/>
      <c r="SO20" s="9"/>
      <c r="SP20" s="9"/>
      <c r="SQ20" s="9"/>
      <c r="SR20" s="9"/>
      <c r="SS20" s="9"/>
      <c r="ST20" s="9"/>
      <c r="SU20" s="9"/>
      <c r="SV20" s="9"/>
      <c r="SW20" s="9"/>
      <c r="SX20" s="9"/>
      <c r="SY20" s="9"/>
      <c r="SZ20" s="9"/>
      <c r="TA20" s="9"/>
      <c r="TB20" s="9"/>
      <c r="TC20" s="9"/>
      <c r="TD20" s="9"/>
      <c r="TE20" s="9"/>
      <c r="TF20" s="9"/>
      <c r="TG20" s="9"/>
      <c r="TH20" s="9"/>
      <c r="TI20" s="9"/>
      <c r="TJ20" s="9"/>
      <c r="TK20" s="9"/>
      <c r="TL20" s="9"/>
      <c r="TM20" s="9"/>
      <c r="TN20" s="9"/>
      <c r="TO20" s="9"/>
      <c r="TP20" s="9"/>
      <c r="TQ20" s="9"/>
      <c r="TR20" s="9"/>
      <c r="TS20" s="9"/>
      <c r="TT20" s="9"/>
      <c r="TU20" s="9"/>
      <c r="TV20" s="9"/>
      <c r="TW20" s="9"/>
      <c r="TX20" s="9"/>
      <c r="TY20" s="9"/>
      <c r="TZ20" s="9"/>
      <c r="UA20" s="9"/>
      <c r="UB20" s="9"/>
      <c r="UC20" s="9"/>
      <c r="UD20" s="9"/>
      <c r="UE20" s="9"/>
      <c r="UF20" s="9"/>
      <c r="UG20" s="9"/>
      <c r="UH20" s="9"/>
      <c r="UI20" s="9"/>
      <c r="UJ20" s="9"/>
      <c r="UK20" s="9"/>
      <c r="UL20" s="9"/>
      <c r="UM20" s="9"/>
      <c r="UN20" s="9"/>
      <c r="UO20" s="9"/>
      <c r="UP20" s="9"/>
      <c r="UQ20" s="9"/>
      <c r="UR20" s="9"/>
      <c r="US20" s="9"/>
      <c r="UT20" s="9"/>
      <c r="UU20" s="9"/>
      <c r="UV20" s="9"/>
      <c r="UW20" s="9"/>
      <c r="UX20" s="9"/>
      <c r="UY20" s="9"/>
      <c r="UZ20" s="9"/>
      <c r="VA20" s="9"/>
      <c r="VB20" s="9"/>
      <c r="VC20" s="9"/>
      <c r="VD20" s="9"/>
      <c r="VE20" s="9"/>
      <c r="VF20" s="9"/>
      <c r="VG20" s="9"/>
      <c r="VH20" s="9"/>
      <c r="VI20" s="9"/>
      <c r="VJ20" s="9"/>
      <c r="VK20" s="9"/>
      <c r="VL20" s="9"/>
      <c r="VM20" s="9"/>
      <c r="VN20" s="9"/>
      <c r="VO20" s="9"/>
      <c r="VP20" s="9"/>
      <c r="VQ20" s="9"/>
      <c r="VR20" s="9"/>
      <c r="VS20" s="9"/>
      <c r="VT20" s="9"/>
      <c r="VU20" s="9"/>
      <c r="VV20" s="9"/>
      <c r="VW20" s="9"/>
      <c r="VX20" s="9"/>
      <c r="VY20" s="9"/>
      <c r="VZ20" s="9"/>
      <c r="WA20" s="9"/>
      <c r="WB20" s="9"/>
      <c r="WC20" s="9"/>
      <c r="WD20" s="9"/>
      <c r="WE20" s="9"/>
      <c r="WF20" s="9"/>
      <c r="WG20" s="9"/>
      <c r="WH20" s="9"/>
      <c r="WI20" s="9"/>
      <c r="WJ20" s="9"/>
      <c r="WK20" s="9"/>
      <c r="WL20" s="9"/>
      <c r="WM20" s="9"/>
      <c r="WN20" s="9"/>
      <c r="WO20" s="9"/>
      <c r="WP20" s="9"/>
      <c r="WQ20" s="9"/>
      <c r="WR20" s="9"/>
      <c r="WS20" s="9"/>
      <c r="WT20" s="9"/>
      <c r="WU20" s="9"/>
      <c r="WV20" s="9"/>
      <c r="WW20" s="9"/>
      <c r="WX20" s="9"/>
      <c r="WY20" s="9"/>
      <c r="WZ20" s="9"/>
      <c r="XA20" s="9"/>
      <c r="XB20" s="9"/>
      <c r="XC20" s="9"/>
      <c r="XD20" s="9"/>
      <c r="XE20" s="9"/>
      <c r="XF20" s="9"/>
      <c r="XG20" s="9"/>
      <c r="XH20" s="9"/>
      <c r="XI20" s="9"/>
      <c r="XJ20" s="9"/>
      <c r="XK20" s="9"/>
      <c r="XL20" s="9"/>
      <c r="XM20" s="9"/>
      <c r="XN20" s="9"/>
      <c r="XO20" s="9"/>
      <c r="XP20" s="9"/>
      <c r="XQ20" s="9"/>
      <c r="XR20" s="9"/>
      <c r="XS20" s="9"/>
      <c r="XT20" s="9"/>
      <c r="XU20" s="9"/>
      <c r="XV20" s="9"/>
      <c r="XW20" s="9"/>
      <c r="XX20" s="9"/>
      <c r="XY20" s="9"/>
      <c r="XZ20" s="9"/>
      <c r="YA20" s="9"/>
      <c r="YB20" s="9"/>
      <c r="YC20" s="9"/>
      <c r="YD20" s="9"/>
      <c r="YE20" s="9"/>
      <c r="YF20" s="9"/>
      <c r="YG20" s="9"/>
      <c r="YH20" s="9"/>
      <c r="YI20" s="9"/>
      <c r="YJ20" s="9"/>
      <c r="YK20" s="9"/>
      <c r="YL20" s="9"/>
      <c r="YM20" s="9"/>
      <c r="YN20" s="9"/>
      <c r="YO20" s="9"/>
      <c r="YP20" s="9"/>
      <c r="YQ20" s="9"/>
      <c r="YR20" s="9"/>
      <c r="YS20" s="9"/>
      <c r="YT20" s="9"/>
      <c r="YU20" s="9"/>
      <c r="YV20" s="9"/>
      <c r="YW20" s="9"/>
      <c r="YX20" s="9"/>
      <c r="YY20" s="9"/>
      <c r="YZ20" s="9"/>
      <c r="ZA20" s="9"/>
      <c r="ZB20" s="9"/>
      <c r="ZC20" s="9"/>
      <c r="ZD20" s="9"/>
      <c r="ZE20" s="9"/>
      <c r="ZF20" s="9"/>
      <c r="ZG20" s="9"/>
      <c r="ZH20" s="9"/>
      <c r="ZI20" s="9"/>
      <c r="ZJ20" s="9"/>
      <c r="ZK20" s="9"/>
      <c r="ZL20" s="9"/>
      <c r="ZM20" s="9"/>
      <c r="ZN20" s="9"/>
      <c r="ZO20" s="9"/>
      <c r="ZP20" s="9"/>
      <c r="ZQ20" s="9"/>
      <c r="ZR20" s="9"/>
      <c r="ZS20" s="9"/>
      <c r="ZT20" s="9"/>
      <c r="ZU20" s="9"/>
      <c r="ZV20" s="9"/>
      <c r="ZW20" s="9"/>
      <c r="ZX20" s="9"/>
      <c r="ZY20" s="9"/>
      <c r="ZZ20" s="9"/>
      <c r="AAA20" s="9"/>
      <c r="AAB20" s="9"/>
      <c r="AAC20" s="9"/>
      <c r="AAD20" s="9"/>
      <c r="AAE20" s="9"/>
      <c r="AAF20" s="9"/>
      <c r="AAG20" s="9"/>
      <c r="AAH20" s="9"/>
      <c r="AAI20" s="9"/>
      <c r="AAJ20" s="9"/>
      <c r="AAK20" s="9"/>
      <c r="AAL20" s="9"/>
      <c r="AAM20" s="9"/>
      <c r="AAN20" s="9"/>
      <c r="AAO20" s="9"/>
      <c r="AAP20" s="9"/>
      <c r="AAQ20" s="9"/>
      <c r="AAR20" s="9"/>
      <c r="AAS20" s="9"/>
      <c r="AAT20" s="9"/>
      <c r="AAU20" s="9"/>
      <c r="AAV20" s="9"/>
      <c r="AAW20" s="9"/>
      <c r="AAX20" s="9"/>
      <c r="AAY20" s="9"/>
      <c r="AAZ20" s="9"/>
      <c r="ABA20" s="9"/>
      <c r="ABB20" s="9"/>
      <c r="ABC20" s="9"/>
      <c r="ABD20" s="9"/>
      <c r="ABE20" s="9"/>
      <c r="ABF20" s="9"/>
      <c r="ABG20" s="9"/>
      <c r="ABH20" s="9"/>
      <c r="ABI20" s="9"/>
      <c r="ABJ20" s="9"/>
      <c r="ABK20" s="9"/>
      <c r="ABL20" s="9"/>
      <c r="ABM20" s="9"/>
      <c r="ABN20" s="9"/>
      <c r="ABO20" s="9"/>
      <c r="ABP20" s="9"/>
      <c r="ABQ20" s="9"/>
      <c r="ABR20" s="9"/>
      <c r="ABS20" s="9"/>
      <c r="ABT20" s="9"/>
      <c r="ABU20" s="9"/>
      <c r="ABV20" s="9"/>
      <c r="ABW20" s="9"/>
      <c r="ABX20" s="9"/>
      <c r="ABY20" s="9"/>
      <c r="ABZ20" s="9"/>
      <c r="ACA20" s="9"/>
      <c r="ACB20" s="9"/>
      <c r="ACC20" s="9"/>
      <c r="ACD20" s="9"/>
      <c r="ACE20" s="9"/>
      <c r="ACF20" s="9"/>
      <c r="ACG20" s="9"/>
      <c r="ACH20" s="9"/>
      <c r="ACI20" s="9"/>
      <c r="ACJ20" s="9"/>
      <c r="ACK20" s="9"/>
      <c r="ACL20" s="9"/>
      <c r="ACM20" s="9"/>
      <c r="ACN20" s="9"/>
      <c r="ACO20" s="9"/>
      <c r="ACP20" s="9"/>
      <c r="ACQ20" s="9"/>
      <c r="ACR20" s="9"/>
      <c r="ACS20" s="9"/>
      <c r="ACT20" s="9"/>
      <c r="ACU20" s="9"/>
      <c r="ACV20" s="9"/>
      <c r="ACW20" s="9"/>
      <c r="ACX20" s="9"/>
      <c r="ACY20" s="9"/>
      <c r="ACZ20" s="9"/>
      <c r="ADA20" s="9"/>
      <c r="ADB20" s="9"/>
      <c r="ADC20" s="9"/>
      <c r="ADD20" s="9"/>
      <c r="ADE20" s="9"/>
      <c r="ADF20" s="9"/>
      <c r="ADG20" s="9"/>
      <c r="ADH20" s="9"/>
      <c r="ADI20" s="9"/>
      <c r="ADJ20" s="9"/>
      <c r="ADK20" s="9"/>
      <c r="ADL20" s="9"/>
      <c r="ADM20" s="9"/>
      <c r="ADN20" s="9"/>
      <c r="ADO20" s="9"/>
      <c r="ADP20" s="9"/>
      <c r="ADQ20" s="9"/>
      <c r="ADR20" s="9"/>
      <c r="ADS20" s="9"/>
      <c r="ADT20" s="9"/>
      <c r="ADU20" s="9"/>
      <c r="ADV20" s="9"/>
      <c r="ADW20" s="9"/>
      <c r="ADX20" s="9"/>
      <c r="ADY20" s="9"/>
      <c r="ADZ20" s="9"/>
      <c r="AEA20" s="9"/>
      <c r="AEB20" s="9"/>
      <c r="AEC20" s="9"/>
      <c r="AED20" s="9"/>
      <c r="AEE20" s="9"/>
      <c r="AEF20" s="9"/>
      <c r="AEG20" s="9"/>
      <c r="AEH20" s="9"/>
      <c r="AEI20" s="9"/>
      <c r="AEJ20" s="9"/>
      <c r="AEK20" s="9"/>
      <c r="AEL20" s="9"/>
      <c r="AEM20" s="9"/>
      <c r="AEN20" s="9"/>
      <c r="AEO20" s="9"/>
      <c r="AEP20" s="9"/>
      <c r="AEQ20" s="9"/>
      <c r="AER20" s="9"/>
      <c r="AES20" s="9"/>
      <c r="AET20" s="9"/>
      <c r="AEU20" s="9"/>
      <c r="AEV20" s="9"/>
      <c r="AEW20" s="9"/>
      <c r="AEX20" s="9"/>
      <c r="AEY20" s="9"/>
      <c r="AEZ20" s="9"/>
      <c r="AFA20" s="9"/>
      <c r="AFB20" s="9"/>
      <c r="AFC20" s="9"/>
      <c r="AFD20" s="9"/>
      <c r="AFE20" s="9"/>
      <c r="AFF20" s="9"/>
      <c r="AFG20" s="9"/>
      <c r="AFH20" s="9"/>
      <c r="AFI20" s="9"/>
      <c r="AFJ20" s="9"/>
      <c r="AFK20" s="9"/>
      <c r="AFL20" s="9"/>
      <c r="AFM20" s="9"/>
      <c r="AFN20" s="9"/>
      <c r="AFO20" s="9"/>
      <c r="AFP20" s="9"/>
      <c r="AFQ20" s="9"/>
      <c r="AFR20" s="9"/>
      <c r="AFS20" s="9"/>
      <c r="AFT20" s="9"/>
      <c r="AFU20" s="9"/>
      <c r="AFV20" s="9"/>
      <c r="AFW20" s="9"/>
      <c r="AFX20" s="9"/>
      <c r="AFY20" s="9"/>
      <c r="AFZ20" s="9"/>
      <c r="AGA20" s="9"/>
      <c r="AGB20" s="9"/>
      <c r="AGC20" s="9"/>
      <c r="AGD20" s="9"/>
      <c r="AGE20" s="9"/>
      <c r="AGF20" s="9"/>
      <c r="AGG20" s="9"/>
      <c r="AGH20" s="9"/>
      <c r="AGI20" s="9"/>
      <c r="AGJ20" s="9"/>
      <c r="AGK20" s="9"/>
      <c r="AGL20" s="9"/>
      <c r="AGM20" s="9"/>
      <c r="AGN20" s="9"/>
      <c r="AGO20" s="9"/>
      <c r="AGP20" s="9"/>
      <c r="AGQ20" s="9"/>
      <c r="AGR20" s="9"/>
      <c r="AGS20" s="9"/>
      <c r="AGT20" s="9"/>
      <c r="AGU20" s="9"/>
      <c r="AGV20" s="9"/>
      <c r="AGW20" s="9"/>
      <c r="AGX20" s="9"/>
      <c r="AGY20" s="9"/>
      <c r="AGZ20" s="9"/>
      <c r="AHA20" s="9"/>
      <c r="AHB20" s="9"/>
      <c r="AHC20" s="9"/>
      <c r="AHD20" s="9"/>
      <c r="AHE20" s="9"/>
      <c r="AHF20" s="9"/>
      <c r="AHG20" s="9"/>
      <c r="AHH20" s="9"/>
      <c r="AHI20" s="9"/>
      <c r="AHJ20" s="9"/>
      <c r="AHK20" s="9"/>
      <c r="AHL20" s="9"/>
      <c r="AHM20" s="9"/>
      <c r="AHN20" s="9"/>
      <c r="AHO20" s="9"/>
      <c r="AHP20" s="9"/>
      <c r="AHQ20" s="9"/>
      <c r="AHR20" s="9"/>
      <c r="AHS20" s="9"/>
      <c r="AHT20" s="9"/>
      <c r="AHU20" s="9"/>
      <c r="AHV20" s="9"/>
      <c r="AHW20" s="9"/>
      <c r="AHX20" s="9"/>
      <c r="AHY20" s="9"/>
      <c r="AHZ20" s="9"/>
      <c r="AIA20" s="9"/>
      <c r="AIB20" s="9"/>
      <c r="AIC20" s="9"/>
      <c r="AID20" s="9"/>
      <c r="AIE20" s="9"/>
      <c r="AIF20" s="9"/>
      <c r="AIG20" s="9"/>
      <c r="AIH20" s="9"/>
      <c r="AII20" s="9"/>
      <c r="AIJ20" s="9"/>
      <c r="AIK20" s="9"/>
      <c r="AIL20" s="9"/>
      <c r="AIM20" s="9"/>
      <c r="AIN20" s="9"/>
      <c r="AIO20" s="9"/>
      <c r="AIP20" s="9"/>
      <c r="AIQ20" s="9"/>
      <c r="AIR20" s="9"/>
      <c r="AIS20" s="9"/>
      <c r="AIT20" s="9"/>
      <c r="AIU20" s="9"/>
      <c r="AIV20" s="9"/>
      <c r="AIW20" s="9"/>
      <c r="AIX20" s="9"/>
      <c r="AIY20" s="9"/>
      <c r="AIZ20" s="9"/>
      <c r="AJA20" s="9"/>
      <c r="AJB20" s="9"/>
      <c r="AJC20" s="9"/>
      <c r="AJD20" s="9"/>
      <c r="AJE20" s="9"/>
      <c r="AJF20" s="9"/>
      <c r="AJG20" s="9"/>
      <c r="AJH20" s="9"/>
      <c r="AJI20" s="9"/>
      <c r="AJJ20" s="9"/>
      <c r="AJK20" s="9"/>
      <c r="AJL20" s="9"/>
      <c r="AJM20" s="9"/>
      <c r="AJN20" s="9"/>
      <c r="AJO20" s="9"/>
      <c r="AJP20" s="9"/>
      <c r="AJQ20" s="9"/>
      <c r="AJR20" s="9"/>
      <c r="AJS20" s="9"/>
      <c r="AJT20" s="9"/>
      <c r="AJU20" s="9"/>
      <c r="AJV20" s="9"/>
      <c r="AJW20" s="9"/>
      <c r="AJX20" s="9"/>
      <c r="AJY20" s="9"/>
      <c r="AJZ20" s="9"/>
      <c r="AKA20" s="9"/>
      <c r="AKB20" s="9"/>
      <c r="AKC20" s="9"/>
      <c r="AKD20" s="9"/>
      <c r="AKE20" s="9"/>
      <c r="AKF20" s="9"/>
      <c r="AKG20" s="9"/>
      <c r="AKH20" s="9"/>
      <c r="AKI20" s="9"/>
      <c r="AKJ20" s="9"/>
      <c r="AKK20" s="9"/>
      <c r="AKL20" s="9"/>
      <c r="AKM20" s="9"/>
      <c r="AKN20" s="9"/>
    </row>
    <row r="21" spans="3:976" x14ac:dyDescent="0.2">
      <c r="C21" s="34">
        <v>8</v>
      </c>
      <c r="D21" s="103" t="s">
        <v>69</v>
      </c>
      <c r="E21" s="103"/>
      <c r="F21" s="27"/>
      <c r="G21" s="35" t="s">
        <v>70</v>
      </c>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c r="EA21" s="36"/>
      <c r="EB21" s="36"/>
      <c r="EC21" s="36"/>
      <c r="ED21" s="36"/>
      <c r="EE21" s="36"/>
      <c r="EF21" s="36"/>
      <c r="EG21" s="36"/>
      <c r="EH21" s="36"/>
      <c r="EI21" s="36"/>
      <c r="EJ21" s="36"/>
      <c r="EK21" s="36"/>
      <c r="EL21" s="36"/>
      <c r="EM21" s="36"/>
      <c r="EN21" s="36"/>
      <c r="EO21" s="36"/>
      <c r="EP21" s="36"/>
      <c r="EQ21" s="36"/>
      <c r="ER21" s="36"/>
      <c r="ES21" s="36"/>
      <c r="ET21" s="36"/>
      <c r="EU21" s="36"/>
      <c r="EV21" s="36"/>
      <c r="EW21" s="36"/>
      <c r="EX21" s="36"/>
      <c r="EY21" s="36"/>
      <c r="EZ21" s="36"/>
      <c r="FA21" s="36"/>
      <c r="FB21" s="36"/>
      <c r="FC21" s="36"/>
      <c r="FD21" s="36"/>
      <c r="FE21" s="36"/>
      <c r="FF21" s="36"/>
      <c r="FG21" s="36"/>
      <c r="FH21" s="36"/>
      <c r="FI21" s="36"/>
      <c r="FJ21" s="36"/>
      <c r="FK21" s="36"/>
      <c r="FL21" s="36"/>
      <c r="FM21" s="36"/>
      <c r="FN21" s="36"/>
      <c r="FO21" s="36"/>
      <c r="FP21" s="36"/>
      <c r="FQ21" s="36"/>
      <c r="FR21" s="36"/>
      <c r="FS21" s="36"/>
      <c r="FT21" s="36"/>
      <c r="FU21" s="36"/>
      <c r="FV21" s="36"/>
      <c r="FW21" s="36"/>
      <c r="FX21" s="36"/>
      <c r="FY21" s="36"/>
      <c r="FZ21" s="36"/>
      <c r="GA21" s="36"/>
      <c r="GB21" s="36"/>
      <c r="GC21" s="36"/>
      <c r="GD21" s="36"/>
      <c r="GE21" s="36"/>
      <c r="GF21" s="36"/>
      <c r="GG21" s="36"/>
      <c r="GH21" s="36"/>
      <c r="GI21" s="36"/>
      <c r="GJ21" s="36"/>
      <c r="GK21" s="36"/>
      <c r="GL21" s="36"/>
      <c r="GM21" s="36"/>
      <c r="GN21" s="36"/>
      <c r="GO21" s="36"/>
      <c r="GP21" s="36"/>
      <c r="GQ21" s="36"/>
      <c r="GR21" s="36"/>
      <c r="GS21" s="36"/>
      <c r="GT21" s="36"/>
      <c r="GU21" s="36"/>
      <c r="GV21" s="36"/>
      <c r="GW21" s="36"/>
      <c r="GX21" s="36"/>
      <c r="GY21" s="36"/>
      <c r="GZ21" s="36"/>
      <c r="HA21" s="36"/>
      <c r="HB21" s="36"/>
      <c r="HC21" s="36"/>
      <c r="HD21" s="36"/>
      <c r="HE21" s="36"/>
      <c r="HF21" s="36"/>
      <c r="HG21" s="36"/>
      <c r="HH21" s="36"/>
      <c r="HI21" s="36"/>
      <c r="HJ21" s="36"/>
      <c r="HK21" s="36"/>
      <c r="HL21" s="36"/>
      <c r="HM21" s="36"/>
      <c r="HN21" s="36"/>
      <c r="HO21" s="36"/>
      <c r="HP21" s="36"/>
      <c r="HQ21" s="36"/>
      <c r="HR21" s="36"/>
      <c r="HS21" s="36"/>
      <c r="HT21" s="36"/>
      <c r="HU21" s="36"/>
      <c r="HV21" s="36"/>
      <c r="HW21" s="36"/>
      <c r="HX21" s="36"/>
      <c r="HY21" s="36"/>
      <c r="HZ21" s="36"/>
      <c r="IA21" s="36"/>
      <c r="IB21" s="36"/>
      <c r="IC21" s="36"/>
      <c r="ID21" s="36"/>
      <c r="IE21" s="36"/>
      <c r="IF21" s="36"/>
      <c r="IG21" s="36"/>
      <c r="IH21" s="36"/>
      <c r="II21" s="36"/>
      <c r="IJ21" s="36"/>
      <c r="IK21" s="36"/>
      <c r="IL21" s="36"/>
      <c r="IM21" s="36"/>
      <c r="IN21" s="36"/>
      <c r="IO21" s="36"/>
      <c r="IP21" s="36"/>
      <c r="IQ21" s="36"/>
      <c r="IR21" s="36"/>
      <c r="IS21" s="36"/>
      <c r="IT21" s="36"/>
      <c r="IU21" s="36"/>
      <c r="IV21" s="36"/>
      <c r="IW21" s="36"/>
      <c r="IX21" s="36"/>
      <c r="IY21" s="36"/>
      <c r="IZ21" s="36"/>
      <c r="JA21" s="36"/>
      <c r="JB21" s="36"/>
      <c r="JC21" s="36"/>
      <c r="JD21" s="36"/>
      <c r="JE21" s="36"/>
      <c r="JF21" s="36"/>
      <c r="JG21" s="36"/>
      <c r="JH21" s="36"/>
      <c r="JI21" s="36"/>
      <c r="JJ21" s="36"/>
      <c r="JK21" s="36"/>
      <c r="JL21" s="36"/>
      <c r="JM21" s="36"/>
      <c r="JN21" s="36"/>
      <c r="JO21" s="36"/>
      <c r="JP21" s="36"/>
      <c r="JQ21" s="36"/>
      <c r="JR21" s="36"/>
      <c r="JS21" s="36"/>
      <c r="JT21" s="36"/>
      <c r="JU21" s="36"/>
      <c r="JV21" s="36"/>
      <c r="JW21" s="36"/>
      <c r="JX21" s="36"/>
      <c r="JY21" s="36"/>
      <c r="JZ21" s="36"/>
      <c r="KA21" s="36"/>
      <c r="KB21" s="36"/>
      <c r="KC21" s="36"/>
      <c r="KD21" s="36"/>
      <c r="KE21" s="36"/>
      <c r="KF21" s="36"/>
      <c r="KG21" s="36"/>
      <c r="KH21" s="36"/>
      <c r="KI21" s="36"/>
      <c r="KJ21" s="36"/>
      <c r="KK21" s="36"/>
      <c r="KL21" s="36"/>
      <c r="KM21" s="36"/>
      <c r="KN21" s="36"/>
      <c r="KO21" s="36"/>
      <c r="KP21" s="36"/>
      <c r="KQ21" s="36"/>
      <c r="KR21" s="36"/>
      <c r="KS21" s="36"/>
      <c r="KT21" s="36"/>
      <c r="KU21" s="36"/>
      <c r="KV21" s="36"/>
      <c r="KW21" s="36"/>
      <c r="KX21" s="36"/>
      <c r="KY21" s="36"/>
      <c r="KZ21" s="36"/>
      <c r="LA21" s="36"/>
      <c r="LB21" s="36"/>
      <c r="LC21" s="36"/>
      <c r="LD21" s="36"/>
      <c r="LE21" s="36"/>
      <c r="LF21" s="36"/>
      <c r="LG21" s="36"/>
      <c r="LH21" s="36"/>
      <c r="LI21" s="36"/>
      <c r="LJ21" s="36"/>
      <c r="LK21" s="36"/>
      <c r="LL21" s="36"/>
      <c r="LM21" s="36"/>
      <c r="LN21" s="36"/>
      <c r="LO21" s="36"/>
      <c r="LP21" s="36"/>
      <c r="LQ21" s="36"/>
      <c r="LR21" s="36"/>
      <c r="LS21" s="36"/>
      <c r="LT21" s="36"/>
      <c r="LU21" s="36"/>
      <c r="LV21" s="36"/>
      <c r="LW21" s="36"/>
      <c r="LX21" s="36"/>
      <c r="LY21" s="36"/>
      <c r="LZ21" s="36"/>
      <c r="MA21" s="36"/>
      <c r="MB21" s="36"/>
      <c r="MC21" s="36"/>
      <c r="MD21" s="36"/>
      <c r="ME21" s="36"/>
      <c r="MF21" s="36"/>
      <c r="MG21" s="36"/>
      <c r="MH21" s="36"/>
      <c r="MI21" s="36"/>
      <c r="MJ21" s="36"/>
      <c r="MK21" s="36"/>
      <c r="ML21" s="36"/>
      <c r="MM21" s="36"/>
      <c r="MN21" s="36"/>
      <c r="MO21" s="36"/>
      <c r="MP21" s="36"/>
      <c r="MQ21" s="36"/>
      <c r="MR21" s="36"/>
      <c r="MS21" s="36"/>
      <c r="MT21" s="36"/>
      <c r="MU21" s="36"/>
      <c r="MV21" s="36"/>
      <c r="MW21" s="36"/>
      <c r="MX21" s="36"/>
      <c r="MY21" s="36"/>
      <c r="MZ21" s="36"/>
      <c r="NA21" s="36"/>
      <c r="NB21" s="36"/>
      <c r="NC21" s="36"/>
      <c r="ND21" s="36"/>
      <c r="NE21" s="36"/>
      <c r="NF21" s="36"/>
      <c r="NG21" s="36"/>
      <c r="NH21" s="36"/>
      <c r="NI21" s="36"/>
      <c r="NJ21" s="36"/>
      <c r="NK21" s="36"/>
      <c r="NL21" s="36"/>
      <c r="NM21" s="36"/>
      <c r="NN21" s="36"/>
      <c r="NO21" s="36"/>
      <c r="NP21" s="36"/>
      <c r="NQ21" s="36"/>
      <c r="NR21" s="36"/>
      <c r="NS21" s="36"/>
      <c r="NT21" s="36"/>
      <c r="NU21" s="36"/>
      <c r="NV21" s="36"/>
      <c r="NW21" s="36"/>
      <c r="NX21" s="36"/>
      <c r="NY21" s="36"/>
      <c r="NZ21" s="36"/>
      <c r="OA21" s="36"/>
      <c r="OB21" s="36"/>
      <c r="OC21" s="36"/>
      <c r="OD21" s="36"/>
      <c r="OE21" s="36"/>
      <c r="OF21" s="36"/>
      <c r="OG21" s="36"/>
      <c r="OH21" s="36"/>
      <c r="OI21" s="36"/>
      <c r="OJ21" s="36"/>
      <c r="OK21" s="36"/>
      <c r="OL21" s="36"/>
      <c r="OM21" s="36"/>
      <c r="ON21" s="36"/>
      <c r="OO21" s="36"/>
      <c r="OP21" s="36"/>
      <c r="OQ21" s="36"/>
      <c r="OR21" s="36"/>
      <c r="OS21" s="36"/>
      <c r="OT21" s="36"/>
      <c r="OU21" s="36"/>
      <c r="OV21" s="36"/>
      <c r="OW21" s="36"/>
      <c r="OX21" s="36"/>
      <c r="OY21" s="36"/>
      <c r="OZ21" s="36"/>
      <c r="PA21" s="36"/>
      <c r="PB21" s="36"/>
      <c r="PC21" s="36"/>
      <c r="PD21" s="36"/>
      <c r="PE21" s="36"/>
      <c r="PF21" s="36"/>
      <c r="PG21" s="36"/>
      <c r="PH21" s="36"/>
      <c r="PI21" s="36"/>
      <c r="PJ21" s="36"/>
      <c r="PK21" s="36"/>
      <c r="PL21" s="36"/>
      <c r="PM21" s="36"/>
      <c r="PN21" s="36"/>
      <c r="PO21" s="36"/>
      <c r="PP21" s="36"/>
      <c r="PQ21" s="36"/>
      <c r="PR21" s="36"/>
      <c r="PS21" s="36"/>
      <c r="PT21" s="36"/>
      <c r="PU21" s="36"/>
      <c r="PV21" s="36"/>
      <c r="PW21" s="36"/>
      <c r="PX21" s="36"/>
      <c r="PY21" s="36"/>
      <c r="PZ21" s="36"/>
      <c r="QA21" s="36"/>
      <c r="QB21" s="36"/>
      <c r="QC21" s="36"/>
      <c r="QD21" s="36"/>
      <c r="QE21" s="36"/>
      <c r="QF21" s="36"/>
      <c r="QG21" s="36"/>
      <c r="QH21" s="36"/>
      <c r="QI21" s="36"/>
      <c r="QJ21" s="36"/>
      <c r="QK21" s="36"/>
      <c r="QL21" s="36"/>
      <c r="QM21" s="36"/>
      <c r="QN21" s="36"/>
      <c r="QO21" s="36"/>
      <c r="QP21" s="36"/>
      <c r="QQ21" s="36"/>
      <c r="QR21" s="36"/>
      <c r="QS21" s="36"/>
      <c r="QT21" s="36"/>
      <c r="QU21" s="36"/>
      <c r="QV21" s="36"/>
      <c r="QW21" s="36"/>
      <c r="QX21" s="36"/>
      <c r="QY21" s="36"/>
      <c r="QZ21" s="36"/>
      <c r="RA21" s="36"/>
      <c r="RB21" s="36"/>
      <c r="RC21" s="36"/>
      <c r="RD21" s="36"/>
      <c r="RE21" s="36"/>
      <c r="RF21" s="36"/>
      <c r="RG21" s="36"/>
      <c r="RH21" s="36"/>
      <c r="RI21" s="36"/>
      <c r="RJ21" s="36"/>
      <c r="RK21" s="36"/>
      <c r="RL21" s="36"/>
      <c r="RM21" s="36"/>
      <c r="RN21" s="36"/>
      <c r="RO21" s="36"/>
      <c r="RP21" s="36"/>
      <c r="RQ21" s="36"/>
      <c r="RR21" s="36"/>
      <c r="RS21" s="36"/>
      <c r="RT21" s="36"/>
      <c r="RU21" s="36"/>
      <c r="RV21" s="36"/>
      <c r="RW21" s="36"/>
      <c r="RX21" s="36"/>
      <c r="RY21" s="36"/>
      <c r="RZ21" s="36"/>
      <c r="SA21" s="36"/>
      <c r="SB21" s="36"/>
      <c r="SC21" s="36"/>
      <c r="SD21" s="36"/>
      <c r="SE21" s="36"/>
      <c r="SF21" s="36"/>
      <c r="SG21" s="36"/>
      <c r="SH21" s="36"/>
      <c r="SI21" s="36"/>
      <c r="SJ21" s="36"/>
      <c r="SK21" s="36"/>
      <c r="SL21" s="36"/>
      <c r="SM21" s="36"/>
      <c r="SN21" s="36"/>
      <c r="SO21" s="36"/>
      <c r="SP21" s="36"/>
      <c r="SQ21" s="36"/>
      <c r="SR21" s="36"/>
      <c r="SS21" s="36"/>
      <c r="ST21" s="36"/>
      <c r="SU21" s="36"/>
      <c r="SV21" s="36"/>
      <c r="SW21" s="36"/>
      <c r="SX21" s="36"/>
      <c r="SY21" s="36"/>
      <c r="SZ21" s="36"/>
      <c r="TA21" s="36"/>
      <c r="TB21" s="36"/>
      <c r="TC21" s="36"/>
      <c r="TD21" s="36"/>
      <c r="TE21" s="36"/>
      <c r="TF21" s="36"/>
      <c r="TG21" s="36"/>
      <c r="TH21" s="36"/>
      <c r="TI21" s="36"/>
      <c r="TJ21" s="36"/>
      <c r="TK21" s="36"/>
      <c r="TL21" s="36"/>
      <c r="TM21" s="36"/>
      <c r="TN21" s="36"/>
      <c r="TO21" s="36"/>
      <c r="TP21" s="36"/>
      <c r="TQ21" s="36"/>
      <c r="TR21" s="36"/>
      <c r="TS21" s="36"/>
      <c r="TT21" s="36"/>
      <c r="TU21" s="36"/>
      <c r="TV21" s="36"/>
      <c r="TW21" s="36"/>
      <c r="TX21" s="36"/>
      <c r="TY21" s="36"/>
      <c r="TZ21" s="36"/>
      <c r="UA21" s="36"/>
      <c r="UB21" s="36"/>
      <c r="UC21" s="36"/>
      <c r="UD21" s="36"/>
      <c r="UE21" s="36"/>
      <c r="UF21" s="36"/>
      <c r="UG21" s="36"/>
      <c r="UH21" s="36"/>
      <c r="UI21" s="36"/>
      <c r="UJ21" s="36"/>
      <c r="UK21" s="36"/>
      <c r="UL21" s="36"/>
      <c r="UM21" s="36"/>
      <c r="UN21" s="36"/>
      <c r="UO21" s="36"/>
      <c r="UP21" s="36"/>
      <c r="UQ21" s="36"/>
      <c r="UR21" s="36"/>
      <c r="US21" s="36"/>
      <c r="UT21" s="36"/>
      <c r="UU21" s="36"/>
      <c r="UV21" s="36"/>
      <c r="UW21" s="36"/>
      <c r="UX21" s="36"/>
      <c r="UY21" s="36"/>
      <c r="UZ21" s="36"/>
      <c r="VA21" s="36"/>
      <c r="VB21" s="36"/>
      <c r="VC21" s="36"/>
      <c r="VD21" s="36"/>
      <c r="VE21" s="36"/>
      <c r="VF21" s="36"/>
      <c r="VG21" s="36"/>
      <c r="VH21" s="36"/>
      <c r="VI21" s="36"/>
      <c r="VJ21" s="36"/>
      <c r="VK21" s="36"/>
      <c r="VL21" s="36"/>
      <c r="VM21" s="36"/>
      <c r="VN21" s="36"/>
      <c r="VO21" s="36"/>
      <c r="VP21" s="36"/>
      <c r="VQ21" s="36"/>
      <c r="VR21" s="36"/>
      <c r="VS21" s="36"/>
      <c r="VT21" s="36"/>
      <c r="VU21" s="36"/>
      <c r="VV21" s="36"/>
      <c r="VW21" s="36"/>
      <c r="VX21" s="36"/>
      <c r="VY21" s="36"/>
      <c r="VZ21" s="36"/>
      <c r="WA21" s="36"/>
      <c r="WB21" s="36"/>
      <c r="WC21" s="36"/>
      <c r="WD21" s="36"/>
      <c r="WE21" s="36"/>
      <c r="WF21" s="36"/>
      <c r="WG21" s="36"/>
      <c r="WH21" s="36"/>
      <c r="WI21" s="36"/>
      <c r="WJ21" s="36"/>
      <c r="WK21" s="36"/>
      <c r="WL21" s="36"/>
      <c r="WM21" s="36"/>
      <c r="WN21" s="36"/>
      <c r="WO21" s="36"/>
      <c r="WP21" s="36"/>
      <c r="WQ21" s="36"/>
      <c r="WR21" s="36"/>
      <c r="WS21" s="36"/>
      <c r="WT21" s="36"/>
      <c r="WU21" s="36"/>
      <c r="WV21" s="36"/>
      <c r="WW21" s="36"/>
      <c r="WX21" s="36"/>
      <c r="WY21" s="36"/>
      <c r="WZ21" s="36"/>
      <c r="XA21" s="36"/>
      <c r="XB21" s="36"/>
      <c r="XC21" s="36"/>
      <c r="XD21" s="36"/>
      <c r="XE21" s="36"/>
      <c r="XF21" s="36"/>
      <c r="XG21" s="36"/>
      <c r="XH21" s="36"/>
      <c r="XI21" s="36"/>
      <c r="XJ21" s="36"/>
      <c r="XK21" s="36"/>
      <c r="XL21" s="36"/>
      <c r="XM21" s="36"/>
      <c r="XN21" s="36"/>
      <c r="XO21" s="36"/>
      <c r="XP21" s="36"/>
      <c r="XQ21" s="36"/>
      <c r="XR21" s="36"/>
      <c r="XS21" s="36"/>
      <c r="XT21" s="36"/>
      <c r="XU21" s="36"/>
      <c r="XV21" s="36"/>
      <c r="XW21" s="36"/>
      <c r="XX21" s="36"/>
      <c r="XY21" s="36"/>
      <c r="XZ21" s="36"/>
      <c r="YA21" s="36"/>
      <c r="YB21" s="36"/>
      <c r="YC21" s="36"/>
      <c r="YD21" s="36"/>
      <c r="YE21" s="36"/>
      <c r="YF21" s="36"/>
      <c r="YG21" s="36"/>
      <c r="YH21" s="36"/>
      <c r="YI21" s="36"/>
      <c r="YJ21" s="36"/>
      <c r="YK21" s="36"/>
      <c r="YL21" s="36"/>
      <c r="YM21" s="36"/>
      <c r="YN21" s="36"/>
      <c r="YO21" s="36"/>
      <c r="YP21" s="36"/>
      <c r="YQ21" s="36"/>
      <c r="YR21" s="36"/>
      <c r="YS21" s="36"/>
      <c r="YT21" s="36"/>
      <c r="YU21" s="36"/>
      <c r="YV21" s="36"/>
      <c r="YW21" s="36"/>
      <c r="YX21" s="36"/>
      <c r="YY21" s="36"/>
      <c r="YZ21" s="36"/>
      <c r="ZA21" s="36"/>
      <c r="ZB21" s="36"/>
      <c r="ZC21" s="36"/>
      <c r="ZD21" s="36"/>
      <c r="ZE21" s="36"/>
      <c r="ZF21" s="36"/>
      <c r="ZG21" s="36"/>
      <c r="ZH21" s="36"/>
      <c r="ZI21" s="36"/>
      <c r="ZJ21" s="36"/>
      <c r="ZK21" s="36"/>
      <c r="ZL21" s="36"/>
      <c r="ZM21" s="36"/>
      <c r="ZN21" s="36"/>
      <c r="ZO21" s="36"/>
      <c r="ZP21" s="36"/>
      <c r="ZQ21" s="36"/>
      <c r="ZR21" s="36"/>
      <c r="ZS21" s="36"/>
      <c r="ZT21" s="36"/>
      <c r="ZU21" s="36"/>
      <c r="ZV21" s="36"/>
      <c r="ZW21" s="36"/>
      <c r="ZX21" s="36"/>
      <c r="ZY21" s="36"/>
      <c r="ZZ21" s="36"/>
      <c r="AAA21" s="36"/>
      <c r="AAB21" s="36"/>
      <c r="AAC21" s="36"/>
      <c r="AAD21" s="36"/>
      <c r="AAE21" s="36"/>
      <c r="AAF21" s="36"/>
      <c r="AAG21" s="36"/>
      <c r="AAH21" s="36"/>
      <c r="AAI21" s="36"/>
      <c r="AAJ21" s="36"/>
      <c r="AAK21" s="36"/>
      <c r="AAL21" s="36"/>
      <c r="AAM21" s="36"/>
      <c r="AAN21" s="36"/>
      <c r="AAO21" s="36"/>
      <c r="AAP21" s="36"/>
      <c r="AAQ21" s="36"/>
      <c r="AAR21" s="36"/>
      <c r="AAS21" s="36"/>
      <c r="AAT21" s="36"/>
      <c r="AAU21" s="36"/>
      <c r="AAV21" s="36"/>
      <c r="AAW21" s="36"/>
      <c r="AAX21" s="36"/>
      <c r="AAY21" s="36"/>
      <c r="AAZ21" s="36"/>
      <c r="ABA21" s="36"/>
      <c r="ABB21" s="36"/>
      <c r="ABC21" s="36"/>
      <c r="ABD21" s="36"/>
      <c r="ABE21" s="36"/>
      <c r="ABF21" s="36"/>
      <c r="ABG21" s="36"/>
      <c r="ABH21" s="36"/>
      <c r="ABI21" s="36"/>
      <c r="ABJ21" s="36"/>
      <c r="ABK21" s="36"/>
      <c r="ABL21" s="36"/>
      <c r="ABM21" s="36"/>
      <c r="ABN21" s="36"/>
      <c r="ABO21" s="36"/>
      <c r="ABP21" s="36"/>
      <c r="ABQ21" s="36"/>
      <c r="ABR21" s="36"/>
      <c r="ABS21" s="36"/>
      <c r="ABT21" s="36"/>
      <c r="ABU21" s="36"/>
      <c r="ABV21" s="36"/>
      <c r="ABW21" s="36"/>
      <c r="ABX21" s="36"/>
      <c r="ABY21" s="36"/>
      <c r="ABZ21" s="36"/>
      <c r="ACA21" s="36"/>
      <c r="ACB21" s="36"/>
      <c r="ACC21" s="36"/>
      <c r="ACD21" s="36"/>
      <c r="ACE21" s="36"/>
      <c r="ACF21" s="36"/>
      <c r="ACG21" s="36"/>
      <c r="ACH21" s="36"/>
      <c r="ACI21" s="36"/>
      <c r="ACJ21" s="36"/>
      <c r="ACK21" s="36"/>
      <c r="ACL21" s="36"/>
      <c r="ACM21" s="36"/>
      <c r="ACN21" s="36"/>
      <c r="ACO21" s="36"/>
      <c r="ACP21" s="36"/>
      <c r="ACQ21" s="36"/>
      <c r="ACR21" s="36"/>
      <c r="ACS21" s="36"/>
      <c r="ACT21" s="36"/>
      <c r="ACU21" s="36"/>
      <c r="ACV21" s="36"/>
      <c r="ACW21" s="36"/>
      <c r="ACX21" s="36"/>
      <c r="ACY21" s="36"/>
      <c r="ACZ21" s="36"/>
      <c r="ADA21" s="36"/>
      <c r="ADB21" s="36"/>
      <c r="ADC21" s="36"/>
      <c r="ADD21" s="36"/>
      <c r="ADE21" s="36"/>
      <c r="ADF21" s="36"/>
      <c r="ADG21" s="36"/>
      <c r="ADH21" s="36"/>
      <c r="ADI21" s="36"/>
      <c r="ADJ21" s="36"/>
      <c r="ADK21" s="36"/>
      <c r="ADL21" s="36"/>
      <c r="ADM21" s="36"/>
      <c r="ADN21" s="36"/>
      <c r="ADO21" s="36"/>
      <c r="ADP21" s="36"/>
      <c r="ADQ21" s="36"/>
      <c r="ADR21" s="36"/>
      <c r="ADS21" s="36"/>
      <c r="ADT21" s="36"/>
      <c r="ADU21" s="36"/>
      <c r="ADV21" s="36"/>
      <c r="ADW21" s="36"/>
      <c r="ADX21" s="36"/>
      <c r="ADY21" s="36"/>
      <c r="ADZ21" s="36"/>
      <c r="AEA21" s="36"/>
      <c r="AEB21" s="36"/>
      <c r="AEC21" s="36"/>
      <c r="AED21" s="36"/>
      <c r="AEE21" s="36"/>
      <c r="AEF21" s="36"/>
      <c r="AEG21" s="36"/>
      <c r="AEH21" s="36"/>
      <c r="AEI21" s="36"/>
      <c r="AEJ21" s="36"/>
      <c r="AEK21" s="36"/>
      <c r="AEL21" s="36"/>
      <c r="AEM21" s="36"/>
      <c r="AEN21" s="36"/>
      <c r="AEO21" s="36"/>
      <c r="AEP21" s="36"/>
      <c r="AEQ21" s="36"/>
      <c r="AER21" s="36"/>
      <c r="AES21" s="36"/>
      <c r="AET21" s="36"/>
      <c r="AEU21" s="36"/>
      <c r="AEV21" s="36"/>
      <c r="AEW21" s="36"/>
      <c r="AEX21" s="36"/>
      <c r="AEY21" s="36"/>
      <c r="AEZ21" s="36"/>
      <c r="AFA21" s="36"/>
      <c r="AFB21" s="36"/>
      <c r="AFC21" s="36"/>
      <c r="AFD21" s="36"/>
      <c r="AFE21" s="36"/>
      <c r="AFF21" s="36"/>
      <c r="AFG21" s="36"/>
      <c r="AFH21" s="36"/>
      <c r="AFI21" s="36"/>
      <c r="AFJ21" s="36"/>
      <c r="AFK21" s="36"/>
      <c r="AFL21" s="36"/>
      <c r="AFM21" s="36"/>
      <c r="AFN21" s="36"/>
      <c r="AFO21" s="36"/>
      <c r="AFP21" s="36"/>
      <c r="AFQ21" s="36"/>
      <c r="AFR21" s="36"/>
      <c r="AFS21" s="36"/>
      <c r="AFT21" s="36"/>
      <c r="AFU21" s="36"/>
      <c r="AFV21" s="36"/>
      <c r="AFW21" s="36"/>
      <c r="AFX21" s="36"/>
      <c r="AFY21" s="36"/>
      <c r="AFZ21" s="36"/>
      <c r="AGA21" s="36"/>
      <c r="AGB21" s="36"/>
      <c r="AGC21" s="36"/>
      <c r="AGD21" s="36"/>
      <c r="AGE21" s="36"/>
      <c r="AGF21" s="36"/>
      <c r="AGG21" s="36"/>
      <c r="AGH21" s="36"/>
      <c r="AGI21" s="36"/>
      <c r="AGJ21" s="36"/>
      <c r="AGK21" s="36"/>
      <c r="AGL21" s="36"/>
      <c r="AGM21" s="36"/>
      <c r="AGN21" s="36"/>
      <c r="AGO21" s="36"/>
      <c r="AGP21" s="36"/>
      <c r="AGQ21" s="36"/>
      <c r="AGR21" s="36"/>
      <c r="AGS21" s="36"/>
      <c r="AGT21" s="36"/>
      <c r="AGU21" s="36"/>
      <c r="AGV21" s="36"/>
      <c r="AGW21" s="36"/>
      <c r="AGX21" s="36"/>
      <c r="AGY21" s="36"/>
      <c r="AGZ21" s="36"/>
      <c r="AHA21" s="36"/>
      <c r="AHB21" s="36"/>
      <c r="AHC21" s="36"/>
      <c r="AHD21" s="36"/>
      <c r="AHE21" s="36"/>
      <c r="AHF21" s="36"/>
      <c r="AHG21" s="36"/>
      <c r="AHH21" s="36"/>
      <c r="AHI21" s="36"/>
      <c r="AHJ21" s="36"/>
      <c r="AHK21" s="36"/>
      <c r="AHL21" s="36"/>
      <c r="AHM21" s="36"/>
      <c r="AHN21" s="36"/>
      <c r="AHO21" s="36"/>
      <c r="AHP21" s="36"/>
      <c r="AHQ21" s="36"/>
      <c r="AHR21" s="36"/>
      <c r="AHS21" s="36"/>
      <c r="AHT21" s="36"/>
      <c r="AHU21" s="36"/>
      <c r="AHV21" s="36"/>
      <c r="AHW21" s="36"/>
      <c r="AHX21" s="36"/>
      <c r="AHY21" s="36"/>
      <c r="AHZ21" s="36"/>
      <c r="AIA21" s="36"/>
      <c r="AIB21" s="36"/>
      <c r="AIC21" s="36"/>
      <c r="AID21" s="36"/>
      <c r="AIE21" s="36"/>
      <c r="AIF21" s="36"/>
      <c r="AIG21" s="36"/>
      <c r="AIH21" s="36"/>
      <c r="AII21" s="36"/>
      <c r="AIJ21" s="36"/>
      <c r="AIK21" s="36"/>
      <c r="AIL21" s="36"/>
      <c r="AIM21" s="36"/>
      <c r="AIN21" s="36"/>
      <c r="AIO21" s="36"/>
      <c r="AIP21" s="36"/>
      <c r="AIQ21" s="36"/>
      <c r="AIR21" s="36"/>
      <c r="AIS21" s="36"/>
      <c r="AIT21" s="36"/>
      <c r="AIU21" s="36"/>
      <c r="AIV21" s="36"/>
      <c r="AIW21" s="36"/>
      <c r="AIX21" s="36"/>
      <c r="AIY21" s="36"/>
      <c r="AIZ21" s="36"/>
      <c r="AJA21" s="36"/>
      <c r="AJB21" s="36"/>
      <c r="AJC21" s="36"/>
      <c r="AJD21" s="36"/>
      <c r="AJE21" s="36"/>
      <c r="AJF21" s="36"/>
      <c r="AJG21" s="36"/>
      <c r="AJH21" s="36"/>
      <c r="AJI21" s="36"/>
      <c r="AJJ21" s="36"/>
      <c r="AJK21" s="36"/>
      <c r="AJL21" s="36"/>
      <c r="AJM21" s="36"/>
      <c r="AJN21" s="36"/>
      <c r="AJO21" s="36"/>
      <c r="AJP21" s="36"/>
      <c r="AJQ21" s="36"/>
      <c r="AJR21" s="36"/>
      <c r="AJS21" s="36"/>
      <c r="AJT21" s="36"/>
      <c r="AJU21" s="36"/>
      <c r="AJV21" s="36"/>
      <c r="AJW21" s="36"/>
      <c r="AJX21" s="36"/>
      <c r="AJY21" s="36"/>
      <c r="AJZ21" s="36"/>
      <c r="AKA21" s="36"/>
      <c r="AKB21" s="36"/>
      <c r="AKC21" s="36"/>
      <c r="AKD21" s="36"/>
      <c r="AKE21" s="36"/>
      <c r="AKF21" s="36"/>
      <c r="AKG21" s="36"/>
      <c r="AKH21" s="36"/>
      <c r="AKI21" s="36"/>
      <c r="AKJ21" s="36"/>
      <c r="AKK21" s="36"/>
      <c r="AKL21" s="36"/>
      <c r="AKM21" s="36"/>
      <c r="AKN21" s="36"/>
    </row>
    <row r="22" spans="3:976" x14ac:dyDescent="0.2">
      <c r="C22" s="100">
        <v>9</v>
      </c>
      <c r="D22" s="101" t="s">
        <v>71</v>
      </c>
      <c r="E22" s="20" t="s">
        <v>59</v>
      </c>
      <c r="F22" s="27"/>
    </row>
    <row r="23" spans="3:976" x14ac:dyDescent="0.2">
      <c r="C23" s="100"/>
      <c r="D23" s="101"/>
      <c r="E23" s="20" t="s">
        <v>60</v>
      </c>
      <c r="F23" s="27"/>
    </row>
    <row r="24" spans="3:976" x14ac:dyDescent="0.2">
      <c r="C24" s="100"/>
      <c r="D24" s="101"/>
      <c r="E24" s="20" t="s">
        <v>61</v>
      </c>
      <c r="F24" s="27"/>
    </row>
    <row r="25" spans="3:976" x14ac:dyDescent="0.2">
      <c r="C25" s="100"/>
      <c r="D25" s="101"/>
      <c r="E25" s="20" t="s">
        <v>62</v>
      </c>
      <c r="F25" s="27"/>
    </row>
    <row r="26" spans="3:976" x14ac:dyDescent="0.2">
      <c r="C26" s="37">
        <v>10</v>
      </c>
      <c r="D26" s="103" t="s">
        <v>72</v>
      </c>
      <c r="E26" s="20" t="s">
        <v>59</v>
      </c>
      <c r="F26" s="27"/>
      <c r="G26" s="33"/>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B26" s="9"/>
      <c r="JC26" s="9"/>
      <c r="JD26" s="9"/>
      <c r="JE26" s="9"/>
      <c r="JF26" s="9"/>
      <c r="JG26" s="9"/>
      <c r="JH26" s="9"/>
      <c r="JI26" s="9"/>
      <c r="JJ26" s="9"/>
      <c r="JK26" s="9"/>
      <c r="JL26" s="9"/>
      <c r="JM26" s="9"/>
      <c r="JN26" s="9"/>
      <c r="JO26" s="9"/>
      <c r="JP26" s="9"/>
      <c r="JQ26" s="9"/>
      <c r="JR26" s="9"/>
      <c r="JS26" s="9"/>
      <c r="JT26" s="9"/>
      <c r="JU26" s="9"/>
      <c r="JV26" s="9"/>
      <c r="JW26" s="9"/>
      <c r="JX26" s="9"/>
      <c r="JY26" s="9"/>
      <c r="JZ26" s="9"/>
      <c r="KA26" s="9"/>
      <c r="KB26" s="9"/>
      <c r="KC26" s="9"/>
      <c r="KD26" s="9"/>
      <c r="KE26" s="9"/>
      <c r="KF26" s="9"/>
      <c r="KG26" s="9"/>
      <c r="KH26" s="9"/>
      <c r="KI26" s="9"/>
      <c r="KJ26" s="9"/>
      <c r="KK26" s="9"/>
      <c r="KL26" s="9"/>
      <c r="KM26" s="9"/>
      <c r="KN26" s="9"/>
      <c r="KO26" s="9"/>
      <c r="KP26" s="9"/>
      <c r="KQ26" s="9"/>
      <c r="KR26" s="9"/>
      <c r="KS26" s="9"/>
      <c r="KT26" s="9"/>
      <c r="KU26" s="9"/>
      <c r="KV26" s="9"/>
      <c r="KW26" s="9"/>
      <c r="KX26" s="9"/>
      <c r="KY26" s="9"/>
      <c r="KZ26" s="9"/>
      <c r="LA26" s="9"/>
      <c r="LB26" s="9"/>
      <c r="LC26" s="9"/>
      <c r="LD26" s="9"/>
      <c r="LE26" s="9"/>
      <c r="LF26" s="9"/>
      <c r="LG26" s="9"/>
      <c r="LH26" s="9"/>
      <c r="LI26" s="9"/>
      <c r="LJ26" s="9"/>
      <c r="LK26" s="9"/>
      <c r="LL26" s="9"/>
      <c r="LM26" s="9"/>
      <c r="LN26" s="9"/>
      <c r="LO26" s="9"/>
      <c r="LP26" s="9"/>
      <c r="LQ26" s="9"/>
      <c r="LR26" s="9"/>
      <c r="LS26" s="9"/>
      <c r="LT26" s="9"/>
      <c r="LU26" s="9"/>
      <c r="LV26" s="9"/>
      <c r="LW26" s="9"/>
      <c r="LX26" s="9"/>
      <c r="LY26" s="9"/>
      <c r="LZ26" s="9"/>
      <c r="MA26" s="9"/>
      <c r="MB26" s="9"/>
      <c r="MC26" s="9"/>
      <c r="MD26" s="9"/>
      <c r="ME26" s="9"/>
      <c r="MF26" s="9"/>
      <c r="MG26" s="9"/>
      <c r="MH26" s="9"/>
      <c r="MI26" s="9"/>
      <c r="MJ26" s="9"/>
      <c r="MK26" s="9"/>
      <c r="ML26" s="9"/>
      <c r="MM26" s="9"/>
      <c r="MN26" s="9"/>
      <c r="MO26" s="9"/>
      <c r="MP26" s="9"/>
      <c r="MQ26" s="9"/>
      <c r="MR26" s="9"/>
      <c r="MS26" s="9"/>
      <c r="MT26" s="9"/>
      <c r="MU26" s="9"/>
      <c r="MV26" s="9"/>
      <c r="MW26" s="9"/>
      <c r="MX26" s="9"/>
      <c r="MY26" s="9"/>
      <c r="MZ26" s="9"/>
      <c r="NA26" s="9"/>
      <c r="NB26" s="9"/>
      <c r="NC26" s="9"/>
      <c r="ND26" s="9"/>
      <c r="NE26" s="9"/>
      <c r="NF26" s="9"/>
      <c r="NG26" s="9"/>
      <c r="NH26" s="9"/>
      <c r="NI26" s="9"/>
      <c r="NJ26" s="9"/>
      <c r="NK26" s="9"/>
      <c r="NL26" s="9"/>
      <c r="NM26" s="9"/>
      <c r="NN26" s="9"/>
      <c r="NO26" s="9"/>
      <c r="NP26" s="9"/>
      <c r="NQ26" s="9"/>
      <c r="NR26" s="9"/>
      <c r="NS26" s="9"/>
      <c r="NT26" s="9"/>
      <c r="NU26" s="9"/>
      <c r="NV26" s="9"/>
      <c r="NW26" s="9"/>
      <c r="NX26" s="9"/>
      <c r="NY26" s="9"/>
      <c r="NZ26" s="9"/>
      <c r="OA26" s="9"/>
      <c r="OB26" s="9"/>
      <c r="OC26" s="9"/>
      <c r="OD26" s="9"/>
      <c r="OE26" s="9"/>
      <c r="OF26" s="9"/>
      <c r="OG26" s="9"/>
      <c r="OH26" s="9"/>
      <c r="OI26" s="9"/>
      <c r="OJ26" s="9"/>
      <c r="OK26" s="9"/>
      <c r="OL26" s="9"/>
      <c r="OM26" s="9"/>
      <c r="ON26" s="9"/>
      <c r="OO26" s="9"/>
      <c r="OP26" s="9"/>
      <c r="OQ26" s="9"/>
      <c r="OR26" s="9"/>
      <c r="OS26" s="9"/>
      <c r="OT26" s="9"/>
      <c r="OU26" s="9"/>
      <c r="OV26" s="9"/>
      <c r="OW26" s="9"/>
      <c r="OX26" s="9"/>
      <c r="OY26" s="9"/>
      <c r="OZ26" s="9"/>
      <c r="PA26" s="9"/>
      <c r="PB26" s="9"/>
      <c r="PC26" s="9"/>
      <c r="PD26" s="9"/>
      <c r="PE26" s="9"/>
      <c r="PF26" s="9"/>
      <c r="PG26" s="9"/>
      <c r="PH26" s="9"/>
      <c r="PI26" s="9"/>
      <c r="PJ26" s="9"/>
      <c r="PK26" s="9"/>
      <c r="PL26" s="9"/>
      <c r="PM26" s="9"/>
      <c r="PN26" s="9"/>
      <c r="PO26" s="9"/>
      <c r="PP26" s="9"/>
      <c r="PQ26" s="9"/>
      <c r="PR26" s="9"/>
      <c r="PS26" s="9"/>
      <c r="PT26" s="9"/>
      <c r="PU26" s="9"/>
      <c r="PV26" s="9"/>
      <c r="PW26" s="9"/>
      <c r="PX26" s="9"/>
      <c r="PY26" s="9"/>
      <c r="PZ26" s="9"/>
      <c r="QA26" s="9"/>
      <c r="QB26" s="9"/>
      <c r="QC26" s="9"/>
      <c r="QD26" s="9"/>
      <c r="QE26" s="9"/>
      <c r="QF26" s="9"/>
      <c r="QG26" s="9"/>
      <c r="QH26" s="9"/>
      <c r="QI26" s="9"/>
      <c r="QJ26" s="9"/>
      <c r="QK26" s="9"/>
      <c r="QL26" s="9"/>
      <c r="QM26" s="9"/>
      <c r="QN26" s="9"/>
      <c r="QO26" s="9"/>
      <c r="QP26" s="9"/>
      <c r="QQ26" s="9"/>
      <c r="QR26" s="9"/>
      <c r="QS26" s="9"/>
      <c r="QT26" s="9"/>
      <c r="QU26" s="9"/>
      <c r="QV26" s="9"/>
      <c r="QW26" s="9"/>
      <c r="QX26" s="9"/>
      <c r="QY26" s="9"/>
      <c r="QZ26" s="9"/>
      <c r="RA26" s="9"/>
      <c r="RB26" s="9"/>
      <c r="RC26" s="9"/>
      <c r="RD26" s="9"/>
      <c r="RE26" s="9"/>
      <c r="RF26" s="9"/>
      <c r="RG26" s="9"/>
      <c r="RH26" s="9"/>
      <c r="RI26" s="9"/>
      <c r="RJ26" s="9"/>
      <c r="RK26" s="9"/>
      <c r="RL26" s="9"/>
      <c r="RM26" s="9"/>
      <c r="RN26" s="9"/>
      <c r="RO26" s="9"/>
      <c r="RP26" s="9"/>
      <c r="RQ26" s="9"/>
      <c r="RR26" s="9"/>
      <c r="RS26" s="9"/>
      <c r="RT26" s="9"/>
      <c r="RU26" s="9"/>
      <c r="RV26" s="9"/>
      <c r="RW26" s="9"/>
      <c r="RX26" s="9"/>
      <c r="RY26" s="9"/>
      <c r="RZ26" s="9"/>
      <c r="SA26" s="9"/>
      <c r="SB26" s="9"/>
      <c r="SC26" s="9"/>
      <c r="SD26" s="9"/>
      <c r="SE26" s="9"/>
      <c r="SF26" s="9"/>
      <c r="SG26" s="9"/>
      <c r="SH26" s="9"/>
      <c r="SI26" s="9"/>
      <c r="SJ26" s="9"/>
      <c r="SK26" s="9"/>
      <c r="SL26" s="9"/>
      <c r="SM26" s="9"/>
      <c r="SN26" s="9"/>
      <c r="SO26" s="9"/>
      <c r="SP26" s="9"/>
      <c r="SQ26" s="9"/>
      <c r="SR26" s="9"/>
      <c r="SS26" s="9"/>
      <c r="ST26" s="9"/>
      <c r="SU26" s="9"/>
      <c r="SV26" s="9"/>
      <c r="SW26" s="9"/>
      <c r="SX26" s="9"/>
      <c r="SY26" s="9"/>
      <c r="SZ26" s="9"/>
      <c r="TA26" s="9"/>
      <c r="TB26" s="9"/>
      <c r="TC26" s="9"/>
      <c r="TD26" s="9"/>
      <c r="TE26" s="9"/>
      <c r="TF26" s="9"/>
      <c r="TG26" s="9"/>
      <c r="TH26" s="9"/>
      <c r="TI26" s="9"/>
      <c r="TJ26" s="9"/>
      <c r="TK26" s="9"/>
      <c r="TL26" s="9"/>
      <c r="TM26" s="9"/>
      <c r="TN26" s="9"/>
      <c r="TO26" s="9"/>
      <c r="TP26" s="9"/>
      <c r="TQ26" s="9"/>
      <c r="TR26" s="9"/>
      <c r="TS26" s="9"/>
      <c r="TT26" s="9"/>
      <c r="TU26" s="9"/>
      <c r="TV26" s="9"/>
      <c r="TW26" s="9"/>
      <c r="TX26" s="9"/>
      <c r="TY26" s="9"/>
      <c r="TZ26" s="9"/>
      <c r="UA26" s="9"/>
      <c r="UB26" s="9"/>
      <c r="UC26" s="9"/>
      <c r="UD26" s="9"/>
      <c r="UE26" s="9"/>
      <c r="UF26" s="9"/>
      <c r="UG26" s="9"/>
      <c r="UH26" s="9"/>
      <c r="UI26" s="9"/>
      <c r="UJ26" s="9"/>
      <c r="UK26" s="9"/>
      <c r="UL26" s="9"/>
      <c r="UM26" s="9"/>
      <c r="UN26" s="9"/>
      <c r="UO26" s="9"/>
      <c r="UP26" s="9"/>
      <c r="UQ26" s="9"/>
      <c r="UR26" s="9"/>
      <c r="US26" s="9"/>
      <c r="UT26" s="9"/>
      <c r="UU26" s="9"/>
      <c r="UV26" s="9"/>
      <c r="UW26" s="9"/>
      <c r="UX26" s="9"/>
      <c r="UY26" s="9"/>
      <c r="UZ26" s="9"/>
      <c r="VA26" s="9"/>
      <c r="VB26" s="9"/>
      <c r="VC26" s="9"/>
      <c r="VD26" s="9"/>
      <c r="VE26" s="9"/>
      <c r="VF26" s="9"/>
      <c r="VG26" s="9"/>
      <c r="VH26" s="9"/>
      <c r="VI26" s="9"/>
      <c r="VJ26" s="9"/>
      <c r="VK26" s="9"/>
      <c r="VL26" s="9"/>
      <c r="VM26" s="9"/>
      <c r="VN26" s="9"/>
      <c r="VO26" s="9"/>
      <c r="VP26" s="9"/>
      <c r="VQ26" s="9"/>
      <c r="VR26" s="9"/>
      <c r="VS26" s="9"/>
      <c r="VT26" s="9"/>
      <c r="VU26" s="9"/>
      <c r="VV26" s="9"/>
      <c r="VW26" s="9"/>
      <c r="VX26" s="9"/>
      <c r="VY26" s="9"/>
      <c r="VZ26" s="9"/>
      <c r="WA26" s="9"/>
      <c r="WB26" s="9"/>
      <c r="WC26" s="9"/>
      <c r="WD26" s="9"/>
      <c r="WE26" s="9"/>
      <c r="WF26" s="9"/>
      <c r="WG26" s="9"/>
      <c r="WH26" s="9"/>
      <c r="WI26" s="9"/>
      <c r="WJ26" s="9"/>
      <c r="WK26" s="9"/>
      <c r="WL26" s="9"/>
      <c r="WM26" s="9"/>
      <c r="WN26" s="9"/>
      <c r="WO26" s="9"/>
      <c r="WP26" s="9"/>
      <c r="WQ26" s="9"/>
      <c r="WR26" s="9"/>
      <c r="WS26" s="9"/>
      <c r="WT26" s="9"/>
      <c r="WU26" s="9"/>
      <c r="WV26" s="9"/>
      <c r="WW26" s="9"/>
      <c r="WX26" s="9"/>
      <c r="WY26" s="9"/>
      <c r="WZ26" s="9"/>
      <c r="XA26" s="9"/>
      <c r="XB26" s="9"/>
      <c r="XC26" s="9"/>
      <c r="XD26" s="9"/>
      <c r="XE26" s="9"/>
      <c r="XF26" s="9"/>
      <c r="XG26" s="9"/>
      <c r="XH26" s="9"/>
      <c r="XI26" s="9"/>
      <c r="XJ26" s="9"/>
      <c r="XK26" s="9"/>
      <c r="XL26" s="9"/>
      <c r="XM26" s="9"/>
      <c r="XN26" s="9"/>
      <c r="XO26" s="9"/>
      <c r="XP26" s="9"/>
      <c r="XQ26" s="9"/>
      <c r="XR26" s="9"/>
      <c r="XS26" s="9"/>
      <c r="XT26" s="9"/>
      <c r="XU26" s="9"/>
      <c r="XV26" s="9"/>
      <c r="XW26" s="9"/>
      <c r="XX26" s="9"/>
      <c r="XY26" s="9"/>
      <c r="XZ26" s="9"/>
      <c r="YA26" s="9"/>
      <c r="YB26" s="9"/>
      <c r="YC26" s="9"/>
      <c r="YD26" s="9"/>
      <c r="YE26" s="9"/>
      <c r="YF26" s="9"/>
      <c r="YG26" s="9"/>
      <c r="YH26" s="9"/>
      <c r="YI26" s="9"/>
      <c r="YJ26" s="9"/>
      <c r="YK26" s="9"/>
      <c r="YL26" s="9"/>
      <c r="YM26" s="9"/>
      <c r="YN26" s="9"/>
      <c r="YO26" s="9"/>
      <c r="YP26" s="9"/>
      <c r="YQ26" s="9"/>
      <c r="YR26" s="9"/>
      <c r="YS26" s="9"/>
      <c r="YT26" s="9"/>
      <c r="YU26" s="9"/>
      <c r="YV26" s="9"/>
      <c r="YW26" s="9"/>
      <c r="YX26" s="9"/>
      <c r="YY26" s="9"/>
      <c r="YZ26" s="9"/>
      <c r="ZA26" s="9"/>
      <c r="ZB26" s="9"/>
      <c r="ZC26" s="9"/>
      <c r="ZD26" s="9"/>
      <c r="ZE26" s="9"/>
      <c r="ZF26" s="9"/>
      <c r="ZG26" s="9"/>
      <c r="ZH26" s="9"/>
      <c r="ZI26" s="9"/>
      <c r="ZJ26" s="9"/>
      <c r="ZK26" s="9"/>
      <c r="ZL26" s="9"/>
      <c r="ZM26" s="9"/>
      <c r="ZN26" s="9"/>
      <c r="ZO26" s="9"/>
      <c r="ZP26" s="9"/>
      <c r="ZQ26" s="9"/>
      <c r="ZR26" s="9"/>
      <c r="ZS26" s="9"/>
      <c r="ZT26" s="9"/>
      <c r="ZU26" s="9"/>
      <c r="ZV26" s="9"/>
      <c r="ZW26" s="9"/>
      <c r="ZX26" s="9"/>
      <c r="ZY26" s="9"/>
      <c r="ZZ26" s="9"/>
      <c r="AAA26" s="9"/>
      <c r="AAB26" s="9"/>
      <c r="AAC26" s="9"/>
      <c r="AAD26" s="9"/>
      <c r="AAE26" s="9"/>
      <c r="AAF26" s="9"/>
      <c r="AAG26" s="9"/>
      <c r="AAH26" s="9"/>
      <c r="AAI26" s="9"/>
      <c r="AAJ26" s="9"/>
      <c r="AAK26" s="9"/>
      <c r="AAL26" s="9"/>
      <c r="AAM26" s="9"/>
      <c r="AAN26" s="9"/>
      <c r="AAO26" s="9"/>
      <c r="AAP26" s="9"/>
      <c r="AAQ26" s="9"/>
      <c r="AAR26" s="9"/>
      <c r="AAS26" s="9"/>
      <c r="AAT26" s="9"/>
      <c r="AAU26" s="9"/>
      <c r="AAV26" s="9"/>
      <c r="AAW26" s="9"/>
      <c r="AAX26" s="9"/>
      <c r="AAY26" s="9"/>
      <c r="AAZ26" s="9"/>
      <c r="ABA26" s="9"/>
      <c r="ABB26" s="9"/>
      <c r="ABC26" s="9"/>
      <c r="ABD26" s="9"/>
      <c r="ABE26" s="9"/>
      <c r="ABF26" s="9"/>
      <c r="ABG26" s="9"/>
      <c r="ABH26" s="9"/>
      <c r="ABI26" s="9"/>
      <c r="ABJ26" s="9"/>
      <c r="ABK26" s="9"/>
      <c r="ABL26" s="9"/>
      <c r="ABM26" s="9"/>
      <c r="ABN26" s="9"/>
      <c r="ABO26" s="9"/>
      <c r="ABP26" s="9"/>
      <c r="ABQ26" s="9"/>
      <c r="ABR26" s="9"/>
      <c r="ABS26" s="9"/>
      <c r="ABT26" s="9"/>
      <c r="ABU26" s="9"/>
      <c r="ABV26" s="9"/>
      <c r="ABW26" s="9"/>
      <c r="ABX26" s="9"/>
      <c r="ABY26" s="9"/>
      <c r="ABZ26" s="9"/>
      <c r="ACA26" s="9"/>
      <c r="ACB26" s="9"/>
      <c r="ACC26" s="9"/>
      <c r="ACD26" s="9"/>
      <c r="ACE26" s="9"/>
      <c r="ACF26" s="9"/>
      <c r="ACG26" s="9"/>
      <c r="ACH26" s="9"/>
      <c r="ACI26" s="9"/>
      <c r="ACJ26" s="9"/>
      <c r="ACK26" s="9"/>
      <c r="ACL26" s="9"/>
      <c r="ACM26" s="9"/>
      <c r="ACN26" s="9"/>
      <c r="ACO26" s="9"/>
      <c r="ACP26" s="9"/>
      <c r="ACQ26" s="9"/>
      <c r="ACR26" s="9"/>
      <c r="ACS26" s="9"/>
      <c r="ACT26" s="9"/>
      <c r="ACU26" s="9"/>
      <c r="ACV26" s="9"/>
      <c r="ACW26" s="9"/>
      <c r="ACX26" s="9"/>
      <c r="ACY26" s="9"/>
      <c r="ACZ26" s="9"/>
      <c r="ADA26" s="9"/>
      <c r="ADB26" s="9"/>
      <c r="ADC26" s="9"/>
      <c r="ADD26" s="9"/>
      <c r="ADE26" s="9"/>
      <c r="ADF26" s="9"/>
      <c r="ADG26" s="9"/>
      <c r="ADH26" s="9"/>
      <c r="ADI26" s="9"/>
      <c r="ADJ26" s="9"/>
      <c r="ADK26" s="9"/>
      <c r="ADL26" s="9"/>
      <c r="ADM26" s="9"/>
      <c r="ADN26" s="9"/>
      <c r="ADO26" s="9"/>
      <c r="ADP26" s="9"/>
      <c r="ADQ26" s="9"/>
      <c r="ADR26" s="9"/>
      <c r="ADS26" s="9"/>
      <c r="ADT26" s="9"/>
      <c r="ADU26" s="9"/>
      <c r="ADV26" s="9"/>
      <c r="ADW26" s="9"/>
      <c r="ADX26" s="9"/>
      <c r="ADY26" s="9"/>
      <c r="ADZ26" s="9"/>
      <c r="AEA26" s="9"/>
      <c r="AEB26" s="9"/>
      <c r="AEC26" s="9"/>
      <c r="AED26" s="9"/>
      <c r="AEE26" s="9"/>
      <c r="AEF26" s="9"/>
      <c r="AEG26" s="9"/>
      <c r="AEH26" s="9"/>
      <c r="AEI26" s="9"/>
      <c r="AEJ26" s="9"/>
      <c r="AEK26" s="9"/>
      <c r="AEL26" s="9"/>
      <c r="AEM26" s="9"/>
      <c r="AEN26" s="9"/>
      <c r="AEO26" s="9"/>
      <c r="AEP26" s="9"/>
      <c r="AEQ26" s="9"/>
      <c r="AER26" s="9"/>
      <c r="AES26" s="9"/>
      <c r="AET26" s="9"/>
      <c r="AEU26" s="9"/>
      <c r="AEV26" s="9"/>
      <c r="AEW26" s="9"/>
      <c r="AEX26" s="9"/>
      <c r="AEY26" s="9"/>
      <c r="AEZ26" s="9"/>
      <c r="AFA26" s="9"/>
      <c r="AFB26" s="9"/>
      <c r="AFC26" s="9"/>
      <c r="AFD26" s="9"/>
      <c r="AFE26" s="9"/>
      <c r="AFF26" s="9"/>
      <c r="AFG26" s="9"/>
      <c r="AFH26" s="9"/>
      <c r="AFI26" s="9"/>
      <c r="AFJ26" s="9"/>
      <c r="AFK26" s="9"/>
      <c r="AFL26" s="9"/>
      <c r="AFM26" s="9"/>
      <c r="AFN26" s="9"/>
      <c r="AFO26" s="9"/>
      <c r="AFP26" s="9"/>
      <c r="AFQ26" s="9"/>
      <c r="AFR26" s="9"/>
      <c r="AFS26" s="9"/>
      <c r="AFT26" s="9"/>
      <c r="AFU26" s="9"/>
      <c r="AFV26" s="9"/>
      <c r="AFW26" s="9"/>
      <c r="AFX26" s="9"/>
      <c r="AFY26" s="9"/>
      <c r="AFZ26" s="9"/>
      <c r="AGA26" s="9"/>
      <c r="AGB26" s="9"/>
      <c r="AGC26" s="9"/>
      <c r="AGD26" s="9"/>
      <c r="AGE26" s="9"/>
      <c r="AGF26" s="9"/>
      <c r="AGG26" s="9"/>
      <c r="AGH26" s="9"/>
      <c r="AGI26" s="9"/>
      <c r="AGJ26" s="9"/>
      <c r="AGK26" s="9"/>
      <c r="AGL26" s="9"/>
      <c r="AGM26" s="9"/>
      <c r="AGN26" s="9"/>
      <c r="AGO26" s="9"/>
      <c r="AGP26" s="9"/>
      <c r="AGQ26" s="9"/>
      <c r="AGR26" s="9"/>
      <c r="AGS26" s="9"/>
      <c r="AGT26" s="9"/>
      <c r="AGU26" s="9"/>
      <c r="AGV26" s="9"/>
      <c r="AGW26" s="9"/>
      <c r="AGX26" s="9"/>
      <c r="AGY26" s="9"/>
      <c r="AGZ26" s="9"/>
      <c r="AHA26" s="9"/>
      <c r="AHB26" s="9"/>
      <c r="AHC26" s="9"/>
      <c r="AHD26" s="9"/>
      <c r="AHE26" s="9"/>
      <c r="AHF26" s="9"/>
      <c r="AHG26" s="9"/>
      <c r="AHH26" s="9"/>
      <c r="AHI26" s="9"/>
      <c r="AHJ26" s="9"/>
      <c r="AHK26" s="9"/>
      <c r="AHL26" s="9"/>
      <c r="AHM26" s="9"/>
      <c r="AHN26" s="9"/>
      <c r="AHO26" s="9"/>
      <c r="AHP26" s="9"/>
      <c r="AHQ26" s="9"/>
      <c r="AHR26" s="9"/>
      <c r="AHS26" s="9"/>
      <c r="AHT26" s="9"/>
      <c r="AHU26" s="9"/>
      <c r="AHV26" s="9"/>
      <c r="AHW26" s="9"/>
      <c r="AHX26" s="9"/>
      <c r="AHY26" s="9"/>
      <c r="AHZ26" s="9"/>
      <c r="AIA26" s="9"/>
      <c r="AIB26" s="9"/>
      <c r="AIC26" s="9"/>
      <c r="AID26" s="9"/>
      <c r="AIE26" s="9"/>
      <c r="AIF26" s="9"/>
      <c r="AIG26" s="9"/>
      <c r="AIH26" s="9"/>
      <c r="AII26" s="9"/>
      <c r="AIJ26" s="9"/>
      <c r="AIK26" s="9"/>
      <c r="AIL26" s="9"/>
      <c r="AIM26" s="9"/>
      <c r="AIN26" s="9"/>
      <c r="AIO26" s="9"/>
      <c r="AIP26" s="9"/>
      <c r="AIQ26" s="9"/>
      <c r="AIR26" s="9"/>
      <c r="AIS26" s="9"/>
      <c r="AIT26" s="9"/>
      <c r="AIU26" s="9"/>
      <c r="AIV26" s="9"/>
      <c r="AIW26" s="9"/>
      <c r="AIX26" s="9"/>
      <c r="AIY26" s="9"/>
      <c r="AIZ26" s="9"/>
      <c r="AJA26" s="9"/>
      <c r="AJB26" s="9"/>
      <c r="AJC26" s="9"/>
      <c r="AJD26" s="9"/>
      <c r="AJE26" s="9"/>
      <c r="AJF26" s="9"/>
      <c r="AJG26" s="9"/>
      <c r="AJH26" s="9"/>
      <c r="AJI26" s="9"/>
      <c r="AJJ26" s="9"/>
      <c r="AJK26" s="9"/>
      <c r="AJL26" s="9"/>
      <c r="AJM26" s="9"/>
      <c r="AJN26" s="9"/>
      <c r="AJO26" s="9"/>
      <c r="AJP26" s="9"/>
      <c r="AJQ26" s="9"/>
      <c r="AJR26" s="9"/>
      <c r="AJS26" s="9"/>
      <c r="AJT26" s="9"/>
      <c r="AJU26" s="9"/>
      <c r="AJV26" s="9"/>
      <c r="AJW26" s="9"/>
      <c r="AJX26" s="9"/>
      <c r="AJY26" s="9"/>
      <c r="AJZ26" s="9"/>
      <c r="AKA26" s="9"/>
      <c r="AKB26" s="9"/>
      <c r="AKC26" s="9"/>
      <c r="AKD26" s="9"/>
      <c r="AKE26" s="9"/>
      <c r="AKF26" s="9"/>
      <c r="AKG26" s="9"/>
      <c r="AKH26" s="9"/>
      <c r="AKI26" s="9"/>
      <c r="AKJ26" s="9"/>
      <c r="AKK26" s="9"/>
      <c r="AKL26" s="9"/>
      <c r="AKM26" s="9"/>
      <c r="AKN26" s="9"/>
    </row>
    <row r="27" spans="3:976" x14ac:dyDescent="0.2">
      <c r="C27" s="38"/>
      <c r="D27" s="103"/>
      <c r="E27" s="20" t="s">
        <v>60</v>
      </c>
      <c r="F27" s="27"/>
      <c r="G27" s="27"/>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row>
    <row r="28" spans="3:976" x14ac:dyDescent="0.2">
      <c r="C28" s="7">
        <v>11</v>
      </c>
      <c r="D28" s="91" t="s">
        <v>73</v>
      </c>
      <c r="E28" s="20" t="s">
        <v>59</v>
      </c>
      <c r="F28" s="27"/>
    </row>
    <row r="29" spans="3:976" x14ac:dyDescent="0.2">
      <c r="C29" s="7"/>
      <c r="D29" s="91"/>
      <c r="E29" s="20" t="s">
        <v>60</v>
      </c>
      <c r="F29" s="27"/>
    </row>
    <row r="30" spans="3:976" x14ac:dyDescent="0.2">
      <c r="C30" s="39">
        <v>12</v>
      </c>
      <c r="D30" s="103" t="s">
        <v>74</v>
      </c>
      <c r="E30" s="103"/>
      <c r="F30" s="103"/>
      <c r="G30" s="35"/>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c r="EA30" s="36"/>
      <c r="EB30" s="36"/>
      <c r="EC30" s="36"/>
      <c r="ED30" s="36"/>
      <c r="EE30" s="36"/>
      <c r="EF30" s="36"/>
      <c r="EG30" s="36"/>
      <c r="EH30" s="36"/>
      <c r="EI30" s="36"/>
      <c r="EJ30" s="36"/>
      <c r="EK30" s="36"/>
      <c r="EL30" s="36"/>
      <c r="EM30" s="36"/>
      <c r="EN30" s="36"/>
      <c r="EO30" s="36"/>
      <c r="EP30" s="36"/>
      <c r="EQ30" s="36"/>
      <c r="ER30" s="36"/>
      <c r="ES30" s="36"/>
      <c r="ET30" s="36"/>
      <c r="EU30" s="36"/>
      <c r="EV30" s="36"/>
      <c r="EW30" s="36"/>
      <c r="EX30" s="36"/>
      <c r="EY30" s="36"/>
      <c r="EZ30" s="36"/>
      <c r="FA30" s="36"/>
      <c r="FB30" s="36"/>
      <c r="FC30" s="36"/>
      <c r="FD30" s="36"/>
      <c r="FE30" s="36"/>
      <c r="FF30" s="36"/>
      <c r="FG30" s="36"/>
      <c r="FH30" s="36"/>
      <c r="FI30" s="36"/>
      <c r="FJ30" s="36"/>
      <c r="FK30" s="36"/>
      <c r="FL30" s="36"/>
      <c r="FM30" s="36"/>
      <c r="FN30" s="36"/>
      <c r="FO30" s="36"/>
      <c r="FP30" s="36"/>
      <c r="FQ30" s="36"/>
      <c r="FR30" s="36"/>
      <c r="FS30" s="36"/>
      <c r="FT30" s="36"/>
      <c r="FU30" s="36"/>
      <c r="FV30" s="36"/>
      <c r="FW30" s="36"/>
      <c r="FX30" s="36"/>
      <c r="FY30" s="36"/>
      <c r="FZ30" s="36"/>
      <c r="GA30" s="36"/>
      <c r="GB30" s="36"/>
      <c r="GC30" s="36"/>
      <c r="GD30" s="36"/>
      <c r="GE30" s="36"/>
      <c r="GF30" s="36"/>
      <c r="GG30" s="36"/>
      <c r="GH30" s="36"/>
      <c r="GI30" s="36"/>
      <c r="GJ30" s="36"/>
      <c r="GK30" s="36"/>
      <c r="GL30" s="36"/>
      <c r="GM30" s="36"/>
      <c r="GN30" s="36"/>
      <c r="GO30" s="36"/>
      <c r="GP30" s="36"/>
      <c r="GQ30" s="36"/>
      <c r="GR30" s="36"/>
      <c r="GS30" s="36"/>
      <c r="GT30" s="36"/>
      <c r="GU30" s="36"/>
      <c r="GV30" s="36"/>
      <c r="GW30" s="36"/>
      <c r="GX30" s="36"/>
      <c r="GY30" s="36"/>
      <c r="GZ30" s="36"/>
      <c r="HA30" s="36"/>
      <c r="HB30" s="36"/>
      <c r="HC30" s="36"/>
      <c r="HD30" s="36"/>
      <c r="HE30" s="36"/>
      <c r="HF30" s="36"/>
      <c r="HG30" s="36"/>
      <c r="HH30" s="36"/>
      <c r="HI30" s="36"/>
      <c r="HJ30" s="36"/>
      <c r="HK30" s="36"/>
      <c r="HL30" s="36"/>
      <c r="HM30" s="36"/>
      <c r="HN30" s="36"/>
      <c r="HO30" s="36"/>
      <c r="HP30" s="36"/>
      <c r="HQ30" s="36"/>
      <c r="HR30" s="36"/>
      <c r="HS30" s="36"/>
      <c r="HT30" s="36"/>
      <c r="HU30" s="36"/>
      <c r="HV30" s="36"/>
      <c r="HW30" s="36"/>
      <c r="HX30" s="36"/>
      <c r="HY30" s="36"/>
      <c r="HZ30" s="36"/>
      <c r="IA30" s="36"/>
      <c r="IB30" s="36"/>
      <c r="IC30" s="36"/>
      <c r="ID30" s="36"/>
      <c r="IE30" s="36"/>
      <c r="IF30" s="36"/>
      <c r="IG30" s="36"/>
      <c r="IH30" s="36"/>
      <c r="II30" s="36"/>
      <c r="IJ30" s="36"/>
      <c r="IK30" s="36"/>
      <c r="IL30" s="36"/>
      <c r="IM30" s="36"/>
      <c r="IN30" s="36"/>
      <c r="IO30" s="36"/>
      <c r="IP30" s="36"/>
      <c r="IQ30" s="36"/>
      <c r="IR30" s="36"/>
      <c r="IS30" s="36"/>
      <c r="IT30" s="36"/>
      <c r="IU30" s="36"/>
      <c r="IV30" s="36"/>
      <c r="IW30" s="36"/>
      <c r="IX30" s="36"/>
      <c r="IY30" s="36"/>
      <c r="IZ30" s="36"/>
      <c r="JA30" s="36"/>
      <c r="JB30" s="36"/>
      <c r="JC30" s="36"/>
      <c r="JD30" s="36"/>
      <c r="JE30" s="36"/>
      <c r="JF30" s="36"/>
      <c r="JG30" s="36"/>
      <c r="JH30" s="36"/>
      <c r="JI30" s="36"/>
      <c r="JJ30" s="36"/>
      <c r="JK30" s="36"/>
      <c r="JL30" s="36"/>
      <c r="JM30" s="36"/>
      <c r="JN30" s="36"/>
      <c r="JO30" s="36"/>
      <c r="JP30" s="36"/>
      <c r="JQ30" s="36"/>
      <c r="JR30" s="36"/>
      <c r="JS30" s="36"/>
      <c r="JT30" s="36"/>
      <c r="JU30" s="36"/>
      <c r="JV30" s="36"/>
      <c r="JW30" s="36"/>
      <c r="JX30" s="36"/>
      <c r="JY30" s="36"/>
      <c r="JZ30" s="36"/>
      <c r="KA30" s="36"/>
      <c r="KB30" s="36"/>
      <c r="KC30" s="36"/>
      <c r="KD30" s="36"/>
      <c r="KE30" s="36"/>
      <c r="KF30" s="36"/>
      <c r="KG30" s="36"/>
      <c r="KH30" s="36"/>
      <c r="KI30" s="36"/>
      <c r="KJ30" s="36"/>
      <c r="KK30" s="36"/>
      <c r="KL30" s="36"/>
      <c r="KM30" s="36"/>
      <c r="KN30" s="36"/>
      <c r="KO30" s="36"/>
      <c r="KP30" s="36"/>
      <c r="KQ30" s="36"/>
      <c r="KR30" s="36"/>
      <c r="KS30" s="36"/>
      <c r="KT30" s="36"/>
      <c r="KU30" s="36"/>
      <c r="KV30" s="36"/>
      <c r="KW30" s="36"/>
      <c r="KX30" s="36"/>
      <c r="KY30" s="36"/>
      <c r="KZ30" s="36"/>
      <c r="LA30" s="36"/>
      <c r="LB30" s="36"/>
      <c r="LC30" s="36"/>
      <c r="LD30" s="36"/>
      <c r="LE30" s="36"/>
      <c r="LF30" s="36"/>
      <c r="LG30" s="36"/>
      <c r="LH30" s="36"/>
      <c r="LI30" s="36"/>
      <c r="LJ30" s="36"/>
      <c r="LK30" s="36"/>
      <c r="LL30" s="36"/>
      <c r="LM30" s="36"/>
      <c r="LN30" s="36"/>
      <c r="LO30" s="36"/>
      <c r="LP30" s="36"/>
      <c r="LQ30" s="36"/>
      <c r="LR30" s="36"/>
      <c r="LS30" s="36"/>
      <c r="LT30" s="36"/>
      <c r="LU30" s="36"/>
      <c r="LV30" s="36"/>
      <c r="LW30" s="36"/>
      <c r="LX30" s="36"/>
      <c r="LY30" s="36"/>
      <c r="LZ30" s="36"/>
      <c r="MA30" s="36"/>
      <c r="MB30" s="36"/>
      <c r="MC30" s="36"/>
      <c r="MD30" s="36"/>
      <c r="ME30" s="36"/>
      <c r="MF30" s="36"/>
      <c r="MG30" s="36"/>
      <c r="MH30" s="36"/>
      <c r="MI30" s="36"/>
      <c r="MJ30" s="36"/>
      <c r="MK30" s="36"/>
      <c r="ML30" s="36"/>
      <c r="MM30" s="36"/>
      <c r="MN30" s="36"/>
      <c r="MO30" s="36"/>
      <c r="MP30" s="36"/>
      <c r="MQ30" s="36"/>
      <c r="MR30" s="36"/>
      <c r="MS30" s="36"/>
      <c r="MT30" s="36"/>
      <c r="MU30" s="36"/>
      <c r="MV30" s="36"/>
      <c r="MW30" s="36"/>
      <c r="MX30" s="36"/>
      <c r="MY30" s="36"/>
      <c r="MZ30" s="36"/>
      <c r="NA30" s="36"/>
      <c r="NB30" s="36"/>
      <c r="NC30" s="36"/>
      <c r="ND30" s="36"/>
      <c r="NE30" s="36"/>
      <c r="NF30" s="36"/>
      <c r="NG30" s="36"/>
      <c r="NH30" s="36"/>
      <c r="NI30" s="36"/>
      <c r="NJ30" s="36"/>
      <c r="NK30" s="36"/>
      <c r="NL30" s="36"/>
      <c r="NM30" s="36"/>
      <c r="NN30" s="36"/>
      <c r="NO30" s="36"/>
      <c r="NP30" s="36"/>
      <c r="NQ30" s="36"/>
      <c r="NR30" s="36"/>
      <c r="NS30" s="36"/>
      <c r="NT30" s="36"/>
      <c r="NU30" s="36"/>
      <c r="NV30" s="36"/>
      <c r="NW30" s="36"/>
      <c r="NX30" s="36"/>
      <c r="NY30" s="36"/>
      <c r="NZ30" s="36"/>
      <c r="OA30" s="36"/>
      <c r="OB30" s="36"/>
      <c r="OC30" s="36"/>
      <c r="OD30" s="36"/>
      <c r="OE30" s="36"/>
      <c r="OF30" s="36"/>
      <c r="OG30" s="36"/>
      <c r="OH30" s="36"/>
      <c r="OI30" s="36"/>
      <c r="OJ30" s="36"/>
      <c r="OK30" s="36"/>
      <c r="OL30" s="36"/>
      <c r="OM30" s="36"/>
      <c r="ON30" s="36"/>
      <c r="OO30" s="36"/>
      <c r="OP30" s="36"/>
      <c r="OQ30" s="36"/>
      <c r="OR30" s="36"/>
      <c r="OS30" s="36"/>
      <c r="OT30" s="36"/>
      <c r="OU30" s="36"/>
      <c r="OV30" s="36"/>
      <c r="OW30" s="36"/>
      <c r="OX30" s="36"/>
      <c r="OY30" s="36"/>
      <c r="OZ30" s="36"/>
      <c r="PA30" s="36"/>
      <c r="PB30" s="36"/>
      <c r="PC30" s="36"/>
      <c r="PD30" s="36"/>
      <c r="PE30" s="36"/>
      <c r="PF30" s="36"/>
      <c r="PG30" s="36"/>
      <c r="PH30" s="36"/>
      <c r="PI30" s="36"/>
      <c r="PJ30" s="36"/>
      <c r="PK30" s="36"/>
      <c r="PL30" s="36"/>
      <c r="PM30" s="36"/>
      <c r="PN30" s="36"/>
      <c r="PO30" s="36"/>
      <c r="PP30" s="36"/>
      <c r="PQ30" s="36"/>
      <c r="PR30" s="36"/>
      <c r="PS30" s="36"/>
      <c r="PT30" s="36"/>
      <c r="PU30" s="36"/>
      <c r="PV30" s="36"/>
      <c r="PW30" s="36"/>
      <c r="PX30" s="36"/>
      <c r="PY30" s="36"/>
      <c r="PZ30" s="36"/>
      <c r="QA30" s="36"/>
      <c r="QB30" s="36"/>
      <c r="QC30" s="36"/>
      <c r="QD30" s="36"/>
      <c r="QE30" s="36"/>
      <c r="QF30" s="36"/>
      <c r="QG30" s="36"/>
      <c r="QH30" s="36"/>
      <c r="QI30" s="36"/>
      <c r="QJ30" s="36"/>
      <c r="QK30" s="36"/>
      <c r="QL30" s="36"/>
      <c r="QM30" s="36"/>
      <c r="QN30" s="36"/>
      <c r="QO30" s="36"/>
      <c r="QP30" s="36"/>
      <c r="QQ30" s="36"/>
      <c r="QR30" s="36"/>
      <c r="QS30" s="36"/>
      <c r="QT30" s="36"/>
      <c r="QU30" s="36"/>
      <c r="QV30" s="36"/>
      <c r="QW30" s="36"/>
      <c r="QX30" s="36"/>
      <c r="QY30" s="36"/>
      <c r="QZ30" s="36"/>
      <c r="RA30" s="36"/>
      <c r="RB30" s="36"/>
      <c r="RC30" s="36"/>
      <c r="RD30" s="36"/>
      <c r="RE30" s="36"/>
      <c r="RF30" s="36"/>
      <c r="RG30" s="36"/>
      <c r="RH30" s="36"/>
      <c r="RI30" s="36"/>
      <c r="RJ30" s="36"/>
      <c r="RK30" s="36"/>
      <c r="RL30" s="36"/>
      <c r="RM30" s="36"/>
      <c r="RN30" s="36"/>
      <c r="RO30" s="36"/>
      <c r="RP30" s="36"/>
      <c r="RQ30" s="36"/>
      <c r="RR30" s="36"/>
      <c r="RS30" s="36"/>
      <c r="RT30" s="36"/>
      <c r="RU30" s="36"/>
      <c r="RV30" s="36"/>
      <c r="RW30" s="36"/>
      <c r="RX30" s="36"/>
      <c r="RY30" s="36"/>
      <c r="RZ30" s="36"/>
      <c r="SA30" s="36"/>
      <c r="SB30" s="36"/>
      <c r="SC30" s="36"/>
      <c r="SD30" s="36"/>
      <c r="SE30" s="36"/>
      <c r="SF30" s="36"/>
      <c r="SG30" s="36"/>
      <c r="SH30" s="36"/>
      <c r="SI30" s="36"/>
      <c r="SJ30" s="36"/>
      <c r="SK30" s="36"/>
      <c r="SL30" s="36"/>
      <c r="SM30" s="36"/>
      <c r="SN30" s="36"/>
      <c r="SO30" s="36"/>
      <c r="SP30" s="36"/>
      <c r="SQ30" s="36"/>
      <c r="SR30" s="36"/>
      <c r="SS30" s="36"/>
      <c r="ST30" s="36"/>
      <c r="SU30" s="36"/>
      <c r="SV30" s="36"/>
      <c r="SW30" s="36"/>
      <c r="SX30" s="36"/>
      <c r="SY30" s="36"/>
      <c r="SZ30" s="36"/>
      <c r="TA30" s="36"/>
      <c r="TB30" s="36"/>
      <c r="TC30" s="36"/>
      <c r="TD30" s="36"/>
      <c r="TE30" s="36"/>
      <c r="TF30" s="36"/>
      <c r="TG30" s="36"/>
      <c r="TH30" s="36"/>
      <c r="TI30" s="36"/>
      <c r="TJ30" s="36"/>
      <c r="TK30" s="36"/>
      <c r="TL30" s="36"/>
      <c r="TM30" s="36"/>
      <c r="TN30" s="36"/>
      <c r="TO30" s="36"/>
      <c r="TP30" s="36"/>
      <c r="TQ30" s="36"/>
      <c r="TR30" s="36"/>
      <c r="TS30" s="36"/>
      <c r="TT30" s="36"/>
      <c r="TU30" s="36"/>
      <c r="TV30" s="36"/>
      <c r="TW30" s="36"/>
      <c r="TX30" s="36"/>
      <c r="TY30" s="36"/>
      <c r="TZ30" s="36"/>
      <c r="UA30" s="36"/>
      <c r="UB30" s="36"/>
      <c r="UC30" s="36"/>
      <c r="UD30" s="36"/>
      <c r="UE30" s="36"/>
      <c r="UF30" s="36"/>
      <c r="UG30" s="36"/>
      <c r="UH30" s="36"/>
      <c r="UI30" s="36"/>
      <c r="UJ30" s="36"/>
      <c r="UK30" s="36"/>
      <c r="UL30" s="36"/>
      <c r="UM30" s="36"/>
      <c r="UN30" s="36"/>
      <c r="UO30" s="36"/>
      <c r="UP30" s="36"/>
      <c r="UQ30" s="36"/>
      <c r="UR30" s="36"/>
      <c r="US30" s="36"/>
      <c r="UT30" s="36"/>
      <c r="UU30" s="36"/>
      <c r="UV30" s="36"/>
      <c r="UW30" s="36"/>
      <c r="UX30" s="36"/>
      <c r="UY30" s="36"/>
      <c r="UZ30" s="36"/>
      <c r="VA30" s="36"/>
      <c r="VB30" s="36"/>
      <c r="VC30" s="36"/>
      <c r="VD30" s="36"/>
      <c r="VE30" s="36"/>
      <c r="VF30" s="36"/>
      <c r="VG30" s="36"/>
      <c r="VH30" s="36"/>
      <c r="VI30" s="36"/>
      <c r="VJ30" s="36"/>
      <c r="VK30" s="36"/>
      <c r="VL30" s="36"/>
      <c r="VM30" s="36"/>
      <c r="VN30" s="36"/>
      <c r="VO30" s="36"/>
      <c r="VP30" s="36"/>
      <c r="VQ30" s="36"/>
      <c r="VR30" s="36"/>
      <c r="VS30" s="36"/>
      <c r="VT30" s="36"/>
      <c r="VU30" s="36"/>
      <c r="VV30" s="36"/>
      <c r="VW30" s="36"/>
      <c r="VX30" s="36"/>
      <c r="VY30" s="36"/>
      <c r="VZ30" s="36"/>
      <c r="WA30" s="36"/>
      <c r="WB30" s="36"/>
      <c r="WC30" s="36"/>
      <c r="WD30" s="36"/>
      <c r="WE30" s="36"/>
      <c r="WF30" s="36"/>
      <c r="WG30" s="36"/>
      <c r="WH30" s="36"/>
      <c r="WI30" s="36"/>
      <c r="WJ30" s="36"/>
      <c r="WK30" s="36"/>
      <c r="WL30" s="36"/>
      <c r="WM30" s="36"/>
      <c r="WN30" s="36"/>
      <c r="WO30" s="36"/>
      <c r="WP30" s="36"/>
      <c r="WQ30" s="36"/>
      <c r="WR30" s="36"/>
      <c r="WS30" s="36"/>
      <c r="WT30" s="36"/>
      <c r="WU30" s="36"/>
      <c r="WV30" s="36"/>
      <c r="WW30" s="36"/>
      <c r="WX30" s="36"/>
      <c r="WY30" s="36"/>
      <c r="WZ30" s="36"/>
      <c r="XA30" s="36"/>
      <c r="XB30" s="36"/>
      <c r="XC30" s="36"/>
      <c r="XD30" s="36"/>
      <c r="XE30" s="36"/>
      <c r="XF30" s="36"/>
      <c r="XG30" s="36"/>
      <c r="XH30" s="36"/>
      <c r="XI30" s="36"/>
      <c r="XJ30" s="36"/>
      <c r="XK30" s="36"/>
      <c r="XL30" s="36"/>
      <c r="XM30" s="36"/>
      <c r="XN30" s="36"/>
      <c r="XO30" s="36"/>
      <c r="XP30" s="36"/>
      <c r="XQ30" s="36"/>
      <c r="XR30" s="36"/>
      <c r="XS30" s="36"/>
      <c r="XT30" s="36"/>
      <c r="XU30" s="36"/>
      <c r="XV30" s="36"/>
      <c r="XW30" s="36"/>
      <c r="XX30" s="36"/>
      <c r="XY30" s="36"/>
      <c r="XZ30" s="36"/>
      <c r="YA30" s="36"/>
      <c r="YB30" s="36"/>
      <c r="YC30" s="36"/>
      <c r="YD30" s="36"/>
      <c r="YE30" s="36"/>
      <c r="YF30" s="36"/>
      <c r="YG30" s="36"/>
      <c r="YH30" s="36"/>
      <c r="YI30" s="36"/>
      <c r="YJ30" s="36"/>
      <c r="YK30" s="36"/>
      <c r="YL30" s="36"/>
      <c r="YM30" s="36"/>
      <c r="YN30" s="36"/>
      <c r="YO30" s="36"/>
      <c r="YP30" s="36"/>
      <c r="YQ30" s="36"/>
      <c r="YR30" s="36"/>
      <c r="YS30" s="36"/>
      <c r="YT30" s="36"/>
      <c r="YU30" s="36"/>
      <c r="YV30" s="36"/>
      <c r="YW30" s="36"/>
      <c r="YX30" s="36"/>
      <c r="YY30" s="36"/>
      <c r="YZ30" s="36"/>
      <c r="ZA30" s="36"/>
      <c r="ZB30" s="36"/>
      <c r="ZC30" s="36"/>
      <c r="ZD30" s="36"/>
      <c r="ZE30" s="36"/>
      <c r="ZF30" s="36"/>
      <c r="ZG30" s="36"/>
      <c r="ZH30" s="36"/>
      <c r="ZI30" s="36"/>
      <c r="ZJ30" s="36"/>
      <c r="ZK30" s="36"/>
      <c r="ZL30" s="36"/>
      <c r="ZM30" s="36"/>
      <c r="ZN30" s="36"/>
      <c r="ZO30" s="36"/>
      <c r="ZP30" s="36"/>
      <c r="ZQ30" s="36"/>
      <c r="ZR30" s="36"/>
      <c r="ZS30" s="36"/>
      <c r="ZT30" s="36"/>
      <c r="ZU30" s="36"/>
      <c r="ZV30" s="36"/>
      <c r="ZW30" s="36"/>
      <c r="ZX30" s="36"/>
      <c r="ZY30" s="36"/>
      <c r="ZZ30" s="36"/>
      <c r="AAA30" s="36"/>
      <c r="AAB30" s="36"/>
      <c r="AAC30" s="36"/>
      <c r="AAD30" s="36"/>
      <c r="AAE30" s="36"/>
      <c r="AAF30" s="36"/>
      <c r="AAG30" s="36"/>
      <c r="AAH30" s="36"/>
      <c r="AAI30" s="36"/>
      <c r="AAJ30" s="36"/>
      <c r="AAK30" s="36"/>
      <c r="AAL30" s="36"/>
      <c r="AAM30" s="36"/>
      <c r="AAN30" s="36"/>
      <c r="AAO30" s="36"/>
      <c r="AAP30" s="36"/>
      <c r="AAQ30" s="36"/>
      <c r="AAR30" s="36"/>
      <c r="AAS30" s="36"/>
      <c r="AAT30" s="36"/>
      <c r="AAU30" s="36"/>
      <c r="AAV30" s="36"/>
      <c r="AAW30" s="36"/>
      <c r="AAX30" s="36"/>
      <c r="AAY30" s="36"/>
      <c r="AAZ30" s="36"/>
      <c r="ABA30" s="36"/>
      <c r="ABB30" s="36"/>
      <c r="ABC30" s="36"/>
      <c r="ABD30" s="36"/>
      <c r="ABE30" s="36"/>
      <c r="ABF30" s="36"/>
      <c r="ABG30" s="36"/>
      <c r="ABH30" s="36"/>
      <c r="ABI30" s="36"/>
      <c r="ABJ30" s="36"/>
      <c r="ABK30" s="36"/>
      <c r="ABL30" s="36"/>
      <c r="ABM30" s="36"/>
      <c r="ABN30" s="36"/>
      <c r="ABO30" s="36"/>
      <c r="ABP30" s="36"/>
      <c r="ABQ30" s="36"/>
      <c r="ABR30" s="36"/>
      <c r="ABS30" s="36"/>
      <c r="ABT30" s="36"/>
      <c r="ABU30" s="36"/>
      <c r="ABV30" s="36"/>
      <c r="ABW30" s="36"/>
      <c r="ABX30" s="36"/>
      <c r="ABY30" s="36"/>
      <c r="ABZ30" s="36"/>
      <c r="ACA30" s="36"/>
      <c r="ACB30" s="36"/>
      <c r="ACC30" s="36"/>
      <c r="ACD30" s="36"/>
      <c r="ACE30" s="36"/>
      <c r="ACF30" s="36"/>
      <c r="ACG30" s="36"/>
      <c r="ACH30" s="36"/>
      <c r="ACI30" s="36"/>
      <c r="ACJ30" s="36"/>
      <c r="ACK30" s="36"/>
      <c r="ACL30" s="36"/>
      <c r="ACM30" s="36"/>
      <c r="ACN30" s="36"/>
      <c r="ACO30" s="36"/>
      <c r="ACP30" s="36"/>
      <c r="ACQ30" s="36"/>
      <c r="ACR30" s="36"/>
      <c r="ACS30" s="36"/>
      <c r="ACT30" s="36"/>
      <c r="ACU30" s="36"/>
      <c r="ACV30" s="36"/>
      <c r="ACW30" s="36"/>
      <c r="ACX30" s="36"/>
      <c r="ACY30" s="36"/>
      <c r="ACZ30" s="36"/>
      <c r="ADA30" s="36"/>
      <c r="ADB30" s="36"/>
      <c r="ADC30" s="36"/>
      <c r="ADD30" s="36"/>
      <c r="ADE30" s="36"/>
      <c r="ADF30" s="36"/>
      <c r="ADG30" s="36"/>
      <c r="ADH30" s="36"/>
      <c r="ADI30" s="36"/>
      <c r="ADJ30" s="36"/>
      <c r="ADK30" s="36"/>
      <c r="ADL30" s="36"/>
      <c r="ADM30" s="36"/>
      <c r="ADN30" s="36"/>
      <c r="ADO30" s="36"/>
      <c r="ADP30" s="36"/>
      <c r="ADQ30" s="36"/>
      <c r="ADR30" s="36"/>
      <c r="ADS30" s="36"/>
      <c r="ADT30" s="36"/>
      <c r="ADU30" s="36"/>
      <c r="ADV30" s="36"/>
      <c r="ADW30" s="36"/>
      <c r="ADX30" s="36"/>
      <c r="ADY30" s="36"/>
      <c r="ADZ30" s="36"/>
      <c r="AEA30" s="36"/>
      <c r="AEB30" s="36"/>
      <c r="AEC30" s="36"/>
      <c r="AED30" s="36"/>
      <c r="AEE30" s="36"/>
      <c r="AEF30" s="36"/>
      <c r="AEG30" s="36"/>
      <c r="AEH30" s="36"/>
      <c r="AEI30" s="36"/>
      <c r="AEJ30" s="36"/>
      <c r="AEK30" s="36"/>
      <c r="AEL30" s="36"/>
      <c r="AEM30" s="36"/>
      <c r="AEN30" s="36"/>
      <c r="AEO30" s="36"/>
      <c r="AEP30" s="36"/>
      <c r="AEQ30" s="36"/>
      <c r="AER30" s="36"/>
      <c r="AES30" s="36"/>
      <c r="AET30" s="36"/>
      <c r="AEU30" s="36"/>
      <c r="AEV30" s="36"/>
      <c r="AEW30" s="36"/>
      <c r="AEX30" s="36"/>
      <c r="AEY30" s="36"/>
      <c r="AEZ30" s="36"/>
      <c r="AFA30" s="36"/>
      <c r="AFB30" s="36"/>
      <c r="AFC30" s="36"/>
      <c r="AFD30" s="36"/>
      <c r="AFE30" s="36"/>
      <c r="AFF30" s="36"/>
      <c r="AFG30" s="36"/>
      <c r="AFH30" s="36"/>
      <c r="AFI30" s="36"/>
      <c r="AFJ30" s="36"/>
      <c r="AFK30" s="36"/>
      <c r="AFL30" s="36"/>
      <c r="AFM30" s="36"/>
      <c r="AFN30" s="36"/>
      <c r="AFO30" s="36"/>
      <c r="AFP30" s="36"/>
      <c r="AFQ30" s="36"/>
      <c r="AFR30" s="36"/>
      <c r="AFS30" s="36"/>
      <c r="AFT30" s="36"/>
      <c r="AFU30" s="36"/>
      <c r="AFV30" s="36"/>
      <c r="AFW30" s="36"/>
      <c r="AFX30" s="36"/>
      <c r="AFY30" s="36"/>
      <c r="AFZ30" s="36"/>
      <c r="AGA30" s="36"/>
      <c r="AGB30" s="36"/>
      <c r="AGC30" s="36"/>
      <c r="AGD30" s="36"/>
      <c r="AGE30" s="36"/>
      <c r="AGF30" s="36"/>
      <c r="AGG30" s="36"/>
      <c r="AGH30" s="36"/>
      <c r="AGI30" s="36"/>
      <c r="AGJ30" s="36"/>
      <c r="AGK30" s="36"/>
      <c r="AGL30" s="36"/>
      <c r="AGM30" s="36"/>
      <c r="AGN30" s="36"/>
      <c r="AGO30" s="36"/>
      <c r="AGP30" s="36"/>
      <c r="AGQ30" s="36"/>
      <c r="AGR30" s="36"/>
      <c r="AGS30" s="36"/>
      <c r="AGT30" s="36"/>
      <c r="AGU30" s="36"/>
      <c r="AGV30" s="36"/>
      <c r="AGW30" s="36"/>
      <c r="AGX30" s="36"/>
      <c r="AGY30" s="36"/>
      <c r="AGZ30" s="36"/>
      <c r="AHA30" s="36"/>
      <c r="AHB30" s="36"/>
      <c r="AHC30" s="36"/>
      <c r="AHD30" s="36"/>
      <c r="AHE30" s="36"/>
      <c r="AHF30" s="36"/>
      <c r="AHG30" s="36"/>
      <c r="AHH30" s="36"/>
      <c r="AHI30" s="36"/>
      <c r="AHJ30" s="36"/>
      <c r="AHK30" s="36"/>
      <c r="AHL30" s="36"/>
      <c r="AHM30" s="36"/>
      <c r="AHN30" s="36"/>
      <c r="AHO30" s="36"/>
      <c r="AHP30" s="36"/>
      <c r="AHQ30" s="36"/>
      <c r="AHR30" s="36"/>
      <c r="AHS30" s="36"/>
      <c r="AHT30" s="36"/>
      <c r="AHU30" s="36"/>
      <c r="AHV30" s="36"/>
      <c r="AHW30" s="36"/>
      <c r="AHX30" s="36"/>
      <c r="AHY30" s="36"/>
      <c r="AHZ30" s="36"/>
      <c r="AIA30" s="36"/>
      <c r="AIB30" s="36"/>
      <c r="AIC30" s="36"/>
      <c r="AID30" s="36"/>
      <c r="AIE30" s="36"/>
      <c r="AIF30" s="36"/>
      <c r="AIG30" s="36"/>
      <c r="AIH30" s="36"/>
      <c r="AII30" s="36"/>
      <c r="AIJ30" s="36"/>
      <c r="AIK30" s="36"/>
      <c r="AIL30" s="36"/>
      <c r="AIM30" s="36"/>
      <c r="AIN30" s="36"/>
      <c r="AIO30" s="36"/>
      <c r="AIP30" s="36"/>
      <c r="AIQ30" s="36"/>
      <c r="AIR30" s="36"/>
      <c r="AIS30" s="36"/>
      <c r="AIT30" s="36"/>
      <c r="AIU30" s="36"/>
      <c r="AIV30" s="36"/>
      <c r="AIW30" s="36"/>
      <c r="AIX30" s="36"/>
      <c r="AIY30" s="36"/>
      <c r="AIZ30" s="36"/>
      <c r="AJA30" s="36"/>
      <c r="AJB30" s="36"/>
      <c r="AJC30" s="36"/>
      <c r="AJD30" s="36"/>
      <c r="AJE30" s="36"/>
      <c r="AJF30" s="36"/>
      <c r="AJG30" s="36"/>
      <c r="AJH30" s="36"/>
      <c r="AJI30" s="36"/>
      <c r="AJJ30" s="36"/>
      <c r="AJK30" s="36"/>
      <c r="AJL30" s="36"/>
      <c r="AJM30" s="36"/>
      <c r="AJN30" s="36"/>
      <c r="AJO30" s="36"/>
      <c r="AJP30" s="36"/>
      <c r="AJQ30" s="36"/>
      <c r="AJR30" s="36"/>
      <c r="AJS30" s="36"/>
      <c r="AJT30" s="36"/>
      <c r="AJU30" s="36"/>
      <c r="AJV30" s="36"/>
      <c r="AJW30" s="36"/>
      <c r="AJX30" s="36"/>
      <c r="AJY30" s="36"/>
      <c r="AJZ30" s="36"/>
      <c r="AKA30" s="36"/>
      <c r="AKB30" s="36"/>
      <c r="AKC30" s="36"/>
      <c r="AKD30" s="36"/>
      <c r="AKE30" s="36"/>
      <c r="AKF30" s="36"/>
      <c r="AKG30" s="36"/>
      <c r="AKH30" s="36"/>
      <c r="AKI30" s="36"/>
      <c r="AKJ30" s="36"/>
      <c r="AKK30" s="36"/>
      <c r="AKL30" s="36"/>
      <c r="AKM30" s="36"/>
      <c r="AKN30" s="36"/>
    </row>
    <row r="31" spans="3:976" x14ac:dyDescent="0.2">
      <c r="C31" s="7">
        <v>13</v>
      </c>
      <c r="D31" s="91" t="s">
        <v>75</v>
      </c>
      <c r="E31" s="91"/>
      <c r="F31" s="91"/>
      <c r="G31" s="91"/>
      <c r="H31" s="91"/>
      <c r="I31" s="91"/>
      <c r="J31" s="102"/>
      <c r="L31" s="102"/>
      <c r="M31" s="102"/>
      <c r="O31" s="102"/>
      <c r="P31" s="102"/>
      <c r="R31" s="102"/>
    </row>
    <row r="32" spans="3:976" x14ac:dyDescent="0.2">
      <c r="C32" s="7">
        <v>14</v>
      </c>
      <c r="D32" s="91" t="s">
        <v>76</v>
      </c>
      <c r="E32" s="91"/>
      <c r="F32" s="91"/>
      <c r="H32" s="40" t="s">
        <v>77</v>
      </c>
      <c r="I32" s="23"/>
      <c r="J32" s="102"/>
      <c r="L32" s="102"/>
      <c r="M32" s="102"/>
      <c r="O32" s="102"/>
      <c r="P32" s="102"/>
      <c r="R32" s="102"/>
    </row>
    <row r="33" spans="3:976" x14ac:dyDescent="0.2">
      <c r="C33" s="38">
        <v>15</v>
      </c>
      <c r="D33" s="105" t="s">
        <v>78</v>
      </c>
      <c r="E33" s="105"/>
      <c r="F33" s="105"/>
      <c r="G33" s="105"/>
      <c r="H33" s="105"/>
      <c r="I33" s="105"/>
      <c r="J33" s="102"/>
      <c r="K33" s="13"/>
      <c r="L33" s="102"/>
      <c r="M33" s="102"/>
      <c r="N33" s="13"/>
      <c r="O33" s="102"/>
      <c r="P33" s="102"/>
      <c r="Q33" s="13"/>
      <c r="R33" s="102"/>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c r="IW33" s="13"/>
      <c r="IX33" s="13"/>
      <c r="IY33" s="13"/>
      <c r="IZ33" s="13"/>
      <c r="JA33" s="13"/>
      <c r="JB33" s="13"/>
      <c r="JC33" s="13"/>
      <c r="JD33" s="13"/>
      <c r="JE33" s="13"/>
      <c r="JF33" s="13"/>
      <c r="JG33" s="13"/>
      <c r="JH33" s="13"/>
      <c r="JI33" s="13"/>
      <c r="JJ33" s="13"/>
      <c r="JK33" s="13"/>
      <c r="JL33" s="13"/>
      <c r="JM33" s="13"/>
      <c r="JN33" s="13"/>
      <c r="JO33" s="13"/>
      <c r="JP33" s="13"/>
      <c r="JQ33" s="13"/>
      <c r="JR33" s="13"/>
      <c r="JS33" s="13"/>
      <c r="JT33" s="13"/>
      <c r="JU33" s="13"/>
      <c r="JV33" s="13"/>
      <c r="JW33" s="13"/>
      <c r="JX33" s="13"/>
      <c r="JY33" s="13"/>
      <c r="JZ33" s="13"/>
      <c r="KA33" s="13"/>
      <c r="KB33" s="13"/>
      <c r="KC33" s="13"/>
      <c r="KD33" s="13"/>
      <c r="KE33" s="13"/>
      <c r="KF33" s="13"/>
      <c r="KG33" s="13"/>
      <c r="KH33" s="13"/>
      <c r="KI33" s="13"/>
      <c r="KJ33" s="13"/>
      <c r="KK33" s="13"/>
      <c r="KL33" s="13"/>
      <c r="KM33" s="13"/>
      <c r="KN33" s="13"/>
      <c r="KO33" s="13"/>
      <c r="KP33" s="13"/>
      <c r="KQ33" s="13"/>
      <c r="KR33" s="13"/>
      <c r="KS33" s="13"/>
      <c r="KT33" s="13"/>
      <c r="KU33" s="13"/>
      <c r="KV33" s="13"/>
      <c r="KW33" s="13"/>
      <c r="KX33" s="13"/>
      <c r="KY33" s="13"/>
      <c r="KZ33" s="13"/>
      <c r="LA33" s="13"/>
      <c r="LB33" s="13"/>
      <c r="LC33" s="13"/>
      <c r="LD33" s="13"/>
      <c r="LE33" s="13"/>
      <c r="LF33" s="13"/>
      <c r="LG33" s="13"/>
      <c r="LH33" s="13"/>
      <c r="LI33" s="13"/>
      <c r="LJ33" s="13"/>
      <c r="LK33" s="13"/>
      <c r="LL33" s="13"/>
      <c r="LM33" s="13"/>
      <c r="LN33" s="13"/>
      <c r="LO33" s="13"/>
      <c r="LP33" s="13"/>
      <c r="LQ33" s="13"/>
      <c r="LR33" s="13"/>
      <c r="LS33" s="13"/>
      <c r="LT33" s="13"/>
      <c r="LU33" s="13"/>
      <c r="LV33" s="13"/>
      <c r="LW33" s="13"/>
      <c r="LX33" s="13"/>
      <c r="LY33" s="13"/>
      <c r="LZ33" s="13"/>
      <c r="MA33" s="13"/>
      <c r="MB33" s="13"/>
      <c r="MC33" s="13"/>
      <c r="MD33" s="13"/>
      <c r="ME33" s="13"/>
      <c r="MF33" s="13"/>
      <c r="MG33" s="13"/>
      <c r="MH33" s="13"/>
      <c r="MI33" s="13"/>
      <c r="MJ33" s="13"/>
      <c r="MK33" s="13"/>
      <c r="ML33" s="13"/>
      <c r="MM33" s="13"/>
      <c r="MN33" s="13"/>
      <c r="MO33" s="13"/>
      <c r="MP33" s="13"/>
      <c r="MQ33" s="13"/>
      <c r="MR33" s="13"/>
      <c r="MS33" s="13"/>
      <c r="MT33" s="13"/>
      <c r="MU33" s="13"/>
      <c r="MV33" s="13"/>
      <c r="MW33" s="13"/>
      <c r="MX33" s="13"/>
      <c r="MY33" s="13"/>
      <c r="MZ33" s="13"/>
      <c r="NA33" s="13"/>
      <c r="NB33" s="13"/>
      <c r="NC33" s="13"/>
      <c r="ND33" s="13"/>
      <c r="NE33" s="13"/>
      <c r="NF33" s="13"/>
      <c r="NG33" s="13"/>
      <c r="NH33" s="13"/>
      <c r="NI33" s="13"/>
      <c r="NJ33" s="13"/>
      <c r="NK33" s="13"/>
      <c r="NL33" s="13"/>
      <c r="NM33" s="13"/>
      <c r="NN33" s="13"/>
      <c r="NO33" s="13"/>
      <c r="NP33" s="13"/>
      <c r="NQ33" s="13"/>
      <c r="NR33" s="13"/>
      <c r="NS33" s="13"/>
      <c r="NT33" s="13"/>
      <c r="NU33" s="13"/>
      <c r="NV33" s="13"/>
      <c r="NW33" s="13"/>
      <c r="NX33" s="13"/>
      <c r="NY33" s="13"/>
      <c r="NZ33" s="13"/>
      <c r="OA33" s="13"/>
      <c r="OB33" s="13"/>
      <c r="OC33" s="13"/>
      <c r="OD33" s="13"/>
      <c r="OE33" s="13"/>
      <c r="OF33" s="13"/>
      <c r="OG33" s="13"/>
      <c r="OH33" s="13"/>
      <c r="OI33" s="13"/>
      <c r="OJ33" s="13"/>
      <c r="OK33" s="13"/>
      <c r="OL33" s="13"/>
      <c r="OM33" s="13"/>
      <c r="ON33" s="13"/>
      <c r="OO33" s="13"/>
      <c r="OP33" s="13"/>
      <c r="OQ33" s="13"/>
      <c r="OR33" s="13"/>
      <c r="OS33" s="13"/>
      <c r="OT33" s="13"/>
      <c r="OU33" s="13"/>
      <c r="OV33" s="13"/>
      <c r="OW33" s="13"/>
      <c r="OX33" s="13"/>
      <c r="OY33" s="13"/>
      <c r="OZ33" s="13"/>
      <c r="PA33" s="13"/>
      <c r="PB33" s="13"/>
      <c r="PC33" s="13"/>
      <c r="PD33" s="13"/>
      <c r="PE33" s="13"/>
      <c r="PF33" s="13"/>
      <c r="PG33" s="13"/>
      <c r="PH33" s="13"/>
      <c r="PI33" s="13"/>
      <c r="PJ33" s="13"/>
      <c r="PK33" s="13"/>
      <c r="PL33" s="13"/>
      <c r="PM33" s="13"/>
      <c r="PN33" s="13"/>
      <c r="PO33" s="13"/>
      <c r="PP33" s="13"/>
      <c r="PQ33" s="13"/>
      <c r="PR33" s="13"/>
      <c r="PS33" s="13"/>
      <c r="PT33" s="13"/>
      <c r="PU33" s="13"/>
      <c r="PV33" s="13"/>
      <c r="PW33" s="13"/>
      <c r="PX33" s="13"/>
      <c r="PY33" s="13"/>
      <c r="PZ33" s="13"/>
      <c r="QA33" s="13"/>
      <c r="QB33" s="13"/>
      <c r="QC33" s="13"/>
      <c r="QD33" s="13"/>
      <c r="QE33" s="13"/>
      <c r="QF33" s="13"/>
      <c r="QG33" s="13"/>
      <c r="QH33" s="13"/>
      <c r="QI33" s="13"/>
      <c r="QJ33" s="13"/>
      <c r="QK33" s="13"/>
      <c r="QL33" s="13"/>
      <c r="QM33" s="13"/>
      <c r="QN33" s="13"/>
      <c r="QO33" s="13"/>
      <c r="QP33" s="13"/>
      <c r="QQ33" s="13"/>
      <c r="QR33" s="13"/>
      <c r="QS33" s="13"/>
      <c r="QT33" s="13"/>
      <c r="QU33" s="13"/>
      <c r="QV33" s="13"/>
      <c r="QW33" s="13"/>
      <c r="QX33" s="13"/>
      <c r="QY33" s="13"/>
      <c r="QZ33" s="13"/>
      <c r="RA33" s="13"/>
      <c r="RB33" s="13"/>
      <c r="RC33" s="13"/>
      <c r="RD33" s="13"/>
      <c r="RE33" s="13"/>
      <c r="RF33" s="13"/>
      <c r="RG33" s="13"/>
      <c r="RH33" s="13"/>
      <c r="RI33" s="13"/>
      <c r="RJ33" s="13"/>
      <c r="RK33" s="13"/>
      <c r="RL33" s="13"/>
      <c r="RM33" s="13"/>
      <c r="RN33" s="13"/>
      <c r="RO33" s="13"/>
      <c r="RP33" s="13"/>
      <c r="RQ33" s="13"/>
      <c r="RR33" s="13"/>
      <c r="RS33" s="13"/>
      <c r="RT33" s="13"/>
      <c r="RU33" s="13"/>
      <c r="RV33" s="13"/>
      <c r="RW33" s="13"/>
      <c r="RX33" s="13"/>
      <c r="RY33" s="13"/>
      <c r="RZ33" s="13"/>
      <c r="SA33" s="13"/>
      <c r="SB33" s="13"/>
      <c r="SC33" s="13"/>
      <c r="SD33" s="13"/>
      <c r="SE33" s="13"/>
      <c r="SF33" s="13"/>
      <c r="SG33" s="13"/>
      <c r="SH33" s="13"/>
      <c r="SI33" s="13"/>
      <c r="SJ33" s="13"/>
      <c r="SK33" s="13"/>
      <c r="SL33" s="13"/>
      <c r="SM33" s="13"/>
      <c r="SN33" s="13"/>
      <c r="SO33" s="13"/>
      <c r="SP33" s="13"/>
      <c r="SQ33" s="13"/>
      <c r="SR33" s="13"/>
      <c r="SS33" s="13"/>
      <c r="ST33" s="13"/>
      <c r="SU33" s="13"/>
      <c r="SV33" s="13"/>
      <c r="SW33" s="13"/>
      <c r="SX33" s="13"/>
      <c r="SY33" s="13"/>
      <c r="SZ33" s="13"/>
      <c r="TA33" s="13"/>
      <c r="TB33" s="13"/>
      <c r="TC33" s="13"/>
      <c r="TD33" s="13"/>
      <c r="TE33" s="13"/>
      <c r="TF33" s="13"/>
      <c r="TG33" s="13"/>
      <c r="TH33" s="13"/>
      <c r="TI33" s="13"/>
      <c r="TJ33" s="13"/>
      <c r="TK33" s="13"/>
      <c r="TL33" s="13"/>
      <c r="TM33" s="13"/>
      <c r="TN33" s="13"/>
      <c r="TO33" s="13"/>
      <c r="TP33" s="13"/>
      <c r="TQ33" s="13"/>
      <c r="TR33" s="13"/>
      <c r="TS33" s="13"/>
      <c r="TT33" s="13"/>
      <c r="TU33" s="13"/>
      <c r="TV33" s="13"/>
      <c r="TW33" s="13"/>
      <c r="TX33" s="13"/>
      <c r="TY33" s="13"/>
      <c r="TZ33" s="13"/>
      <c r="UA33" s="13"/>
      <c r="UB33" s="13"/>
      <c r="UC33" s="13"/>
      <c r="UD33" s="13"/>
      <c r="UE33" s="13"/>
      <c r="UF33" s="13"/>
      <c r="UG33" s="13"/>
      <c r="UH33" s="13"/>
      <c r="UI33" s="13"/>
      <c r="UJ33" s="13"/>
      <c r="UK33" s="13"/>
      <c r="UL33" s="13"/>
      <c r="UM33" s="13"/>
      <c r="UN33" s="13"/>
      <c r="UO33" s="13"/>
      <c r="UP33" s="13"/>
      <c r="UQ33" s="13"/>
      <c r="UR33" s="13"/>
      <c r="US33" s="13"/>
      <c r="UT33" s="13"/>
      <c r="UU33" s="13"/>
      <c r="UV33" s="13"/>
      <c r="UW33" s="13"/>
      <c r="UX33" s="13"/>
      <c r="UY33" s="13"/>
      <c r="UZ33" s="13"/>
      <c r="VA33" s="13"/>
      <c r="VB33" s="13"/>
      <c r="VC33" s="13"/>
      <c r="VD33" s="13"/>
      <c r="VE33" s="13"/>
      <c r="VF33" s="13"/>
      <c r="VG33" s="13"/>
      <c r="VH33" s="13"/>
      <c r="VI33" s="13"/>
      <c r="VJ33" s="13"/>
      <c r="VK33" s="13"/>
      <c r="VL33" s="13"/>
      <c r="VM33" s="13"/>
      <c r="VN33" s="13"/>
      <c r="VO33" s="13"/>
      <c r="VP33" s="13"/>
      <c r="VQ33" s="13"/>
      <c r="VR33" s="13"/>
      <c r="VS33" s="13"/>
      <c r="VT33" s="13"/>
      <c r="VU33" s="13"/>
      <c r="VV33" s="13"/>
      <c r="VW33" s="13"/>
      <c r="VX33" s="13"/>
      <c r="VY33" s="13"/>
      <c r="VZ33" s="13"/>
      <c r="WA33" s="13"/>
      <c r="WB33" s="13"/>
      <c r="WC33" s="13"/>
      <c r="WD33" s="13"/>
      <c r="WE33" s="13"/>
      <c r="WF33" s="13"/>
      <c r="WG33" s="13"/>
      <c r="WH33" s="13"/>
      <c r="WI33" s="13"/>
      <c r="WJ33" s="13"/>
      <c r="WK33" s="13"/>
      <c r="WL33" s="13"/>
      <c r="WM33" s="13"/>
      <c r="WN33" s="13"/>
      <c r="WO33" s="13"/>
      <c r="WP33" s="13"/>
      <c r="WQ33" s="13"/>
      <c r="WR33" s="13"/>
      <c r="WS33" s="13"/>
      <c r="WT33" s="13"/>
      <c r="WU33" s="13"/>
      <c r="WV33" s="13"/>
      <c r="WW33" s="13"/>
      <c r="WX33" s="13"/>
      <c r="WY33" s="13"/>
      <c r="WZ33" s="13"/>
      <c r="XA33" s="13"/>
      <c r="XB33" s="13"/>
      <c r="XC33" s="13"/>
      <c r="XD33" s="13"/>
      <c r="XE33" s="13"/>
      <c r="XF33" s="13"/>
      <c r="XG33" s="13"/>
      <c r="XH33" s="13"/>
      <c r="XI33" s="13"/>
      <c r="XJ33" s="13"/>
      <c r="XK33" s="13"/>
      <c r="XL33" s="13"/>
      <c r="XM33" s="13"/>
      <c r="XN33" s="13"/>
      <c r="XO33" s="13"/>
      <c r="XP33" s="13"/>
      <c r="XQ33" s="13"/>
      <c r="XR33" s="13"/>
      <c r="XS33" s="13"/>
      <c r="XT33" s="13"/>
      <c r="XU33" s="13"/>
      <c r="XV33" s="13"/>
      <c r="XW33" s="13"/>
      <c r="XX33" s="13"/>
      <c r="XY33" s="13"/>
      <c r="XZ33" s="13"/>
      <c r="YA33" s="13"/>
      <c r="YB33" s="13"/>
      <c r="YC33" s="13"/>
      <c r="YD33" s="13"/>
      <c r="YE33" s="13"/>
      <c r="YF33" s="13"/>
      <c r="YG33" s="13"/>
      <c r="YH33" s="13"/>
      <c r="YI33" s="13"/>
      <c r="YJ33" s="13"/>
      <c r="YK33" s="13"/>
      <c r="YL33" s="13"/>
      <c r="YM33" s="13"/>
      <c r="YN33" s="13"/>
      <c r="YO33" s="13"/>
      <c r="YP33" s="13"/>
      <c r="YQ33" s="13"/>
      <c r="YR33" s="13"/>
      <c r="YS33" s="13"/>
      <c r="YT33" s="13"/>
      <c r="YU33" s="13"/>
      <c r="YV33" s="13"/>
      <c r="YW33" s="13"/>
      <c r="YX33" s="13"/>
      <c r="YY33" s="13"/>
      <c r="YZ33" s="13"/>
      <c r="ZA33" s="13"/>
      <c r="ZB33" s="13"/>
      <c r="ZC33" s="13"/>
      <c r="ZD33" s="13"/>
      <c r="ZE33" s="13"/>
      <c r="ZF33" s="13"/>
      <c r="ZG33" s="13"/>
      <c r="ZH33" s="13"/>
      <c r="ZI33" s="13"/>
      <c r="ZJ33" s="13"/>
      <c r="ZK33" s="13"/>
      <c r="ZL33" s="13"/>
      <c r="ZM33" s="13"/>
      <c r="ZN33" s="13"/>
      <c r="ZO33" s="13"/>
      <c r="ZP33" s="13"/>
      <c r="ZQ33" s="13"/>
      <c r="ZR33" s="13"/>
      <c r="ZS33" s="13"/>
      <c r="ZT33" s="13"/>
      <c r="ZU33" s="13"/>
      <c r="ZV33" s="13"/>
      <c r="ZW33" s="13"/>
      <c r="ZX33" s="13"/>
      <c r="ZY33" s="13"/>
      <c r="ZZ33" s="13"/>
      <c r="AAA33" s="13"/>
      <c r="AAB33" s="13"/>
      <c r="AAC33" s="13"/>
      <c r="AAD33" s="13"/>
      <c r="AAE33" s="13"/>
      <c r="AAF33" s="13"/>
      <c r="AAG33" s="13"/>
      <c r="AAH33" s="13"/>
      <c r="AAI33" s="13"/>
      <c r="AAJ33" s="13"/>
      <c r="AAK33" s="13"/>
      <c r="AAL33" s="13"/>
      <c r="AAM33" s="13"/>
      <c r="AAN33" s="13"/>
      <c r="AAO33" s="13"/>
      <c r="AAP33" s="13"/>
      <c r="AAQ33" s="13"/>
      <c r="AAR33" s="13"/>
      <c r="AAS33" s="13"/>
      <c r="AAT33" s="13"/>
      <c r="AAU33" s="13"/>
      <c r="AAV33" s="13"/>
      <c r="AAW33" s="13"/>
      <c r="AAX33" s="13"/>
      <c r="AAY33" s="13"/>
      <c r="AAZ33" s="13"/>
      <c r="ABA33" s="13"/>
      <c r="ABB33" s="13"/>
      <c r="ABC33" s="13"/>
      <c r="ABD33" s="13"/>
      <c r="ABE33" s="13"/>
      <c r="ABF33" s="13"/>
      <c r="ABG33" s="13"/>
      <c r="ABH33" s="13"/>
      <c r="ABI33" s="13"/>
      <c r="ABJ33" s="13"/>
      <c r="ABK33" s="13"/>
      <c r="ABL33" s="13"/>
      <c r="ABM33" s="13"/>
      <c r="ABN33" s="13"/>
      <c r="ABO33" s="13"/>
      <c r="ABP33" s="13"/>
      <c r="ABQ33" s="13"/>
      <c r="ABR33" s="13"/>
      <c r="ABS33" s="13"/>
      <c r="ABT33" s="13"/>
      <c r="ABU33" s="13"/>
      <c r="ABV33" s="13"/>
      <c r="ABW33" s="13"/>
      <c r="ABX33" s="13"/>
      <c r="ABY33" s="13"/>
      <c r="ABZ33" s="13"/>
      <c r="ACA33" s="13"/>
      <c r="ACB33" s="13"/>
      <c r="ACC33" s="13"/>
      <c r="ACD33" s="13"/>
      <c r="ACE33" s="13"/>
      <c r="ACF33" s="13"/>
      <c r="ACG33" s="13"/>
      <c r="ACH33" s="13"/>
      <c r="ACI33" s="13"/>
      <c r="ACJ33" s="13"/>
      <c r="ACK33" s="13"/>
      <c r="ACL33" s="13"/>
      <c r="ACM33" s="13"/>
      <c r="ACN33" s="13"/>
      <c r="ACO33" s="13"/>
      <c r="ACP33" s="13"/>
      <c r="ACQ33" s="13"/>
      <c r="ACR33" s="13"/>
      <c r="ACS33" s="13"/>
      <c r="ACT33" s="13"/>
      <c r="ACU33" s="13"/>
      <c r="ACV33" s="13"/>
      <c r="ACW33" s="13"/>
      <c r="ACX33" s="13"/>
      <c r="ACY33" s="13"/>
      <c r="ACZ33" s="13"/>
      <c r="ADA33" s="13"/>
      <c r="ADB33" s="13"/>
      <c r="ADC33" s="13"/>
      <c r="ADD33" s="13"/>
      <c r="ADE33" s="13"/>
      <c r="ADF33" s="13"/>
      <c r="ADG33" s="13"/>
      <c r="ADH33" s="13"/>
      <c r="ADI33" s="13"/>
      <c r="ADJ33" s="13"/>
      <c r="ADK33" s="13"/>
      <c r="ADL33" s="13"/>
      <c r="ADM33" s="13"/>
      <c r="ADN33" s="13"/>
      <c r="ADO33" s="13"/>
      <c r="ADP33" s="13"/>
      <c r="ADQ33" s="13"/>
      <c r="ADR33" s="13"/>
      <c r="ADS33" s="13"/>
      <c r="ADT33" s="13"/>
      <c r="ADU33" s="13"/>
      <c r="ADV33" s="13"/>
      <c r="ADW33" s="13"/>
      <c r="ADX33" s="13"/>
      <c r="ADY33" s="13"/>
      <c r="ADZ33" s="13"/>
      <c r="AEA33" s="13"/>
      <c r="AEB33" s="13"/>
      <c r="AEC33" s="13"/>
      <c r="AED33" s="13"/>
      <c r="AEE33" s="13"/>
      <c r="AEF33" s="13"/>
      <c r="AEG33" s="13"/>
      <c r="AEH33" s="13"/>
      <c r="AEI33" s="13"/>
      <c r="AEJ33" s="13"/>
      <c r="AEK33" s="13"/>
      <c r="AEL33" s="13"/>
      <c r="AEM33" s="13"/>
      <c r="AEN33" s="13"/>
      <c r="AEO33" s="13"/>
      <c r="AEP33" s="13"/>
      <c r="AEQ33" s="13"/>
      <c r="AER33" s="13"/>
      <c r="AES33" s="13"/>
      <c r="AET33" s="13"/>
      <c r="AEU33" s="13"/>
      <c r="AEV33" s="13"/>
      <c r="AEW33" s="13"/>
      <c r="AEX33" s="13"/>
      <c r="AEY33" s="13"/>
      <c r="AEZ33" s="13"/>
      <c r="AFA33" s="13"/>
      <c r="AFB33" s="13"/>
      <c r="AFC33" s="13"/>
      <c r="AFD33" s="13"/>
      <c r="AFE33" s="13"/>
      <c r="AFF33" s="13"/>
      <c r="AFG33" s="13"/>
      <c r="AFH33" s="13"/>
      <c r="AFI33" s="13"/>
      <c r="AFJ33" s="13"/>
      <c r="AFK33" s="13"/>
      <c r="AFL33" s="13"/>
      <c r="AFM33" s="13"/>
      <c r="AFN33" s="13"/>
      <c r="AFO33" s="13"/>
      <c r="AFP33" s="13"/>
      <c r="AFQ33" s="13"/>
      <c r="AFR33" s="13"/>
      <c r="AFS33" s="13"/>
      <c r="AFT33" s="13"/>
      <c r="AFU33" s="13"/>
      <c r="AFV33" s="13"/>
      <c r="AFW33" s="13"/>
      <c r="AFX33" s="13"/>
      <c r="AFY33" s="13"/>
      <c r="AFZ33" s="13"/>
      <c r="AGA33" s="13"/>
      <c r="AGB33" s="13"/>
      <c r="AGC33" s="13"/>
      <c r="AGD33" s="13"/>
      <c r="AGE33" s="13"/>
      <c r="AGF33" s="13"/>
      <c r="AGG33" s="13"/>
      <c r="AGH33" s="13"/>
      <c r="AGI33" s="13"/>
      <c r="AGJ33" s="13"/>
      <c r="AGK33" s="13"/>
      <c r="AGL33" s="13"/>
      <c r="AGM33" s="13"/>
      <c r="AGN33" s="13"/>
      <c r="AGO33" s="13"/>
      <c r="AGP33" s="13"/>
      <c r="AGQ33" s="13"/>
      <c r="AGR33" s="13"/>
      <c r="AGS33" s="13"/>
      <c r="AGT33" s="13"/>
      <c r="AGU33" s="13"/>
      <c r="AGV33" s="13"/>
      <c r="AGW33" s="13"/>
      <c r="AGX33" s="13"/>
      <c r="AGY33" s="13"/>
      <c r="AGZ33" s="13"/>
      <c r="AHA33" s="13"/>
      <c r="AHB33" s="13"/>
      <c r="AHC33" s="13"/>
      <c r="AHD33" s="13"/>
      <c r="AHE33" s="13"/>
      <c r="AHF33" s="13"/>
      <c r="AHG33" s="13"/>
      <c r="AHH33" s="13"/>
      <c r="AHI33" s="13"/>
      <c r="AHJ33" s="13"/>
      <c r="AHK33" s="13"/>
      <c r="AHL33" s="13"/>
      <c r="AHM33" s="13"/>
      <c r="AHN33" s="13"/>
      <c r="AHO33" s="13"/>
      <c r="AHP33" s="13"/>
      <c r="AHQ33" s="13"/>
      <c r="AHR33" s="13"/>
      <c r="AHS33" s="13"/>
      <c r="AHT33" s="13"/>
      <c r="AHU33" s="13"/>
      <c r="AHV33" s="13"/>
      <c r="AHW33" s="13"/>
      <c r="AHX33" s="13"/>
      <c r="AHY33" s="13"/>
      <c r="AHZ33" s="13"/>
      <c r="AIA33" s="13"/>
      <c r="AIB33" s="13"/>
      <c r="AIC33" s="13"/>
      <c r="AID33" s="13"/>
      <c r="AIE33" s="13"/>
      <c r="AIF33" s="13"/>
      <c r="AIG33" s="13"/>
      <c r="AIH33" s="13"/>
      <c r="AII33" s="13"/>
      <c r="AIJ33" s="13"/>
      <c r="AIK33" s="13"/>
      <c r="AIL33" s="13"/>
      <c r="AIM33" s="13"/>
      <c r="AIN33" s="13"/>
      <c r="AIO33" s="13"/>
      <c r="AIP33" s="13"/>
      <c r="AIQ33" s="13"/>
      <c r="AIR33" s="13"/>
      <c r="AIS33" s="13"/>
      <c r="AIT33" s="13"/>
      <c r="AIU33" s="13"/>
      <c r="AIV33" s="13"/>
      <c r="AIW33" s="13"/>
      <c r="AIX33" s="13"/>
      <c r="AIY33" s="13"/>
      <c r="AIZ33" s="13"/>
      <c r="AJA33" s="13"/>
      <c r="AJB33" s="13"/>
      <c r="AJC33" s="13"/>
      <c r="AJD33" s="13"/>
      <c r="AJE33" s="13"/>
      <c r="AJF33" s="13"/>
      <c r="AJG33" s="13"/>
      <c r="AJH33" s="13"/>
      <c r="AJI33" s="13"/>
      <c r="AJJ33" s="13"/>
      <c r="AJK33" s="13"/>
      <c r="AJL33" s="13"/>
      <c r="AJM33" s="13"/>
      <c r="AJN33" s="13"/>
      <c r="AJO33" s="13"/>
      <c r="AJP33" s="13"/>
      <c r="AJQ33" s="13"/>
      <c r="AJR33" s="13"/>
      <c r="AJS33" s="13"/>
      <c r="AJT33" s="13"/>
      <c r="AJU33" s="13"/>
      <c r="AJV33" s="13"/>
      <c r="AJW33" s="13"/>
      <c r="AJX33" s="13"/>
      <c r="AJY33" s="13"/>
      <c r="AJZ33" s="13"/>
      <c r="AKA33" s="13"/>
      <c r="AKB33" s="13"/>
      <c r="AKC33" s="13"/>
      <c r="AKD33" s="13"/>
      <c r="AKE33" s="13"/>
      <c r="AKF33" s="13"/>
      <c r="AKG33" s="13"/>
      <c r="AKH33" s="13"/>
      <c r="AKI33" s="13"/>
      <c r="AKJ33" s="13"/>
      <c r="AKK33" s="13"/>
      <c r="AKL33" s="13"/>
      <c r="AKM33" s="13"/>
      <c r="AKN33" s="13"/>
    </row>
    <row r="34" spans="3:976" x14ac:dyDescent="0.2">
      <c r="C34" s="7">
        <v>16</v>
      </c>
      <c r="D34" s="91" t="s">
        <v>79</v>
      </c>
      <c r="E34" s="91"/>
      <c r="F34" s="91"/>
      <c r="G34" s="91"/>
      <c r="H34" s="91"/>
      <c r="I34" s="91"/>
      <c r="K34" s="102"/>
      <c r="N34" s="102"/>
      <c r="Q34" s="102"/>
    </row>
    <row r="35" spans="3:976" x14ac:dyDescent="0.2">
      <c r="C35" s="7">
        <v>17</v>
      </c>
      <c r="D35" s="91" t="s">
        <v>80</v>
      </c>
      <c r="E35" s="91"/>
      <c r="F35" s="91"/>
      <c r="G35" s="91"/>
      <c r="H35" s="91"/>
      <c r="I35" s="91"/>
      <c r="J35" s="102"/>
      <c r="K35" s="102"/>
      <c r="M35" s="102"/>
      <c r="N35" s="102"/>
      <c r="P35" s="102"/>
      <c r="Q35" s="102"/>
    </row>
    <row r="36" spans="3:976" x14ac:dyDescent="0.2">
      <c r="C36" s="7">
        <v>18</v>
      </c>
      <c r="D36" s="91" t="s">
        <v>81</v>
      </c>
      <c r="E36" s="91"/>
      <c r="F36" s="91"/>
      <c r="H36" s="23"/>
      <c r="I36" s="41" t="s">
        <v>77</v>
      </c>
      <c r="J36" s="102"/>
      <c r="K36" s="102"/>
      <c r="M36" s="102"/>
      <c r="N36" s="102"/>
      <c r="P36" s="102"/>
      <c r="Q36" s="102"/>
    </row>
    <row r="37" spans="3:976" x14ac:dyDescent="0.2">
      <c r="C37" s="38">
        <v>19</v>
      </c>
      <c r="D37" s="104" t="s">
        <v>82</v>
      </c>
      <c r="E37" s="104"/>
      <c r="F37" s="104"/>
      <c r="G37" s="104"/>
      <c r="H37" s="104"/>
      <c r="I37" s="104"/>
      <c r="J37" s="102"/>
      <c r="K37" s="102"/>
      <c r="L37" s="13"/>
      <c r="M37" s="102"/>
      <c r="N37" s="102"/>
      <c r="O37" s="13"/>
      <c r="P37" s="102"/>
      <c r="Q37" s="102"/>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c r="CV37" s="13"/>
      <c r="CW37" s="13"/>
      <c r="CX37" s="13"/>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DW37" s="13"/>
      <c r="DX37" s="13"/>
      <c r="DY37" s="13"/>
      <c r="DZ37" s="13"/>
      <c r="EA37" s="13"/>
      <c r="EB37" s="13"/>
      <c r="EC37" s="13"/>
      <c r="ED37" s="13"/>
      <c r="EE37" s="13"/>
      <c r="EF37" s="13"/>
      <c r="EG37" s="13"/>
      <c r="EH37" s="13"/>
      <c r="EI37" s="13"/>
      <c r="EJ37" s="13"/>
      <c r="EK37" s="13"/>
      <c r="EL37" s="13"/>
      <c r="EM37" s="13"/>
      <c r="EN37" s="13"/>
      <c r="EO37" s="13"/>
      <c r="EP37" s="13"/>
      <c r="EQ37" s="13"/>
      <c r="ER37" s="13"/>
      <c r="ES37" s="13"/>
      <c r="ET37" s="13"/>
      <c r="EU37" s="13"/>
      <c r="EV37" s="13"/>
      <c r="EW37" s="13"/>
      <c r="EX37" s="13"/>
      <c r="EY37" s="13"/>
      <c r="EZ37" s="13"/>
      <c r="FA37" s="13"/>
      <c r="FB37" s="13"/>
      <c r="FC37" s="13"/>
      <c r="FD37" s="13"/>
      <c r="FE37" s="13"/>
      <c r="FF37" s="13"/>
      <c r="FG37" s="13"/>
      <c r="FH37" s="13"/>
      <c r="FI37" s="13"/>
      <c r="FJ37" s="13"/>
      <c r="FK37" s="13"/>
      <c r="FL37" s="13"/>
      <c r="FM37" s="13"/>
      <c r="FN37" s="13"/>
      <c r="FO37" s="13"/>
      <c r="FP37" s="13"/>
      <c r="FQ37" s="13"/>
      <c r="FR37" s="13"/>
      <c r="FS37" s="13"/>
      <c r="FT37" s="13"/>
      <c r="FU37" s="13"/>
      <c r="FV37" s="13"/>
      <c r="FW37" s="13"/>
      <c r="FX37" s="13"/>
      <c r="FY37" s="13"/>
      <c r="FZ37" s="13"/>
      <c r="GA37" s="13"/>
      <c r="GB37" s="13"/>
      <c r="GC37" s="13"/>
      <c r="GD37" s="13"/>
      <c r="GE37" s="13"/>
      <c r="GF37" s="13"/>
      <c r="GG37" s="13"/>
      <c r="GH37" s="13"/>
      <c r="GI37" s="13"/>
      <c r="GJ37" s="13"/>
      <c r="GK37" s="13"/>
      <c r="GL37" s="13"/>
      <c r="GM37" s="13"/>
      <c r="GN37" s="13"/>
      <c r="GO37" s="13"/>
      <c r="GP37" s="13"/>
      <c r="GQ37" s="13"/>
      <c r="GR37" s="13"/>
      <c r="GS37" s="13"/>
      <c r="GT37" s="13"/>
      <c r="GU37" s="13"/>
      <c r="GV37" s="13"/>
      <c r="GW37" s="13"/>
      <c r="GX37" s="13"/>
      <c r="GY37" s="13"/>
      <c r="GZ37" s="13"/>
      <c r="HA37" s="13"/>
      <c r="HB37" s="13"/>
      <c r="HC37" s="13"/>
      <c r="HD37" s="13"/>
      <c r="HE37" s="13"/>
      <c r="HF37" s="13"/>
      <c r="HG37" s="13"/>
      <c r="HH37" s="13"/>
      <c r="HI37" s="13"/>
      <c r="HJ37" s="13"/>
      <c r="HK37" s="13"/>
      <c r="HL37" s="13"/>
      <c r="HM37" s="13"/>
      <c r="HN37" s="13"/>
      <c r="HO37" s="13"/>
      <c r="HP37" s="13"/>
      <c r="HQ37" s="13"/>
      <c r="HR37" s="13"/>
      <c r="HS37" s="13"/>
      <c r="HT37" s="13"/>
      <c r="HU37" s="13"/>
      <c r="HV37" s="13"/>
      <c r="HW37" s="13"/>
      <c r="HX37" s="13"/>
      <c r="HY37" s="13"/>
      <c r="HZ37" s="13"/>
      <c r="IA37" s="13"/>
      <c r="IB37" s="13"/>
      <c r="IC37" s="13"/>
      <c r="ID37" s="13"/>
      <c r="IE37" s="13"/>
      <c r="IF37" s="13"/>
      <c r="IG37" s="13"/>
      <c r="IH37" s="13"/>
      <c r="II37" s="13"/>
      <c r="IJ37" s="13"/>
      <c r="IK37" s="13"/>
      <c r="IL37" s="13"/>
      <c r="IM37" s="13"/>
      <c r="IN37" s="13"/>
      <c r="IO37" s="13"/>
      <c r="IP37" s="13"/>
      <c r="IQ37" s="13"/>
      <c r="IR37" s="13"/>
      <c r="IS37" s="13"/>
      <c r="IT37" s="13"/>
      <c r="IU37" s="13"/>
      <c r="IV37" s="13"/>
      <c r="IW37" s="13"/>
      <c r="IX37" s="13"/>
      <c r="IY37" s="13"/>
      <c r="IZ37" s="13"/>
      <c r="JA37" s="13"/>
      <c r="JB37" s="13"/>
      <c r="JC37" s="13"/>
      <c r="JD37" s="13"/>
      <c r="JE37" s="13"/>
      <c r="JF37" s="13"/>
      <c r="JG37" s="13"/>
      <c r="JH37" s="13"/>
      <c r="JI37" s="13"/>
      <c r="JJ37" s="13"/>
      <c r="JK37" s="13"/>
      <c r="JL37" s="13"/>
      <c r="JM37" s="13"/>
      <c r="JN37" s="13"/>
      <c r="JO37" s="13"/>
      <c r="JP37" s="13"/>
      <c r="JQ37" s="13"/>
      <c r="JR37" s="13"/>
      <c r="JS37" s="13"/>
      <c r="JT37" s="13"/>
      <c r="JU37" s="13"/>
      <c r="JV37" s="13"/>
      <c r="JW37" s="13"/>
      <c r="JX37" s="13"/>
      <c r="JY37" s="13"/>
      <c r="JZ37" s="13"/>
      <c r="KA37" s="13"/>
      <c r="KB37" s="13"/>
      <c r="KC37" s="13"/>
      <c r="KD37" s="13"/>
      <c r="KE37" s="13"/>
      <c r="KF37" s="13"/>
      <c r="KG37" s="13"/>
      <c r="KH37" s="13"/>
      <c r="KI37" s="13"/>
      <c r="KJ37" s="13"/>
      <c r="KK37" s="13"/>
      <c r="KL37" s="13"/>
      <c r="KM37" s="13"/>
      <c r="KN37" s="13"/>
      <c r="KO37" s="13"/>
      <c r="KP37" s="13"/>
      <c r="KQ37" s="13"/>
      <c r="KR37" s="13"/>
      <c r="KS37" s="13"/>
      <c r="KT37" s="13"/>
      <c r="KU37" s="13"/>
      <c r="KV37" s="13"/>
      <c r="KW37" s="13"/>
      <c r="KX37" s="13"/>
      <c r="KY37" s="13"/>
      <c r="KZ37" s="13"/>
      <c r="LA37" s="13"/>
      <c r="LB37" s="13"/>
      <c r="LC37" s="13"/>
      <c r="LD37" s="13"/>
      <c r="LE37" s="13"/>
      <c r="LF37" s="13"/>
      <c r="LG37" s="13"/>
      <c r="LH37" s="13"/>
      <c r="LI37" s="13"/>
      <c r="LJ37" s="13"/>
      <c r="LK37" s="13"/>
      <c r="LL37" s="13"/>
      <c r="LM37" s="13"/>
      <c r="LN37" s="13"/>
      <c r="LO37" s="13"/>
      <c r="LP37" s="13"/>
      <c r="LQ37" s="13"/>
      <c r="LR37" s="13"/>
      <c r="LS37" s="13"/>
      <c r="LT37" s="13"/>
      <c r="LU37" s="13"/>
      <c r="LV37" s="13"/>
      <c r="LW37" s="13"/>
      <c r="LX37" s="13"/>
      <c r="LY37" s="13"/>
      <c r="LZ37" s="13"/>
      <c r="MA37" s="13"/>
      <c r="MB37" s="13"/>
      <c r="MC37" s="13"/>
      <c r="MD37" s="13"/>
      <c r="ME37" s="13"/>
      <c r="MF37" s="13"/>
      <c r="MG37" s="13"/>
      <c r="MH37" s="13"/>
      <c r="MI37" s="13"/>
      <c r="MJ37" s="13"/>
      <c r="MK37" s="13"/>
      <c r="ML37" s="13"/>
      <c r="MM37" s="13"/>
      <c r="MN37" s="13"/>
      <c r="MO37" s="13"/>
      <c r="MP37" s="13"/>
      <c r="MQ37" s="13"/>
      <c r="MR37" s="13"/>
      <c r="MS37" s="13"/>
      <c r="MT37" s="13"/>
      <c r="MU37" s="13"/>
      <c r="MV37" s="13"/>
      <c r="MW37" s="13"/>
      <c r="MX37" s="13"/>
      <c r="MY37" s="13"/>
      <c r="MZ37" s="13"/>
      <c r="NA37" s="13"/>
      <c r="NB37" s="13"/>
      <c r="NC37" s="13"/>
      <c r="ND37" s="13"/>
      <c r="NE37" s="13"/>
      <c r="NF37" s="13"/>
      <c r="NG37" s="13"/>
      <c r="NH37" s="13"/>
      <c r="NI37" s="13"/>
      <c r="NJ37" s="13"/>
      <c r="NK37" s="13"/>
      <c r="NL37" s="13"/>
      <c r="NM37" s="13"/>
      <c r="NN37" s="13"/>
      <c r="NO37" s="13"/>
      <c r="NP37" s="13"/>
      <c r="NQ37" s="13"/>
      <c r="NR37" s="13"/>
      <c r="NS37" s="13"/>
      <c r="NT37" s="13"/>
      <c r="NU37" s="13"/>
      <c r="NV37" s="13"/>
      <c r="NW37" s="13"/>
      <c r="NX37" s="13"/>
      <c r="NY37" s="13"/>
      <c r="NZ37" s="13"/>
      <c r="OA37" s="13"/>
      <c r="OB37" s="13"/>
      <c r="OC37" s="13"/>
      <c r="OD37" s="13"/>
      <c r="OE37" s="13"/>
      <c r="OF37" s="13"/>
      <c r="OG37" s="13"/>
      <c r="OH37" s="13"/>
      <c r="OI37" s="13"/>
      <c r="OJ37" s="13"/>
      <c r="OK37" s="13"/>
      <c r="OL37" s="13"/>
      <c r="OM37" s="13"/>
      <c r="ON37" s="13"/>
      <c r="OO37" s="13"/>
      <c r="OP37" s="13"/>
      <c r="OQ37" s="13"/>
      <c r="OR37" s="13"/>
      <c r="OS37" s="13"/>
      <c r="OT37" s="13"/>
      <c r="OU37" s="13"/>
      <c r="OV37" s="13"/>
      <c r="OW37" s="13"/>
      <c r="OX37" s="13"/>
      <c r="OY37" s="13"/>
      <c r="OZ37" s="13"/>
      <c r="PA37" s="13"/>
      <c r="PB37" s="13"/>
      <c r="PC37" s="13"/>
      <c r="PD37" s="13"/>
      <c r="PE37" s="13"/>
      <c r="PF37" s="13"/>
      <c r="PG37" s="13"/>
      <c r="PH37" s="13"/>
      <c r="PI37" s="13"/>
      <c r="PJ37" s="13"/>
      <c r="PK37" s="13"/>
      <c r="PL37" s="13"/>
      <c r="PM37" s="13"/>
      <c r="PN37" s="13"/>
      <c r="PO37" s="13"/>
      <c r="PP37" s="13"/>
      <c r="PQ37" s="13"/>
      <c r="PR37" s="13"/>
      <c r="PS37" s="13"/>
      <c r="PT37" s="13"/>
      <c r="PU37" s="13"/>
      <c r="PV37" s="13"/>
      <c r="PW37" s="13"/>
      <c r="PX37" s="13"/>
      <c r="PY37" s="13"/>
      <c r="PZ37" s="13"/>
      <c r="QA37" s="13"/>
      <c r="QB37" s="13"/>
      <c r="QC37" s="13"/>
      <c r="QD37" s="13"/>
      <c r="QE37" s="13"/>
      <c r="QF37" s="13"/>
      <c r="QG37" s="13"/>
      <c r="QH37" s="13"/>
      <c r="QI37" s="13"/>
      <c r="QJ37" s="13"/>
      <c r="QK37" s="13"/>
      <c r="QL37" s="13"/>
      <c r="QM37" s="13"/>
      <c r="QN37" s="13"/>
      <c r="QO37" s="13"/>
      <c r="QP37" s="13"/>
      <c r="QQ37" s="13"/>
      <c r="QR37" s="13"/>
      <c r="QS37" s="13"/>
      <c r="QT37" s="13"/>
      <c r="QU37" s="13"/>
      <c r="QV37" s="13"/>
      <c r="QW37" s="13"/>
      <c r="QX37" s="13"/>
      <c r="QY37" s="13"/>
      <c r="QZ37" s="13"/>
      <c r="RA37" s="13"/>
      <c r="RB37" s="13"/>
      <c r="RC37" s="13"/>
      <c r="RD37" s="13"/>
      <c r="RE37" s="13"/>
      <c r="RF37" s="13"/>
      <c r="RG37" s="13"/>
      <c r="RH37" s="13"/>
      <c r="RI37" s="13"/>
      <c r="RJ37" s="13"/>
      <c r="RK37" s="13"/>
      <c r="RL37" s="13"/>
      <c r="RM37" s="13"/>
      <c r="RN37" s="13"/>
      <c r="RO37" s="13"/>
      <c r="RP37" s="13"/>
      <c r="RQ37" s="13"/>
      <c r="RR37" s="13"/>
      <c r="RS37" s="13"/>
      <c r="RT37" s="13"/>
      <c r="RU37" s="13"/>
      <c r="RV37" s="13"/>
      <c r="RW37" s="13"/>
      <c r="RX37" s="13"/>
      <c r="RY37" s="13"/>
      <c r="RZ37" s="13"/>
      <c r="SA37" s="13"/>
      <c r="SB37" s="13"/>
      <c r="SC37" s="13"/>
      <c r="SD37" s="13"/>
      <c r="SE37" s="13"/>
      <c r="SF37" s="13"/>
      <c r="SG37" s="13"/>
      <c r="SH37" s="13"/>
      <c r="SI37" s="13"/>
      <c r="SJ37" s="13"/>
      <c r="SK37" s="13"/>
      <c r="SL37" s="13"/>
      <c r="SM37" s="13"/>
      <c r="SN37" s="13"/>
      <c r="SO37" s="13"/>
      <c r="SP37" s="13"/>
      <c r="SQ37" s="13"/>
      <c r="SR37" s="13"/>
      <c r="SS37" s="13"/>
      <c r="ST37" s="13"/>
      <c r="SU37" s="13"/>
      <c r="SV37" s="13"/>
      <c r="SW37" s="13"/>
      <c r="SX37" s="13"/>
      <c r="SY37" s="13"/>
      <c r="SZ37" s="13"/>
      <c r="TA37" s="13"/>
      <c r="TB37" s="13"/>
      <c r="TC37" s="13"/>
      <c r="TD37" s="13"/>
      <c r="TE37" s="13"/>
      <c r="TF37" s="13"/>
      <c r="TG37" s="13"/>
      <c r="TH37" s="13"/>
      <c r="TI37" s="13"/>
      <c r="TJ37" s="13"/>
      <c r="TK37" s="13"/>
      <c r="TL37" s="13"/>
      <c r="TM37" s="13"/>
      <c r="TN37" s="13"/>
      <c r="TO37" s="13"/>
      <c r="TP37" s="13"/>
      <c r="TQ37" s="13"/>
      <c r="TR37" s="13"/>
      <c r="TS37" s="13"/>
      <c r="TT37" s="13"/>
      <c r="TU37" s="13"/>
      <c r="TV37" s="13"/>
      <c r="TW37" s="13"/>
      <c r="TX37" s="13"/>
      <c r="TY37" s="13"/>
      <c r="TZ37" s="13"/>
      <c r="UA37" s="13"/>
      <c r="UB37" s="13"/>
      <c r="UC37" s="13"/>
      <c r="UD37" s="13"/>
      <c r="UE37" s="13"/>
      <c r="UF37" s="13"/>
      <c r="UG37" s="13"/>
      <c r="UH37" s="13"/>
      <c r="UI37" s="13"/>
      <c r="UJ37" s="13"/>
      <c r="UK37" s="13"/>
      <c r="UL37" s="13"/>
      <c r="UM37" s="13"/>
      <c r="UN37" s="13"/>
      <c r="UO37" s="13"/>
      <c r="UP37" s="13"/>
      <c r="UQ37" s="13"/>
      <c r="UR37" s="13"/>
      <c r="US37" s="13"/>
      <c r="UT37" s="13"/>
      <c r="UU37" s="13"/>
      <c r="UV37" s="13"/>
      <c r="UW37" s="13"/>
      <c r="UX37" s="13"/>
      <c r="UY37" s="13"/>
      <c r="UZ37" s="13"/>
      <c r="VA37" s="13"/>
      <c r="VB37" s="13"/>
      <c r="VC37" s="13"/>
      <c r="VD37" s="13"/>
      <c r="VE37" s="13"/>
      <c r="VF37" s="13"/>
      <c r="VG37" s="13"/>
      <c r="VH37" s="13"/>
      <c r="VI37" s="13"/>
      <c r="VJ37" s="13"/>
      <c r="VK37" s="13"/>
      <c r="VL37" s="13"/>
      <c r="VM37" s="13"/>
      <c r="VN37" s="13"/>
      <c r="VO37" s="13"/>
      <c r="VP37" s="13"/>
      <c r="VQ37" s="13"/>
      <c r="VR37" s="13"/>
      <c r="VS37" s="13"/>
      <c r="VT37" s="13"/>
      <c r="VU37" s="13"/>
      <c r="VV37" s="13"/>
      <c r="VW37" s="13"/>
      <c r="VX37" s="13"/>
      <c r="VY37" s="13"/>
      <c r="VZ37" s="13"/>
      <c r="WA37" s="13"/>
      <c r="WB37" s="13"/>
      <c r="WC37" s="13"/>
      <c r="WD37" s="13"/>
      <c r="WE37" s="13"/>
      <c r="WF37" s="13"/>
      <c r="WG37" s="13"/>
      <c r="WH37" s="13"/>
      <c r="WI37" s="13"/>
      <c r="WJ37" s="13"/>
      <c r="WK37" s="13"/>
      <c r="WL37" s="13"/>
      <c r="WM37" s="13"/>
      <c r="WN37" s="13"/>
      <c r="WO37" s="13"/>
      <c r="WP37" s="13"/>
      <c r="WQ37" s="13"/>
      <c r="WR37" s="13"/>
      <c r="WS37" s="13"/>
      <c r="WT37" s="13"/>
      <c r="WU37" s="13"/>
      <c r="WV37" s="13"/>
      <c r="WW37" s="13"/>
      <c r="WX37" s="13"/>
      <c r="WY37" s="13"/>
      <c r="WZ37" s="13"/>
      <c r="XA37" s="13"/>
      <c r="XB37" s="13"/>
      <c r="XC37" s="13"/>
      <c r="XD37" s="13"/>
      <c r="XE37" s="13"/>
      <c r="XF37" s="13"/>
      <c r="XG37" s="13"/>
      <c r="XH37" s="13"/>
      <c r="XI37" s="13"/>
      <c r="XJ37" s="13"/>
      <c r="XK37" s="13"/>
      <c r="XL37" s="13"/>
      <c r="XM37" s="13"/>
      <c r="XN37" s="13"/>
      <c r="XO37" s="13"/>
      <c r="XP37" s="13"/>
      <c r="XQ37" s="13"/>
      <c r="XR37" s="13"/>
      <c r="XS37" s="13"/>
      <c r="XT37" s="13"/>
      <c r="XU37" s="13"/>
      <c r="XV37" s="13"/>
      <c r="XW37" s="13"/>
      <c r="XX37" s="13"/>
      <c r="XY37" s="13"/>
      <c r="XZ37" s="13"/>
      <c r="YA37" s="13"/>
      <c r="YB37" s="13"/>
      <c r="YC37" s="13"/>
      <c r="YD37" s="13"/>
      <c r="YE37" s="13"/>
      <c r="YF37" s="13"/>
      <c r="YG37" s="13"/>
      <c r="YH37" s="13"/>
      <c r="YI37" s="13"/>
      <c r="YJ37" s="13"/>
      <c r="YK37" s="13"/>
      <c r="YL37" s="13"/>
      <c r="YM37" s="13"/>
      <c r="YN37" s="13"/>
      <c r="YO37" s="13"/>
      <c r="YP37" s="13"/>
      <c r="YQ37" s="13"/>
      <c r="YR37" s="13"/>
      <c r="YS37" s="13"/>
      <c r="YT37" s="13"/>
      <c r="YU37" s="13"/>
      <c r="YV37" s="13"/>
      <c r="YW37" s="13"/>
      <c r="YX37" s="13"/>
      <c r="YY37" s="13"/>
      <c r="YZ37" s="13"/>
      <c r="ZA37" s="13"/>
      <c r="ZB37" s="13"/>
      <c r="ZC37" s="13"/>
      <c r="ZD37" s="13"/>
      <c r="ZE37" s="13"/>
      <c r="ZF37" s="13"/>
      <c r="ZG37" s="13"/>
      <c r="ZH37" s="13"/>
      <c r="ZI37" s="13"/>
      <c r="ZJ37" s="13"/>
      <c r="ZK37" s="13"/>
      <c r="ZL37" s="13"/>
      <c r="ZM37" s="13"/>
      <c r="ZN37" s="13"/>
      <c r="ZO37" s="13"/>
      <c r="ZP37" s="13"/>
      <c r="ZQ37" s="13"/>
      <c r="ZR37" s="13"/>
      <c r="ZS37" s="13"/>
      <c r="ZT37" s="13"/>
      <c r="ZU37" s="13"/>
      <c r="ZV37" s="13"/>
      <c r="ZW37" s="13"/>
      <c r="ZX37" s="13"/>
      <c r="ZY37" s="13"/>
      <c r="ZZ37" s="13"/>
      <c r="AAA37" s="13"/>
      <c r="AAB37" s="13"/>
      <c r="AAC37" s="13"/>
      <c r="AAD37" s="13"/>
      <c r="AAE37" s="13"/>
      <c r="AAF37" s="13"/>
      <c r="AAG37" s="13"/>
      <c r="AAH37" s="13"/>
      <c r="AAI37" s="13"/>
      <c r="AAJ37" s="13"/>
      <c r="AAK37" s="13"/>
      <c r="AAL37" s="13"/>
      <c r="AAM37" s="13"/>
      <c r="AAN37" s="13"/>
      <c r="AAO37" s="13"/>
      <c r="AAP37" s="13"/>
      <c r="AAQ37" s="13"/>
      <c r="AAR37" s="13"/>
      <c r="AAS37" s="13"/>
      <c r="AAT37" s="13"/>
      <c r="AAU37" s="13"/>
      <c r="AAV37" s="13"/>
      <c r="AAW37" s="13"/>
      <c r="AAX37" s="13"/>
      <c r="AAY37" s="13"/>
      <c r="AAZ37" s="13"/>
      <c r="ABA37" s="13"/>
      <c r="ABB37" s="13"/>
      <c r="ABC37" s="13"/>
      <c r="ABD37" s="13"/>
      <c r="ABE37" s="13"/>
      <c r="ABF37" s="13"/>
      <c r="ABG37" s="13"/>
      <c r="ABH37" s="13"/>
      <c r="ABI37" s="13"/>
      <c r="ABJ37" s="13"/>
      <c r="ABK37" s="13"/>
      <c r="ABL37" s="13"/>
      <c r="ABM37" s="13"/>
      <c r="ABN37" s="13"/>
      <c r="ABO37" s="13"/>
      <c r="ABP37" s="13"/>
      <c r="ABQ37" s="13"/>
      <c r="ABR37" s="13"/>
      <c r="ABS37" s="13"/>
      <c r="ABT37" s="13"/>
      <c r="ABU37" s="13"/>
      <c r="ABV37" s="13"/>
      <c r="ABW37" s="13"/>
      <c r="ABX37" s="13"/>
      <c r="ABY37" s="13"/>
      <c r="ABZ37" s="13"/>
      <c r="ACA37" s="13"/>
      <c r="ACB37" s="13"/>
      <c r="ACC37" s="13"/>
      <c r="ACD37" s="13"/>
      <c r="ACE37" s="13"/>
      <c r="ACF37" s="13"/>
      <c r="ACG37" s="13"/>
      <c r="ACH37" s="13"/>
      <c r="ACI37" s="13"/>
      <c r="ACJ37" s="13"/>
      <c r="ACK37" s="13"/>
      <c r="ACL37" s="13"/>
      <c r="ACM37" s="13"/>
      <c r="ACN37" s="13"/>
      <c r="ACO37" s="13"/>
      <c r="ACP37" s="13"/>
      <c r="ACQ37" s="13"/>
      <c r="ACR37" s="13"/>
      <c r="ACS37" s="13"/>
      <c r="ACT37" s="13"/>
      <c r="ACU37" s="13"/>
      <c r="ACV37" s="13"/>
      <c r="ACW37" s="13"/>
      <c r="ACX37" s="13"/>
      <c r="ACY37" s="13"/>
      <c r="ACZ37" s="13"/>
      <c r="ADA37" s="13"/>
      <c r="ADB37" s="13"/>
      <c r="ADC37" s="13"/>
      <c r="ADD37" s="13"/>
      <c r="ADE37" s="13"/>
      <c r="ADF37" s="13"/>
      <c r="ADG37" s="13"/>
      <c r="ADH37" s="13"/>
      <c r="ADI37" s="13"/>
      <c r="ADJ37" s="13"/>
      <c r="ADK37" s="13"/>
      <c r="ADL37" s="13"/>
      <c r="ADM37" s="13"/>
      <c r="ADN37" s="13"/>
      <c r="ADO37" s="13"/>
      <c r="ADP37" s="13"/>
      <c r="ADQ37" s="13"/>
      <c r="ADR37" s="13"/>
      <c r="ADS37" s="13"/>
      <c r="ADT37" s="13"/>
      <c r="ADU37" s="13"/>
      <c r="ADV37" s="13"/>
      <c r="ADW37" s="13"/>
      <c r="ADX37" s="13"/>
      <c r="ADY37" s="13"/>
      <c r="ADZ37" s="13"/>
      <c r="AEA37" s="13"/>
      <c r="AEB37" s="13"/>
      <c r="AEC37" s="13"/>
      <c r="AED37" s="13"/>
      <c r="AEE37" s="13"/>
      <c r="AEF37" s="13"/>
      <c r="AEG37" s="13"/>
      <c r="AEH37" s="13"/>
      <c r="AEI37" s="13"/>
      <c r="AEJ37" s="13"/>
      <c r="AEK37" s="13"/>
      <c r="AEL37" s="13"/>
      <c r="AEM37" s="13"/>
      <c r="AEN37" s="13"/>
      <c r="AEO37" s="13"/>
      <c r="AEP37" s="13"/>
      <c r="AEQ37" s="13"/>
      <c r="AER37" s="13"/>
      <c r="AES37" s="13"/>
      <c r="AET37" s="13"/>
      <c r="AEU37" s="13"/>
      <c r="AEV37" s="13"/>
      <c r="AEW37" s="13"/>
      <c r="AEX37" s="13"/>
      <c r="AEY37" s="13"/>
      <c r="AEZ37" s="13"/>
      <c r="AFA37" s="13"/>
      <c r="AFB37" s="13"/>
      <c r="AFC37" s="13"/>
      <c r="AFD37" s="13"/>
      <c r="AFE37" s="13"/>
      <c r="AFF37" s="13"/>
      <c r="AFG37" s="13"/>
      <c r="AFH37" s="13"/>
      <c r="AFI37" s="13"/>
      <c r="AFJ37" s="13"/>
      <c r="AFK37" s="13"/>
      <c r="AFL37" s="13"/>
      <c r="AFM37" s="13"/>
      <c r="AFN37" s="13"/>
      <c r="AFO37" s="13"/>
      <c r="AFP37" s="13"/>
      <c r="AFQ37" s="13"/>
      <c r="AFR37" s="13"/>
      <c r="AFS37" s="13"/>
      <c r="AFT37" s="13"/>
      <c r="AFU37" s="13"/>
      <c r="AFV37" s="13"/>
      <c r="AFW37" s="13"/>
      <c r="AFX37" s="13"/>
      <c r="AFY37" s="13"/>
      <c r="AFZ37" s="13"/>
      <c r="AGA37" s="13"/>
      <c r="AGB37" s="13"/>
      <c r="AGC37" s="13"/>
      <c r="AGD37" s="13"/>
      <c r="AGE37" s="13"/>
      <c r="AGF37" s="13"/>
      <c r="AGG37" s="13"/>
      <c r="AGH37" s="13"/>
      <c r="AGI37" s="13"/>
      <c r="AGJ37" s="13"/>
      <c r="AGK37" s="13"/>
      <c r="AGL37" s="13"/>
      <c r="AGM37" s="13"/>
      <c r="AGN37" s="13"/>
      <c r="AGO37" s="13"/>
      <c r="AGP37" s="13"/>
      <c r="AGQ37" s="13"/>
      <c r="AGR37" s="13"/>
      <c r="AGS37" s="13"/>
      <c r="AGT37" s="13"/>
      <c r="AGU37" s="13"/>
      <c r="AGV37" s="13"/>
      <c r="AGW37" s="13"/>
      <c r="AGX37" s="13"/>
      <c r="AGY37" s="13"/>
      <c r="AGZ37" s="13"/>
      <c r="AHA37" s="13"/>
      <c r="AHB37" s="13"/>
      <c r="AHC37" s="13"/>
      <c r="AHD37" s="13"/>
      <c r="AHE37" s="13"/>
      <c r="AHF37" s="13"/>
      <c r="AHG37" s="13"/>
      <c r="AHH37" s="13"/>
      <c r="AHI37" s="13"/>
      <c r="AHJ37" s="13"/>
      <c r="AHK37" s="13"/>
      <c r="AHL37" s="13"/>
      <c r="AHM37" s="13"/>
      <c r="AHN37" s="13"/>
      <c r="AHO37" s="13"/>
      <c r="AHP37" s="13"/>
      <c r="AHQ37" s="13"/>
      <c r="AHR37" s="13"/>
      <c r="AHS37" s="13"/>
      <c r="AHT37" s="13"/>
      <c r="AHU37" s="13"/>
      <c r="AHV37" s="13"/>
      <c r="AHW37" s="13"/>
      <c r="AHX37" s="13"/>
      <c r="AHY37" s="13"/>
      <c r="AHZ37" s="13"/>
      <c r="AIA37" s="13"/>
      <c r="AIB37" s="13"/>
      <c r="AIC37" s="13"/>
      <c r="AID37" s="13"/>
      <c r="AIE37" s="13"/>
      <c r="AIF37" s="13"/>
      <c r="AIG37" s="13"/>
      <c r="AIH37" s="13"/>
      <c r="AII37" s="13"/>
      <c r="AIJ37" s="13"/>
      <c r="AIK37" s="13"/>
      <c r="AIL37" s="13"/>
      <c r="AIM37" s="13"/>
      <c r="AIN37" s="13"/>
      <c r="AIO37" s="13"/>
      <c r="AIP37" s="13"/>
      <c r="AIQ37" s="13"/>
      <c r="AIR37" s="13"/>
      <c r="AIS37" s="13"/>
      <c r="AIT37" s="13"/>
      <c r="AIU37" s="13"/>
      <c r="AIV37" s="13"/>
      <c r="AIW37" s="13"/>
      <c r="AIX37" s="13"/>
      <c r="AIY37" s="13"/>
      <c r="AIZ37" s="13"/>
      <c r="AJA37" s="13"/>
      <c r="AJB37" s="13"/>
      <c r="AJC37" s="13"/>
      <c r="AJD37" s="13"/>
      <c r="AJE37" s="13"/>
      <c r="AJF37" s="13"/>
      <c r="AJG37" s="13"/>
      <c r="AJH37" s="13"/>
      <c r="AJI37" s="13"/>
      <c r="AJJ37" s="13"/>
      <c r="AJK37" s="13"/>
      <c r="AJL37" s="13"/>
      <c r="AJM37" s="13"/>
      <c r="AJN37" s="13"/>
      <c r="AJO37" s="13"/>
      <c r="AJP37" s="13"/>
      <c r="AJQ37" s="13"/>
      <c r="AJR37" s="13"/>
      <c r="AJS37" s="13"/>
      <c r="AJT37" s="13"/>
      <c r="AJU37" s="13"/>
      <c r="AJV37" s="13"/>
      <c r="AJW37" s="13"/>
      <c r="AJX37" s="13"/>
      <c r="AJY37" s="13"/>
      <c r="AJZ37" s="13"/>
      <c r="AKA37" s="13"/>
      <c r="AKB37" s="13"/>
      <c r="AKC37" s="13"/>
      <c r="AKD37" s="13"/>
      <c r="AKE37" s="13"/>
      <c r="AKF37" s="13"/>
      <c r="AKG37" s="13"/>
      <c r="AKH37" s="13"/>
      <c r="AKI37" s="13"/>
      <c r="AKJ37" s="13"/>
      <c r="AKK37" s="13"/>
      <c r="AKL37" s="13"/>
      <c r="AKM37" s="13"/>
      <c r="AKN37" s="13"/>
    </row>
  </sheetData>
  <mergeCells count="75">
    <mergeCell ref="K34:K37"/>
    <mergeCell ref="N34:N37"/>
    <mergeCell ref="Q34:Q37"/>
    <mergeCell ref="D35:I35"/>
    <mergeCell ref="J35:J37"/>
    <mergeCell ref="M35:M37"/>
    <mergeCell ref="P35:P37"/>
    <mergeCell ref="D36:F36"/>
    <mergeCell ref="D37:I37"/>
    <mergeCell ref="D34:I34"/>
    <mergeCell ref="R31:R33"/>
    <mergeCell ref="C22:C25"/>
    <mergeCell ref="D22:D25"/>
    <mergeCell ref="D26:D27"/>
    <mergeCell ref="D28:D29"/>
    <mergeCell ref="D30:F30"/>
    <mergeCell ref="D31:I31"/>
    <mergeCell ref="J31:J33"/>
    <mergeCell ref="L31:L33"/>
    <mergeCell ref="M31:M33"/>
    <mergeCell ref="O31:O33"/>
    <mergeCell ref="P31:P33"/>
    <mergeCell ref="D32:F32"/>
    <mergeCell ref="D33:I33"/>
    <mergeCell ref="D21:E21"/>
    <mergeCell ref="C12:C15"/>
    <mergeCell ref="D12:D15"/>
    <mergeCell ref="L12:L15"/>
    <mergeCell ref="O12:O15"/>
    <mergeCell ref="E17:H17"/>
    <mergeCell ref="E18:H18"/>
    <mergeCell ref="E19:F19"/>
    <mergeCell ref="D20:E20"/>
    <mergeCell ref="R12:R15"/>
    <mergeCell ref="C16:C19"/>
    <mergeCell ref="D16:D19"/>
    <mergeCell ref="E16:H16"/>
    <mergeCell ref="K16:K19"/>
    <mergeCell ref="N16:N19"/>
    <mergeCell ref="Q16:Q19"/>
    <mergeCell ref="C8:C11"/>
    <mergeCell ref="D8:D11"/>
    <mergeCell ref="K8:L11"/>
    <mergeCell ref="N8:O11"/>
    <mergeCell ref="Q8:R11"/>
    <mergeCell ref="D5:E5"/>
    <mergeCell ref="F5:I5"/>
    <mergeCell ref="N5:O5"/>
    <mergeCell ref="Q5:R5"/>
    <mergeCell ref="C6:E7"/>
    <mergeCell ref="F6:F7"/>
    <mergeCell ref="H6:I6"/>
    <mergeCell ref="J6:J7"/>
    <mergeCell ref="K6:L6"/>
    <mergeCell ref="M6:M7"/>
    <mergeCell ref="N6:O6"/>
    <mergeCell ref="P6:P7"/>
    <mergeCell ref="Q6:R6"/>
    <mergeCell ref="D3:I3"/>
    <mergeCell ref="K3:L3"/>
    <mergeCell ref="N3:O3"/>
    <mergeCell ref="Q3:R3"/>
    <mergeCell ref="D4:E4"/>
    <mergeCell ref="F4:I4"/>
    <mergeCell ref="K4:L4"/>
    <mergeCell ref="N4:O4"/>
    <mergeCell ref="Q4:R4"/>
    <mergeCell ref="D1:I1"/>
    <mergeCell ref="J1:L1"/>
    <mergeCell ref="M1:O1"/>
    <mergeCell ref="P1:R1"/>
    <mergeCell ref="D2:I2"/>
    <mergeCell ref="J2:L2"/>
    <mergeCell ref="M2:O2"/>
    <mergeCell ref="P2:R2"/>
  </mergeCells>
  <dataValidations count="1">
    <dataValidation allowBlank="1" showErrorMessage="1" sqref="K31"/>
  </dataValidations>
  <pageMargins left="0" right="0" top="0.39370000000000011" bottom="0.39370000000000011" header="0" footer="0"/>
  <pageSetup orientation="portrait" r:id="rId1"/>
  <headerFooter>
    <oddHeader>&amp;C&amp;A</oddHeader>
    <oddFooter>&amp;CPage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anchor moveWithCells="1" sizeWithCells="1">
                  <from>
                    <xdr:col>5</xdr:col>
                    <xdr:colOff>0</xdr:colOff>
                    <xdr:row>7</xdr:row>
                    <xdr:rowOff>9525</xdr:rowOff>
                  </from>
                  <to>
                    <xdr:col>6</xdr:col>
                    <xdr:colOff>28575</xdr:colOff>
                    <xdr:row>7</xdr:row>
                    <xdr:rowOff>161925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J139"/>
  <sheetViews>
    <sheetView topLeftCell="C13" zoomScale="70" zoomScaleNormal="70" workbookViewId="0">
      <selection activeCell="G1" sqref="G1:O1"/>
    </sheetView>
  </sheetViews>
  <sheetFormatPr defaultRowHeight="12.75" x14ac:dyDescent="0.2"/>
  <cols>
    <col min="1" max="1" width="40" style="44" customWidth="1"/>
    <col min="2" max="2" width="12.42578125" style="44" customWidth="1"/>
    <col min="3" max="3" width="57.7109375" style="44" customWidth="1"/>
    <col min="4" max="4" width="12.140625" style="44" customWidth="1"/>
    <col min="5" max="5" width="19.140625" style="44" customWidth="1"/>
    <col min="6" max="6" width="15.85546875" style="44" customWidth="1"/>
    <col min="7" max="1024" width="12.140625" style="44" customWidth="1"/>
  </cols>
  <sheetData>
    <row r="1" spans="1:24" x14ac:dyDescent="0.2">
      <c r="A1" s="106" t="s">
        <v>529</v>
      </c>
      <c r="B1" s="106"/>
      <c r="C1" s="106"/>
      <c r="D1" s="106" t="s">
        <v>530</v>
      </c>
      <c r="E1" s="106"/>
      <c r="F1" s="106"/>
      <c r="G1" s="106" t="s">
        <v>531</v>
      </c>
      <c r="H1" s="106"/>
      <c r="I1" s="106"/>
      <c r="J1" s="106" t="s">
        <v>532</v>
      </c>
      <c r="K1" s="106"/>
      <c r="L1" s="106"/>
      <c r="M1" s="106" t="s">
        <v>533</v>
      </c>
      <c r="N1" s="106"/>
      <c r="O1" s="106"/>
      <c r="P1" s="106" t="s">
        <v>534</v>
      </c>
      <c r="Q1" s="106"/>
      <c r="R1" s="106"/>
      <c r="S1" s="106" t="s">
        <v>535</v>
      </c>
      <c r="T1" s="106"/>
      <c r="U1" s="106"/>
      <c r="V1" s="106" t="s">
        <v>73</v>
      </c>
      <c r="W1" s="106"/>
      <c r="X1" s="106"/>
    </row>
    <row r="2" spans="1:24" ht="51" x14ac:dyDescent="0.2">
      <c r="A2" s="106" t="s">
        <v>536</v>
      </c>
      <c r="B2" s="106" t="s">
        <v>537</v>
      </c>
      <c r="C2" s="106"/>
      <c r="D2" s="107" t="s">
        <v>538</v>
      </c>
      <c r="E2" s="108" t="s">
        <v>539</v>
      </c>
      <c r="F2" s="108"/>
      <c r="G2" s="106" t="s">
        <v>540</v>
      </c>
      <c r="H2" s="44" t="s">
        <v>110</v>
      </c>
      <c r="I2" s="44" t="s">
        <v>350</v>
      </c>
      <c r="J2" s="106" t="s">
        <v>541</v>
      </c>
      <c r="K2" s="44" t="s">
        <v>110</v>
      </c>
      <c r="L2" s="44" t="s">
        <v>350</v>
      </c>
      <c r="M2" s="106" t="s">
        <v>542</v>
      </c>
      <c r="N2" s="44" t="s">
        <v>110</v>
      </c>
      <c r="O2" s="44" t="s">
        <v>380</v>
      </c>
      <c r="P2" s="106" t="s">
        <v>543</v>
      </c>
      <c r="Q2" s="44" t="s">
        <v>110</v>
      </c>
      <c r="R2" s="44" t="s">
        <v>249</v>
      </c>
      <c r="S2" s="106" t="s">
        <v>544</v>
      </c>
      <c r="T2" s="44" t="s">
        <v>110</v>
      </c>
      <c r="U2" s="44" t="s">
        <v>249</v>
      </c>
      <c r="V2" s="106" t="s">
        <v>545</v>
      </c>
      <c r="W2" s="44" t="s">
        <v>110</v>
      </c>
      <c r="X2" s="44" t="s">
        <v>411</v>
      </c>
    </row>
    <row r="3" spans="1:24" ht="51" x14ac:dyDescent="0.2">
      <c r="A3" s="106"/>
      <c r="B3" s="106" t="s">
        <v>546</v>
      </c>
      <c r="C3" s="106"/>
      <c r="D3" s="107"/>
      <c r="E3" s="109" t="s">
        <v>547</v>
      </c>
      <c r="F3" s="109"/>
      <c r="G3" s="106"/>
      <c r="H3" s="44" t="s">
        <v>112</v>
      </c>
      <c r="I3" s="44" t="s">
        <v>351</v>
      </c>
      <c r="J3" s="106"/>
      <c r="K3" s="44" t="s">
        <v>112</v>
      </c>
      <c r="L3" s="44" t="s">
        <v>351</v>
      </c>
      <c r="M3" s="106"/>
      <c r="N3" s="44" t="s">
        <v>112</v>
      </c>
      <c r="O3" s="44" t="s">
        <v>235</v>
      </c>
      <c r="P3" s="106"/>
      <c r="Q3" s="44" t="s">
        <v>112</v>
      </c>
      <c r="R3" s="44" t="s">
        <v>250</v>
      </c>
      <c r="S3" s="106"/>
      <c r="T3" s="44" t="s">
        <v>112</v>
      </c>
      <c r="U3" s="44" t="s">
        <v>250</v>
      </c>
      <c r="V3" s="106"/>
      <c r="W3" s="44" t="s">
        <v>112</v>
      </c>
      <c r="X3" s="44" t="s">
        <v>412</v>
      </c>
    </row>
    <row r="4" spans="1:24" ht="51" x14ac:dyDescent="0.2">
      <c r="A4" s="106"/>
      <c r="B4" s="106" t="s">
        <v>548</v>
      </c>
      <c r="C4" s="106"/>
      <c r="D4" s="107"/>
      <c r="E4" s="109" t="s">
        <v>549</v>
      </c>
      <c r="F4" s="109"/>
      <c r="G4" s="106"/>
      <c r="H4" s="44" t="s">
        <v>114</v>
      </c>
      <c r="I4" s="44" t="s">
        <v>352</v>
      </c>
      <c r="J4" s="106"/>
      <c r="K4" s="44" t="s">
        <v>114</v>
      </c>
      <c r="L4" s="44" t="s">
        <v>352</v>
      </c>
      <c r="M4" s="106"/>
      <c r="N4" s="44" t="s">
        <v>114</v>
      </c>
      <c r="O4" s="44" t="s">
        <v>236</v>
      </c>
      <c r="P4" s="106"/>
      <c r="Q4" s="44" t="s">
        <v>114</v>
      </c>
      <c r="R4" s="44" t="s">
        <v>251</v>
      </c>
      <c r="S4" s="106"/>
      <c r="T4" s="44" t="s">
        <v>114</v>
      </c>
      <c r="U4" s="44" t="s">
        <v>251</v>
      </c>
      <c r="V4" s="106"/>
      <c r="W4" s="44" t="s">
        <v>114</v>
      </c>
      <c r="X4" s="44" t="s">
        <v>413</v>
      </c>
    </row>
    <row r="5" spans="1:24" ht="102" x14ac:dyDescent="0.2">
      <c r="A5" s="106" t="s">
        <v>550</v>
      </c>
      <c r="B5" s="106" t="s">
        <v>551</v>
      </c>
      <c r="C5" s="106"/>
      <c r="D5" s="107"/>
      <c r="E5" s="109" t="s">
        <v>552</v>
      </c>
      <c r="F5" s="109"/>
      <c r="G5" s="106"/>
      <c r="H5" s="106" t="s">
        <v>117</v>
      </c>
      <c r="I5" s="44" t="s">
        <v>550</v>
      </c>
      <c r="J5" s="106"/>
      <c r="K5" s="106" t="s">
        <v>117</v>
      </c>
      <c r="L5" s="44" t="s">
        <v>353</v>
      </c>
      <c r="M5" s="106"/>
      <c r="N5" s="44" t="s">
        <v>117</v>
      </c>
      <c r="O5" s="44" t="s">
        <v>237</v>
      </c>
      <c r="P5" s="106"/>
      <c r="Q5" s="44" t="s">
        <v>117</v>
      </c>
      <c r="R5" s="44" t="s">
        <v>252</v>
      </c>
      <c r="S5" s="106"/>
      <c r="T5" s="44" t="s">
        <v>117</v>
      </c>
      <c r="U5" s="44" t="s">
        <v>252</v>
      </c>
      <c r="V5" s="106"/>
      <c r="W5" s="44" t="s">
        <v>117</v>
      </c>
      <c r="X5" s="44" t="s">
        <v>414</v>
      </c>
    </row>
    <row r="6" spans="1:24" ht="51" x14ac:dyDescent="0.2">
      <c r="A6" s="106"/>
      <c r="B6" s="106" t="s">
        <v>553</v>
      </c>
      <c r="C6" s="106"/>
      <c r="D6" s="107"/>
      <c r="E6" s="109" t="s">
        <v>554</v>
      </c>
      <c r="F6" s="109"/>
      <c r="G6" s="106"/>
      <c r="H6" s="106"/>
      <c r="I6" s="44" t="s">
        <v>354</v>
      </c>
      <c r="J6" s="106"/>
      <c r="K6" s="106"/>
      <c r="L6" s="44" t="s">
        <v>354</v>
      </c>
      <c r="M6" s="106"/>
      <c r="N6" s="44" t="s">
        <v>118</v>
      </c>
      <c r="O6" s="44" t="s">
        <v>381</v>
      </c>
      <c r="P6" s="106"/>
      <c r="Q6" s="44" t="s">
        <v>118</v>
      </c>
      <c r="R6" s="44" t="s">
        <v>253</v>
      </c>
      <c r="S6" s="106"/>
      <c r="T6" s="44" t="s">
        <v>118</v>
      </c>
      <c r="U6" s="44" t="s">
        <v>253</v>
      </c>
      <c r="V6" s="106"/>
      <c r="W6" s="44" t="s">
        <v>118</v>
      </c>
      <c r="X6" s="44" t="s">
        <v>415</v>
      </c>
    </row>
    <row r="7" spans="1:24" ht="51" x14ac:dyDescent="0.2">
      <c r="A7" s="106"/>
      <c r="B7" s="106" t="s">
        <v>555</v>
      </c>
      <c r="C7" s="106"/>
      <c r="D7" s="107"/>
      <c r="E7" s="109" t="s">
        <v>556</v>
      </c>
      <c r="F7" s="109"/>
      <c r="G7" s="106"/>
      <c r="H7" s="106"/>
      <c r="I7" s="44" t="s">
        <v>355</v>
      </c>
      <c r="J7" s="106"/>
      <c r="K7" s="106"/>
      <c r="L7" s="44" t="s">
        <v>355</v>
      </c>
      <c r="M7" s="106"/>
      <c r="N7" s="44" t="s">
        <v>119</v>
      </c>
      <c r="O7" s="44" t="s">
        <v>382</v>
      </c>
      <c r="P7" s="106"/>
      <c r="Q7" s="44" t="s">
        <v>119</v>
      </c>
      <c r="R7" s="44" t="s">
        <v>254</v>
      </c>
      <c r="S7" s="106"/>
      <c r="T7" s="44" t="s">
        <v>119</v>
      </c>
      <c r="U7" s="44" t="s">
        <v>389</v>
      </c>
      <c r="V7" s="106"/>
      <c r="W7" s="44" t="s">
        <v>119</v>
      </c>
      <c r="X7" s="44" t="s">
        <v>416</v>
      </c>
    </row>
    <row r="8" spans="1:24" ht="51" x14ac:dyDescent="0.2">
      <c r="A8" s="106" t="s">
        <v>557</v>
      </c>
      <c r="B8" s="106" t="s">
        <v>558</v>
      </c>
      <c r="C8" s="106"/>
      <c r="D8" s="107"/>
      <c r="E8" s="109" t="s">
        <v>559</v>
      </c>
      <c r="F8" s="109"/>
      <c r="G8" s="106"/>
      <c r="H8" s="106" t="s">
        <v>118</v>
      </c>
      <c r="I8" s="44" t="s">
        <v>356</v>
      </c>
      <c r="J8" s="106"/>
      <c r="K8" s="106" t="s">
        <v>118</v>
      </c>
      <c r="L8" s="44" t="s">
        <v>356</v>
      </c>
      <c r="M8" s="106"/>
      <c r="N8" s="44" t="s">
        <v>121</v>
      </c>
      <c r="O8" s="44" t="s">
        <v>383</v>
      </c>
      <c r="P8" s="106"/>
      <c r="Q8" s="44" t="s">
        <v>121</v>
      </c>
      <c r="R8" s="44" t="s">
        <v>255</v>
      </c>
      <c r="S8" s="106"/>
      <c r="T8" s="44" t="s">
        <v>121</v>
      </c>
      <c r="U8" s="44" t="s">
        <v>255</v>
      </c>
      <c r="V8" s="106"/>
      <c r="W8" s="44" t="s">
        <v>121</v>
      </c>
      <c r="X8" s="44" t="s">
        <v>417</v>
      </c>
    </row>
    <row r="9" spans="1:24" ht="38.25" x14ac:dyDescent="0.2">
      <c r="A9" s="106"/>
      <c r="B9" s="106" t="s">
        <v>560</v>
      </c>
      <c r="C9" s="106"/>
      <c r="D9" s="107"/>
      <c r="E9" s="109" t="s">
        <v>561</v>
      </c>
      <c r="F9" s="109"/>
      <c r="G9" s="106"/>
      <c r="H9" s="106"/>
      <c r="I9" s="44" t="s">
        <v>357</v>
      </c>
      <c r="J9" s="106"/>
      <c r="K9" s="106"/>
      <c r="L9" s="44" t="s">
        <v>357</v>
      </c>
      <c r="M9" s="106"/>
      <c r="N9" s="44" t="s">
        <v>122</v>
      </c>
      <c r="O9" s="44" t="s">
        <v>384</v>
      </c>
      <c r="P9" s="106"/>
      <c r="Q9" s="44" t="s">
        <v>122</v>
      </c>
      <c r="R9" s="44" t="s">
        <v>256</v>
      </c>
      <c r="S9" s="106"/>
      <c r="T9" s="44" t="s">
        <v>122</v>
      </c>
      <c r="U9" s="44" t="s">
        <v>256</v>
      </c>
      <c r="V9" s="106"/>
      <c r="W9" s="44" t="s">
        <v>122</v>
      </c>
      <c r="X9" s="44" t="s">
        <v>418</v>
      </c>
    </row>
    <row r="10" spans="1:24" ht="51" x14ac:dyDescent="0.2">
      <c r="A10" s="106"/>
      <c r="B10" s="106" t="s">
        <v>562</v>
      </c>
      <c r="C10" s="106"/>
      <c r="D10" s="107"/>
      <c r="E10" s="109" t="s">
        <v>563</v>
      </c>
      <c r="F10" s="109"/>
      <c r="G10" s="106"/>
      <c r="H10" s="106"/>
      <c r="I10" s="44" t="s">
        <v>358</v>
      </c>
      <c r="J10" s="106"/>
      <c r="K10" s="106"/>
      <c r="L10" s="44" t="s">
        <v>358</v>
      </c>
      <c r="M10" s="106" t="s">
        <v>564</v>
      </c>
      <c r="N10" s="44" t="s">
        <v>110</v>
      </c>
      <c r="O10" s="44" t="s">
        <v>380</v>
      </c>
      <c r="P10" s="106"/>
      <c r="Q10" s="44" t="s">
        <v>123</v>
      </c>
      <c r="R10" s="44" t="s">
        <v>257</v>
      </c>
      <c r="S10" s="106"/>
      <c r="T10" s="44" t="s">
        <v>123</v>
      </c>
      <c r="U10" s="44" t="s">
        <v>257</v>
      </c>
      <c r="V10" s="106"/>
      <c r="W10" s="44" t="s">
        <v>123</v>
      </c>
      <c r="X10" s="44" t="s">
        <v>419</v>
      </c>
    </row>
    <row r="11" spans="1:24" ht="51" x14ac:dyDescent="0.2">
      <c r="A11" s="106" t="s">
        <v>565</v>
      </c>
      <c r="B11" s="106" t="s">
        <v>566</v>
      </c>
      <c r="C11" s="106"/>
      <c r="D11" s="110" t="s">
        <v>567</v>
      </c>
      <c r="E11" s="109" t="s">
        <v>568</v>
      </c>
      <c r="F11" s="109"/>
      <c r="G11" s="106"/>
      <c r="H11" s="106"/>
      <c r="I11" s="44" t="s">
        <v>359</v>
      </c>
      <c r="J11" s="106"/>
      <c r="K11" s="106"/>
      <c r="L11" s="44" t="s">
        <v>359</v>
      </c>
      <c r="M11" s="106"/>
      <c r="N11" s="44" t="s">
        <v>112</v>
      </c>
      <c r="O11" s="44" t="s">
        <v>235</v>
      </c>
      <c r="P11" s="106"/>
      <c r="Q11" s="44" t="s">
        <v>125</v>
      </c>
      <c r="R11" s="44" t="s">
        <v>258</v>
      </c>
      <c r="S11" s="106"/>
      <c r="T11" s="44" t="s">
        <v>125</v>
      </c>
      <c r="U11" s="44" t="s">
        <v>258</v>
      </c>
      <c r="V11" s="106"/>
      <c r="W11" s="44" t="s">
        <v>125</v>
      </c>
      <c r="X11" s="44" t="s">
        <v>420</v>
      </c>
    </row>
    <row r="12" spans="1:24" ht="51" x14ac:dyDescent="0.2">
      <c r="A12" s="106"/>
      <c r="B12" s="106" t="s">
        <v>569</v>
      </c>
      <c r="C12" s="106"/>
      <c r="D12" s="110"/>
      <c r="E12" s="109" t="s">
        <v>570</v>
      </c>
      <c r="F12" s="109"/>
      <c r="G12" s="106"/>
      <c r="H12" s="106" t="s">
        <v>119</v>
      </c>
      <c r="I12" s="44" t="s">
        <v>360</v>
      </c>
      <c r="J12" s="106"/>
      <c r="K12" s="106" t="s">
        <v>119</v>
      </c>
      <c r="L12" s="44" t="s">
        <v>360</v>
      </c>
      <c r="M12" s="106"/>
      <c r="N12" s="44" t="s">
        <v>114</v>
      </c>
      <c r="O12" s="44" t="s">
        <v>236</v>
      </c>
      <c r="P12" s="106"/>
      <c r="Q12" s="44" t="s">
        <v>126</v>
      </c>
      <c r="R12" s="44" t="s">
        <v>259</v>
      </c>
      <c r="S12" s="106"/>
      <c r="T12" s="44" t="s">
        <v>126</v>
      </c>
      <c r="U12" s="44" t="s">
        <v>259</v>
      </c>
      <c r="V12" s="106" t="s">
        <v>571</v>
      </c>
      <c r="W12" s="44" t="s">
        <v>110</v>
      </c>
      <c r="X12" s="44" t="s">
        <v>411</v>
      </c>
    </row>
    <row r="13" spans="1:24" ht="51" x14ac:dyDescent="0.2">
      <c r="A13" s="106"/>
      <c r="B13" s="106" t="s">
        <v>572</v>
      </c>
      <c r="C13" s="106"/>
      <c r="D13" s="110"/>
      <c r="E13" s="109" t="s">
        <v>573</v>
      </c>
      <c r="F13" s="109"/>
      <c r="G13" s="106"/>
      <c r="H13" s="106"/>
      <c r="I13" s="44" t="s">
        <v>361</v>
      </c>
      <c r="J13" s="106"/>
      <c r="K13" s="106"/>
      <c r="L13" s="44" t="s">
        <v>361</v>
      </c>
      <c r="M13" s="106"/>
      <c r="N13" s="44" t="s">
        <v>117</v>
      </c>
      <c r="O13" s="44" t="s">
        <v>237</v>
      </c>
      <c r="P13" s="106" t="s">
        <v>574</v>
      </c>
      <c r="Q13" s="44" t="s">
        <v>110</v>
      </c>
      <c r="R13" s="44" t="s">
        <v>393</v>
      </c>
      <c r="S13" s="106" t="s">
        <v>575</v>
      </c>
      <c r="T13" s="44" t="s">
        <v>110</v>
      </c>
      <c r="U13" s="44" t="s">
        <v>393</v>
      </c>
      <c r="V13" s="106"/>
      <c r="W13" s="44" t="s">
        <v>112</v>
      </c>
      <c r="X13" s="44" t="s">
        <v>412</v>
      </c>
    </row>
    <row r="14" spans="1:24" ht="51" x14ac:dyDescent="0.2">
      <c r="A14" s="106" t="s">
        <v>576</v>
      </c>
      <c r="B14" s="45" t="s">
        <v>110</v>
      </c>
      <c r="C14" s="45" t="s">
        <v>111</v>
      </c>
      <c r="D14" s="110"/>
      <c r="E14" s="109" t="s">
        <v>577</v>
      </c>
      <c r="F14" s="109"/>
      <c r="G14" s="106"/>
      <c r="H14" s="106"/>
      <c r="I14" s="44" t="s">
        <v>362</v>
      </c>
      <c r="J14" s="106"/>
      <c r="K14" s="106"/>
      <c r="L14" s="44" t="s">
        <v>362</v>
      </c>
      <c r="M14" s="106"/>
      <c r="N14" s="44" t="s">
        <v>118</v>
      </c>
      <c r="O14" s="44" t="s">
        <v>381</v>
      </c>
      <c r="P14" s="106"/>
      <c r="Q14" s="44" t="s">
        <v>112</v>
      </c>
      <c r="R14" s="44" t="s">
        <v>394</v>
      </c>
      <c r="S14" s="106"/>
      <c r="T14" s="44" t="s">
        <v>112</v>
      </c>
      <c r="U14" s="44" t="s">
        <v>394</v>
      </c>
      <c r="V14" s="106"/>
      <c r="W14" s="44" t="s">
        <v>114</v>
      </c>
      <c r="X14" s="44" t="s">
        <v>413</v>
      </c>
    </row>
    <row r="15" spans="1:24" ht="51" x14ac:dyDescent="0.2">
      <c r="A15" s="106"/>
      <c r="B15" s="45" t="s">
        <v>112</v>
      </c>
      <c r="C15" s="45" t="s">
        <v>113</v>
      </c>
      <c r="D15" s="110"/>
      <c r="E15" s="109" t="s">
        <v>578</v>
      </c>
      <c r="F15" s="109"/>
      <c r="G15" s="106"/>
      <c r="H15" s="106"/>
      <c r="I15" s="44" t="s">
        <v>363</v>
      </c>
      <c r="J15" s="106"/>
      <c r="K15" s="106"/>
      <c r="L15" s="44" t="s">
        <v>363</v>
      </c>
      <c r="M15" s="106"/>
      <c r="N15" s="44" t="s">
        <v>119</v>
      </c>
      <c r="O15" s="44" t="s">
        <v>382</v>
      </c>
      <c r="P15" s="106"/>
      <c r="Q15" s="44" t="s">
        <v>114</v>
      </c>
      <c r="R15" s="44" t="s">
        <v>395</v>
      </c>
      <c r="S15" s="106"/>
      <c r="T15" s="44" t="s">
        <v>114</v>
      </c>
      <c r="U15" s="44" t="s">
        <v>395</v>
      </c>
      <c r="V15" s="106"/>
      <c r="W15" s="44" t="s">
        <v>117</v>
      </c>
      <c r="X15" s="44" t="s">
        <v>414</v>
      </c>
    </row>
    <row r="16" spans="1:24" ht="51" x14ac:dyDescent="0.2">
      <c r="A16" s="106"/>
      <c r="B16" s="45" t="s">
        <v>114</v>
      </c>
      <c r="C16" s="45" t="s">
        <v>115</v>
      </c>
      <c r="D16" s="110"/>
      <c r="E16" s="111" t="s">
        <v>579</v>
      </c>
      <c r="F16" s="111"/>
      <c r="G16" s="106"/>
      <c r="H16" s="106" t="s">
        <v>121</v>
      </c>
      <c r="I16" s="44" t="s">
        <v>364</v>
      </c>
      <c r="J16" s="106"/>
      <c r="K16" s="106" t="s">
        <v>121</v>
      </c>
      <c r="L16" s="44" t="s">
        <v>364</v>
      </c>
      <c r="M16" s="106"/>
      <c r="N16" s="44" t="s">
        <v>121</v>
      </c>
      <c r="O16" s="44" t="s">
        <v>383</v>
      </c>
      <c r="P16" s="106"/>
      <c r="Q16" s="44" t="s">
        <v>117</v>
      </c>
      <c r="R16" s="44" t="s">
        <v>396</v>
      </c>
      <c r="S16" s="106"/>
      <c r="T16" s="44" t="s">
        <v>117</v>
      </c>
      <c r="U16" s="44" t="s">
        <v>396</v>
      </c>
      <c r="V16" s="106"/>
      <c r="W16" s="44" t="s">
        <v>118</v>
      </c>
      <c r="X16" s="44" t="s">
        <v>415</v>
      </c>
    </row>
    <row r="17" spans="1:24" ht="38.25" x14ac:dyDescent="0.2">
      <c r="A17" s="106" t="s">
        <v>580</v>
      </c>
      <c r="B17" s="45" t="s">
        <v>117</v>
      </c>
      <c r="C17" s="45" t="s">
        <v>111</v>
      </c>
      <c r="D17" s="45"/>
      <c r="G17" s="106"/>
      <c r="H17" s="106"/>
      <c r="I17" s="44" t="s">
        <v>365</v>
      </c>
      <c r="J17" s="106"/>
      <c r="K17" s="106"/>
      <c r="L17" s="44" t="s">
        <v>365</v>
      </c>
      <c r="M17" s="106"/>
      <c r="N17" s="44" t="s">
        <v>122</v>
      </c>
      <c r="O17" s="44" t="s">
        <v>384</v>
      </c>
      <c r="P17" s="106"/>
      <c r="Q17" s="44" t="s">
        <v>118</v>
      </c>
      <c r="R17" s="44" t="s">
        <v>397</v>
      </c>
      <c r="S17" s="106"/>
      <c r="T17" s="44" t="s">
        <v>118</v>
      </c>
      <c r="U17" s="44" t="s">
        <v>397</v>
      </c>
      <c r="V17" s="106"/>
      <c r="W17" s="44" t="s">
        <v>119</v>
      </c>
      <c r="X17" s="44" t="s">
        <v>416</v>
      </c>
    </row>
    <row r="18" spans="1:24" ht="51" x14ac:dyDescent="0.2">
      <c r="A18" s="106"/>
      <c r="B18" s="45" t="s">
        <v>118</v>
      </c>
      <c r="C18" s="45" t="s">
        <v>113</v>
      </c>
      <c r="D18" s="45"/>
      <c r="G18" s="106"/>
      <c r="H18" s="106" t="s">
        <v>122</v>
      </c>
      <c r="I18" s="44" t="s">
        <v>366</v>
      </c>
      <c r="J18" s="106"/>
      <c r="K18" s="106" t="s">
        <v>122</v>
      </c>
      <c r="L18" s="44" t="s">
        <v>366</v>
      </c>
      <c r="M18" s="106" t="s">
        <v>581</v>
      </c>
      <c r="N18" s="44" t="s">
        <v>110</v>
      </c>
      <c r="O18" s="44" t="s">
        <v>245</v>
      </c>
      <c r="P18" s="106"/>
      <c r="Q18" s="44" t="s">
        <v>119</v>
      </c>
      <c r="R18" s="44" t="s">
        <v>267</v>
      </c>
      <c r="S18" s="106"/>
      <c r="T18" s="44" t="s">
        <v>119</v>
      </c>
      <c r="U18" s="44" t="s">
        <v>267</v>
      </c>
      <c r="V18" s="106"/>
      <c r="W18" s="44" t="s">
        <v>121</v>
      </c>
      <c r="X18" s="44" t="s">
        <v>417</v>
      </c>
    </row>
    <row r="19" spans="1:24" ht="51" x14ac:dyDescent="0.2">
      <c r="A19" s="106"/>
      <c r="B19" s="45" t="s">
        <v>119</v>
      </c>
      <c r="C19" s="45" t="s">
        <v>115</v>
      </c>
      <c r="D19" s="45"/>
      <c r="G19" s="106"/>
      <c r="H19" s="106"/>
      <c r="I19" s="44" t="s">
        <v>367</v>
      </c>
      <c r="J19" s="106"/>
      <c r="K19" s="106"/>
      <c r="L19" s="44" t="s">
        <v>367</v>
      </c>
      <c r="M19" s="106"/>
      <c r="N19" s="44" t="s">
        <v>112</v>
      </c>
      <c r="O19" s="44" t="s">
        <v>235</v>
      </c>
      <c r="P19" s="106"/>
      <c r="Q19" s="44" t="s">
        <v>121</v>
      </c>
      <c r="R19" s="44" t="s">
        <v>268</v>
      </c>
      <c r="S19" s="106"/>
      <c r="T19" s="44" t="s">
        <v>121</v>
      </c>
      <c r="U19" s="44" t="s">
        <v>268</v>
      </c>
      <c r="V19" s="106"/>
      <c r="W19" s="44" t="s">
        <v>122</v>
      </c>
      <c r="X19" s="44" t="s">
        <v>418</v>
      </c>
    </row>
    <row r="20" spans="1:24" ht="51" x14ac:dyDescent="0.2">
      <c r="A20" s="106" t="s">
        <v>582</v>
      </c>
      <c r="B20" s="45" t="s">
        <v>110</v>
      </c>
      <c r="C20" s="45" t="s">
        <v>111</v>
      </c>
      <c r="D20" s="45"/>
      <c r="G20" s="106"/>
      <c r="H20" s="106"/>
      <c r="I20" s="44" t="s">
        <v>368</v>
      </c>
      <c r="J20" s="106"/>
      <c r="K20" s="106"/>
      <c r="L20" s="44" t="s">
        <v>368</v>
      </c>
      <c r="M20" s="106"/>
      <c r="N20" s="44" t="s">
        <v>114</v>
      </c>
      <c r="O20" s="44" t="s">
        <v>236</v>
      </c>
      <c r="P20" s="106"/>
      <c r="Q20" s="44" t="s">
        <v>122</v>
      </c>
      <c r="R20" s="44" t="s">
        <v>398</v>
      </c>
      <c r="S20" s="106"/>
      <c r="T20" s="44" t="s">
        <v>122</v>
      </c>
      <c r="U20" s="44" t="s">
        <v>398</v>
      </c>
      <c r="V20" s="106"/>
      <c r="W20" s="44" t="s">
        <v>123</v>
      </c>
      <c r="X20" s="44" t="s">
        <v>419</v>
      </c>
    </row>
    <row r="21" spans="1:24" ht="51" x14ac:dyDescent="0.2">
      <c r="A21" s="106"/>
      <c r="B21" s="45" t="s">
        <v>112</v>
      </c>
      <c r="C21" s="45" t="s">
        <v>113</v>
      </c>
      <c r="D21" s="45"/>
      <c r="G21" s="106"/>
      <c r="H21" s="106" t="s">
        <v>123</v>
      </c>
      <c r="I21" s="44" t="s">
        <v>369</v>
      </c>
      <c r="J21" s="106"/>
      <c r="K21" s="106" t="s">
        <v>123</v>
      </c>
      <c r="L21" s="44" t="s">
        <v>369</v>
      </c>
      <c r="M21" s="106"/>
      <c r="N21" s="44" t="s">
        <v>117</v>
      </c>
      <c r="O21" s="44" t="s">
        <v>237</v>
      </c>
      <c r="P21" s="106"/>
      <c r="Q21" s="44" t="s">
        <v>123</v>
      </c>
      <c r="R21" s="44" t="s">
        <v>399</v>
      </c>
      <c r="S21" s="106"/>
      <c r="T21" s="44" t="s">
        <v>123</v>
      </c>
      <c r="U21" s="44" t="s">
        <v>399</v>
      </c>
      <c r="V21" s="106"/>
      <c r="W21" s="44" t="s">
        <v>125</v>
      </c>
      <c r="X21" s="44" t="s">
        <v>420</v>
      </c>
    </row>
    <row r="22" spans="1:24" ht="51" x14ac:dyDescent="0.2">
      <c r="A22" s="106"/>
      <c r="B22" s="45" t="s">
        <v>114</v>
      </c>
      <c r="C22" s="45" t="s">
        <v>115</v>
      </c>
      <c r="D22" s="45"/>
      <c r="G22" s="106"/>
      <c r="H22" s="106"/>
      <c r="I22" s="44" t="s">
        <v>370</v>
      </c>
      <c r="J22" s="106"/>
      <c r="K22" s="106"/>
      <c r="L22" s="44" t="s">
        <v>370</v>
      </c>
      <c r="M22" s="106" t="s">
        <v>583</v>
      </c>
      <c r="N22" s="44" t="s">
        <v>118</v>
      </c>
      <c r="O22" s="44" t="s">
        <v>238</v>
      </c>
      <c r="P22" s="106"/>
      <c r="Q22" s="44" t="s">
        <v>125</v>
      </c>
      <c r="R22" s="44" t="s">
        <v>400</v>
      </c>
      <c r="S22" s="106"/>
      <c r="T22" s="44" t="s">
        <v>125</v>
      </c>
      <c r="U22" s="44" t="s">
        <v>400</v>
      </c>
      <c r="V22" s="45" t="s">
        <v>584</v>
      </c>
      <c r="W22" s="45" t="s">
        <v>110</v>
      </c>
      <c r="X22" s="45" t="s">
        <v>297</v>
      </c>
    </row>
    <row r="23" spans="1:24" ht="38.25" x14ac:dyDescent="0.2">
      <c r="A23" s="106" t="s">
        <v>585</v>
      </c>
      <c r="B23" s="45" t="s">
        <v>117</v>
      </c>
      <c r="C23" s="45" t="s">
        <v>111</v>
      </c>
      <c r="D23" s="45"/>
      <c r="G23" s="106"/>
      <c r="H23" s="106" t="s">
        <v>125</v>
      </c>
      <c r="I23" s="44" t="s">
        <v>371</v>
      </c>
      <c r="J23" s="106"/>
      <c r="K23" s="106" t="s">
        <v>125</v>
      </c>
      <c r="L23" s="44" t="s">
        <v>371</v>
      </c>
      <c r="M23" s="106"/>
      <c r="N23" s="44" t="s">
        <v>119</v>
      </c>
      <c r="O23" s="44" t="s">
        <v>239</v>
      </c>
      <c r="P23" s="106"/>
      <c r="Q23" s="44" t="s">
        <v>126</v>
      </c>
      <c r="R23" s="44" t="s">
        <v>401</v>
      </c>
      <c r="S23" s="106"/>
      <c r="T23" s="44" t="s">
        <v>126</v>
      </c>
      <c r="U23" s="44" t="s">
        <v>401</v>
      </c>
      <c r="V23" s="106" t="s">
        <v>586</v>
      </c>
      <c r="W23" s="45" t="s">
        <v>110</v>
      </c>
      <c r="X23" s="45" t="s">
        <v>300</v>
      </c>
    </row>
    <row r="24" spans="1:24" ht="38.25" x14ac:dyDescent="0.2">
      <c r="A24" s="106"/>
      <c r="B24" s="45" t="s">
        <v>118</v>
      </c>
      <c r="C24" s="45" t="s">
        <v>113</v>
      </c>
      <c r="D24" s="45"/>
      <c r="G24" s="106"/>
      <c r="H24" s="106"/>
      <c r="I24" s="44" t="s">
        <v>372</v>
      </c>
      <c r="J24" s="106"/>
      <c r="K24" s="106"/>
      <c r="L24" s="44" t="s">
        <v>372</v>
      </c>
      <c r="M24" s="106"/>
      <c r="N24" s="44" t="s">
        <v>121</v>
      </c>
      <c r="O24" s="44" t="s">
        <v>240</v>
      </c>
      <c r="P24" s="106"/>
      <c r="Q24" s="44" t="s">
        <v>127</v>
      </c>
      <c r="R24" s="44" t="s">
        <v>402</v>
      </c>
      <c r="S24" s="106"/>
      <c r="T24" s="44" t="s">
        <v>127</v>
      </c>
      <c r="U24" s="44" t="s">
        <v>402</v>
      </c>
      <c r="V24" s="106"/>
      <c r="W24" s="45" t="s">
        <v>112</v>
      </c>
      <c r="X24" s="45" t="s">
        <v>301</v>
      </c>
    </row>
    <row r="25" spans="1:24" ht="51" x14ac:dyDescent="0.2">
      <c r="A25" s="106"/>
      <c r="B25" s="45" t="s">
        <v>119</v>
      </c>
      <c r="C25" s="45" t="s">
        <v>115</v>
      </c>
      <c r="D25" s="45"/>
      <c r="G25" s="106"/>
      <c r="H25" s="106"/>
      <c r="I25" s="44" t="s">
        <v>373</v>
      </c>
      <c r="J25" s="106"/>
      <c r="K25" s="106"/>
      <c r="L25" s="44" t="s">
        <v>373</v>
      </c>
      <c r="M25" s="106"/>
      <c r="N25" s="44" t="s">
        <v>122</v>
      </c>
      <c r="O25" s="44" t="s">
        <v>241</v>
      </c>
      <c r="P25" s="106" t="s">
        <v>587</v>
      </c>
      <c r="Q25" s="44" t="s">
        <v>110</v>
      </c>
      <c r="R25" s="44" t="s">
        <v>249</v>
      </c>
      <c r="S25" s="106" t="s">
        <v>588</v>
      </c>
      <c r="T25" s="44" t="s">
        <v>110</v>
      </c>
      <c r="U25" s="44" t="s">
        <v>249</v>
      </c>
      <c r="V25" s="106"/>
      <c r="W25" s="45" t="s">
        <v>114</v>
      </c>
      <c r="X25" s="45" t="s">
        <v>302</v>
      </c>
    </row>
    <row r="26" spans="1:24" ht="38.25" x14ac:dyDescent="0.2">
      <c r="A26" s="106" t="s">
        <v>589</v>
      </c>
      <c r="B26" s="45" t="s">
        <v>121</v>
      </c>
      <c r="C26" s="45" t="s">
        <v>111</v>
      </c>
      <c r="D26" s="45"/>
      <c r="G26" s="106"/>
      <c r="H26" s="106"/>
      <c r="I26" s="44" t="s">
        <v>374</v>
      </c>
      <c r="J26" s="106"/>
      <c r="K26" s="106"/>
      <c r="L26" s="44" t="s">
        <v>374</v>
      </c>
      <c r="P26" s="106"/>
      <c r="Q26" s="44" t="s">
        <v>112</v>
      </c>
      <c r="R26" s="44" t="s">
        <v>276</v>
      </c>
      <c r="S26" s="106"/>
      <c r="T26" s="44" t="s">
        <v>112</v>
      </c>
      <c r="U26" s="44" t="s">
        <v>276</v>
      </c>
      <c r="V26" s="106"/>
      <c r="W26" s="45" t="s">
        <v>117</v>
      </c>
      <c r="X26" s="45" t="s">
        <v>303</v>
      </c>
    </row>
    <row r="27" spans="1:24" ht="51" x14ac:dyDescent="0.2">
      <c r="A27" s="106"/>
      <c r="B27" s="45" t="s">
        <v>122</v>
      </c>
      <c r="C27" s="45" t="s">
        <v>113</v>
      </c>
      <c r="D27" s="45"/>
      <c r="G27" s="106"/>
      <c r="H27" s="44" t="s">
        <v>126</v>
      </c>
      <c r="I27" s="44" t="s">
        <v>375</v>
      </c>
      <c r="J27" s="106"/>
      <c r="K27" s="44" t="s">
        <v>126</v>
      </c>
      <c r="L27" s="44" t="s">
        <v>375</v>
      </c>
      <c r="P27" s="106"/>
      <c r="Q27" s="44" t="s">
        <v>114</v>
      </c>
      <c r="R27" s="44" t="s">
        <v>406</v>
      </c>
      <c r="S27" s="106"/>
      <c r="T27" s="44" t="s">
        <v>114</v>
      </c>
      <c r="U27" s="44" t="s">
        <v>406</v>
      </c>
      <c r="V27" s="106" t="s">
        <v>590</v>
      </c>
      <c r="W27" s="45" t="s">
        <v>110</v>
      </c>
      <c r="X27" s="45" t="s">
        <v>300</v>
      </c>
    </row>
    <row r="28" spans="1:24" ht="38.25" x14ac:dyDescent="0.2">
      <c r="A28" s="106" t="s">
        <v>591</v>
      </c>
      <c r="B28" s="45" t="s">
        <v>110</v>
      </c>
      <c r="C28" s="45" t="s">
        <v>111</v>
      </c>
      <c r="D28" s="45"/>
      <c r="G28" s="106"/>
      <c r="H28" s="44" t="s">
        <v>127</v>
      </c>
      <c r="I28" s="44" t="s">
        <v>376</v>
      </c>
      <c r="J28" s="106"/>
      <c r="K28" s="44" t="s">
        <v>127</v>
      </c>
      <c r="L28" s="44" t="s">
        <v>376</v>
      </c>
      <c r="P28" s="106"/>
      <c r="Q28" s="44" t="s">
        <v>117</v>
      </c>
      <c r="R28" s="44" t="s">
        <v>278</v>
      </c>
      <c r="S28" s="106"/>
      <c r="T28" s="44" t="s">
        <v>117</v>
      </c>
      <c r="U28" s="44" t="s">
        <v>278</v>
      </c>
      <c r="V28" s="106"/>
      <c r="W28" s="45" t="s">
        <v>112</v>
      </c>
      <c r="X28" s="45" t="s">
        <v>301</v>
      </c>
    </row>
    <row r="29" spans="1:24" ht="38.25" x14ac:dyDescent="0.2">
      <c r="A29" s="106"/>
      <c r="B29" s="45" t="s">
        <v>112</v>
      </c>
      <c r="C29" s="45" t="s">
        <v>113</v>
      </c>
      <c r="D29" s="45"/>
      <c r="G29"/>
      <c r="H29"/>
      <c r="I29"/>
      <c r="P29" s="106"/>
      <c r="Q29" s="44" t="s">
        <v>118</v>
      </c>
      <c r="R29" s="44" t="s">
        <v>279</v>
      </c>
      <c r="S29" s="106"/>
      <c r="T29" s="44" t="s">
        <v>118</v>
      </c>
      <c r="U29" s="44" t="s">
        <v>279</v>
      </c>
      <c r="V29" s="106"/>
      <c r="W29" s="45" t="s">
        <v>114</v>
      </c>
      <c r="X29" s="45" t="s">
        <v>302</v>
      </c>
    </row>
    <row r="30" spans="1:24" ht="38.25" x14ac:dyDescent="0.2">
      <c r="A30" s="106"/>
      <c r="B30" s="45" t="s">
        <v>114</v>
      </c>
      <c r="C30" s="45" t="s">
        <v>115</v>
      </c>
      <c r="D30" s="45"/>
      <c r="G30"/>
      <c r="H30"/>
      <c r="I30"/>
      <c r="P30" s="106"/>
      <c r="Q30" s="44" t="s">
        <v>119</v>
      </c>
      <c r="R30" s="44" t="s">
        <v>280</v>
      </c>
      <c r="S30" s="106"/>
      <c r="T30" s="44" t="s">
        <v>119</v>
      </c>
      <c r="U30" s="44" t="s">
        <v>280</v>
      </c>
      <c r="V30" s="106"/>
      <c r="W30" s="45" t="s">
        <v>117</v>
      </c>
      <c r="X30" s="45" t="s">
        <v>303</v>
      </c>
    </row>
    <row r="31" spans="1:24" x14ac:dyDescent="0.2">
      <c r="A31" s="106" t="s">
        <v>592</v>
      </c>
      <c r="B31" s="45" t="s">
        <v>117</v>
      </c>
      <c r="C31" s="45" t="s">
        <v>111</v>
      </c>
      <c r="D31" s="45"/>
      <c r="G31"/>
      <c r="H31"/>
      <c r="I31"/>
    </row>
    <row r="32" spans="1:24" x14ac:dyDescent="0.2">
      <c r="A32" s="106"/>
      <c r="B32" s="45" t="s">
        <v>118</v>
      </c>
      <c r="C32" s="45" t="s">
        <v>113</v>
      </c>
      <c r="D32" s="45"/>
      <c r="G32"/>
      <c r="H32"/>
      <c r="I32"/>
    </row>
    <row r="33" spans="1:9" x14ac:dyDescent="0.2">
      <c r="A33" s="106"/>
      <c r="B33" s="45" t="s">
        <v>119</v>
      </c>
      <c r="C33" s="45" t="s">
        <v>115</v>
      </c>
      <c r="D33" s="45"/>
      <c r="G33"/>
      <c r="H33"/>
      <c r="I33"/>
    </row>
    <row r="34" spans="1:9" x14ac:dyDescent="0.2">
      <c r="A34" s="106" t="s">
        <v>593</v>
      </c>
      <c r="B34" s="45" t="s">
        <v>110</v>
      </c>
      <c r="C34" s="45" t="s">
        <v>111</v>
      </c>
      <c r="D34" s="45"/>
      <c r="G34"/>
      <c r="H34"/>
      <c r="I34"/>
    </row>
    <row r="35" spans="1:9" x14ac:dyDescent="0.2">
      <c r="A35" s="106"/>
      <c r="B35" s="45" t="s">
        <v>112</v>
      </c>
      <c r="C35" s="45" t="s">
        <v>113</v>
      </c>
      <c r="D35" s="45"/>
      <c r="G35"/>
      <c r="H35"/>
      <c r="I35"/>
    </row>
    <row r="36" spans="1:9" x14ac:dyDescent="0.2">
      <c r="A36" s="106"/>
      <c r="B36" s="45" t="s">
        <v>114</v>
      </c>
      <c r="C36" s="45" t="s">
        <v>115</v>
      </c>
      <c r="D36" s="45"/>
      <c r="G36"/>
      <c r="H36"/>
      <c r="I36"/>
    </row>
    <row r="37" spans="1:9" x14ac:dyDescent="0.2">
      <c r="A37" s="106" t="s">
        <v>594</v>
      </c>
      <c r="B37" s="45" t="s">
        <v>117</v>
      </c>
      <c r="C37" s="45" t="s">
        <v>111</v>
      </c>
      <c r="D37" s="45"/>
      <c r="G37"/>
      <c r="H37"/>
      <c r="I37"/>
    </row>
    <row r="38" spans="1:9" x14ac:dyDescent="0.2">
      <c r="A38" s="106"/>
      <c r="B38" s="45" t="s">
        <v>118</v>
      </c>
      <c r="C38" s="45" t="s">
        <v>113</v>
      </c>
      <c r="D38" s="45"/>
      <c r="G38"/>
      <c r="H38"/>
      <c r="I38"/>
    </row>
    <row r="39" spans="1:9" x14ac:dyDescent="0.2">
      <c r="A39" s="106"/>
      <c r="B39" s="45" t="s">
        <v>119</v>
      </c>
      <c r="C39" s="45" t="s">
        <v>115</v>
      </c>
      <c r="D39" s="45"/>
      <c r="G39"/>
      <c r="H39"/>
      <c r="I39"/>
    </row>
    <row r="40" spans="1:9" x14ac:dyDescent="0.2">
      <c r="A40" s="106" t="s">
        <v>595</v>
      </c>
      <c r="B40" s="45" t="s">
        <v>121</v>
      </c>
      <c r="C40" s="45" t="s">
        <v>111</v>
      </c>
      <c r="D40" s="45"/>
      <c r="G40"/>
      <c r="H40"/>
      <c r="I40"/>
    </row>
    <row r="41" spans="1:9" x14ac:dyDescent="0.2">
      <c r="A41" s="106"/>
      <c r="B41" s="45" t="s">
        <v>122</v>
      </c>
      <c r="C41" s="45" t="s">
        <v>113</v>
      </c>
      <c r="D41" s="45"/>
      <c r="G41"/>
      <c r="H41"/>
      <c r="I41"/>
    </row>
    <row r="42" spans="1:9" x14ac:dyDescent="0.2">
      <c r="A42" s="106"/>
      <c r="B42" s="45" t="s">
        <v>123</v>
      </c>
      <c r="C42" s="45" t="s">
        <v>115</v>
      </c>
      <c r="D42" s="45"/>
      <c r="G42"/>
      <c r="H42"/>
      <c r="I42"/>
    </row>
    <row r="43" spans="1:9" x14ac:dyDescent="0.2">
      <c r="A43" s="106" t="s">
        <v>596</v>
      </c>
      <c r="B43" s="45" t="s">
        <v>110</v>
      </c>
      <c r="C43" s="45" t="s">
        <v>141</v>
      </c>
      <c r="D43" s="45"/>
      <c r="G43"/>
      <c r="H43"/>
      <c r="I43"/>
    </row>
    <row r="44" spans="1:9" x14ac:dyDescent="0.2">
      <c r="A44" s="106"/>
      <c r="B44" s="45" t="s">
        <v>112</v>
      </c>
      <c r="C44" s="45" t="s">
        <v>142</v>
      </c>
      <c r="D44" s="45"/>
      <c r="G44"/>
      <c r="H44"/>
      <c r="I44"/>
    </row>
    <row r="45" spans="1:9" x14ac:dyDescent="0.2">
      <c r="A45" s="106" t="s">
        <v>597</v>
      </c>
      <c r="B45" s="45" t="s">
        <v>110</v>
      </c>
      <c r="C45" s="45" t="s">
        <v>111</v>
      </c>
      <c r="D45" s="45"/>
      <c r="G45"/>
      <c r="H45"/>
      <c r="I45"/>
    </row>
    <row r="46" spans="1:9" x14ac:dyDescent="0.2">
      <c r="A46" s="106"/>
      <c r="B46" s="45" t="s">
        <v>112</v>
      </c>
      <c r="C46" s="45" t="s">
        <v>113</v>
      </c>
      <c r="D46" s="45"/>
      <c r="G46"/>
      <c r="H46"/>
      <c r="I46"/>
    </row>
    <row r="47" spans="1:9" x14ac:dyDescent="0.2">
      <c r="A47" s="106"/>
      <c r="B47" s="45" t="s">
        <v>114</v>
      </c>
      <c r="C47" s="45" t="s">
        <v>115</v>
      </c>
      <c r="D47" s="45"/>
      <c r="G47"/>
      <c r="H47"/>
      <c r="I47"/>
    </row>
    <row r="48" spans="1:9" x14ac:dyDescent="0.2">
      <c r="A48" s="106" t="s">
        <v>598</v>
      </c>
      <c r="B48" s="45" t="s">
        <v>117</v>
      </c>
      <c r="C48" s="45" t="s">
        <v>111</v>
      </c>
      <c r="D48" s="45"/>
      <c r="G48"/>
      <c r="H48"/>
      <c r="I48"/>
    </row>
    <row r="49" spans="1:9" x14ac:dyDescent="0.2">
      <c r="A49" s="106"/>
      <c r="B49" s="45" t="s">
        <v>118</v>
      </c>
      <c r="C49" s="45" t="s">
        <v>113</v>
      </c>
      <c r="D49" s="45"/>
      <c r="G49"/>
      <c r="H49"/>
      <c r="I49"/>
    </row>
    <row r="50" spans="1:9" x14ac:dyDescent="0.2">
      <c r="A50" s="106"/>
      <c r="B50" s="45" t="s">
        <v>119</v>
      </c>
      <c r="C50" s="45" t="s">
        <v>115</v>
      </c>
      <c r="D50" s="45"/>
      <c r="G50"/>
      <c r="H50"/>
      <c r="I50"/>
    </row>
    <row r="51" spans="1:9" x14ac:dyDescent="0.2">
      <c r="A51" s="106" t="s">
        <v>599</v>
      </c>
      <c r="B51" s="45" t="s">
        <v>121</v>
      </c>
      <c r="C51" s="45" t="s">
        <v>111</v>
      </c>
      <c r="D51" s="45"/>
      <c r="G51"/>
      <c r="H51"/>
      <c r="I51"/>
    </row>
    <row r="52" spans="1:9" x14ac:dyDescent="0.2">
      <c r="A52" s="106"/>
      <c r="B52" s="45" t="s">
        <v>122</v>
      </c>
      <c r="C52" s="45" t="s">
        <v>113</v>
      </c>
      <c r="D52" s="45"/>
      <c r="G52"/>
      <c r="H52"/>
      <c r="I52"/>
    </row>
    <row r="53" spans="1:9" x14ac:dyDescent="0.2">
      <c r="A53" s="106"/>
      <c r="B53" s="45" t="s">
        <v>123</v>
      </c>
      <c r="C53" s="45" t="s">
        <v>115</v>
      </c>
      <c r="D53" s="45"/>
      <c r="G53"/>
      <c r="H53"/>
      <c r="I53"/>
    </row>
    <row r="54" spans="1:9" x14ac:dyDescent="0.2">
      <c r="A54" s="106" t="s">
        <v>600</v>
      </c>
      <c r="B54" s="45" t="s">
        <v>125</v>
      </c>
      <c r="C54" s="45" t="s">
        <v>111</v>
      </c>
      <c r="D54" s="45"/>
      <c r="G54"/>
      <c r="H54"/>
      <c r="I54"/>
    </row>
    <row r="55" spans="1:9" x14ac:dyDescent="0.2">
      <c r="A55" s="106"/>
      <c r="B55" s="45" t="s">
        <v>126</v>
      </c>
      <c r="C55" s="45" t="s">
        <v>113</v>
      </c>
      <c r="D55" s="45"/>
      <c r="G55"/>
      <c r="H55"/>
      <c r="I55"/>
    </row>
    <row r="56" spans="1:9" x14ac:dyDescent="0.2">
      <c r="A56" s="106"/>
      <c r="B56" s="45" t="s">
        <v>127</v>
      </c>
      <c r="C56" s="45" t="s">
        <v>115</v>
      </c>
      <c r="D56" s="45"/>
    </row>
    <row r="57" spans="1:9" x14ac:dyDescent="0.2">
      <c r="A57" s="106" t="s">
        <v>601</v>
      </c>
      <c r="B57" s="45" t="s">
        <v>110</v>
      </c>
      <c r="C57" s="45" t="s">
        <v>111</v>
      </c>
      <c r="D57" s="45"/>
    </row>
    <row r="58" spans="1:9" x14ac:dyDescent="0.2">
      <c r="A58" s="106"/>
      <c r="B58" s="45" t="s">
        <v>112</v>
      </c>
      <c r="C58" s="45" t="s">
        <v>113</v>
      </c>
      <c r="D58" s="45"/>
    </row>
    <row r="59" spans="1:9" x14ac:dyDescent="0.2">
      <c r="A59" s="106"/>
      <c r="B59" s="45" t="s">
        <v>114</v>
      </c>
      <c r="C59" s="45" t="s">
        <v>115</v>
      </c>
      <c r="D59" s="45"/>
    </row>
    <row r="60" spans="1:9" x14ac:dyDescent="0.2">
      <c r="A60" s="106" t="s">
        <v>602</v>
      </c>
      <c r="B60" s="45" t="s">
        <v>117</v>
      </c>
      <c r="C60" s="45" t="s">
        <v>111</v>
      </c>
      <c r="D60" s="45"/>
    </row>
    <row r="61" spans="1:9" x14ac:dyDescent="0.2">
      <c r="A61" s="106"/>
      <c r="B61" s="45" t="s">
        <v>118</v>
      </c>
      <c r="C61" s="45" t="s">
        <v>113</v>
      </c>
      <c r="D61" s="45"/>
    </row>
    <row r="62" spans="1:9" x14ac:dyDescent="0.2">
      <c r="A62" s="106"/>
      <c r="B62" s="45" t="s">
        <v>119</v>
      </c>
      <c r="C62" s="45" t="s">
        <v>115</v>
      </c>
      <c r="D62" s="45"/>
    </row>
    <row r="63" spans="1:9" x14ac:dyDescent="0.2">
      <c r="A63" s="106" t="s">
        <v>603</v>
      </c>
      <c r="B63" s="45" t="s">
        <v>121</v>
      </c>
      <c r="C63" s="45" t="s">
        <v>111</v>
      </c>
      <c r="D63" s="45"/>
    </row>
    <row r="64" spans="1:9" x14ac:dyDescent="0.2">
      <c r="A64" s="106"/>
      <c r="B64" s="45" t="s">
        <v>122</v>
      </c>
      <c r="C64" s="45" t="s">
        <v>113</v>
      </c>
      <c r="D64" s="45"/>
    </row>
    <row r="65" spans="1:4" x14ac:dyDescent="0.2">
      <c r="A65" s="106"/>
      <c r="B65" s="45" t="s">
        <v>123</v>
      </c>
      <c r="C65" s="45" t="s">
        <v>115</v>
      </c>
      <c r="D65" s="45"/>
    </row>
    <row r="66" spans="1:4" x14ac:dyDescent="0.2">
      <c r="A66" s="106" t="s">
        <v>604</v>
      </c>
      <c r="B66" s="45" t="s">
        <v>125</v>
      </c>
      <c r="C66" s="45" t="s">
        <v>111</v>
      </c>
      <c r="D66" s="45"/>
    </row>
    <row r="67" spans="1:4" x14ac:dyDescent="0.2">
      <c r="A67" s="106"/>
      <c r="B67" s="45" t="s">
        <v>126</v>
      </c>
      <c r="C67" s="45" t="s">
        <v>113</v>
      </c>
      <c r="D67" s="45"/>
    </row>
    <row r="68" spans="1:4" x14ac:dyDescent="0.2">
      <c r="A68" s="106"/>
      <c r="B68" s="45" t="s">
        <v>127</v>
      </c>
      <c r="C68" s="45" t="s">
        <v>115</v>
      </c>
      <c r="D68" s="45"/>
    </row>
    <row r="69" spans="1:4" x14ac:dyDescent="0.2">
      <c r="A69" s="106" t="s">
        <v>605</v>
      </c>
      <c r="B69" s="45" t="s">
        <v>156</v>
      </c>
      <c r="C69" s="45" t="s">
        <v>111</v>
      </c>
      <c r="D69" s="45"/>
    </row>
    <row r="70" spans="1:4" x14ac:dyDescent="0.2">
      <c r="A70" s="106"/>
      <c r="B70" s="45" t="s">
        <v>157</v>
      </c>
      <c r="C70" s="45" t="s">
        <v>113</v>
      </c>
      <c r="D70" s="45"/>
    </row>
    <row r="71" spans="1:4" x14ac:dyDescent="0.2">
      <c r="A71" s="106"/>
      <c r="B71" s="45" t="s">
        <v>158</v>
      </c>
      <c r="C71" s="45" t="s">
        <v>115</v>
      </c>
      <c r="D71" s="45"/>
    </row>
    <row r="72" spans="1:4" x14ac:dyDescent="0.2">
      <c r="A72" s="106" t="s">
        <v>606</v>
      </c>
      <c r="B72" s="45" t="s">
        <v>160</v>
      </c>
      <c r="C72" s="45" t="s">
        <v>111</v>
      </c>
      <c r="D72" s="45"/>
    </row>
    <row r="73" spans="1:4" x14ac:dyDescent="0.2">
      <c r="A73" s="106"/>
      <c r="B73" s="45" t="s">
        <v>161</v>
      </c>
      <c r="C73" s="45" t="s">
        <v>113</v>
      </c>
      <c r="D73" s="45"/>
    </row>
    <row r="74" spans="1:4" x14ac:dyDescent="0.2">
      <c r="A74" s="106"/>
      <c r="B74" s="45" t="s">
        <v>162</v>
      </c>
      <c r="C74" s="45" t="s">
        <v>115</v>
      </c>
      <c r="D74" s="45"/>
    </row>
    <row r="75" spans="1:4" x14ac:dyDescent="0.2">
      <c r="A75" s="106" t="s">
        <v>607</v>
      </c>
      <c r="B75" s="45" t="s">
        <v>164</v>
      </c>
      <c r="C75" s="45" t="s">
        <v>111</v>
      </c>
      <c r="D75" s="45"/>
    </row>
    <row r="76" spans="1:4" x14ac:dyDescent="0.2">
      <c r="A76" s="106"/>
      <c r="B76" s="45" t="s">
        <v>165</v>
      </c>
      <c r="C76" s="45" t="s">
        <v>113</v>
      </c>
      <c r="D76" s="45"/>
    </row>
    <row r="77" spans="1:4" x14ac:dyDescent="0.2">
      <c r="A77" s="106"/>
      <c r="B77" s="45" t="s">
        <v>166</v>
      </c>
      <c r="C77" s="45" t="s">
        <v>115</v>
      </c>
      <c r="D77" s="45"/>
    </row>
    <row r="78" spans="1:4" x14ac:dyDescent="0.2">
      <c r="A78" s="106" t="s">
        <v>608</v>
      </c>
      <c r="B78" s="45" t="s">
        <v>168</v>
      </c>
      <c r="C78" s="45" t="s">
        <v>111</v>
      </c>
      <c r="D78" s="45"/>
    </row>
    <row r="79" spans="1:4" x14ac:dyDescent="0.2">
      <c r="A79" s="106"/>
      <c r="B79" s="45" t="s">
        <v>169</v>
      </c>
      <c r="C79" s="45" t="s">
        <v>113</v>
      </c>
      <c r="D79" s="45"/>
    </row>
    <row r="80" spans="1:4" x14ac:dyDescent="0.2">
      <c r="A80" s="106"/>
      <c r="B80" s="45" t="s">
        <v>170</v>
      </c>
      <c r="C80" s="45" t="s">
        <v>115</v>
      </c>
      <c r="D80" s="45"/>
    </row>
    <row r="81" spans="1:4" x14ac:dyDescent="0.2">
      <c r="A81" s="106" t="s">
        <v>609</v>
      </c>
      <c r="B81" s="45" t="s">
        <v>110</v>
      </c>
      <c r="C81" s="45" t="s">
        <v>111</v>
      </c>
      <c r="D81" s="45"/>
    </row>
    <row r="82" spans="1:4" x14ac:dyDescent="0.2">
      <c r="A82" s="106"/>
      <c r="B82" s="45" t="s">
        <v>112</v>
      </c>
      <c r="C82" s="45" t="s">
        <v>113</v>
      </c>
      <c r="D82" s="45"/>
    </row>
    <row r="83" spans="1:4" x14ac:dyDescent="0.2">
      <c r="A83" s="106"/>
      <c r="B83" s="45" t="s">
        <v>114</v>
      </c>
      <c r="C83" s="45" t="s">
        <v>115</v>
      </c>
      <c r="D83" s="45"/>
    </row>
    <row r="84" spans="1:4" x14ac:dyDescent="0.2">
      <c r="A84" s="106" t="s">
        <v>610</v>
      </c>
      <c r="B84" s="45" t="s">
        <v>117</v>
      </c>
      <c r="C84" s="45" t="s">
        <v>111</v>
      </c>
      <c r="D84" s="45"/>
    </row>
    <row r="85" spans="1:4" x14ac:dyDescent="0.2">
      <c r="A85" s="106"/>
      <c r="B85" s="45" t="s">
        <v>118</v>
      </c>
      <c r="C85" s="45" t="s">
        <v>113</v>
      </c>
      <c r="D85" s="45"/>
    </row>
    <row r="86" spans="1:4" x14ac:dyDescent="0.2">
      <c r="A86" s="106"/>
      <c r="B86" s="45" t="s">
        <v>119</v>
      </c>
      <c r="C86" s="45" t="s">
        <v>115</v>
      </c>
      <c r="D86" s="45"/>
    </row>
    <row r="87" spans="1:4" x14ac:dyDescent="0.2">
      <c r="A87" s="106" t="s">
        <v>611</v>
      </c>
      <c r="B87" s="45" t="s">
        <v>121</v>
      </c>
      <c r="C87" s="45" t="s">
        <v>111</v>
      </c>
      <c r="D87" s="45"/>
    </row>
    <row r="88" spans="1:4" x14ac:dyDescent="0.2">
      <c r="A88" s="106"/>
      <c r="B88" s="45" t="s">
        <v>122</v>
      </c>
      <c r="C88" s="45" t="s">
        <v>113</v>
      </c>
      <c r="D88" s="45"/>
    </row>
    <row r="89" spans="1:4" x14ac:dyDescent="0.2">
      <c r="A89" s="106"/>
      <c r="B89" s="45" t="s">
        <v>123</v>
      </c>
      <c r="C89" s="45" t="s">
        <v>115</v>
      </c>
      <c r="D89" s="45"/>
    </row>
    <row r="90" spans="1:4" x14ac:dyDescent="0.2">
      <c r="A90" s="106" t="s">
        <v>612</v>
      </c>
      <c r="B90" s="45" t="s">
        <v>156</v>
      </c>
      <c r="C90" s="45" t="s">
        <v>111</v>
      </c>
      <c r="D90" s="45"/>
    </row>
    <row r="91" spans="1:4" x14ac:dyDescent="0.2">
      <c r="A91" s="106"/>
      <c r="B91" s="45" t="s">
        <v>157</v>
      </c>
      <c r="C91" s="45" t="s">
        <v>113</v>
      </c>
      <c r="D91" s="45"/>
    </row>
    <row r="92" spans="1:4" x14ac:dyDescent="0.2">
      <c r="A92" s="106"/>
      <c r="B92" s="45" t="s">
        <v>158</v>
      </c>
      <c r="C92" s="45" t="s">
        <v>115</v>
      </c>
      <c r="D92" s="45"/>
    </row>
    <row r="93" spans="1:4" x14ac:dyDescent="0.2">
      <c r="A93" s="106" t="s">
        <v>613</v>
      </c>
      <c r="B93" s="45" t="s">
        <v>160</v>
      </c>
      <c r="C93" s="45" t="s">
        <v>111</v>
      </c>
      <c r="D93" s="45"/>
    </row>
    <row r="94" spans="1:4" x14ac:dyDescent="0.2">
      <c r="A94" s="106"/>
      <c r="B94" s="45" t="s">
        <v>161</v>
      </c>
      <c r="C94" s="45" t="s">
        <v>113</v>
      </c>
      <c r="D94" s="45"/>
    </row>
    <row r="95" spans="1:4" x14ac:dyDescent="0.2">
      <c r="A95" s="106"/>
      <c r="B95" s="45" t="s">
        <v>162</v>
      </c>
      <c r="C95" s="45" t="s">
        <v>115</v>
      </c>
      <c r="D95" s="45"/>
    </row>
    <row r="96" spans="1:4" x14ac:dyDescent="0.2">
      <c r="A96" s="106" t="s">
        <v>614</v>
      </c>
      <c r="B96" s="45" t="s">
        <v>164</v>
      </c>
      <c r="C96" s="45" t="s">
        <v>111</v>
      </c>
      <c r="D96" s="45"/>
    </row>
    <row r="97" spans="1:4" x14ac:dyDescent="0.2">
      <c r="A97" s="106"/>
      <c r="B97" s="45" t="s">
        <v>165</v>
      </c>
      <c r="C97" s="45" t="s">
        <v>113</v>
      </c>
      <c r="D97" s="45"/>
    </row>
    <row r="98" spans="1:4" x14ac:dyDescent="0.2">
      <c r="A98" s="106"/>
      <c r="B98" s="45" t="s">
        <v>166</v>
      </c>
      <c r="C98" s="45" t="s">
        <v>115</v>
      </c>
      <c r="D98" s="45"/>
    </row>
    <row r="99" spans="1:4" x14ac:dyDescent="0.2">
      <c r="A99" s="106" t="s">
        <v>615</v>
      </c>
      <c r="B99" s="45" t="s">
        <v>168</v>
      </c>
      <c r="C99" s="45" t="s">
        <v>111</v>
      </c>
      <c r="D99" s="45"/>
    </row>
    <row r="100" spans="1:4" x14ac:dyDescent="0.2">
      <c r="A100" s="106"/>
      <c r="B100" s="45" t="s">
        <v>169</v>
      </c>
      <c r="C100" s="45" t="s">
        <v>113</v>
      </c>
      <c r="D100" s="45"/>
    </row>
    <row r="101" spans="1:4" x14ac:dyDescent="0.2">
      <c r="A101" s="106"/>
      <c r="B101" s="45" t="s">
        <v>170</v>
      </c>
      <c r="C101" s="45" t="s">
        <v>115</v>
      </c>
      <c r="D101" s="45"/>
    </row>
    <row r="102" spans="1:4" x14ac:dyDescent="0.2">
      <c r="D102" s="45"/>
    </row>
    <row r="103" spans="1:4" x14ac:dyDescent="0.2">
      <c r="D103" s="45"/>
    </row>
    <row r="104" spans="1:4" x14ac:dyDescent="0.2">
      <c r="D104" s="45"/>
    </row>
    <row r="105" spans="1:4" x14ac:dyDescent="0.2">
      <c r="D105" s="45"/>
    </row>
    <row r="106" spans="1:4" x14ac:dyDescent="0.2">
      <c r="D106" s="45"/>
    </row>
    <row r="107" spans="1:4" x14ac:dyDescent="0.2">
      <c r="D107" s="45"/>
    </row>
    <row r="108" spans="1:4" x14ac:dyDescent="0.2">
      <c r="D108" s="45"/>
    </row>
    <row r="109" spans="1:4" x14ac:dyDescent="0.2">
      <c r="D109" s="45"/>
    </row>
    <row r="110" spans="1:4" x14ac:dyDescent="0.2">
      <c r="D110" s="45"/>
    </row>
    <row r="111" spans="1:4" x14ac:dyDescent="0.2">
      <c r="D111" s="45"/>
    </row>
    <row r="112" spans="1:4" x14ac:dyDescent="0.2">
      <c r="D112" s="45"/>
    </row>
    <row r="113" spans="4:4" x14ac:dyDescent="0.2">
      <c r="D113" s="45"/>
    </row>
    <row r="114" spans="4:4" x14ac:dyDescent="0.2">
      <c r="D114" s="45"/>
    </row>
    <row r="115" spans="4:4" x14ac:dyDescent="0.2">
      <c r="D115" s="45"/>
    </row>
    <row r="116" spans="4:4" x14ac:dyDescent="0.2">
      <c r="D116" s="45"/>
    </row>
    <row r="117" spans="4:4" x14ac:dyDescent="0.2">
      <c r="D117" s="45"/>
    </row>
    <row r="118" spans="4:4" x14ac:dyDescent="0.2">
      <c r="D118" s="45"/>
    </row>
    <row r="119" spans="4:4" x14ac:dyDescent="0.2">
      <c r="D119" s="45"/>
    </row>
    <row r="120" spans="4:4" x14ac:dyDescent="0.2">
      <c r="D120" s="45"/>
    </row>
    <row r="121" spans="4:4" x14ac:dyDescent="0.2">
      <c r="D121" s="45"/>
    </row>
    <row r="122" spans="4:4" x14ac:dyDescent="0.2">
      <c r="D122" s="45"/>
    </row>
    <row r="123" spans="4:4" x14ac:dyDescent="0.2">
      <c r="D123" s="45"/>
    </row>
    <row r="124" spans="4:4" x14ac:dyDescent="0.2">
      <c r="D124" s="45"/>
    </row>
    <row r="125" spans="4:4" x14ac:dyDescent="0.2">
      <c r="D125" s="45"/>
    </row>
    <row r="126" spans="4:4" x14ac:dyDescent="0.2">
      <c r="D126" s="45"/>
    </row>
    <row r="127" spans="4:4" x14ac:dyDescent="0.2">
      <c r="D127" s="45"/>
    </row>
    <row r="128" spans="4:4" x14ac:dyDescent="0.2">
      <c r="D128" s="45"/>
    </row>
    <row r="129" spans="4:4" x14ac:dyDescent="0.2">
      <c r="D129" s="45"/>
    </row>
    <row r="130" spans="4:4" x14ac:dyDescent="0.2">
      <c r="D130" s="45"/>
    </row>
    <row r="131" spans="4:4" x14ac:dyDescent="0.2">
      <c r="D131" s="45"/>
    </row>
    <row r="132" spans="4:4" x14ac:dyDescent="0.2">
      <c r="D132" s="45"/>
    </row>
    <row r="133" spans="4:4" x14ac:dyDescent="0.2">
      <c r="D133" s="45"/>
    </row>
    <row r="134" spans="4:4" x14ac:dyDescent="0.2">
      <c r="D134" s="45"/>
    </row>
    <row r="135" spans="4:4" x14ac:dyDescent="0.2">
      <c r="D135" s="45"/>
    </row>
    <row r="136" spans="4:4" x14ac:dyDescent="0.2">
      <c r="D136" s="45"/>
    </row>
    <row r="137" spans="4:4" x14ac:dyDescent="0.2">
      <c r="D137" s="45"/>
    </row>
    <row r="138" spans="4:4" x14ac:dyDescent="0.2">
      <c r="D138" s="45"/>
    </row>
    <row r="139" spans="4:4" x14ac:dyDescent="0.2">
      <c r="D139" s="45"/>
    </row>
  </sheetData>
  <mergeCells count="101">
    <mergeCell ref="A84:A86"/>
    <mergeCell ref="A87:A89"/>
    <mergeCell ref="A90:A92"/>
    <mergeCell ref="A93:A95"/>
    <mergeCell ref="A96:A98"/>
    <mergeCell ref="A99:A101"/>
    <mergeCell ref="A66:A68"/>
    <mergeCell ref="A69:A71"/>
    <mergeCell ref="A72:A74"/>
    <mergeCell ref="A75:A77"/>
    <mergeCell ref="A78:A80"/>
    <mergeCell ref="A81:A83"/>
    <mergeCell ref="A48:A50"/>
    <mergeCell ref="A51:A53"/>
    <mergeCell ref="A54:A56"/>
    <mergeCell ref="A57:A59"/>
    <mergeCell ref="A60:A62"/>
    <mergeCell ref="A63:A65"/>
    <mergeCell ref="A31:A33"/>
    <mergeCell ref="A34:A36"/>
    <mergeCell ref="A37:A39"/>
    <mergeCell ref="A40:A42"/>
    <mergeCell ref="A43:A44"/>
    <mergeCell ref="A45:A47"/>
    <mergeCell ref="A17:A19"/>
    <mergeCell ref="H18:H20"/>
    <mergeCell ref="K18:K20"/>
    <mergeCell ref="A20:A22"/>
    <mergeCell ref="V23:V26"/>
    <mergeCell ref="P25:P30"/>
    <mergeCell ref="S25:S30"/>
    <mergeCell ref="A26:A27"/>
    <mergeCell ref="V27:V30"/>
    <mergeCell ref="A28:A30"/>
    <mergeCell ref="H21:H22"/>
    <mergeCell ref="K21:K22"/>
    <mergeCell ref="M22:M25"/>
    <mergeCell ref="A23:A25"/>
    <mergeCell ref="H23:H26"/>
    <mergeCell ref="K23:K26"/>
    <mergeCell ref="V12:V21"/>
    <mergeCell ref="B13:C13"/>
    <mergeCell ref="E13:F13"/>
    <mergeCell ref="P13:P24"/>
    <mergeCell ref="S13:S24"/>
    <mergeCell ref="M18:M21"/>
    <mergeCell ref="S2:S12"/>
    <mergeCell ref="V2:V11"/>
    <mergeCell ref="B3:C3"/>
    <mergeCell ref="E3:F3"/>
    <mergeCell ref="B4:C4"/>
    <mergeCell ref="E4:F4"/>
    <mergeCell ref="M10:M17"/>
    <mergeCell ref="E14:F14"/>
    <mergeCell ref="E15:F15"/>
    <mergeCell ref="E16:F16"/>
    <mergeCell ref="H16:H17"/>
    <mergeCell ref="K16:K17"/>
    <mergeCell ref="E7:F7"/>
    <mergeCell ref="A8:A10"/>
    <mergeCell ref="B8:C8"/>
    <mergeCell ref="E8:F8"/>
    <mergeCell ref="H8:H11"/>
    <mergeCell ref="K8:K11"/>
    <mergeCell ref="B9:C9"/>
    <mergeCell ref="E9:F9"/>
    <mergeCell ref="B10:C10"/>
    <mergeCell ref="E10:F10"/>
    <mergeCell ref="A11:A13"/>
    <mergeCell ref="B11:C11"/>
    <mergeCell ref="D11:D16"/>
    <mergeCell ref="E11:F11"/>
    <mergeCell ref="B12:C12"/>
    <mergeCell ref="E12:F12"/>
    <mergeCell ref="H12:H15"/>
    <mergeCell ref="K12:K15"/>
    <mergeCell ref="A14:A16"/>
    <mergeCell ref="S1:U1"/>
    <mergeCell ref="V1:X1"/>
    <mergeCell ref="A2:A4"/>
    <mergeCell ref="B2:C2"/>
    <mergeCell ref="D2:D10"/>
    <mergeCell ref="E2:F2"/>
    <mergeCell ref="G2:G28"/>
    <mergeCell ref="J2:J28"/>
    <mergeCell ref="M2:M9"/>
    <mergeCell ref="P2:P12"/>
    <mergeCell ref="A1:C1"/>
    <mergeCell ref="D1:F1"/>
    <mergeCell ref="G1:I1"/>
    <mergeCell ref="J1:L1"/>
    <mergeCell ref="M1:O1"/>
    <mergeCell ref="P1:R1"/>
    <mergeCell ref="A5:A7"/>
    <mergeCell ref="B5:C5"/>
    <mergeCell ref="E5:F5"/>
    <mergeCell ref="H5:H7"/>
    <mergeCell ref="K5:K7"/>
    <mergeCell ref="B6:C6"/>
    <mergeCell ref="E6:F6"/>
    <mergeCell ref="B7:C7"/>
  </mergeCells>
  <pageMargins left="0" right="0" top="0.39370000000000011" bottom="0.39370000000000011" header="0" footer="0"/>
  <headerFooter>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7"/>
  <sheetViews>
    <sheetView workbookViewId="0"/>
  </sheetViews>
  <sheetFormatPr defaultRowHeight="12.75" x14ac:dyDescent="0.2"/>
  <cols>
    <col min="1" max="1" width="12.140625" customWidth="1"/>
    <col min="2" max="2" width="12.140625" style="42" customWidth="1"/>
    <col min="3" max="3" width="15.42578125" customWidth="1"/>
    <col min="4" max="4" width="11.140625" customWidth="1"/>
    <col min="5" max="5" width="14.28515625" customWidth="1"/>
    <col min="6" max="7" width="12.5703125" customWidth="1"/>
    <col min="8" max="8" width="16" customWidth="1"/>
    <col min="9" max="9" width="13.28515625" customWidth="1"/>
    <col min="10" max="10" width="13.7109375" customWidth="1"/>
    <col min="11" max="11" width="11.42578125" customWidth="1"/>
    <col min="12" max="12" width="12.140625" customWidth="1"/>
  </cols>
  <sheetData>
    <row r="1" spans="1:12" s="42" customFormat="1" ht="81.75" customHeight="1" x14ac:dyDescent="0.2"/>
    <row r="2" spans="1:12" ht="44.25" x14ac:dyDescent="0.55000000000000004">
      <c r="A2" s="112" t="s">
        <v>83</v>
      </c>
      <c r="B2" s="112"/>
      <c r="C2" s="112"/>
      <c r="D2" s="112"/>
      <c r="E2" s="112"/>
      <c r="F2" s="112"/>
      <c r="G2" s="112"/>
      <c r="H2" s="112"/>
      <c r="I2" s="112"/>
      <c r="J2" s="112"/>
      <c r="K2" s="112"/>
      <c r="L2" s="112"/>
    </row>
    <row r="3" spans="1:12" x14ac:dyDescent="0.2">
      <c r="C3" s="113" t="s">
        <v>84</v>
      </c>
      <c r="D3" s="113"/>
      <c r="E3" s="113"/>
      <c r="F3" s="113"/>
      <c r="G3" s="114" t="s">
        <v>85</v>
      </c>
      <c r="H3" s="114"/>
      <c r="I3" s="114"/>
      <c r="J3" s="114"/>
      <c r="K3" s="114"/>
      <c r="L3" s="114"/>
    </row>
    <row r="4" spans="1:12" x14ac:dyDescent="0.2">
      <c r="A4" s="43"/>
      <c r="B4" s="57"/>
      <c r="C4" s="106" t="s">
        <v>86</v>
      </c>
      <c r="D4" s="106"/>
      <c r="E4" s="106"/>
      <c r="F4" s="106"/>
      <c r="G4" s="106" t="s">
        <v>87</v>
      </c>
      <c r="H4" s="106"/>
      <c r="I4" s="106"/>
      <c r="J4" s="106"/>
      <c r="K4" s="106"/>
      <c r="L4" s="4"/>
    </row>
    <row r="5" spans="1:12" ht="35.85" customHeight="1" x14ac:dyDescent="0.2">
      <c r="A5" s="43" t="s">
        <v>88</v>
      </c>
      <c r="B5" s="57" t="s">
        <v>616</v>
      </c>
      <c r="C5" s="44" t="s">
        <v>89</v>
      </c>
      <c r="D5" s="44" t="s">
        <v>90</v>
      </c>
      <c r="E5" s="44" t="s">
        <v>91</v>
      </c>
      <c r="F5" s="44" t="s">
        <v>92</v>
      </c>
      <c r="G5" s="44" t="s">
        <v>93</v>
      </c>
      <c r="H5" s="44" t="s">
        <v>94</v>
      </c>
      <c r="I5" s="44" t="s">
        <v>95</v>
      </c>
      <c r="J5" s="44" t="s">
        <v>96</v>
      </c>
      <c r="K5" s="44" t="s">
        <v>97</v>
      </c>
      <c r="L5" s="44" t="s">
        <v>92</v>
      </c>
    </row>
    <row r="6" spans="1:12" x14ac:dyDescent="0.2">
      <c r="A6" s="43" t="s">
        <v>98</v>
      </c>
      <c r="B6" s="57" t="s">
        <v>617</v>
      </c>
      <c r="C6" s="44">
        <v>41</v>
      </c>
      <c r="D6" s="44">
        <v>-3</v>
      </c>
      <c r="E6" s="44">
        <v>6290</v>
      </c>
      <c r="F6" s="44">
        <v>75</v>
      </c>
      <c r="G6" s="44">
        <v>91</v>
      </c>
      <c r="H6" s="44">
        <v>75</v>
      </c>
      <c r="I6" s="44">
        <v>35</v>
      </c>
      <c r="J6" s="44">
        <v>42</v>
      </c>
      <c r="K6" s="44" t="s">
        <v>99</v>
      </c>
      <c r="L6" s="4">
        <v>15</v>
      </c>
    </row>
    <row r="7" spans="1:12" x14ac:dyDescent="0.2">
      <c r="A7" s="43" t="s">
        <v>100</v>
      </c>
      <c r="B7" s="57" t="s">
        <v>617</v>
      </c>
      <c r="C7" s="44">
        <v>40</v>
      </c>
      <c r="D7" s="44">
        <v>-2</v>
      </c>
      <c r="E7" s="44">
        <v>6050</v>
      </c>
      <c r="F7" s="44">
        <v>75</v>
      </c>
      <c r="G7" s="44">
        <v>95</v>
      </c>
      <c r="H7" s="44">
        <v>74</v>
      </c>
      <c r="I7" s="44">
        <v>21</v>
      </c>
      <c r="J7" s="44">
        <v>28</v>
      </c>
      <c r="K7" s="44" t="s">
        <v>101</v>
      </c>
      <c r="L7" s="4">
        <v>20</v>
      </c>
    </row>
  </sheetData>
  <mergeCells count="5">
    <mergeCell ref="A2:L2"/>
    <mergeCell ref="C3:F3"/>
    <mergeCell ref="G3:L3"/>
    <mergeCell ref="C4:F4"/>
    <mergeCell ref="G4:K4"/>
  </mergeCells>
  <pageMargins left="0" right="0" top="0.39370000000000011" bottom="0.39370000000000011" header="0" footer="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MJ351"/>
  <sheetViews>
    <sheetView workbookViewId="0">
      <selection sqref="A1:S1"/>
    </sheetView>
  </sheetViews>
  <sheetFormatPr defaultRowHeight="12.75" x14ac:dyDescent="0.2"/>
  <cols>
    <col min="1" max="1" width="7.28515625" customWidth="1"/>
    <col min="2" max="2" width="33.7109375" customWidth="1"/>
    <col min="3" max="19" width="5.28515625" customWidth="1"/>
    <col min="20" max="1024" width="12.140625" customWidth="1"/>
  </cols>
  <sheetData>
    <row r="1" spans="1:19" ht="54.4" customHeight="1" x14ac:dyDescent="0.2">
      <c r="A1" s="117" t="s">
        <v>102</v>
      </c>
      <c r="B1" s="117"/>
      <c r="C1" s="117"/>
      <c r="D1" s="117"/>
      <c r="E1" s="117"/>
      <c r="F1" s="117"/>
      <c r="G1" s="117"/>
      <c r="H1" s="117"/>
      <c r="I1" s="117"/>
      <c r="J1" s="117"/>
      <c r="K1" s="117"/>
      <c r="L1" s="117"/>
      <c r="M1" s="117"/>
      <c r="N1" s="117"/>
      <c r="O1" s="117"/>
      <c r="P1" s="117"/>
      <c r="Q1" s="117"/>
      <c r="R1" s="117"/>
      <c r="S1" s="117"/>
    </row>
    <row r="2" spans="1:19" ht="32.85" customHeight="1" x14ac:dyDescent="0.2">
      <c r="A2" s="116" t="s">
        <v>103</v>
      </c>
      <c r="B2" s="116"/>
      <c r="C2" s="116"/>
      <c r="D2" s="116"/>
      <c r="E2" s="116"/>
      <c r="F2" s="116"/>
      <c r="G2" s="116"/>
      <c r="H2" s="116"/>
      <c r="I2" s="116"/>
      <c r="J2" s="116"/>
      <c r="K2" s="116"/>
      <c r="L2" s="116"/>
      <c r="M2" s="116"/>
      <c r="N2" s="116"/>
      <c r="O2" s="116"/>
      <c r="P2" s="116"/>
      <c r="Q2" s="116"/>
      <c r="R2" s="116"/>
      <c r="S2" s="116"/>
    </row>
    <row r="3" spans="1:19" x14ac:dyDescent="0.2">
      <c r="A3" s="46" t="s">
        <v>104</v>
      </c>
      <c r="B3" s="47" t="s">
        <v>105</v>
      </c>
      <c r="C3" s="118" t="s">
        <v>106</v>
      </c>
      <c r="D3" s="118"/>
      <c r="E3" s="118"/>
      <c r="F3" s="118"/>
      <c r="G3" s="118"/>
      <c r="H3" s="118"/>
      <c r="I3" s="118"/>
      <c r="J3" s="118"/>
      <c r="K3" s="118"/>
      <c r="L3" s="118"/>
      <c r="M3" s="118"/>
      <c r="N3" s="118"/>
      <c r="O3" s="118"/>
      <c r="P3" s="118"/>
      <c r="Q3" s="118"/>
      <c r="R3" s="118"/>
      <c r="S3" s="118"/>
    </row>
    <row r="4" spans="1:19" x14ac:dyDescent="0.2">
      <c r="A4" s="92"/>
      <c r="B4" s="92"/>
      <c r="C4" s="43">
        <v>20</v>
      </c>
      <c r="D4" s="43">
        <v>25</v>
      </c>
      <c r="E4" s="43">
        <v>30</v>
      </c>
      <c r="F4" s="43">
        <v>35</v>
      </c>
      <c r="G4" s="43">
        <v>40</v>
      </c>
      <c r="H4" s="43">
        <v>45</v>
      </c>
      <c r="I4" s="43">
        <v>50</v>
      </c>
      <c r="J4" s="2">
        <v>55</v>
      </c>
      <c r="K4" s="2">
        <v>60</v>
      </c>
      <c r="L4" s="2">
        <v>65</v>
      </c>
      <c r="M4" s="2">
        <v>70</v>
      </c>
      <c r="N4" s="2">
        <v>75</v>
      </c>
      <c r="O4" s="2">
        <v>80</v>
      </c>
      <c r="P4" s="2">
        <v>85</v>
      </c>
      <c r="Q4" s="2">
        <v>90</v>
      </c>
      <c r="R4" s="2">
        <v>95</v>
      </c>
      <c r="S4" s="2" t="s">
        <v>107</v>
      </c>
    </row>
    <row r="5" spans="1:19" x14ac:dyDescent="0.2">
      <c r="A5" s="92"/>
      <c r="B5" s="92"/>
      <c r="C5" s="115" t="s">
        <v>108</v>
      </c>
      <c r="D5" s="115"/>
      <c r="E5" s="115"/>
      <c r="F5" s="115"/>
      <c r="G5" s="115"/>
      <c r="H5" s="115"/>
      <c r="I5" s="115"/>
      <c r="J5" s="115"/>
      <c r="K5" s="115"/>
      <c r="L5" s="115"/>
      <c r="M5" s="115"/>
      <c r="N5" s="115"/>
      <c r="O5" s="115"/>
      <c r="P5" s="115"/>
      <c r="Q5" s="115"/>
      <c r="R5" s="115"/>
      <c r="S5" s="115"/>
    </row>
    <row r="6" spans="1:19" x14ac:dyDescent="0.2">
      <c r="A6" s="92"/>
      <c r="B6" s="92"/>
      <c r="C6" s="92"/>
      <c r="D6" s="92"/>
      <c r="E6" s="92"/>
      <c r="F6" s="92"/>
      <c r="G6" s="92"/>
      <c r="H6" s="92"/>
      <c r="I6" s="92"/>
      <c r="J6" s="92"/>
      <c r="K6" s="92"/>
      <c r="L6" s="92"/>
      <c r="M6" s="92"/>
      <c r="N6" s="92"/>
      <c r="O6" s="92"/>
      <c r="P6" s="92"/>
      <c r="Q6" s="92"/>
      <c r="R6" s="92"/>
      <c r="S6" s="92"/>
    </row>
    <row r="7" spans="1:19" x14ac:dyDescent="0.2">
      <c r="A7" s="115" t="s">
        <v>109</v>
      </c>
      <c r="B7" s="115"/>
    </row>
    <row r="8" spans="1:19" x14ac:dyDescent="0.2">
      <c r="A8" t="s">
        <v>110</v>
      </c>
      <c r="B8" t="s">
        <v>111</v>
      </c>
      <c r="C8" s="48">
        <v>19.8</v>
      </c>
      <c r="D8" s="48">
        <v>24.75</v>
      </c>
      <c r="E8" s="48">
        <v>29.7</v>
      </c>
      <c r="F8" s="48">
        <v>34.65</v>
      </c>
      <c r="G8" s="48">
        <v>39.6</v>
      </c>
      <c r="H8" s="48">
        <v>44.55</v>
      </c>
      <c r="I8" s="48">
        <v>49.5</v>
      </c>
      <c r="J8" s="48">
        <v>54.45</v>
      </c>
      <c r="K8" s="48">
        <v>59.4</v>
      </c>
      <c r="L8" s="48">
        <v>64.349999999999994</v>
      </c>
      <c r="M8" s="48">
        <v>69.3</v>
      </c>
      <c r="N8" s="48">
        <v>74.25</v>
      </c>
      <c r="O8" s="48">
        <v>79.2</v>
      </c>
      <c r="P8" s="48">
        <v>84.15</v>
      </c>
      <c r="Q8" s="48">
        <v>89.1</v>
      </c>
      <c r="R8" s="48">
        <v>94.05</v>
      </c>
      <c r="S8" s="49">
        <v>0.99</v>
      </c>
    </row>
    <row r="9" spans="1:19" x14ac:dyDescent="0.2">
      <c r="A9" t="s">
        <v>112</v>
      </c>
      <c r="B9" t="s">
        <v>113</v>
      </c>
      <c r="C9" s="48">
        <v>20.9</v>
      </c>
      <c r="D9" s="48">
        <v>26.125</v>
      </c>
      <c r="E9" s="48">
        <v>31.35</v>
      </c>
      <c r="F9" s="48">
        <v>36.575000000000003</v>
      </c>
      <c r="G9" s="48">
        <v>41.8</v>
      </c>
      <c r="H9" s="48">
        <v>47.024999999999999</v>
      </c>
      <c r="I9" s="48">
        <v>52.25</v>
      </c>
      <c r="J9" s="48">
        <v>57.475000000000001</v>
      </c>
      <c r="K9" s="48">
        <v>62.7</v>
      </c>
      <c r="L9" s="48">
        <v>67.924999999999997</v>
      </c>
      <c r="M9" s="48">
        <v>73.150000000000006</v>
      </c>
      <c r="N9" s="48">
        <v>78.375</v>
      </c>
      <c r="O9" s="48">
        <v>83.6</v>
      </c>
      <c r="P9" s="48">
        <v>88.825000000000003</v>
      </c>
      <c r="Q9" s="48">
        <v>94.05</v>
      </c>
      <c r="R9" s="48">
        <v>99.275000000000006</v>
      </c>
      <c r="S9" s="49">
        <v>1.0449999999999999</v>
      </c>
    </row>
    <row r="10" spans="1:19" x14ac:dyDescent="0.2">
      <c r="A10" t="s">
        <v>114</v>
      </c>
      <c r="B10" t="s">
        <v>115</v>
      </c>
      <c r="C10" s="48">
        <v>23.1</v>
      </c>
      <c r="D10" s="48">
        <v>28.875</v>
      </c>
      <c r="E10" s="48">
        <v>34.65</v>
      </c>
      <c r="F10" s="48">
        <v>40.424999999999997</v>
      </c>
      <c r="G10" s="48">
        <v>46.2</v>
      </c>
      <c r="H10" s="48">
        <v>51.975000000000001</v>
      </c>
      <c r="I10" s="48">
        <v>57.75</v>
      </c>
      <c r="J10" s="48">
        <v>63.524999999999999</v>
      </c>
      <c r="K10" s="48">
        <v>69.3</v>
      </c>
      <c r="L10" s="48">
        <v>75.075000000000003</v>
      </c>
      <c r="M10" s="48">
        <v>80.849999999999994</v>
      </c>
      <c r="N10" s="48">
        <v>86.625</v>
      </c>
      <c r="O10" s="48">
        <v>92.4</v>
      </c>
      <c r="P10" s="48">
        <v>98.174999999999997</v>
      </c>
      <c r="Q10" s="48">
        <v>103.95</v>
      </c>
      <c r="R10" s="48">
        <v>109.72499999999999</v>
      </c>
      <c r="S10" s="49">
        <v>1.155</v>
      </c>
    </row>
    <row r="11" spans="1:19" x14ac:dyDescent="0.2">
      <c r="A11" s="115" t="s">
        <v>116</v>
      </c>
      <c r="B11" s="115"/>
      <c r="C11" s="50"/>
      <c r="D11" s="50"/>
      <c r="E11" s="50"/>
      <c r="F11" s="50"/>
      <c r="G11" s="50"/>
      <c r="H11" s="50"/>
      <c r="I11" s="50"/>
      <c r="J11" s="50"/>
      <c r="K11" s="50"/>
      <c r="L11" s="50"/>
      <c r="M11" s="50"/>
      <c r="N11" s="50"/>
      <c r="O11" s="50"/>
      <c r="P11" s="50"/>
      <c r="Q11" s="50"/>
      <c r="R11" s="50"/>
      <c r="S11" s="51"/>
    </row>
    <row r="12" spans="1:19" x14ac:dyDescent="0.2">
      <c r="A12" t="s">
        <v>117</v>
      </c>
      <c r="B12" t="s">
        <v>111</v>
      </c>
      <c r="C12" s="48">
        <v>18.36</v>
      </c>
      <c r="D12" s="48">
        <v>22.95</v>
      </c>
      <c r="E12" s="48">
        <v>27.54</v>
      </c>
      <c r="F12" s="48">
        <v>32.130000000000003</v>
      </c>
      <c r="G12" s="48">
        <v>36.72</v>
      </c>
      <c r="H12" s="48">
        <v>41.31</v>
      </c>
      <c r="I12" s="48">
        <v>45.9</v>
      </c>
      <c r="J12" s="48">
        <v>50.49</v>
      </c>
      <c r="K12" s="48">
        <v>55.08</v>
      </c>
      <c r="L12" s="48">
        <v>59.67</v>
      </c>
      <c r="M12" s="48">
        <v>64.260000000000005</v>
      </c>
      <c r="N12" s="48">
        <v>68.849999999999994</v>
      </c>
      <c r="O12" s="48">
        <v>73.44</v>
      </c>
      <c r="P12" s="48">
        <v>78.03</v>
      </c>
      <c r="Q12" s="48">
        <v>82.62</v>
      </c>
      <c r="R12" s="48">
        <v>87.21</v>
      </c>
      <c r="S12" s="49">
        <v>0.91800000000000004</v>
      </c>
    </row>
    <row r="13" spans="1:19" x14ac:dyDescent="0.2">
      <c r="A13" t="s">
        <v>118</v>
      </c>
      <c r="B13" t="s">
        <v>113</v>
      </c>
      <c r="C13" s="48">
        <v>19.38</v>
      </c>
      <c r="D13" s="48">
        <v>24.225000000000001</v>
      </c>
      <c r="E13" s="48">
        <v>29.07</v>
      </c>
      <c r="F13" s="48">
        <v>33.914999999999999</v>
      </c>
      <c r="G13" s="48">
        <v>38.76</v>
      </c>
      <c r="H13" s="48">
        <v>43.604999999999997</v>
      </c>
      <c r="I13" s="48">
        <v>48.45</v>
      </c>
      <c r="J13" s="48">
        <v>53.295000000000002</v>
      </c>
      <c r="K13" s="48">
        <v>58.14</v>
      </c>
      <c r="L13" s="48">
        <v>62.984999999999999</v>
      </c>
      <c r="M13" s="48">
        <v>67.83</v>
      </c>
      <c r="N13" s="48">
        <v>72.674999999999997</v>
      </c>
      <c r="O13" s="48">
        <v>77.52</v>
      </c>
      <c r="P13" s="48">
        <v>82.364999999999995</v>
      </c>
      <c r="Q13" s="48">
        <v>87.21</v>
      </c>
      <c r="R13" s="48">
        <v>92.055000000000007</v>
      </c>
      <c r="S13" s="49">
        <v>0.96899999999999997</v>
      </c>
    </row>
    <row r="14" spans="1:19" x14ac:dyDescent="0.2">
      <c r="A14" t="s">
        <v>119</v>
      </c>
      <c r="B14" t="s">
        <v>115</v>
      </c>
      <c r="C14" s="48">
        <v>21.42</v>
      </c>
      <c r="D14" s="48">
        <v>26.774999999999999</v>
      </c>
      <c r="E14" s="48">
        <v>32.130000000000003</v>
      </c>
      <c r="F14" s="48">
        <v>37.484999999999999</v>
      </c>
      <c r="G14" s="48">
        <v>42.84</v>
      </c>
      <c r="H14" s="48">
        <v>48.195</v>
      </c>
      <c r="I14" s="48">
        <v>53.55</v>
      </c>
      <c r="J14" s="48">
        <v>58.905000000000001</v>
      </c>
      <c r="K14" s="48">
        <v>64.260000000000005</v>
      </c>
      <c r="L14" s="48">
        <v>69.614999999999995</v>
      </c>
      <c r="M14" s="48">
        <v>74.97</v>
      </c>
      <c r="N14" s="48">
        <v>80.325000000000003</v>
      </c>
      <c r="O14" s="48">
        <v>85.68</v>
      </c>
      <c r="P14" s="48">
        <v>91.034999999999997</v>
      </c>
      <c r="Q14" s="48">
        <v>96.39</v>
      </c>
      <c r="R14" s="48">
        <v>101.745</v>
      </c>
      <c r="S14" s="49">
        <v>1.071</v>
      </c>
    </row>
    <row r="15" spans="1:19" x14ac:dyDescent="0.2">
      <c r="A15" s="115" t="s">
        <v>120</v>
      </c>
      <c r="B15" s="115"/>
      <c r="C15" s="50"/>
      <c r="D15" s="50"/>
      <c r="E15" s="50"/>
      <c r="F15" s="50"/>
      <c r="G15" s="50"/>
      <c r="H15" s="50"/>
      <c r="I15" s="50"/>
      <c r="J15" s="50"/>
      <c r="K15" s="50"/>
      <c r="L15" s="50"/>
      <c r="M15" s="50"/>
      <c r="N15" s="50"/>
      <c r="O15" s="50"/>
      <c r="P15" s="50"/>
      <c r="Q15" s="50"/>
      <c r="R15" s="50"/>
      <c r="S15" s="51"/>
    </row>
    <row r="16" spans="1:19" x14ac:dyDescent="0.2">
      <c r="A16" t="s">
        <v>121</v>
      </c>
      <c r="B16" t="s">
        <v>111</v>
      </c>
      <c r="C16" s="50">
        <v>16.38</v>
      </c>
      <c r="D16" s="50">
        <v>20.475000000000001</v>
      </c>
      <c r="E16" s="50">
        <v>24.57</v>
      </c>
      <c r="F16" s="50">
        <v>28.664999999999999</v>
      </c>
      <c r="G16" s="50">
        <v>32.76</v>
      </c>
      <c r="H16" s="50">
        <v>36.854999999999997</v>
      </c>
      <c r="I16" s="50">
        <v>40.950000000000003</v>
      </c>
      <c r="J16" s="50">
        <v>45.045000000000002</v>
      </c>
      <c r="K16" s="50">
        <v>49.14</v>
      </c>
      <c r="L16" s="50">
        <v>53.234999999999999</v>
      </c>
      <c r="M16" s="50">
        <v>57.33</v>
      </c>
      <c r="N16" s="50">
        <v>61.424999999999997</v>
      </c>
      <c r="O16" s="50">
        <v>65.52</v>
      </c>
      <c r="P16" s="50">
        <v>69.614999999999995</v>
      </c>
      <c r="Q16" s="50">
        <v>73.709999999999994</v>
      </c>
      <c r="R16" s="50">
        <v>77.805000000000007</v>
      </c>
      <c r="S16" s="49">
        <v>0.81899999999999995</v>
      </c>
    </row>
    <row r="17" spans="1:19" x14ac:dyDescent="0.2">
      <c r="A17" t="s">
        <v>122</v>
      </c>
      <c r="B17" t="s">
        <v>113</v>
      </c>
      <c r="C17" s="50">
        <v>17.3</v>
      </c>
      <c r="D17" s="50">
        <v>21.625</v>
      </c>
      <c r="E17" s="50">
        <v>25.95</v>
      </c>
      <c r="F17" s="50">
        <v>30.274999999999999</v>
      </c>
      <c r="G17" s="50">
        <v>34.6</v>
      </c>
      <c r="H17" s="50">
        <v>38.924999999999997</v>
      </c>
      <c r="I17" s="50">
        <v>43.25</v>
      </c>
      <c r="J17" s="50">
        <v>47.575000000000003</v>
      </c>
      <c r="K17" s="50">
        <v>51.9</v>
      </c>
      <c r="L17" s="50">
        <v>56.225000000000001</v>
      </c>
      <c r="M17" s="50">
        <v>60.55</v>
      </c>
      <c r="N17" s="50">
        <v>64.875</v>
      </c>
      <c r="O17" s="50">
        <v>69.2</v>
      </c>
      <c r="P17" s="50">
        <v>73.525000000000006</v>
      </c>
      <c r="Q17" s="50">
        <v>77.849999999999994</v>
      </c>
      <c r="R17" s="50">
        <v>82.174999999999997</v>
      </c>
      <c r="S17" s="49">
        <v>0.86499999999999999</v>
      </c>
    </row>
    <row r="18" spans="1:19" x14ac:dyDescent="0.2">
      <c r="A18" t="s">
        <v>123</v>
      </c>
      <c r="B18" t="s">
        <v>115</v>
      </c>
      <c r="C18" s="50">
        <v>19.12</v>
      </c>
      <c r="D18" s="50">
        <v>23.9</v>
      </c>
      <c r="E18" s="50">
        <v>28.68</v>
      </c>
      <c r="F18" s="50">
        <v>33.46</v>
      </c>
      <c r="G18" s="50">
        <v>38.24</v>
      </c>
      <c r="H18" s="50">
        <v>43.02</v>
      </c>
      <c r="I18" s="50">
        <v>47.8</v>
      </c>
      <c r="J18" s="50">
        <v>52.58</v>
      </c>
      <c r="K18" s="50">
        <v>57.36</v>
      </c>
      <c r="L18" s="50">
        <v>62.14</v>
      </c>
      <c r="M18" s="50">
        <v>66.92</v>
      </c>
      <c r="N18" s="50">
        <v>71.7</v>
      </c>
      <c r="O18" s="50">
        <v>76.48</v>
      </c>
      <c r="P18" s="50">
        <v>81.260000000000005</v>
      </c>
      <c r="Q18" s="50">
        <v>86.04</v>
      </c>
      <c r="R18" s="50">
        <v>90.82</v>
      </c>
      <c r="S18" s="49">
        <v>0.95599999999999996</v>
      </c>
    </row>
    <row r="19" spans="1:19" x14ac:dyDescent="0.2">
      <c r="A19" s="115" t="s">
        <v>124</v>
      </c>
      <c r="B19" s="115"/>
      <c r="C19" s="50"/>
      <c r="D19" s="50"/>
      <c r="E19" s="50"/>
      <c r="F19" s="50"/>
      <c r="G19" s="50"/>
      <c r="H19" s="50"/>
      <c r="I19" s="50"/>
      <c r="J19" s="50"/>
      <c r="K19" s="50"/>
      <c r="L19" s="50"/>
      <c r="M19" s="50"/>
      <c r="N19" s="50"/>
      <c r="O19" s="50"/>
      <c r="P19" s="50"/>
      <c r="Q19" s="50"/>
      <c r="R19" s="50"/>
      <c r="S19" s="51"/>
    </row>
    <row r="20" spans="1:19" x14ac:dyDescent="0.2">
      <c r="A20" t="s">
        <v>125</v>
      </c>
      <c r="B20" t="s">
        <v>111</v>
      </c>
      <c r="C20" s="50">
        <v>14.22</v>
      </c>
      <c r="D20" s="50">
        <v>17.774999999999999</v>
      </c>
      <c r="E20" s="50">
        <v>21.33</v>
      </c>
      <c r="F20" s="50">
        <v>24.885000000000002</v>
      </c>
      <c r="G20" s="50">
        <v>28.44</v>
      </c>
      <c r="H20" s="50">
        <v>31.995000000000001</v>
      </c>
      <c r="I20" s="50">
        <v>35.549999999999997</v>
      </c>
      <c r="J20" s="50">
        <v>39.104999999999997</v>
      </c>
      <c r="K20" s="50">
        <v>42.66</v>
      </c>
      <c r="L20" s="50">
        <v>46.215000000000003</v>
      </c>
      <c r="M20" s="50">
        <v>49.77</v>
      </c>
      <c r="N20" s="50">
        <v>53.325000000000003</v>
      </c>
      <c r="O20" s="50">
        <v>56.88</v>
      </c>
      <c r="P20" s="50">
        <v>60.435000000000002</v>
      </c>
      <c r="Q20" s="50">
        <v>63.99</v>
      </c>
      <c r="R20" s="50">
        <v>67.545000000000002</v>
      </c>
      <c r="S20" s="49">
        <v>0.71099999999999997</v>
      </c>
    </row>
    <row r="21" spans="1:19" x14ac:dyDescent="0.2">
      <c r="A21" t="s">
        <v>126</v>
      </c>
      <c r="B21" t="s">
        <v>113</v>
      </c>
      <c r="C21" s="50">
        <v>15.02</v>
      </c>
      <c r="D21" s="50">
        <v>18.774999999999999</v>
      </c>
      <c r="E21" s="50">
        <v>22.53</v>
      </c>
      <c r="F21" s="50">
        <v>26.285</v>
      </c>
      <c r="G21" s="50">
        <v>30.04</v>
      </c>
      <c r="H21" s="50">
        <v>33.795000000000002</v>
      </c>
      <c r="I21" s="50">
        <v>37.549999999999997</v>
      </c>
      <c r="J21" s="50">
        <v>41.305</v>
      </c>
      <c r="K21" s="50">
        <v>45.06</v>
      </c>
      <c r="L21" s="50">
        <v>48.814999999999998</v>
      </c>
      <c r="M21" s="50">
        <v>52.57</v>
      </c>
      <c r="N21" s="50">
        <v>56.325000000000003</v>
      </c>
      <c r="O21" s="50">
        <v>60.08</v>
      </c>
      <c r="P21" s="50">
        <v>63.835000000000001</v>
      </c>
      <c r="Q21" s="50">
        <v>67.59</v>
      </c>
      <c r="R21" s="50">
        <v>71.344999999999999</v>
      </c>
      <c r="S21" s="49">
        <v>0.751</v>
      </c>
    </row>
    <row r="22" spans="1:19" x14ac:dyDescent="0.2">
      <c r="A22" t="s">
        <v>127</v>
      </c>
      <c r="B22" t="s">
        <v>115</v>
      </c>
      <c r="C22" s="52">
        <v>16.600000000000001</v>
      </c>
      <c r="D22" s="50">
        <v>20.75</v>
      </c>
      <c r="E22" s="50">
        <v>24.9</v>
      </c>
      <c r="F22" s="50">
        <v>29.05</v>
      </c>
      <c r="G22" s="50">
        <v>33.200000000000003</v>
      </c>
      <c r="H22" s="50">
        <v>37.35</v>
      </c>
      <c r="I22" s="50">
        <v>41.5</v>
      </c>
      <c r="J22" s="50">
        <v>45.65</v>
      </c>
      <c r="K22" s="50">
        <v>49.8</v>
      </c>
      <c r="L22" s="50">
        <v>53.95</v>
      </c>
      <c r="M22" s="50">
        <v>58.1</v>
      </c>
      <c r="N22" s="50">
        <v>62.25</v>
      </c>
      <c r="O22" s="50">
        <v>66.400000000000006</v>
      </c>
      <c r="P22" s="50">
        <v>70.55</v>
      </c>
      <c r="Q22" s="50">
        <v>74.7</v>
      </c>
      <c r="R22" s="50">
        <v>78.849999999999994</v>
      </c>
      <c r="S22" s="49">
        <v>0.83</v>
      </c>
    </row>
    <row r="23" spans="1:19" x14ac:dyDescent="0.2">
      <c r="A23" s="116" t="s">
        <v>103</v>
      </c>
      <c r="B23" s="116"/>
      <c r="C23" s="116"/>
      <c r="D23" s="116"/>
      <c r="E23" s="116"/>
      <c r="F23" s="116"/>
      <c r="G23" s="116"/>
      <c r="H23" s="116"/>
      <c r="I23" s="116"/>
      <c r="J23" s="116"/>
      <c r="K23" s="116"/>
      <c r="L23" s="116"/>
      <c r="M23" s="116"/>
      <c r="N23" s="116"/>
      <c r="O23" s="116"/>
      <c r="P23" s="116"/>
      <c r="Q23" s="116"/>
      <c r="R23" s="116"/>
      <c r="S23" s="116"/>
    </row>
    <row r="24" spans="1:19" x14ac:dyDescent="0.2">
      <c r="A24" s="46" t="s">
        <v>128</v>
      </c>
      <c r="B24" s="47" t="s">
        <v>129</v>
      </c>
      <c r="C24" s="118" t="s">
        <v>106</v>
      </c>
      <c r="D24" s="118"/>
      <c r="E24" s="118"/>
      <c r="F24" s="118"/>
      <c r="G24" s="118"/>
      <c r="H24" s="118"/>
      <c r="I24" s="118"/>
      <c r="J24" s="118"/>
      <c r="K24" s="118"/>
      <c r="L24" s="118"/>
      <c r="M24" s="118"/>
      <c r="N24" s="118"/>
      <c r="O24" s="118"/>
      <c r="P24" s="118"/>
      <c r="Q24" s="118"/>
      <c r="R24" s="118"/>
      <c r="S24" s="118"/>
    </row>
    <row r="25" spans="1:19" x14ac:dyDescent="0.2">
      <c r="A25" s="92"/>
      <c r="B25" s="92"/>
      <c r="C25" s="43">
        <v>20</v>
      </c>
      <c r="D25" s="43">
        <v>25</v>
      </c>
      <c r="E25" s="43">
        <v>30</v>
      </c>
      <c r="F25" s="43">
        <v>35</v>
      </c>
      <c r="G25" s="43">
        <v>40</v>
      </c>
      <c r="H25" s="43">
        <v>45</v>
      </c>
      <c r="I25" s="43">
        <v>50</v>
      </c>
      <c r="J25" s="2">
        <v>55</v>
      </c>
      <c r="K25" s="2">
        <v>60</v>
      </c>
      <c r="L25" s="2">
        <v>65</v>
      </c>
      <c r="M25" s="2">
        <v>70</v>
      </c>
      <c r="N25" s="2">
        <v>75</v>
      </c>
      <c r="O25" s="2">
        <v>80</v>
      </c>
      <c r="P25" s="2">
        <v>85</v>
      </c>
      <c r="Q25" s="2">
        <v>90</v>
      </c>
      <c r="R25" s="2">
        <v>95</v>
      </c>
      <c r="S25" s="2" t="s">
        <v>107</v>
      </c>
    </row>
    <row r="26" spans="1:19" x14ac:dyDescent="0.2">
      <c r="A26" s="92"/>
      <c r="B26" s="92"/>
      <c r="C26" s="115" t="s">
        <v>108</v>
      </c>
      <c r="D26" s="115"/>
      <c r="E26" s="115"/>
      <c r="F26" s="115"/>
      <c r="G26" s="115"/>
      <c r="H26" s="115"/>
      <c r="I26" s="115"/>
      <c r="J26" s="115"/>
      <c r="K26" s="115"/>
      <c r="L26" s="115"/>
      <c r="M26" s="115"/>
      <c r="N26" s="115"/>
      <c r="O26" s="115"/>
      <c r="P26" s="115"/>
      <c r="Q26" s="115"/>
      <c r="R26" s="115"/>
      <c r="S26" s="115"/>
    </row>
    <row r="27" spans="1:19" x14ac:dyDescent="0.2">
      <c r="A27" s="92"/>
      <c r="B27" s="92"/>
      <c r="C27" s="92"/>
      <c r="D27" s="92"/>
      <c r="E27" s="92"/>
      <c r="F27" s="92"/>
      <c r="G27" s="92"/>
      <c r="H27" s="92"/>
      <c r="I27" s="92"/>
      <c r="J27" s="92"/>
      <c r="K27" s="92"/>
      <c r="L27" s="92"/>
      <c r="M27" s="92"/>
      <c r="N27" s="92"/>
      <c r="O27" s="92"/>
      <c r="P27" s="92"/>
      <c r="Q27" s="92"/>
      <c r="R27" s="92"/>
      <c r="S27" s="92"/>
    </row>
    <row r="28" spans="1:19" x14ac:dyDescent="0.2">
      <c r="A28" s="115" t="s">
        <v>109</v>
      </c>
      <c r="B28" s="115"/>
    </row>
    <row r="29" spans="1:19" x14ac:dyDescent="0.2">
      <c r="A29" t="s">
        <v>110</v>
      </c>
      <c r="B29" t="s">
        <v>111</v>
      </c>
      <c r="C29" s="48">
        <v>9.5</v>
      </c>
      <c r="D29" s="48">
        <v>11.875</v>
      </c>
      <c r="E29" s="48">
        <v>14.25</v>
      </c>
      <c r="F29" s="48">
        <v>16.625</v>
      </c>
      <c r="G29" s="48">
        <v>19</v>
      </c>
      <c r="H29" s="48">
        <v>21.375</v>
      </c>
      <c r="I29" s="48">
        <v>23.75</v>
      </c>
      <c r="J29" s="48">
        <v>26.125</v>
      </c>
      <c r="K29" s="48">
        <v>28.5</v>
      </c>
      <c r="L29" s="48">
        <v>30.875</v>
      </c>
      <c r="M29" s="48">
        <v>33.25</v>
      </c>
      <c r="N29" s="48">
        <v>35.625</v>
      </c>
      <c r="O29" s="48">
        <v>38</v>
      </c>
      <c r="P29" s="48">
        <v>40.375</v>
      </c>
      <c r="Q29" s="48">
        <v>42.75</v>
      </c>
      <c r="R29" s="48">
        <v>45.125</v>
      </c>
      <c r="S29" s="49">
        <v>0.47499999999999998</v>
      </c>
    </row>
    <row r="30" spans="1:19" x14ac:dyDescent="0.2">
      <c r="A30" t="s">
        <v>112</v>
      </c>
      <c r="B30" t="s">
        <v>113</v>
      </c>
      <c r="C30" s="48">
        <v>10.5</v>
      </c>
      <c r="D30" s="48">
        <v>13.125</v>
      </c>
      <c r="E30" s="48">
        <v>15.75</v>
      </c>
      <c r="F30" s="48">
        <v>18.375</v>
      </c>
      <c r="G30" s="48">
        <v>21</v>
      </c>
      <c r="H30" s="48">
        <v>23.625</v>
      </c>
      <c r="I30" s="48">
        <v>26.25</v>
      </c>
      <c r="J30" s="48">
        <v>28.875</v>
      </c>
      <c r="K30" s="48">
        <v>31.5</v>
      </c>
      <c r="L30" s="48">
        <v>34.125</v>
      </c>
      <c r="M30" s="48">
        <v>36.75</v>
      </c>
      <c r="N30" s="48">
        <v>39.375</v>
      </c>
      <c r="O30" s="48">
        <v>42</v>
      </c>
      <c r="P30" s="48">
        <v>44.625</v>
      </c>
      <c r="Q30" s="48">
        <v>47.25</v>
      </c>
      <c r="R30" s="48">
        <v>49.875</v>
      </c>
      <c r="S30" s="49">
        <v>0.52500000000000002</v>
      </c>
    </row>
    <row r="31" spans="1:19" x14ac:dyDescent="0.2">
      <c r="A31" t="s">
        <v>114</v>
      </c>
      <c r="B31" t="s">
        <v>115</v>
      </c>
      <c r="C31" s="48">
        <v>13</v>
      </c>
      <c r="D31" s="48">
        <v>16.25</v>
      </c>
      <c r="E31" s="48">
        <v>19.5</v>
      </c>
      <c r="F31" s="48">
        <v>22.75</v>
      </c>
      <c r="G31" s="48">
        <v>26</v>
      </c>
      <c r="H31" s="48">
        <v>29.25</v>
      </c>
      <c r="I31" s="48">
        <v>32.5</v>
      </c>
      <c r="J31" s="48">
        <v>35.75</v>
      </c>
      <c r="K31" s="48">
        <v>39</v>
      </c>
      <c r="L31" s="48">
        <v>42.25</v>
      </c>
      <c r="M31" s="48">
        <v>45.5</v>
      </c>
      <c r="N31" s="48">
        <v>48.75</v>
      </c>
      <c r="O31" s="48">
        <v>52</v>
      </c>
      <c r="P31" s="48">
        <v>55.25</v>
      </c>
      <c r="Q31" s="48">
        <v>58.5</v>
      </c>
      <c r="R31" s="48">
        <v>61.75</v>
      </c>
      <c r="S31" s="49">
        <v>0.65</v>
      </c>
    </row>
    <row r="32" spans="1:19" x14ac:dyDescent="0.2">
      <c r="A32" s="115" t="s">
        <v>130</v>
      </c>
      <c r="B32" s="115"/>
      <c r="F32" s="50"/>
      <c r="G32" s="50"/>
      <c r="H32" s="50"/>
      <c r="I32" s="50"/>
      <c r="J32" s="50"/>
      <c r="K32" s="50"/>
      <c r="L32" s="50"/>
      <c r="M32" s="50"/>
      <c r="N32" s="50"/>
      <c r="O32" s="50"/>
      <c r="P32" s="50"/>
      <c r="Q32" s="50"/>
      <c r="R32" s="50"/>
      <c r="S32" s="51"/>
    </row>
    <row r="33" spans="1:19" x14ac:dyDescent="0.2">
      <c r="A33" t="s">
        <v>117</v>
      </c>
      <c r="B33" t="s">
        <v>111</v>
      </c>
      <c r="C33" s="48">
        <v>8.36</v>
      </c>
      <c r="D33" s="48">
        <v>10.45</v>
      </c>
      <c r="E33" s="48">
        <v>12.54</v>
      </c>
      <c r="F33" s="48">
        <v>14.63</v>
      </c>
      <c r="G33" s="48">
        <v>16.72</v>
      </c>
      <c r="H33" s="48">
        <v>18.809999999999999</v>
      </c>
      <c r="I33" s="48">
        <v>20.9</v>
      </c>
      <c r="J33" s="48">
        <v>22.99</v>
      </c>
      <c r="K33" s="48">
        <v>25.08</v>
      </c>
      <c r="L33" s="48">
        <v>27.17</v>
      </c>
      <c r="M33" s="48">
        <v>29.26</v>
      </c>
      <c r="N33" s="48">
        <v>31.35</v>
      </c>
      <c r="O33" s="48">
        <v>33.44</v>
      </c>
      <c r="P33" s="48">
        <v>35.53</v>
      </c>
      <c r="Q33" s="48">
        <v>37.619999999999997</v>
      </c>
      <c r="R33" s="48">
        <v>39.71</v>
      </c>
      <c r="S33" s="49">
        <v>0.41799999999999998</v>
      </c>
    </row>
    <row r="34" spans="1:19" x14ac:dyDescent="0.2">
      <c r="A34" t="s">
        <v>118</v>
      </c>
      <c r="B34" t="s">
        <v>113</v>
      </c>
      <c r="C34" s="48">
        <v>9.24</v>
      </c>
      <c r="D34" s="48">
        <v>11.55</v>
      </c>
      <c r="E34" s="48">
        <v>13.86</v>
      </c>
      <c r="F34" s="48">
        <v>16.170000000000002</v>
      </c>
      <c r="G34" s="48">
        <v>18.48</v>
      </c>
      <c r="H34" s="48">
        <v>20.79</v>
      </c>
      <c r="I34" s="48">
        <v>23.1</v>
      </c>
      <c r="J34" s="48">
        <v>25.41</v>
      </c>
      <c r="K34" s="48">
        <v>27.72</v>
      </c>
      <c r="L34" s="48">
        <v>30.03</v>
      </c>
      <c r="M34" s="48">
        <v>32.340000000000003</v>
      </c>
      <c r="N34" s="48">
        <v>34.65</v>
      </c>
      <c r="O34" s="48">
        <v>36.96</v>
      </c>
      <c r="P34" s="48">
        <v>39.270000000000003</v>
      </c>
      <c r="Q34" s="48">
        <v>41.58</v>
      </c>
      <c r="R34" s="48">
        <v>43.89</v>
      </c>
      <c r="S34" s="49">
        <v>0.46200000000000002</v>
      </c>
    </row>
    <row r="35" spans="1:19" x14ac:dyDescent="0.2">
      <c r="A35" t="s">
        <v>119</v>
      </c>
      <c r="B35" t="s">
        <v>115</v>
      </c>
      <c r="C35" s="48">
        <v>11.44</v>
      </c>
      <c r="D35" s="48">
        <v>14.3</v>
      </c>
      <c r="E35" s="48">
        <v>17.16</v>
      </c>
      <c r="F35" s="48">
        <v>20.02</v>
      </c>
      <c r="G35" s="48">
        <v>22.88</v>
      </c>
      <c r="H35" s="48">
        <v>25.74</v>
      </c>
      <c r="I35" s="48">
        <v>28.6</v>
      </c>
      <c r="J35" s="48">
        <v>31.46</v>
      </c>
      <c r="K35" s="48">
        <v>34.32</v>
      </c>
      <c r="L35" s="48">
        <v>37.18</v>
      </c>
      <c r="M35" s="48">
        <v>40.04</v>
      </c>
      <c r="N35" s="48">
        <v>42.9</v>
      </c>
      <c r="O35" s="48">
        <v>45.76</v>
      </c>
      <c r="P35" s="48">
        <v>48.62</v>
      </c>
      <c r="Q35" s="48">
        <v>51.48</v>
      </c>
      <c r="R35" s="48">
        <v>54.34</v>
      </c>
      <c r="S35" s="49">
        <v>0.57199999999999995</v>
      </c>
    </row>
    <row r="36" spans="1:19" x14ac:dyDescent="0.2">
      <c r="A36" s="116" t="s">
        <v>103</v>
      </c>
      <c r="B36" s="116"/>
      <c r="C36" s="116"/>
      <c r="D36" s="116"/>
      <c r="E36" s="116"/>
      <c r="F36" s="116"/>
      <c r="G36" s="116"/>
      <c r="H36" s="116"/>
      <c r="I36" s="116"/>
      <c r="J36" s="116"/>
      <c r="K36" s="116"/>
      <c r="L36" s="116"/>
      <c r="M36" s="116"/>
      <c r="N36" s="116"/>
      <c r="O36" s="116"/>
      <c r="P36" s="116"/>
      <c r="Q36" s="116"/>
      <c r="R36" s="116"/>
      <c r="S36" s="116"/>
    </row>
    <row r="37" spans="1:19" x14ac:dyDescent="0.2">
      <c r="A37" s="46" t="s">
        <v>131</v>
      </c>
      <c r="B37" s="47" t="s">
        <v>132</v>
      </c>
      <c r="C37" s="118" t="s">
        <v>106</v>
      </c>
      <c r="D37" s="118"/>
      <c r="E37" s="118"/>
      <c r="F37" s="118"/>
      <c r="G37" s="118"/>
      <c r="H37" s="118"/>
      <c r="I37" s="118"/>
      <c r="J37" s="118"/>
      <c r="K37" s="118"/>
      <c r="L37" s="118"/>
      <c r="M37" s="118"/>
      <c r="N37" s="118"/>
      <c r="O37" s="118"/>
      <c r="P37" s="118"/>
      <c r="Q37" s="118"/>
      <c r="R37" s="118"/>
      <c r="S37" s="118"/>
    </row>
    <row r="38" spans="1:19" x14ac:dyDescent="0.2">
      <c r="A38" s="92"/>
      <c r="B38" s="92"/>
      <c r="C38" s="43">
        <v>20</v>
      </c>
      <c r="D38" s="43">
        <v>25</v>
      </c>
      <c r="E38" s="43">
        <v>30</v>
      </c>
      <c r="F38" s="43">
        <v>35</v>
      </c>
      <c r="G38" s="43">
        <v>40</v>
      </c>
      <c r="H38" s="43">
        <v>45</v>
      </c>
      <c r="I38" s="43">
        <v>50</v>
      </c>
      <c r="J38" s="2">
        <v>55</v>
      </c>
      <c r="K38" s="2">
        <v>60</v>
      </c>
      <c r="L38" s="2">
        <v>65</v>
      </c>
      <c r="M38" s="2">
        <v>70</v>
      </c>
      <c r="N38" s="2">
        <v>75</v>
      </c>
      <c r="O38" s="2">
        <v>80</v>
      </c>
      <c r="P38" s="2">
        <v>85</v>
      </c>
      <c r="Q38" s="2">
        <v>90</v>
      </c>
      <c r="R38" s="2">
        <v>95</v>
      </c>
      <c r="S38" s="2" t="s">
        <v>107</v>
      </c>
    </row>
    <row r="39" spans="1:19" x14ac:dyDescent="0.2">
      <c r="A39" s="92"/>
      <c r="B39" s="92"/>
      <c r="C39" s="115" t="s">
        <v>108</v>
      </c>
      <c r="D39" s="115"/>
      <c r="E39" s="115"/>
      <c r="F39" s="115"/>
      <c r="G39" s="115"/>
      <c r="H39" s="115"/>
      <c r="I39" s="115"/>
      <c r="J39" s="115"/>
      <c r="K39" s="115"/>
      <c r="L39" s="115"/>
      <c r="M39" s="115"/>
      <c r="N39" s="115"/>
      <c r="O39" s="115"/>
      <c r="P39" s="115"/>
      <c r="Q39" s="115"/>
      <c r="R39" s="115"/>
      <c r="S39" s="115"/>
    </row>
    <row r="40" spans="1:19" x14ac:dyDescent="0.2">
      <c r="A40" s="92"/>
      <c r="B40" s="92"/>
      <c r="C40" s="92"/>
      <c r="D40" s="92"/>
      <c r="E40" s="92"/>
      <c r="F40" s="92"/>
      <c r="G40" s="92"/>
      <c r="H40" s="92"/>
      <c r="I40" s="92"/>
      <c r="J40" s="92"/>
      <c r="K40" s="92"/>
      <c r="L40" s="92"/>
      <c r="M40" s="92"/>
      <c r="N40" s="92"/>
      <c r="O40" s="92"/>
      <c r="P40" s="92"/>
      <c r="Q40" s="92"/>
      <c r="R40" s="92"/>
      <c r="S40" s="92"/>
    </row>
    <row r="41" spans="1:19" x14ac:dyDescent="0.2">
      <c r="A41" s="115" t="s">
        <v>109</v>
      </c>
      <c r="B41" s="115"/>
    </row>
    <row r="42" spans="1:19" x14ac:dyDescent="0.2">
      <c r="A42" t="s">
        <v>110</v>
      </c>
      <c r="B42" t="s">
        <v>111</v>
      </c>
      <c r="C42" s="48">
        <v>11.02</v>
      </c>
      <c r="D42" s="48">
        <v>13.775</v>
      </c>
      <c r="E42" s="48">
        <v>16.53</v>
      </c>
      <c r="F42" s="48">
        <v>19.285</v>
      </c>
      <c r="G42" s="48">
        <v>22.04</v>
      </c>
      <c r="H42" s="48">
        <v>24.795000000000002</v>
      </c>
      <c r="I42" s="48">
        <v>27.55</v>
      </c>
      <c r="J42" s="48">
        <v>30.305</v>
      </c>
      <c r="K42" s="48">
        <v>33.06</v>
      </c>
      <c r="L42" s="48">
        <v>35.814999999999998</v>
      </c>
      <c r="M42" s="48">
        <v>38.57</v>
      </c>
      <c r="N42" s="48">
        <v>41.325000000000003</v>
      </c>
      <c r="O42" s="48">
        <v>44.08</v>
      </c>
      <c r="P42" s="48">
        <v>46.835000000000001</v>
      </c>
      <c r="Q42" s="48">
        <v>49.59</v>
      </c>
      <c r="R42" s="48">
        <v>52.344999999999999</v>
      </c>
      <c r="S42" s="49">
        <v>0.55100000000000005</v>
      </c>
    </row>
    <row r="43" spans="1:19" x14ac:dyDescent="0.2">
      <c r="A43" t="s">
        <v>112</v>
      </c>
      <c r="B43" t="s">
        <v>113</v>
      </c>
      <c r="C43" s="48">
        <v>12.18</v>
      </c>
      <c r="D43" s="48">
        <v>15.225</v>
      </c>
      <c r="E43" s="48">
        <v>18.27</v>
      </c>
      <c r="F43" s="48">
        <v>21.315000000000001</v>
      </c>
      <c r="G43" s="48">
        <v>24.36</v>
      </c>
      <c r="H43" s="48">
        <v>27.405000000000001</v>
      </c>
      <c r="I43" s="48">
        <v>30.45</v>
      </c>
      <c r="J43" s="48">
        <v>33.494999999999997</v>
      </c>
      <c r="K43" s="48">
        <v>36.54</v>
      </c>
      <c r="L43" s="48">
        <v>39.585000000000001</v>
      </c>
      <c r="M43" s="48">
        <v>42.63</v>
      </c>
      <c r="N43" s="48">
        <v>45.674999999999997</v>
      </c>
      <c r="O43" s="48">
        <v>48.72</v>
      </c>
      <c r="P43" s="48">
        <v>51.765000000000001</v>
      </c>
      <c r="Q43" s="48">
        <v>54.81</v>
      </c>
      <c r="R43" s="48">
        <v>57.854999999999997</v>
      </c>
      <c r="S43" s="49">
        <v>0.60899999999999999</v>
      </c>
    </row>
    <row r="44" spans="1:19" x14ac:dyDescent="0.2">
      <c r="A44" t="s">
        <v>114</v>
      </c>
      <c r="B44" t="s">
        <v>115</v>
      </c>
      <c r="C44" s="48">
        <v>14.5</v>
      </c>
      <c r="D44" s="48">
        <v>18.125</v>
      </c>
      <c r="E44" s="48">
        <v>21.75</v>
      </c>
      <c r="F44" s="48">
        <v>25.375</v>
      </c>
      <c r="G44" s="48">
        <v>29</v>
      </c>
      <c r="H44" s="48">
        <v>32.625</v>
      </c>
      <c r="I44" s="48">
        <v>36.25</v>
      </c>
      <c r="J44" s="48">
        <v>39.875</v>
      </c>
      <c r="K44" s="48">
        <v>43.5</v>
      </c>
      <c r="L44" s="48">
        <v>47.125</v>
      </c>
      <c r="M44" s="48">
        <v>50.75</v>
      </c>
      <c r="N44" s="48">
        <v>54.375</v>
      </c>
      <c r="O44" s="48">
        <v>58</v>
      </c>
      <c r="P44" s="48">
        <v>61.625</v>
      </c>
      <c r="Q44" s="48">
        <v>65.25</v>
      </c>
      <c r="R44" s="48">
        <v>68.875</v>
      </c>
      <c r="S44" s="49">
        <v>0.72499999999999998</v>
      </c>
    </row>
    <row r="45" spans="1:19" x14ac:dyDescent="0.2">
      <c r="A45" s="115" t="s">
        <v>130</v>
      </c>
      <c r="B45" s="115"/>
      <c r="C45" s="50"/>
      <c r="D45" s="50"/>
      <c r="E45" s="50"/>
      <c r="F45" s="50"/>
      <c r="G45" s="50"/>
      <c r="H45" s="50"/>
      <c r="I45" s="50"/>
      <c r="J45" s="50"/>
      <c r="K45" s="50"/>
      <c r="L45" s="50"/>
      <c r="M45" s="50"/>
      <c r="N45" s="50"/>
      <c r="O45" s="50"/>
      <c r="P45" s="50"/>
      <c r="Q45" s="50"/>
      <c r="R45" s="50"/>
      <c r="S45" s="51"/>
    </row>
    <row r="46" spans="1:19" x14ac:dyDescent="0.2">
      <c r="A46" t="s">
        <v>117</v>
      </c>
      <c r="B46" t="s">
        <v>111</v>
      </c>
      <c r="C46" s="48">
        <v>7.22</v>
      </c>
      <c r="D46" s="48">
        <v>9.0250000000000004</v>
      </c>
      <c r="E46" s="48">
        <v>10.83</v>
      </c>
      <c r="F46" s="48">
        <v>12.635</v>
      </c>
      <c r="G46" s="48">
        <v>14.44</v>
      </c>
      <c r="H46" s="48">
        <v>16.245000000000001</v>
      </c>
      <c r="I46" s="48">
        <v>18.05</v>
      </c>
      <c r="J46" s="48">
        <v>19.855</v>
      </c>
      <c r="K46" s="48">
        <v>21.66</v>
      </c>
      <c r="L46" s="48">
        <v>23.465</v>
      </c>
      <c r="M46" s="48">
        <v>25.27</v>
      </c>
      <c r="N46" s="48">
        <v>27.074999999999999</v>
      </c>
      <c r="O46" s="48">
        <v>28.88</v>
      </c>
      <c r="P46" s="48">
        <v>30.684999999999999</v>
      </c>
      <c r="Q46" s="48">
        <v>32.49</v>
      </c>
      <c r="R46" s="48">
        <v>34.295000000000002</v>
      </c>
      <c r="S46" s="49">
        <v>0.36099999999999999</v>
      </c>
    </row>
    <row r="47" spans="1:19" x14ac:dyDescent="0.2">
      <c r="A47" t="s">
        <v>118</v>
      </c>
      <c r="B47" t="s">
        <v>113</v>
      </c>
      <c r="C47" s="48">
        <v>7.98</v>
      </c>
      <c r="D47" s="48">
        <v>9.9749999999999996</v>
      </c>
      <c r="E47" s="48">
        <v>11.97</v>
      </c>
      <c r="F47" s="48">
        <v>13.965</v>
      </c>
      <c r="G47" s="48">
        <v>15.96</v>
      </c>
      <c r="H47" s="48">
        <v>17.954999999999998</v>
      </c>
      <c r="I47" s="48">
        <v>19.95</v>
      </c>
      <c r="J47" s="48">
        <v>21.945</v>
      </c>
      <c r="K47" s="48">
        <v>23.94</v>
      </c>
      <c r="L47" s="48">
        <v>25.934999999999999</v>
      </c>
      <c r="M47" s="48">
        <v>27.93</v>
      </c>
      <c r="N47" s="48">
        <v>29.925000000000001</v>
      </c>
      <c r="O47" s="48">
        <v>31.92</v>
      </c>
      <c r="P47" s="48">
        <v>33.914999999999999</v>
      </c>
      <c r="Q47" s="48">
        <v>35.909999999999997</v>
      </c>
      <c r="R47" s="48">
        <v>37.905000000000001</v>
      </c>
      <c r="S47" s="49">
        <v>0.39900000000000002</v>
      </c>
    </row>
    <row r="48" spans="1:19" x14ac:dyDescent="0.2">
      <c r="A48" t="s">
        <v>119</v>
      </c>
      <c r="B48" t="s">
        <v>115</v>
      </c>
      <c r="C48" s="48">
        <v>9.5</v>
      </c>
      <c r="D48" s="48">
        <v>11.875</v>
      </c>
      <c r="E48" s="48">
        <v>14.25</v>
      </c>
      <c r="F48" s="48">
        <v>16.625</v>
      </c>
      <c r="G48" s="48">
        <v>19</v>
      </c>
      <c r="H48" s="48">
        <v>21.375</v>
      </c>
      <c r="I48" s="48">
        <v>23.75</v>
      </c>
      <c r="J48" s="48">
        <v>26.125</v>
      </c>
      <c r="K48" s="48">
        <v>28.5</v>
      </c>
      <c r="L48" s="48">
        <v>30.875</v>
      </c>
      <c r="M48" s="48">
        <v>33.25</v>
      </c>
      <c r="N48" s="48">
        <v>35.625</v>
      </c>
      <c r="O48" s="48">
        <v>38</v>
      </c>
      <c r="P48" s="48">
        <v>40.375</v>
      </c>
      <c r="Q48" s="48">
        <v>42.75</v>
      </c>
      <c r="R48" s="48">
        <v>45.125</v>
      </c>
      <c r="S48" s="49">
        <v>0.47499999999999998</v>
      </c>
    </row>
    <row r="49" spans="1:19" x14ac:dyDescent="0.2">
      <c r="A49" s="115" t="s">
        <v>133</v>
      </c>
      <c r="B49" s="115"/>
      <c r="C49" s="50"/>
      <c r="D49" s="50"/>
      <c r="E49" s="50"/>
      <c r="F49" s="50"/>
      <c r="G49" s="50"/>
      <c r="H49" s="50"/>
      <c r="I49" s="50"/>
      <c r="J49" s="50"/>
      <c r="K49" s="50"/>
      <c r="L49" s="50"/>
      <c r="M49" s="50"/>
      <c r="N49" s="50"/>
      <c r="O49" s="50"/>
      <c r="P49" s="50"/>
      <c r="Q49" s="50"/>
      <c r="R49" s="50"/>
      <c r="S49" s="51"/>
    </row>
    <row r="50" spans="1:19" x14ac:dyDescent="0.2">
      <c r="A50" t="s">
        <v>121</v>
      </c>
      <c r="B50" t="s">
        <v>111</v>
      </c>
      <c r="C50" s="50">
        <v>4.76</v>
      </c>
      <c r="D50" s="50">
        <v>5.95</v>
      </c>
      <c r="E50" s="50">
        <v>7.14</v>
      </c>
      <c r="F50" s="50">
        <v>8.33</v>
      </c>
      <c r="G50" s="50">
        <v>9.52</v>
      </c>
      <c r="H50" s="50">
        <v>10.71</v>
      </c>
      <c r="I50" s="50">
        <v>11.9</v>
      </c>
      <c r="J50" s="50">
        <v>13.09</v>
      </c>
      <c r="K50" s="50">
        <v>14.28</v>
      </c>
      <c r="L50" s="50">
        <v>15.47</v>
      </c>
      <c r="M50" s="50">
        <v>16.66</v>
      </c>
      <c r="N50" s="50">
        <v>17.850000000000001</v>
      </c>
      <c r="O50" s="50">
        <v>19.04</v>
      </c>
      <c r="P50" s="50">
        <v>20.23</v>
      </c>
      <c r="Q50" s="50">
        <v>21.42</v>
      </c>
      <c r="R50" s="50">
        <v>22.61</v>
      </c>
      <c r="S50" s="49">
        <v>0.23799999999999999</v>
      </c>
    </row>
    <row r="51" spans="1:19" x14ac:dyDescent="0.2">
      <c r="A51" t="s">
        <v>122</v>
      </c>
      <c r="B51" t="s">
        <v>113</v>
      </c>
      <c r="C51" s="50">
        <v>5.26</v>
      </c>
      <c r="D51" s="50">
        <v>6.5750000000000002</v>
      </c>
      <c r="E51" s="50">
        <v>7.89</v>
      </c>
      <c r="F51" s="50">
        <v>9.2050000000000001</v>
      </c>
      <c r="G51" s="50">
        <v>10.52</v>
      </c>
      <c r="H51" s="50">
        <v>11.835000000000001</v>
      </c>
      <c r="I51" s="50">
        <v>13.15</v>
      </c>
      <c r="J51" s="50">
        <v>14.465</v>
      </c>
      <c r="K51" s="50">
        <v>15.78</v>
      </c>
      <c r="L51" s="50">
        <v>17.094999999999999</v>
      </c>
      <c r="M51" s="50">
        <v>18.41</v>
      </c>
      <c r="N51" s="50">
        <v>19.725000000000001</v>
      </c>
      <c r="O51" s="50">
        <v>21.04</v>
      </c>
      <c r="P51" s="50">
        <v>22.355</v>
      </c>
      <c r="Q51" s="50">
        <v>23.67</v>
      </c>
      <c r="R51" s="50">
        <v>24.984999999999999</v>
      </c>
      <c r="S51" s="49">
        <v>0.26300000000000001</v>
      </c>
    </row>
    <row r="52" spans="1:19" x14ac:dyDescent="0.2">
      <c r="A52" s="116" t="s">
        <v>103</v>
      </c>
      <c r="B52" s="116"/>
      <c r="C52" s="116"/>
      <c r="D52" s="116"/>
      <c r="E52" s="116"/>
      <c r="F52" s="116"/>
      <c r="G52" s="116"/>
      <c r="H52" s="116"/>
      <c r="I52" s="116"/>
      <c r="J52" s="116"/>
      <c r="K52" s="116"/>
      <c r="L52" s="116"/>
      <c r="M52" s="116"/>
      <c r="N52" s="116"/>
      <c r="O52" s="116"/>
      <c r="P52" s="116"/>
      <c r="Q52" s="116"/>
      <c r="R52" s="116"/>
      <c r="S52" s="116"/>
    </row>
    <row r="53" spans="1:19" x14ac:dyDescent="0.2">
      <c r="A53" s="46" t="s">
        <v>134</v>
      </c>
      <c r="B53" s="47" t="s">
        <v>135</v>
      </c>
      <c r="C53" s="118" t="s">
        <v>106</v>
      </c>
      <c r="D53" s="118"/>
      <c r="E53" s="118"/>
      <c r="F53" s="118"/>
      <c r="G53" s="118"/>
      <c r="H53" s="118"/>
      <c r="I53" s="118"/>
      <c r="J53" s="118"/>
      <c r="K53" s="118"/>
      <c r="L53" s="118"/>
      <c r="M53" s="118"/>
      <c r="N53" s="118"/>
      <c r="O53" s="118"/>
      <c r="P53" s="118"/>
      <c r="Q53" s="118"/>
      <c r="R53" s="118"/>
      <c r="S53" s="118"/>
    </row>
    <row r="54" spans="1:19" x14ac:dyDescent="0.2">
      <c r="A54" s="92"/>
      <c r="B54" s="92"/>
      <c r="C54" s="43">
        <v>20</v>
      </c>
      <c r="D54" s="43">
        <v>25</v>
      </c>
      <c r="E54" s="43">
        <v>30</v>
      </c>
      <c r="F54" s="43">
        <v>35</v>
      </c>
      <c r="G54" s="43">
        <v>40</v>
      </c>
      <c r="H54" s="43">
        <v>45</v>
      </c>
      <c r="I54" s="43">
        <v>50</v>
      </c>
      <c r="J54" s="2">
        <v>55</v>
      </c>
      <c r="K54" s="2">
        <v>60</v>
      </c>
      <c r="L54" s="2">
        <v>65</v>
      </c>
      <c r="M54" s="2">
        <v>70</v>
      </c>
      <c r="N54" s="2">
        <v>75</v>
      </c>
      <c r="O54" s="2">
        <v>80</v>
      </c>
      <c r="P54" s="2">
        <v>85</v>
      </c>
      <c r="Q54" s="2">
        <v>90</v>
      </c>
      <c r="R54" s="2">
        <v>95</v>
      </c>
      <c r="S54" s="2" t="s">
        <v>107</v>
      </c>
    </row>
    <row r="55" spans="1:19" x14ac:dyDescent="0.2">
      <c r="A55" s="92"/>
      <c r="B55" s="92"/>
      <c r="C55" s="115" t="s">
        <v>108</v>
      </c>
      <c r="D55" s="115"/>
      <c r="E55" s="115"/>
      <c r="F55" s="115"/>
      <c r="G55" s="115"/>
      <c r="H55" s="115"/>
      <c r="I55" s="115"/>
      <c r="J55" s="115"/>
      <c r="K55" s="115"/>
      <c r="L55" s="115"/>
      <c r="M55" s="115"/>
      <c r="N55" s="115"/>
      <c r="O55" s="115"/>
      <c r="P55" s="115"/>
      <c r="Q55" s="115"/>
      <c r="R55" s="115"/>
      <c r="S55" s="115"/>
    </row>
    <row r="56" spans="1:19" x14ac:dyDescent="0.2">
      <c r="A56" s="92"/>
      <c r="B56" s="92"/>
      <c r="C56" s="92"/>
      <c r="D56" s="92"/>
      <c r="E56" s="92"/>
      <c r="F56" s="92"/>
      <c r="G56" s="92"/>
      <c r="H56" s="92"/>
      <c r="I56" s="92"/>
      <c r="J56" s="92"/>
      <c r="K56" s="92"/>
      <c r="L56" s="92"/>
      <c r="M56" s="92"/>
      <c r="N56" s="92"/>
      <c r="O56" s="92"/>
      <c r="P56" s="92"/>
      <c r="Q56" s="92"/>
      <c r="R56" s="92"/>
      <c r="S56" s="92"/>
    </row>
    <row r="57" spans="1:19" x14ac:dyDescent="0.2">
      <c r="A57" s="115" t="s">
        <v>109</v>
      </c>
      <c r="B57" s="115"/>
    </row>
    <row r="58" spans="1:19" x14ac:dyDescent="0.2">
      <c r="A58" t="s">
        <v>110</v>
      </c>
      <c r="B58" t="s">
        <v>111</v>
      </c>
      <c r="C58" s="48">
        <v>6.82</v>
      </c>
      <c r="D58" s="48">
        <v>8.5250000000000004</v>
      </c>
      <c r="E58" s="48">
        <v>10.23</v>
      </c>
      <c r="F58" s="48">
        <v>11.935</v>
      </c>
      <c r="G58" s="48">
        <v>13.64</v>
      </c>
      <c r="H58" s="48">
        <v>15.345000000000001</v>
      </c>
      <c r="I58" s="48">
        <v>17.05</v>
      </c>
      <c r="J58" s="48">
        <v>18.754999999999999</v>
      </c>
      <c r="K58" s="48">
        <v>20.46</v>
      </c>
      <c r="L58" s="48">
        <v>22.164999999999999</v>
      </c>
      <c r="M58" s="48">
        <v>23.87</v>
      </c>
      <c r="N58" s="48">
        <v>25.574999999999999</v>
      </c>
      <c r="O58" s="48">
        <v>27.28</v>
      </c>
      <c r="P58" s="48">
        <v>28.984999999999999</v>
      </c>
      <c r="Q58" s="48">
        <v>30.69</v>
      </c>
      <c r="R58" s="48">
        <v>32.395000000000003</v>
      </c>
      <c r="S58" s="49">
        <v>0.34100000000000003</v>
      </c>
    </row>
    <row r="59" spans="1:19" x14ac:dyDescent="0.2">
      <c r="A59" t="s">
        <v>112</v>
      </c>
      <c r="B59" t="s">
        <v>113</v>
      </c>
      <c r="C59" s="48">
        <v>7.7</v>
      </c>
      <c r="D59" s="48">
        <v>9.625</v>
      </c>
      <c r="E59" s="48">
        <v>11.55</v>
      </c>
      <c r="F59" s="48">
        <v>13.475</v>
      </c>
      <c r="G59" s="48">
        <v>15.4</v>
      </c>
      <c r="H59" s="48">
        <v>17.324999999999999</v>
      </c>
      <c r="I59" s="48">
        <v>19.25</v>
      </c>
      <c r="J59" s="48">
        <v>21.175000000000001</v>
      </c>
      <c r="K59" s="48">
        <v>23.1</v>
      </c>
      <c r="L59" s="48">
        <v>25.024999999999999</v>
      </c>
      <c r="M59" s="48">
        <v>26.95</v>
      </c>
      <c r="N59" s="48">
        <v>28.875</v>
      </c>
      <c r="O59" s="48">
        <v>30.8</v>
      </c>
      <c r="P59" s="48">
        <v>32.725000000000001</v>
      </c>
      <c r="Q59" s="48">
        <v>34.65</v>
      </c>
      <c r="R59" s="48">
        <v>36.575000000000003</v>
      </c>
      <c r="S59" s="49">
        <v>0.38500000000000001</v>
      </c>
    </row>
    <row r="60" spans="1:19" x14ac:dyDescent="0.2">
      <c r="A60" t="s">
        <v>114</v>
      </c>
      <c r="B60" t="s">
        <v>115</v>
      </c>
      <c r="C60" s="48">
        <v>9.8000000000000007</v>
      </c>
      <c r="D60" s="48">
        <v>12.25</v>
      </c>
      <c r="E60" s="48">
        <v>14.7</v>
      </c>
      <c r="F60" s="48">
        <v>17.149999999999999</v>
      </c>
      <c r="G60" s="48">
        <v>19.600000000000001</v>
      </c>
      <c r="H60" s="48">
        <v>22.05</v>
      </c>
      <c r="I60" s="48">
        <v>24.5</v>
      </c>
      <c r="J60" s="48">
        <v>26.95</v>
      </c>
      <c r="K60" s="48">
        <v>29.4</v>
      </c>
      <c r="L60" s="48">
        <v>31.85</v>
      </c>
      <c r="M60" s="48">
        <v>34.299999999999997</v>
      </c>
      <c r="N60" s="48">
        <v>36.75</v>
      </c>
      <c r="O60" s="48">
        <v>39.200000000000003</v>
      </c>
      <c r="P60" s="48">
        <v>41.65</v>
      </c>
      <c r="Q60" s="48">
        <v>44.1</v>
      </c>
      <c r="R60" s="48">
        <v>46.55</v>
      </c>
      <c r="S60" s="49">
        <v>0.49</v>
      </c>
    </row>
    <row r="61" spans="1:19" x14ac:dyDescent="0.2">
      <c r="A61" s="115" t="s">
        <v>130</v>
      </c>
      <c r="B61" s="115"/>
      <c r="C61" s="48">
        <v>0</v>
      </c>
      <c r="D61" s="48">
        <v>0</v>
      </c>
      <c r="E61" s="48">
        <v>0</v>
      </c>
      <c r="F61" s="48">
        <v>0</v>
      </c>
      <c r="G61" s="48">
        <v>0</v>
      </c>
      <c r="H61" s="48">
        <v>0</v>
      </c>
      <c r="I61" s="48">
        <v>0</v>
      </c>
      <c r="J61" s="48">
        <v>0</v>
      </c>
      <c r="K61" s="48">
        <v>0</v>
      </c>
      <c r="L61" s="48">
        <v>0</v>
      </c>
      <c r="M61" s="48">
        <v>0</v>
      </c>
      <c r="N61" s="48">
        <v>0</v>
      </c>
      <c r="O61" s="48">
        <v>0</v>
      </c>
      <c r="P61" s="48">
        <v>0</v>
      </c>
      <c r="Q61" s="48">
        <v>0</v>
      </c>
      <c r="R61" s="48">
        <v>0</v>
      </c>
      <c r="S61" s="51"/>
    </row>
    <row r="62" spans="1:19" x14ac:dyDescent="0.2">
      <c r="A62" t="s">
        <v>117</v>
      </c>
      <c r="B62" t="s">
        <v>111</v>
      </c>
      <c r="C62" s="48">
        <v>5.26</v>
      </c>
      <c r="D62" s="48">
        <v>6.5750000000000002</v>
      </c>
      <c r="E62" s="48">
        <v>7.89</v>
      </c>
      <c r="F62" s="48">
        <v>9.2050000000000001</v>
      </c>
      <c r="G62" s="48">
        <v>10.52</v>
      </c>
      <c r="H62" s="48">
        <v>11.835000000000001</v>
      </c>
      <c r="I62" s="48">
        <v>13.15</v>
      </c>
      <c r="J62" s="48">
        <v>14.465</v>
      </c>
      <c r="K62" s="48">
        <v>15.78</v>
      </c>
      <c r="L62" s="48">
        <v>17.094999999999999</v>
      </c>
      <c r="M62" s="48">
        <v>18.41</v>
      </c>
      <c r="N62" s="48">
        <v>19.725000000000001</v>
      </c>
      <c r="O62" s="48">
        <v>21.04</v>
      </c>
      <c r="P62" s="48">
        <v>22.355</v>
      </c>
      <c r="Q62" s="48">
        <v>23.67</v>
      </c>
      <c r="R62" s="48">
        <v>24.984999999999999</v>
      </c>
      <c r="S62" s="49">
        <v>0.26300000000000001</v>
      </c>
    </row>
    <row r="63" spans="1:19" x14ac:dyDescent="0.2">
      <c r="A63" t="s">
        <v>118</v>
      </c>
      <c r="B63" t="s">
        <v>113</v>
      </c>
      <c r="C63" s="48">
        <v>5.94</v>
      </c>
      <c r="D63" s="48">
        <v>7.4249999999999998</v>
      </c>
      <c r="E63" s="48">
        <v>8.91</v>
      </c>
      <c r="F63" s="48">
        <v>10.395</v>
      </c>
      <c r="G63" s="48">
        <v>11.88</v>
      </c>
      <c r="H63" s="48">
        <v>13.365</v>
      </c>
      <c r="I63" s="48">
        <v>14.85</v>
      </c>
      <c r="J63" s="48">
        <v>16.335000000000001</v>
      </c>
      <c r="K63" s="48">
        <v>17.82</v>
      </c>
      <c r="L63" s="48">
        <v>19.305</v>
      </c>
      <c r="M63" s="48">
        <v>20.79</v>
      </c>
      <c r="N63" s="48">
        <v>22.274999999999999</v>
      </c>
      <c r="O63" s="48">
        <v>23.76</v>
      </c>
      <c r="P63" s="48">
        <v>25.245000000000001</v>
      </c>
      <c r="Q63" s="48">
        <v>26.73</v>
      </c>
      <c r="R63" s="48">
        <v>28.215</v>
      </c>
      <c r="S63" s="49">
        <v>0.29699999999999999</v>
      </c>
    </row>
    <row r="64" spans="1:19" x14ac:dyDescent="0.2">
      <c r="A64" t="s">
        <v>119</v>
      </c>
      <c r="B64" t="s">
        <v>115</v>
      </c>
      <c r="C64" s="48">
        <v>7.56</v>
      </c>
      <c r="D64" s="48">
        <v>9.4499999999999993</v>
      </c>
      <c r="E64" s="48">
        <v>11.34</v>
      </c>
      <c r="F64" s="48">
        <v>13.23</v>
      </c>
      <c r="G64" s="48">
        <v>15.12</v>
      </c>
      <c r="H64" s="48">
        <v>17.010000000000002</v>
      </c>
      <c r="I64" s="48">
        <v>18.899999999999999</v>
      </c>
      <c r="J64" s="48">
        <v>20.79</v>
      </c>
      <c r="K64" s="48">
        <v>22.68</v>
      </c>
      <c r="L64" s="48">
        <v>24.57</v>
      </c>
      <c r="M64" s="48">
        <v>26.46</v>
      </c>
      <c r="N64" s="48">
        <v>28.35</v>
      </c>
      <c r="O64" s="48">
        <v>30.24</v>
      </c>
      <c r="P64" s="48">
        <v>32.130000000000003</v>
      </c>
      <c r="Q64" s="48">
        <v>34.020000000000003</v>
      </c>
      <c r="R64" s="48">
        <v>35.909999999999997</v>
      </c>
      <c r="S64" s="49">
        <v>0.378</v>
      </c>
    </row>
    <row r="65" spans="1:19" x14ac:dyDescent="0.2">
      <c r="A65" s="116" t="s">
        <v>103</v>
      </c>
      <c r="B65" s="116"/>
      <c r="C65" s="116"/>
      <c r="D65" s="116"/>
      <c r="E65" s="116"/>
      <c r="F65" s="116"/>
      <c r="G65" s="116"/>
      <c r="H65" s="116"/>
      <c r="I65" s="116"/>
      <c r="J65" s="116"/>
      <c r="K65" s="116"/>
      <c r="L65" s="116"/>
      <c r="M65" s="116"/>
      <c r="N65" s="116"/>
      <c r="O65" s="116"/>
      <c r="P65" s="116"/>
      <c r="Q65" s="116"/>
      <c r="R65" s="116"/>
      <c r="S65" s="116"/>
    </row>
    <row r="66" spans="1:19" x14ac:dyDescent="0.2">
      <c r="A66" s="46" t="s">
        <v>136</v>
      </c>
      <c r="B66" s="47" t="s">
        <v>137</v>
      </c>
      <c r="C66" s="118" t="s">
        <v>106</v>
      </c>
      <c r="D66" s="118"/>
      <c r="E66" s="118"/>
      <c r="F66" s="118"/>
      <c r="G66" s="118"/>
      <c r="H66" s="118"/>
      <c r="I66" s="118"/>
      <c r="J66" s="118"/>
      <c r="K66" s="118"/>
      <c r="L66" s="118"/>
      <c r="M66" s="118"/>
      <c r="N66" s="118"/>
      <c r="O66" s="118"/>
      <c r="P66" s="118"/>
      <c r="Q66" s="118"/>
      <c r="R66" s="118"/>
      <c r="S66" s="118"/>
    </row>
    <row r="67" spans="1:19" x14ac:dyDescent="0.2">
      <c r="A67" s="92"/>
      <c r="B67" s="92"/>
      <c r="C67" s="43">
        <v>20</v>
      </c>
      <c r="D67" s="43">
        <v>25</v>
      </c>
      <c r="E67" s="43">
        <v>30</v>
      </c>
      <c r="F67" s="43">
        <v>35</v>
      </c>
      <c r="G67" s="43">
        <v>40</v>
      </c>
      <c r="H67" s="43">
        <v>45</v>
      </c>
      <c r="I67" s="43">
        <v>50</v>
      </c>
      <c r="J67" s="2">
        <v>55</v>
      </c>
      <c r="K67" s="2">
        <v>60</v>
      </c>
      <c r="L67" s="2">
        <v>65</v>
      </c>
      <c r="M67" s="2">
        <v>70</v>
      </c>
      <c r="N67" s="2">
        <v>75</v>
      </c>
      <c r="O67" s="2">
        <v>80</v>
      </c>
      <c r="P67" s="2">
        <v>85</v>
      </c>
      <c r="Q67" s="2">
        <v>90</v>
      </c>
      <c r="R67" s="2">
        <v>95</v>
      </c>
      <c r="S67" s="2" t="s">
        <v>107</v>
      </c>
    </row>
    <row r="68" spans="1:19" x14ac:dyDescent="0.2">
      <c r="A68" s="92"/>
      <c r="B68" s="92"/>
      <c r="C68" s="115" t="s">
        <v>108</v>
      </c>
      <c r="D68" s="115"/>
      <c r="E68" s="115"/>
      <c r="F68" s="115"/>
      <c r="G68" s="115"/>
      <c r="H68" s="115"/>
      <c r="I68" s="115"/>
      <c r="J68" s="115"/>
      <c r="K68" s="115"/>
      <c r="L68" s="115"/>
      <c r="M68" s="115"/>
      <c r="N68" s="115"/>
      <c r="O68" s="115"/>
      <c r="P68" s="115"/>
      <c r="Q68" s="115"/>
      <c r="R68" s="115"/>
      <c r="S68" s="115"/>
    </row>
    <row r="69" spans="1:19" x14ac:dyDescent="0.2">
      <c r="A69" s="92"/>
      <c r="B69" s="92"/>
      <c r="C69" s="92"/>
      <c r="D69" s="92"/>
      <c r="E69" s="92"/>
      <c r="F69" s="92"/>
      <c r="G69" s="92"/>
      <c r="H69" s="92"/>
      <c r="I69" s="92"/>
      <c r="J69" s="92"/>
      <c r="K69" s="92"/>
      <c r="L69" s="92"/>
      <c r="M69" s="92"/>
      <c r="N69" s="92"/>
      <c r="O69" s="92"/>
      <c r="P69" s="92"/>
      <c r="Q69" s="92"/>
      <c r="R69" s="92"/>
      <c r="S69" s="92"/>
    </row>
    <row r="70" spans="1:19" x14ac:dyDescent="0.2">
      <c r="A70" s="115" t="s">
        <v>109</v>
      </c>
      <c r="B70" s="115"/>
    </row>
    <row r="71" spans="1:19" x14ac:dyDescent="0.2">
      <c r="A71" t="s">
        <v>110</v>
      </c>
      <c r="B71" t="s">
        <v>111</v>
      </c>
      <c r="C71" s="48">
        <v>7.6</v>
      </c>
      <c r="D71" s="48">
        <v>9.5</v>
      </c>
      <c r="E71" s="48">
        <v>11.4</v>
      </c>
      <c r="F71" s="48">
        <v>13.3</v>
      </c>
      <c r="G71" s="48">
        <v>15.2</v>
      </c>
      <c r="H71" s="48">
        <v>17.100000000000001</v>
      </c>
      <c r="I71" s="48">
        <v>19</v>
      </c>
      <c r="J71" s="48">
        <v>20.9</v>
      </c>
      <c r="K71" s="48">
        <v>22.8</v>
      </c>
      <c r="L71" s="48">
        <v>24.7</v>
      </c>
      <c r="M71" s="48">
        <v>26.6</v>
      </c>
      <c r="N71" s="48">
        <v>28.5</v>
      </c>
      <c r="O71" s="48">
        <v>30.4</v>
      </c>
      <c r="P71" s="48">
        <v>32.299999999999997</v>
      </c>
      <c r="Q71" s="48">
        <v>34.200000000000003</v>
      </c>
      <c r="R71" s="48">
        <v>36.1</v>
      </c>
      <c r="S71" s="49">
        <v>0.38</v>
      </c>
    </row>
    <row r="72" spans="1:19" x14ac:dyDescent="0.2">
      <c r="A72" t="s">
        <v>112</v>
      </c>
      <c r="B72" t="s">
        <v>113</v>
      </c>
      <c r="C72" s="48">
        <v>8.7799999999999994</v>
      </c>
      <c r="D72" s="48">
        <v>10.975</v>
      </c>
      <c r="E72" s="48">
        <v>13.17</v>
      </c>
      <c r="F72" s="48">
        <v>15.365</v>
      </c>
      <c r="G72" s="48">
        <v>17.559999999999999</v>
      </c>
      <c r="H72" s="48">
        <v>19.754999999999999</v>
      </c>
      <c r="I72" s="48">
        <v>21.95</v>
      </c>
      <c r="J72" s="48">
        <v>24.145</v>
      </c>
      <c r="K72" s="48">
        <v>26.34</v>
      </c>
      <c r="L72" s="48">
        <v>28.535</v>
      </c>
      <c r="M72" s="48">
        <v>30.73</v>
      </c>
      <c r="N72" s="48">
        <v>32.924999999999997</v>
      </c>
      <c r="O72" s="48">
        <v>35.119999999999997</v>
      </c>
      <c r="P72" s="48">
        <v>37.314999999999998</v>
      </c>
      <c r="Q72" s="48">
        <v>39.51</v>
      </c>
      <c r="R72" s="48">
        <v>41.704999999999998</v>
      </c>
      <c r="S72" s="49">
        <v>0.439</v>
      </c>
    </row>
    <row r="73" spans="1:19" x14ac:dyDescent="0.2">
      <c r="A73" t="s">
        <v>114</v>
      </c>
      <c r="B73" t="s">
        <v>115</v>
      </c>
      <c r="C73" s="48">
        <v>10.92</v>
      </c>
      <c r="D73" s="48">
        <v>13.65</v>
      </c>
      <c r="E73" s="48">
        <v>16.38</v>
      </c>
      <c r="F73" s="48">
        <v>19.11</v>
      </c>
      <c r="G73" s="48">
        <v>21.84</v>
      </c>
      <c r="H73" s="48">
        <v>24.57</v>
      </c>
      <c r="I73" s="48">
        <v>27.3</v>
      </c>
      <c r="J73" s="48">
        <v>30.03</v>
      </c>
      <c r="K73" s="48">
        <v>32.76</v>
      </c>
      <c r="L73" s="48">
        <v>35.49</v>
      </c>
      <c r="M73" s="48">
        <v>38.22</v>
      </c>
      <c r="N73" s="48">
        <v>40.950000000000003</v>
      </c>
      <c r="O73" s="48">
        <v>43.68</v>
      </c>
      <c r="P73" s="48">
        <v>46.41</v>
      </c>
      <c r="Q73" s="48">
        <v>49.14</v>
      </c>
      <c r="R73" s="48">
        <v>51.87</v>
      </c>
      <c r="S73" s="49">
        <v>0.54600000000000004</v>
      </c>
    </row>
    <row r="74" spans="1:19" x14ac:dyDescent="0.2">
      <c r="A74" s="115" t="s">
        <v>130</v>
      </c>
      <c r="B74" s="115"/>
      <c r="F74" s="50"/>
      <c r="G74" s="50"/>
      <c r="H74" s="50"/>
      <c r="I74" s="50"/>
      <c r="J74" s="50"/>
      <c r="K74" s="50"/>
      <c r="L74" s="50"/>
      <c r="M74" s="50"/>
      <c r="N74" s="50"/>
      <c r="O74" s="50"/>
      <c r="P74" s="50"/>
      <c r="Q74" s="50"/>
      <c r="R74" s="50"/>
      <c r="S74" s="51"/>
    </row>
    <row r="75" spans="1:19" x14ac:dyDescent="0.2">
      <c r="A75" t="s">
        <v>117</v>
      </c>
      <c r="B75" t="s">
        <v>111</v>
      </c>
      <c r="C75" s="48">
        <v>6.24</v>
      </c>
      <c r="D75" s="48">
        <v>7.8</v>
      </c>
      <c r="E75" s="48">
        <v>9.36</v>
      </c>
      <c r="F75" s="48">
        <v>10.92</v>
      </c>
      <c r="G75" s="48">
        <v>12.48</v>
      </c>
      <c r="H75" s="48">
        <v>14.04</v>
      </c>
      <c r="I75" s="48">
        <v>15.6</v>
      </c>
      <c r="J75" s="48">
        <v>17.16</v>
      </c>
      <c r="K75" s="48">
        <v>18.72</v>
      </c>
      <c r="L75" s="48">
        <v>20.28</v>
      </c>
      <c r="M75" s="48">
        <v>21.84</v>
      </c>
      <c r="N75" s="48">
        <v>23.4</v>
      </c>
      <c r="O75" s="48">
        <v>24.96</v>
      </c>
      <c r="P75" s="48">
        <v>26.52</v>
      </c>
      <c r="Q75" s="48">
        <v>28.08</v>
      </c>
      <c r="R75" s="48">
        <v>29.64</v>
      </c>
      <c r="S75" s="49">
        <v>0.312</v>
      </c>
    </row>
    <row r="76" spans="1:19" x14ac:dyDescent="0.2">
      <c r="A76" t="s">
        <v>118</v>
      </c>
      <c r="B76" t="s">
        <v>113</v>
      </c>
      <c r="C76" s="48">
        <v>7.2</v>
      </c>
      <c r="D76" s="48">
        <v>9</v>
      </c>
      <c r="E76" s="48">
        <v>10.8</v>
      </c>
      <c r="F76" s="48">
        <v>12.6</v>
      </c>
      <c r="G76" s="48">
        <v>14.4</v>
      </c>
      <c r="H76" s="48">
        <v>16.2</v>
      </c>
      <c r="I76" s="48">
        <v>18</v>
      </c>
      <c r="J76" s="48">
        <v>19.8</v>
      </c>
      <c r="K76" s="48">
        <v>21.6</v>
      </c>
      <c r="L76" s="48">
        <v>23.4</v>
      </c>
      <c r="M76" s="48">
        <v>25.2</v>
      </c>
      <c r="N76" s="48">
        <v>27</v>
      </c>
      <c r="O76" s="48">
        <v>28.8</v>
      </c>
      <c r="P76" s="48">
        <v>30.6</v>
      </c>
      <c r="Q76" s="48">
        <v>32.4</v>
      </c>
      <c r="R76" s="48">
        <v>34.200000000000003</v>
      </c>
      <c r="S76" s="49">
        <v>0.36</v>
      </c>
    </row>
    <row r="77" spans="1:19" x14ac:dyDescent="0.2">
      <c r="A77" t="s">
        <v>119</v>
      </c>
      <c r="B77" t="s">
        <v>115</v>
      </c>
      <c r="C77" s="48">
        <v>8.9600000000000009</v>
      </c>
      <c r="D77" s="48">
        <v>11.2</v>
      </c>
      <c r="E77" s="48">
        <v>13.44</v>
      </c>
      <c r="F77" s="48">
        <v>15.68</v>
      </c>
      <c r="G77" s="48">
        <v>17.920000000000002</v>
      </c>
      <c r="H77" s="48">
        <v>20.16</v>
      </c>
      <c r="I77" s="48">
        <v>22.4</v>
      </c>
      <c r="J77" s="48">
        <v>24.64</v>
      </c>
      <c r="K77" s="48">
        <v>26.88</v>
      </c>
      <c r="L77" s="48">
        <v>29.12</v>
      </c>
      <c r="M77" s="48">
        <v>31.36</v>
      </c>
      <c r="N77" s="48">
        <v>33.6</v>
      </c>
      <c r="O77" s="48">
        <v>35.840000000000003</v>
      </c>
      <c r="P77" s="48">
        <v>38.08</v>
      </c>
      <c r="Q77" s="48">
        <v>40.32</v>
      </c>
      <c r="R77" s="48">
        <v>42.56</v>
      </c>
      <c r="S77" s="49">
        <v>0.44800000000000001</v>
      </c>
    </row>
    <row r="78" spans="1:19" x14ac:dyDescent="0.2">
      <c r="A78" s="115" t="s">
        <v>138</v>
      </c>
      <c r="B78" s="115"/>
      <c r="F78" s="50"/>
      <c r="G78" s="50"/>
      <c r="H78" s="50"/>
      <c r="I78" s="50"/>
      <c r="J78" s="50"/>
      <c r="K78" s="50"/>
      <c r="L78" s="50"/>
      <c r="M78" s="50"/>
      <c r="N78" s="50"/>
      <c r="O78" s="50"/>
      <c r="P78" s="50"/>
      <c r="Q78" s="50"/>
      <c r="R78" s="50"/>
    </row>
    <row r="79" spans="1:19" x14ac:dyDescent="0.2">
      <c r="A79" t="s">
        <v>121</v>
      </c>
      <c r="B79" t="s">
        <v>111</v>
      </c>
      <c r="C79" s="48">
        <v>5.26</v>
      </c>
      <c r="D79" s="48">
        <v>6.5750000000000002</v>
      </c>
      <c r="E79" s="48">
        <v>7.89</v>
      </c>
      <c r="F79" s="50">
        <v>9.2050000000000001</v>
      </c>
      <c r="G79" s="50">
        <v>10.52</v>
      </c>
      <c r="H79" s="50">
        <v>11.835000000000001</v>
      </c>
      <c r="I79" s="50">
        <v>13.15</v>
      </c>
      <c r="J79" s="50">
        <v>14.465</v>
      </c>
      <c r="K79" s="50">
        <v>15.78</v>
      </c>
      <c r="L79" s="50">
        <v>17.094999999999999</v>
      </c>
      <c r="M79" s="50">
        <v>18.41</v>
      </c>
      <c r="N79" s="50">
        <v>19.725000000000001</v>
      </c>
      <c r="O79" s="50">
        <v>21.04</v>
      </c>
      <c r="P79" s="50">
        <v>22.355</v>
      </c>
      <c r="Q79" s="50">
        <v>23.67</v>
      </c>
      <c r="R79" s="50">
        <v>24.984999999999999</v>
      </c>
      <c r="S79" s="49">
        <v>0.26300000000000001</v>
      </c>
    </row>
    <row r="80" spans="1:19" x14ac:dyDescent="0.2">
      <c r="A80" t="s">
        <v>122</v>
      </c>
      <c r="B80" t="s">
        <v>113</v>
      </c>
      <c r="C80" s="48">
        <v>6.22</v>
      </c>
      <c r="D80" s="48">
        <v>7.7750000000000004</v>
      </c>
      <c r="E80" s="48">
        <v>9.33</v>
      </c>
      <c r="F80" s="50">
        <v>10.885</v>
      </c>
      <c r="G80" s="50">
        <v>12.44</v>
      </c>
      <c r="H80" s="50">
        <v>13.994999999999999</v>
      </c>
      <c r="I80" s="50">
        <v>15.55</v>
      </c>
      <c r="J80" s="50">
        <v>17.105</v>
      </c>
      <c r="K80" s="50">
        <v>18.66</v>
      </c>
      <c r="L80" s="50">
        <v>20.215</v>
      </c>
      <c r="M80" s="50">
        <v>21.77</v>
      </c>
      <c r="N80" s="50">
        <v>23.324999999999999</v>
      </c>
      <c r="O80" s="50">
        <v>24.88</v>
      </c>
      <c r="P80" s="50">
        <v>26.434999999999999</v>
      </c>
      <c r="Q80" s="50">
        <v>27.99</v>
      </c>
      <c r="R80" s="50">
        <v>29.545000000000002</v>
      </c>
      <c r="S80" s="49">
        <v>0.311</v>
      </c>
    </row>
    <row r="81" spans="1:19" x14ac:dyDescent="0.2">
      <c r="A81" t="s">
        <v>123</v>
      </c>
      <c r="B81" t="s">
        <v>115</v>
      </c>
      <c r="C81" s="48">
        <v>7.56</v>
      </c>
      <c r="D81" s="48">
        <v>9.4499999999999993</v>
      </c>
      <c r="E81" s="48">
        <v>11.34</v>
      </c>
      <c r="F81" s="50">
        <v>13.23</v>
      </c>
      <c r="G81" s="50">
        <v>15.12</v>
      </c>
      <c r="H81" s="50">
        <v>17.010000000000002</v>
      </c>
      <c r="I81" s="50">
        <v>18.899999999999999</v>
      </c>
      <c r="J81" s="50">
        <v>20.79</v>
      </c>
      <c r="K81" s="50">
        <v>22.68</v>
      </c>
      <c r="L81" s="50">
        <v>24.57</v>
      </c>
      <c r="M81" s="50">
        <v>26.46</v>
      </c>
      <c r="N81" s="50">
        <v>28.35</v>
      </c>
      <c r="O81" s="50">
        <v>30.24</v>
      </c>
      <c r="P81" s="50">
        <v>32.130000000000003</v>
      </c>
      <c r="Q81" s="50">
        <v>34.020000000000003</v>
      </c>
      <c r="R81" s="50">
        <v>35.909999999999997</v>
      </c>
      <c r="S81" s="49">
        <v>0.378</v>
      </c>
    </row>
    <row r="82" spans="1:19" x14ac:dyDescent="0.2">
      <c r="A82" s="116" t="s">
        <v>103</v>
      </c>
      <c r="B82" s="116"/>
      <c r="C82" s="116"/>
      <c r="D82" s="116"/>
      <c r="E82" s="116"/>
      <c r="F82" s="116"/>
      <c r="G82" s="116"/>
      <c r="H82" s="116"/>
      <c r="I82" s="116"/>
      <c r="J82" s="116"/>
      <c r="K82" s="116"/>
      <c r="L82" s="116"/>
      <c r="M82" s="116"/>
      <c r="N82" s="116"/>
      <c r="O82" s="116"/>
      <c r="P82" s="116"/>
      <c r="Q82" s="116"/>
      <c r="R82" s="116"/>
      <c r="S82" s="116"/>
    </row>
    <row r="83" spans="1:19" x14ac:dyDescent="0.2">
      <c r="A83" s="46" t="s">
        <v>139</v>
      </c>
      <c r="B83" s="47" t="s">
        <v>140</v>
      </c>
      <c r="C83" s="118" t="s">
        <v>106</v>
      </c>
      <c r="D83" s="118"/>
      <c r="E83" s="118"/>
      <c r="F83" s="118"/>
      <c r="G83" s="118"/>
      <c r="H83" s="118"/>
      <c r="I83" s="118"/>
      <c r="J83" s="118"/>
      <c r="K83" s="118"/>
      <c r="L83" s="118"/>
      <c r="M83" s="118"/>
      <c r="N83" s="118"/>
      <c r="O83" s="118"/>
      <c r="P83" s="118"/>
      <c r="Q83" s="118"/>
      <c r="R83" s="118"/>
      <c r="S83" s="118"/>
    </row>
    <row r="84" spans="1:19" x14ac:dyDescent="0.2">
      <c r="A84" s="92"/>
      <c r="B84" s="92"/>
      <c r="C84" s="43">
        <v>20</v>
      </c>
      <c r="D84" s="43">
        <v>25</v>
      </c>
      <c r="E84" s="43">
        <v>30</v>
      </c>
      <c r="F84" s="43">
        <v>35</v>
      </c>
      <c r="G84" s="43">
        <v>40</v>
      </c>
      <c r="H84" s="43">
        <v>45</v>
      </c>
      <c r="I84" s="43">
        <v>50</v>
      </c>
      <c r="J84" s="2">
        <v>55</v>
      </c>
      <c r="K84" s="2">
        <v>60</v>
      </c>
      <c r="L84" s="2">
        <v>65</v>
      </c>
      <c r="M84" s="2">
        <v>70</v>
      </c>
      <c r="N84" s="2">
        <v>75</v>
      </c>
      <c r="O84" s="2">
        <v>80</v>
      </c>
      <c r="P84" s="2">
        <v>85</v>
      </c>
      <c r="Q84" s="2">
        <v>90</v>
      </c>
      <c r="R84" s="2">
        <v>95</v>
      </c>
      <c r="S84" s="2" t="s">
        <v>107</v>
      </c>
    </row>
    <row r="85" spans="1:19" x14ac:dyDescent="0.2">
      <c r="A85" s="92"/>
      <c r="B85" s="92"/>
      <c r="C85" s="115" t="s">
        <v>108</v>
      </c>
      <c r="D85" s="115"/>
      <c r="E85" s="115"/>
      <c r="F85" s="115"/>
      <c r="G85" s="115"/>
      <c r="H85" s="115"/>
      <c r="I85" s="115"/>
      <c r="J85" s="115"/>
      <c r="K85" s="115"/>
      <c r="L85" s="115"/>
      <c r="M85" s="115"/>
      <c r="N85" s="115"/>
      <c r="O85" s="115"/>
      <c r="P85" s="115"/>
      <c r="Q85" s="115"/>
      <c r="R85" s="115"/>
      <c r="S85" s="115"/>
    </row>
    <row r="86" spans="1:19" x14ac:dyDescent="0.2">
      <c r="A86" t="s">
        <v>110</v>
      </c>
      <c r="B86" t="s">
        <v>141</v>
      </c>
      <c r="C86" s="48">
        <v>22</v>
      </c>
      <c r="D86" s="48">
        <v>27.5</v>
      </c>
      <c r="E86" s="48">
        <v>33</v>
      </c>
      <c r="F86" s="48">
        <v>38.5</v>
      </c>
      <c r="G86" s="48">
        <v>44</v>
      </c>
      <c r="H86" s="48">
        <v>49.5</v>
      </c>
      <c r="I86" s="48">
        <v>55</v>
      </c>
      <c r="J86" s="48">
        <v>60.5</v>
      </c>
      <c r="K86" s="48">
        <v>66</v>
      </c>
      <c r="L86" s="48">
        <v>71.5</v>
      </c>
      <c r="M86" s="48">
        <v>77</v>
      </c>
      <c r="N86" s="48">
        <v>82.5</v>
      </c>
      <c r="O86" s="48">
        <v>88</v>
      </c>
      <c r="P86" s="48">
        <v>93.5</v>
      </c>
      <c r="Q86" s="48">
        <v>99</v>
      </c>
      <c r="R86" s="48">
        <v>104.5</v>
      </c>
      <c r="S86" s="53">
        <v>1.1000000000000001</v>
      </c>
    </row>
    <row r="87" spans="1:19" x14ac:dyDescent="0.2">
      <c r="A87" t="s">
        <v>112</v>
      </c>
      <c r="B87" t="s">
        <v>142</v>
      </c>
      <c r="C87" s="48">
        <v>10</v>
      </c>
      <c r="D87" s="48">
        <v>12.5</v>
      </c>
      <c r="E87" s="48">
        <v>15</v>
      </c>
      <c r="F87" s="48">
        <v>17.5</v>
      </c>
      <c r="G87" s="48">
        <v>20</v>
      </c>
      <c r="H87" s="48">
        <v>22.5</v>
      </c>
      <c r="I87" s="48">
        <v>25</v>
      </c>
      <c r="J87" s="48">
        <v>27.5</v>
      </c>
      <c r="K87" s="48">
        <v>30</v>
      </c>
      <c r="L87" s="48">
        <v>32.5</v>
      </c>
      <c r="M87" s="48">
        <v>35</v>
      </c>
      <c r="N87" s="48">
        <v>37.5</v>
      </c>
      <c r="O87" s="48">
        <v>40</v>
      </c>
      <c r="P87" s="48">
        <v>42.5</v>
      </c>
      <c r="Q87" s="48">
        <v>45</v>
      </c>
      <c r="R87" s="48">
        <v>47.5</v>
      </c>
      <c r="S87" s="49">
        <v>0.5</v>
      </c>
    </row>
    <row r="88" spans="1:19" x14ac:dyDescent="0.2">
      <c r="A88" s="116" t="s">
        <v>103</v>
      </c>
      <c r="B88" s="116"/>
      <c r="C88" s="116"/>
      <c r="D88" s="116"/>
      <c r="E88" s="116"/>
      <c r="F88" s="116"/>
      <c r="G88" s="116"/>
      <c r="H88" s="116"/>
      <c r="I88" s="116"/>
      <c r="J88" s="116"/>
      <c r="K88" s="116"/>
      <c r="L88" s="116"/>
      <c r="M88" s="116"/>
      <c r="N88" s="116"/>
      <c r="O88" s="116"/>
      <c r="P88" s="116"/>
      <c r="Q88" s="116"/>
      <c r="R88" s="116"/>
      <c r="S88" s="116"/>
    </row>
    <row r="89" spans="1:19" x14ac:dyDescent="0.2">
      <c r="A89" s="46" t="s">
        <v>143</v>
      </c>
      <c r="B89" s="47" t="s">
        <v>144</v>
      </c>
      <c r="C89" s="118" t="s">
        <v>106</v>
      </c>
      <c r="D89" s="118"/>
      <c r="E89" s="118"/>
      <c r="F89" s="118"/>
      <c r="G89" s="118"/>
      <c r="H89" s="118"/>
      <c r="I89" s="118"/>
      <c r="J89" s="118"/>
      <c r="K89" s="118"/>
      <c r="L89" s="118"/>
      <c r="M89" s="118"/>
      <c r="N89" s="118"/>
      <c r="O89" s="118"/>
      <c r="P89" s="118"/>
      <c r="Q89" s="118"/>
      <c r="R89" s="118"/>
      <c r="S89" s="118"/>
    </row>
    <row r="90" spans="1:19" x14ac:dyDescent="0.2">
      <c r="A90" s="92"/>
      <c r="B90" s="92"/>
      <c r="C90" s="43">
        <v>20</v>
      </c>
      <c r="D90" s="43">
        <v>25</v>
      </c>
      <c r="E90" s="43">
        <v>30</v>
      </c>
      <c r="F90" s="43">
        <v>35</v>
      </c>
      <c r="G90" s="43">
        <v>40</v>
      </c>
      <c r="H90" s="43">
        <v>45</v>
      </c>
      <c r="I90" s="43">
        <v>50</v>
      </c>
      <c r="J90" s="2">
        <v>55</v>
      </c>
      <c r="K90" s="2">
        <v>60</v>
      </c>
      <c r="L90" s="2">
        <v>65</v>
      </c>
      <c r="M90" s="2">
        <v>70</v>
      </c>
      <c r="N90" s="2">
        <v>75</v>
      </c>
      <c r="O90" s="2">
        <v>80</v>
      </c>
      <c r="P90" s="2">
        <v>85</v>
      </c>
      <c r="Q90" s="2">
        <v>90</v>
      </c>
      <c r="R90" s="2">
        <v>95</v>
      </c>
      <c r="S90" s="2" t="s">
        <v>107</v>
      </c>
    </row>
    <row r="91" spans="1:19" x14ac:dyDescent="0.2">
      <c r="A91" s="92"/>
      <c r="B91" s="92"/>
      <c r="C91" s="115" t="s">
        <v>108</v>
      </c>
      <c r="D91" s="115"/>
      <c r="E91" s="115"/>
      <c r="F91" s="115"/>
      <c r="G91" s="115"/>
      <c r="H91" s="115"/>
      <c r="I91" s="115"/>
      <c r="J91" s="115"/>
      <c r="K91" s="115"/>
      <c r="L91" s="115"/>
      <c r="M91" s="115"/>
      <c r="N91" s="115"/>
      <c r="O91" s="115"/>
      <c r="P91" s="115"/>
      <c r="Q91" s="115"/>
      <c r="R91" s="115"/>
      <c r="S91" s="115"/>
    </row>
    <row r="92" spans="1:19" x14ac:dyDescent="0.2">
      <c r="A92" s="92"/>
      <c r="B92" s="92"/>
      <c r="C92" s="92"/>
      <c r="D92" s="92"/>
      <c r="E92" s="92"/>
      <c r="F92" s="92"/>
      <c r="G92" s="92"/>
      <c r="H92" s="92"/>
      <c r="I92" s="92"/>
      <c r="J92" s="92"/>
      <c r="K92" s="92"/>
      <c r="L92" s="92"/>
      <c r="M92" s="92"/>
      <c r="N92" s="92"/>
      <c r="O92" s="92"/>
      <c r="P92" s="92"/>
      <c r="Q92" s="92"/>
      <c r="R92" s="92"/>
      <c r="S92" s="92"/>
    </row>
    <row r="93" spans="1:19" x14ac:dyDescent="0.2">
      <c r="A93" s="115" t="s">
        <v>145</v>
      </c>
      <c r="B93" s="115"/>
    </row>
    <row r="94" spans="1:19" x14ac:dyDescent="0.2">
      <c r="A94" t="s">
        <v>110</v>
      </c>
      <c r="B94" t="s">
        <v>111</v>
      </c>
      <c r="C94" s="48">
        <v>22.14</v>
      </c>
      <c r="D94" s="48">
        <v>27.675000000000001</v>
      </c>
      <c r="E94" s="48">
        <v>33.21</v>
      </c>
      <c r="F94" s="48">
        <v>38.744999999999997</v>
      </c>
      <c r="G94" s="48">
        <v>44.28</v>
      </c>
      <c r="H94" s="48">
        <v>49.814999999999998</v>
      </c>
      <c r="I94" s="48">
        <v>55.35</v>
      </c>
      <c r="J94" s="48">
        <v>60.884999999999998</v>
      </c>
      <c r="K94" s="48">
        <v>66.42</v>
      </c>
      <c r="L94" s="48">
        <v>71.954999999999998</v>
      </c>
      <c r="M94" s="48">
        <v>77.489999999999995</v>
      </c>
      <c r="N94" s="48">
        <v>83.025000000000006</v>
      </c>
      <c r="O94" s="48">
        <v>88.56</v>
      </c>
      <c r="P94" s="48">
        <v>94.094999999999999</v>
      </c>
      <c r="Q94" s="48">
        <v>99.63</v>
      </c>
      <c r="R94" s="48">
        <v>105.16500000000001</v>
      </c>
      <c r="S94" s="49">
        <v>1.107</v>
      </c>
    </row>
    <row r="95" spans="1:19" x14ac:dyDescent="0.2">
      <c r="A95" t="s">
        <v>112</v>
      </c>
      <c r="B95" t="s">
        <v>113</v>
      </c>
      <c r="C95" s="48">
        <v>23.38</v>
      </c>
      <c r="D95" s="48">
        <v>29.225000000000001</v>
      </c>
      <c r="E95" s="48">
        <v>35.07</v>
      </c>
      <c r="F95" s="48">
        <v>40.914999999999999</v>
      </c>
      <c r="G95" s="48">
        <v>46.76</v>
      </c>
      <c r="H95" s="48">
        <v>52.604999999999997</v>
      </c>
      <c r="I95" s="48">
        <v>58.45</v>
      </c>
      <c r="J95" s="48">
        <v>64.295000000000002</v>
      </c>
      <c r="K95" s="48">
        <v>70.14</v>
      </c>
      <c r="L95" s="48">
        <v>75.984999999999999</v>
      </c>
      <c r="M95" s="48">
        <v>81.83</v>
      </c>
      <c r="N95" s="48">
        <v>87.674999999999997</v>
      </c>
      <c r="O95" s="48">
        <v>93.52</v>
      </c>
      <c r="P95" s="48">
        <v>99.364999999999995</v>
      </c>
      <c r="Q95" s="48">
        <v>105.21</v>
      </c>
      <c r="R95" s="48">
        <v>111.05500000000001</v>
      </c>
      <c r="S95" s="49">
        <v>1.169</v>
      </c>
    </row>
    <row r="96" spans="1:19" x14ac:dyDescent="0.2">
      <c r="A96" t="s">
        <v>114</v>
      </c>
      <c r="B96" t="s">
        <v>115</v>
      </c>
      <c r="C96" s="48">
        <v>25.84</v>
      </c>
      <c r="D96" s="48">
        <v>32.299999999999997</v>
      </c>
      <c r="E96" s="48">
        <v>38.76</v>
      </c>
      <c r="F96" s="48">
        <v>45.22</v>
      </c>
      <c r="G96" s="48">
        <v>51.68</v>
      </c>
      <c r="H96" s="48">
        <v>58.14</v>
      </c>
      <c r="I96" s="48">
        <v>64.599999999999994</v>
      </c>
      <c r="J96" s="48">
        <v>71.06</v>
      </c>
      <c r="K96" s="48">
        <v>77.52</v>
      </c>
      <c r="L96" s="48">
        <v>83.98</v>
      </c>
      <c r="M96" s="48">
        <v>90.44</v>
      </c>
      <c r="N96" s="48">
        <v>96.9</v>
      </c>
      <c r="O96" s="48">
        <v>103.36</v>
      </c>
      <c r="P96" s="48">
        <v>109.82</v>
      </c>
      <c r="Q96" s="48">
        <v>116.28</v>
      </c>
      <c r="R96" s="48">
        <v>122.74</v>
      </c>
      <c r="S96" s="49">
        <v>1.292</v>
      </c>
    </row>
    <row r="97" spans="1:19" x14ac:dyDescent="0.2">
      <c r="A97" s="115" t="s">
        <v>146</v>
      </c>
      <c r="B97" s="115"/>
    </row>
    <row r="98" spans="1:19" x14ac:dyDescent="0.2">
      <c r="A98" t="s">
        <v>117</v>
      </c>
      <c r="B98" t="s">
        <v>111</v>
      </c>
      <c r="C98" s="48">
        <v>20.7</v>
      </c>
      <c r="D98" s="48">
        <v>25.875</v>
      </c>
      <c r="E98" s="48">
        <v>31.05</v>
      </c>
      <c r="F98" s="48">
        <v>36.225000000000001</v>
      </c>
      <c r="G98" s="48">
        <v>41.4</v>
      </c>
      <c r="H98" s="48">
        <v>46.575000000000003</v>
      </c>
      <c r="I98" s="48">
        <v>51.75</v>
      </c>
      <c r="J98" s="48">
        <v>56.924999999999997</v>
      </c>
      <c r="K98" s="48">
        <v>62.1</v>
      </c>
      <c r="L98" s="48">
        <v>67.275000000000006</v>
      </c>
      <c r="M98" s="48">
        <v>72.45</v>
      </c>
      <c r="N98" s="48">
        <v>77.625</v>
      </c>
      <c r="O98" s="48">
        <v>82.8</v>
      </c>
      <c r="P98" s="48">
        <v>87.974999999999994</v>
      </c>
      <c r="Q98" s="48">
        <v>93.15</v>
      </c>
      <c r="R98" s="48">
        <v>98.325000000000003</v>
      </c>
      <c r="S98" s="49">
        <v>1.0349999999999999</v>
      </c>
    </row>
    <row r="99" spans="1:19" x14ac:dyDescent="0.2">
      <c r="A99" t="s">
        <v>118</v>
      </c>
      <c r="B99" t="s">
        <v>113</v>
      </c>
      <c r="C99" s="48">
        <v>21.86</v>
      </c>
      <c r="D99" s="48">
        <v>27.324999999999999</v>
      </c>
      <c r="E99" s="48">
        <v>32.79</v>
      </c>
      <c r="F99" s="48">
        <v>38.255000000000003</v>
      </c>
      <c r="G99" s="48">
        <v>43.72</v>
      </c>
      <c r="H99" s="48">
        <v>49.185000000000002</v>
      </c>
      <c r="I99" s="48">
        <v>54.65</v>
      </c>
      <c r="J99" s="48">
        <v>60.115000000000002</v>
      </c>
      <c r="K99" s="48">
        <v>65.58</v>
      </c>
      <c r="L99" s="48">
        <v>71.045000000000002</v>
      </c>
      <c r="M99" s="48">
        <v>76.510000000000005</v>
      </c>
      <c r="N99" s="48">
        <v>81.974999999999994</v>
      </c>
      <c r="O99" s="48">
        <v>87.44</v>
      </c>
      <c r="P99" s="48">
        <v>92.905000000000001</v>
      </c>
      <c r="Q99" s="48">
        <v>98.37</v>
      </c>
      <c r="R99" s="48">
        <v>103.83499999999999</v>
      </c>
      <c r="S99" s="49">
        <v>1.093</v>
      </c>
    </row>
    <row r="100" spans="1:19" x14ac:dyDescent="0.2">
      <c r="A100" t="s">
        <v>119</v>
      </c>
      <c r="B100" t="s">
        <v>115</v>
      </c>
      <c r="C100" s="48">
        <v>24.16</v>
      </c>
      <c r="D100" s="48">
        <v>30.2</v>
      </c>
      <c r="E100" s="48">
        <v>36.24</v>
      </c>
      <c r="F100" s="48">
        <v>42.28</v>
      </c>
      <c r="G100" s="48">
        <v>48.32</v>
      </c>
      <c r="H100" s="48">
        <v>54.36</v>
      </c>
      <c r="I100" s="48">
        <v>60.4</v>
      </c>
      <c r="J100" s="48">
        <v>66.44</v>
      </c>
      <c r="K100" s="48">
        <v>72.48</v>
      </c>
      <c r="L100" s="48">
        <v>78.52</v>
      </c>
      <c r="M100" s="48">
        <v>84.56</v>
      </c>
      <c r="N100" s="48">
        <v>90.6</v>
      </c>
      <c r="O100" s="48">
        <v>96.64</v>
      </c>
      <c r="P100" s="48">
        <v>102.68</v>
      </c>
      <c r="Q100" s="48">
        <v>108.72</v>
      </c>
      <c r="R100" s="48">
        <v>114.76</v>
      </c>
      <c r="S100" s="49">
        <v>1.208</v>
      </c>
    </row>
    <row r="101" spans="1:19" ht="27.6" customHeight="1" x14ac:dyDescent="0.2">
      <c r="A101" s="115" t="s">
        <v>147</v>
      </c>
      <c r="B101" s="115"/>
    </row>
    <row r="102" spans="1:19" x14ac:dyDescent="0.2">
      <c r="A102" t="s">
        <v>121</v>
      </c>
      <c r="B102" t="s">
        <v>111</v>
      </c>
      <c r="C102" s="48">
        <v>13.3</v>
      </c>
      <c r="D102" s="48">
        <v>16.625</v>
      </c>
      <c r="E102" s="48">
        <v>19.95</v>
      </c>
      <c r="F102" s="48">
        <v>23.274999999999999</v>
      </c>
      <c r="G102" s="48">
        <v>26.6</v>
      </c>
      <c r="H102" s="48">
        <v>29.925000000000001</v>
      </c>
      <c r="I102" s="48">
        <v>33.25</v>
      </c>
      <c r="J102" s="48">
        <v>36.575000000000003</v>
      </c>
      <c r="K102" s="48">
        <v>39.9</v>
      </c>
      <c r="L102" s="48">
        <v>43.225000000000001</v>
      </c>
      <c r="M102" s="48">
        <v>46.55</v>
      </c>
      <c r="N102" s="48">
        <v>49.875</v>
      </c>
      <c r="O102" s="48">
        <v>53.2</v>
      </c>
      <c r="P102" s="48">
        <v>56.524999999999999</v>
      </c>
      <c r="Q102" s="48">
        <v>59.85</v>
      </c>
      <c r="R102" s="48">
        <v>63.174999999999997</v>
      </c>
      <c r="S102" s="49">
        <v>0.66500000000000004</v>
      </c>
    </row>
    <row r="103" spans="1:19" x14ac:dyDescent="0.2">
      <c r="A103" t="s">
        <v>122</v>
      </c>
      <c r="B103" t="s">
        <v>113</v>
      </c>
      <c r="C103" s="48">
        <v>14.7</v>
      </c>
      <c r="D103" s="48">
        <v>18.375</v>
      </c>
      <c r="E103" s="48">
        <v>22.05</v>
      </c>
      <c r="F103" s="48">
        <v>25.725000000000001</v>
      </c>
      <c r="G103" s="48">
        <v>29.4</v>
      </c>
      <c r="H103" s="48">
        <v>33.075000000000003</v>
      </c>
      <c r="I103" s="48">
        <v>36.75</v>
      </c>
      <c r="J103" s="48">
        <v>40.424999999999997</v>
      </c>
      <c r="K103" s="48">
        <v>44.1</v>
      </c>
      <c r="L103" s="48">
        <v>47.774999999999999</v>
      </c>
      <c r="M103" s="48">
        <v>51.45</v>
      </c>
      <c r="N103" s="48">
        <v>55.125</v>
      </c>
      <c r="O103" s="48">
        <v>58.8</v>
      </c>
      <c r="P103" s="48">
        <v>62.475000000000001</v>
      </c>
      <c r="Q103" s="48">
        <v>66.150000000000006</v>
      </c>
      <c r="R103" s="48">
        <v>69.825000000000003</v>
      </c>
      <c r="S103" s="49">
        <v>0.73499999999999999</v>
      </c>
    </row>
    <row r="104" spans="1:19" x14ac:dyDescent="0.2">
      <c r="A104" t="s">
        <v>123</v>
      </c>
      <c r="B104" t="s">
        <v>115</v>
      </c>
      <c r="C104" s="48">
        <v>17.5</v>
      </c>
      <c r="D104" s="48">
        <v>21.875</v>
      </c>
      <c r="E104" s="48">
        <v>26.25</v>
      </c>
      <c r="F104" s="48">
        <v>30.625</v>
      </c>
      <c r="G104" s="48">
        <v>35</v>
      </c>
      <c r="H104" s="48">
        <v>39.375</v>
      </c>
      <c r="I104" s="48">
        <v>43.75</v>
      </c>
      <c r="J104" s="48">
        <v>48.125</v>
      </c>
      <c r="K104" s="48">
        <v>52.5</v>
      </c>
      <c r="L104" s="48">
        <v>56.875</v>
      </c>
      <c r="M104" s="48">
        <v>61.25</v>
      </c>
      <c r="N104" s="48">
        <v>65.625</v>
      </c>
      <c r="O104" s="48">
        <v>70</v>
      </c>
      <c r="P104" s="48">
        <v>74.375</v>
      </c>
      <c r="Q104" s="48">
        <v>78.75</v>
      </c>
      <c r="R104" s="48">
        <v>83.125</v>
      </c>
      <c r="S104" s="49">
        <v>0.875</v>
      </c>
    </row>
    <row r="105" spans="1:19" x14ac:dyDescent="0.2">
      <c r="A105" s="115" t="s">
        <v>148</v>
      </c>
      <c r="B105" s="115"/>
    </row>
    <row r="106" spans="1:19" x14ac:dyDescent="0.2">
      <c r="A106" t="s">
        <v>125</v>
      </c>
      <c r="B106" t="s">
        <v>111</v>
      </c>
      <c r="C106" s="48">
        <v>9.8800000000000008</v>
      </c>
      <c r="D106" s="48">
        <v>12.35</v>
      </c>
      <c r="E106" s="48">
        <v>14.82</v>
      </c>
      <c r="F106" s="48">
        <v>17.29</v>
      </c>
      <c r="G106" s="48">
        <v>19.760000000000002</v>
      </c>
      <c r="H106" s="48">
        <v>22.23</v>
      </c>
      <c r="I106" s="48">
        <v>24.7</v>
      </c>
      <c r="J106" s="48">
        <v>27.17</v>
      </c>
      <c r="K106" s="48">
        <v>29.64</v>
      </c>
      <c r="L106" s="48">
        <v>32.11</v>
      </c>
      <c r="M106" s="48">
        <v>34.58</v>
      </c>
      <c r="N106" s="48">
        <v>37.049999999999997</v>
      </c>
      <c r="O106" s="48">
        <v>39.520000000000003</v>
      </c>
      <c r="P106" s="48">
        <v>41.99</v>
      </c>
      <c r="Q106" s="48">
        <v>44.46</v>
      </c>
      <c r="R106" s="48">
        <v>46.93</v>
      </c>
      <c r="S106" s="49">
        <v>0.49399999999999999</v>
      </c>
    </row>
    <row r="107" spans="1:19" x14ac:dyDescent="0.2">
      <c r="A107" t="s">
        <v>126</v>
      </c>
      <c r="B107" t="s">
        <v>113</v>
      </c>
      <c r="C107" s="48">
        <v>10.92</v>
      </c>
      <c r="D107" s="48">
        <v>13.65</v>
      </c>
      <c r="E107" s="48">
        <v>16.38</v>
      </c>
      <c r="F107" s="48">
        <v>19.11</v>
      </c>
      <c r="G107" s="48">
        <v>21.84</v>
      </c>
      <c r="H107" s="48">
        <v>24.57</v>
      </c>
      <c r="I107" s="48">
        <v>27.3</v>
      </c>
      <c r="J107" s="48">
        <v>30.03</v>
      </c>
      <c r="K107" s="48">
        <v>32.76</v>
      </c>
      <c r="L107" s="48">
        <v>35.49</v>
      </c>
      <c r="M107" s="48">
        <v>38.22</v>
      </c>
      <c r="N107" s="48">
        <v>40.950000000000003</v>
      </c>
      <c r="O107" s="48">
        <v>43.68</v>
      </c>
      <c r="P107" s="48">
        <v>46.41</v>
      </c>
      <c r="Q107" s="48">
        <v>49.14</v>
      </c>
      <c r="R107" s="48">
        <v>51.87</v>
      </c>
      <c r="S107" s="49">
        <v>0.54600000000000004</v>
      </c>
    </row>
    <row r="108" spans="1:19" x14ac:dyDescent="0.2">
      <c r="A108" t="s">
        <v>127</v>
      </c>
      <c r="B108" t="s">
        <v>115</v>
      </c>
      <c r="C108" s="48">
        <v>13</v>
      </c>
      <c r="D108" s="48">
        <v>16.25</v>
      </c>
      <c r="E108" s="48">
        <v>19.5</v>
      </c>
      <c r="F108" s="48">
        <v>22.75</v>
      </c>
      <c r="G108" s="48">
        <v>26</v>
      </c>
      <c r="H108" s="48">
        <v>29.25</v>
      </c>
      <c r="I108" s="48">
        <v>32.5</v>
      </c>
      <c r="J108" s="48">
        <v>35.75</v>
      </c>
      <c r="K108" s="48">
        <v>39</v>
      </c>
      <c r="L108" s="48">
        <v>42.25</v>
      </c>
      <c r="M108" s="48">
        <v>45.5</v>
      </c>
      <c r="N108" s="48">
        <v>48.75</v>
      </c>
      <c r="O108" s="48">
        <v>52</v>
      </c>
      <c r="P108" s="48">
        <v>55.25</v>
      </c>
      <c r="Q108" s="48">
        <v>58.5</v>
      </c>
      <c r="R108" s="48">
        <v>61.75</v>
      </c>
      <c r="S108" s="49">
        <v>0.65</v>
      </c>
    </row>
    <row r="109" spans="1:19" x14ac:dyDescent="0.2">
      <c r="A109" s="46" t="s">
        <v>149</v>
      </c>
      <c r="B109" s="47" t="s">
        <v>150</v>
      </c>
      <c r="C109" s="118" t="s">
        <v>106</v>
      </c>
      <c r="D109" s="118"/>
      <c r="E109" s="118"/>
      <c r="F109" s="118"/>
      <c r="G109" s="118"/>
      <c r="H109" s="118"/>
      <c r="I109" s="118"/>
      <c r="J109" s="118"/>
      <c r="K109" s="118"/>
      <c r="L109" s="118"/>
      <c r="M109" s="118"/>
      <c r="N109" s="118"/>
      <c r="O109" s="118"/>
      <c r="P109" s="118"/>
      <c r="Q109" s="118"/>
      <c r="R109" s="118"/>
      <c r="S109" s="118"/>
    </row>
    <row r="110" spans="1:19" x14ac:dyDescent="0.2">
      <c r="A110" s="92"/>
      <c r="B110" s="92"/>
      <c r="C110" s="43">
        <v>20</v>
      </c>
      <c r="D110" s="43">
        <v>25</v>
      </c>
      <c r="E110" s="43">
        <v>30</v>
      </c>
      <c r="F110" s="43">
        <v>35</v>
      </c>
      <c r="G110" s="43">
        <v>40</v>
      </c>
      <c r="H110" s="43">
        <v>45</v>
      </c>
      <c r="I110" s="43">
        <v>50</v>
      </c>
      <c r="J110" s="2">
        <v>55</v>
      </c>
      <c r="K110" s="2">
        <v>60</v>
      </c>
      <c r="L110" s="2">
        <v>65</v>
      </c>
      <c r="M110" s="2">
        <v>70</v>
      </c>
      <c r="N110" s="2">
        <v>75</v>
      </c>
      <c r="O110" s="2">
        <v>80</v>
      </c>
      <c r="P110" s="2">
        <v>85</v>
      </c>
      <c r="Q110" s="2">
        <v>90</v>
      </c>
      <c r="R110" s="2">
        <v>95</v>
      </c>
      <c r="S110" s="2" t="s">
        <v>107</v>
      </c>
    </row>
    <row r="111" spans="1:19" x14ac:dyDescent="0.2">
      <c r="A111" s="92"/>
      <c r="B111" s="92"/>
      <c r="C111" s="115" t="s">
        <v>108</v>
      </c>
      <c r="D111" s="115"/>
      <c r="E111" s="115"/>
      <c r="F111" s="115"/>
      <c r="G111" s="115"/>
      <c r="H111" s="115"/>
      <c r="I111" s="115"/>
      <c r="J111" s="115"/>
      <c r="K111" s="115"/>
      <c r="L111" s="115"/>
      <c r="M111" s="115"/>
      <c r="N111" s="115"/>
      <c r="O111" s="115"/>
      <c r="P111" s="115"/>
      <c r="Q111" s="115"/>
      <c r="R111" s="115"/>
      <c r="S111" s="115"/>
    </row>
    <row r="112" spans="1:19" x14ac:dyDescent="0.2">
      <c r="A112" s="92"/>
      <c r="B112" s="92"/>
      <c r="C112" s="92"/>
      <c r="D112" s="92"/>
      <c r="E112" s="92"/>
      <c r="F112" s="92"/>
      <c r="G112" s="92"/>
      <c r="H112" s="92"/>
      <c r="I112" s="92"/>
      <c r="J112" s="92"/>
      <c r="K112" s="92"/>
      <c r="L112" s="92"/>
      <c r="M112" s="92"/>
      <c r="N112" s="92"/>
      <c r="O112" s="92"/>
      <c r="P112" s="92"/>
      <c r="Q112" s="92"/>
      <c r="R112" s="92"/>
      <c r="S112" s="92"/>
    </row>
    <row r="113" spans="1:19" x14ac:dyDescent="0.2">
      <c r="A113" s="115" t="s">
        <v>151</v>
      </c>
      <c r="B113" s="115"/>
    </row>
    <row r="114" spans="1:19" x14ac:dyDescent="0.2">
      <c r="A114" t="s">
        <v>110</v>
      </c>
      <c r="B114" t="s">
        <v>111</v>
      </c>
      <c r="C114" s="48">
        <v>19.8</v>
      </c>
      <c r="D114" s="48">
        <v>24.75</v>
      </c>
      <c r="E114" s="48">
        <v>29.7</v>
      </c>
      <c r="F114" s="48">
        <v>34.65</v>
      </c>
      <c r="G114" s="48">
        <v>39.6</v>
      </c>
      <c r="H114" s="48">
        <v>44.55</v>
      </c>
      <c r="I114" s="48">
        <v>49.5</v>
      </c>
      <c r="J114" s="48">
        <v>54.45</v>
      </c>
      <c r="K114" s="48">
        <v>59.4</v>
      </c>
      <c r="L114" s="48">
        <v>64.349999999999994</v>
      </c>
      <c r="M114" s="48">
        <v>69.3</v>
      </c>
      <c r="N114" s="48">
        <v>74.25</v>
      </c>
      <c r="O114" s="48">
        <v>79.2</v>
      </c>
      <c r="P114" s="48">
        <v>84.15</v>
      </c>
      <c r="Q114" s="48">
        <v>89.1</v>
      </c>
      <c r="R114" s="48">
        <v>94.05</v>
      </c>
      <c r="S114" s="49">
        <v>0.99</v>
      </c>
    </row>
    <row r="115" spans="1:19" x14ac:dyDescent="0.2">
      <c r="A115" t="s">
        <v>112</v>
      </c>
      <c r="B115" t="s">
        <v>113</v>
      </c>
      <c r="C115" s="48">
        <v>20.9</v>
      </c>
      <c r="D115" s="48">
        <v>26.125</v>
      </c>
      <c r="E115" s="48">
        <v>31.35</v>
      </c>
      <c r="F115" s="48">
        <v>36.575000000000003</v>
      </c>
      <c r="G115" s="48">
        <v>41.8</v>
      </c>
      <c r="H115" s="48">
        <v>47.024999999999999</v>
      </c>
      <c r="I115" s="48">
        <v>52.25</v>
      </c>
      <c r="J115" s="48">
        <v>57.475000000000001</v>
      </c>
      <c r="K115" s="48">
        <v>62.7</v>
      </c>
      <c r="L115" s="48">
        <v>67.924999999999997</v>
      </c>
      <c r="M115" s="48">
        <v>73.150000000000006</v>
      </c>
      <c r="N115" s="48">
        <v>78.375</v>
      </c>
      <c r="O115" s="48">
        <v>83.6</v>
      </c>
      <c r="P115" s="48">
        <v>88.825000000000003</v>
      </c>
      <c r="Q115" s="48">
        <v>94.05</v>
      </c>
      <c r="R115" s="48">
        <v>99.275000000000006</v>
      </c>
      <c r="S115" s="49">
        <v>1.0449999999999999</v>
      </c>
    </row>
    <row r="116" spans="1:19" x14ac:dyDescent="0.2">
      <c r="A116" t="s">
        <v>114</v>
      </c>
      <c r="B116" t="s">
        <v>115</v>
      </c>
      <c r="C116" s="48">
        <v>23.1</v>
      </c>
      <c r="D116" s="48">
        <v>28.875</v>
      </c>
      <c r="E116" s="48">
        <v>34.65</v>
      </c>
      <c r="F116" s="48">
        <v>40.424999999999997</v>
      </c>
      <c r="G116" s="48">
        <v>46.2</v>
      </c>
      <c r="H116" s="48">
        <v>51.975000000000001</v>
      </c>
      <c r="I116" s="48">
        <v>57.75</v>
      </c>
      <c r="J116" s="48">
        <v>63.524999999999999</v>
      </c>
      <c r="K116" s="48">
        <v>69.3</v>
      </c>
      <c r="L116" s="48">
        <v>75.075000000000003</v>
      </c>
      <c r="M116" s="48">
        <v>80.849999999999994</v>
      </c>
      <c r="N116" s="48">
        <v>86.625</v>
      </c>
      <c r="O116" s="48">
        <v>92.4</v>
      </c>
      <c r="P116" s="48">
        <v>98.174999999999997</v>
      </c>
      <c r="Q116" s="48">
        <v>103.95</v>
      </c>
      <c r="R116" s="48">
        <v>109.72499999999999</v>
      </c>
      <c r="S116" s="49">
        <v>1.155</v>
      </c>
    </row>
    <row r="117" spans="1:19" x14ac:dyDescent="0.2">
      <c r="A117" s="115" t="s">
        <v>152</v>
      </c>
      <c r="B117" s="115"/>
    </row>
    <row r="118" spans="1:19" x14ac:dyDescent="0.2">
      <c r="A118" t="s">
        <v>117</v>
      </c>
      <c r="B118" t="s">
        <v>111</v>
      </c>
      <c r="C118" s="48">
        <v>16.38</v>
      </c>
      <c r="D118" s="48">
        <v>20.475000000000001</v>
      </c>
      <c r="E118" s="48">
        <v>24.57</v>
      </c>
      <c r="F118" s="48">
        <v>28.664999999999999</v>
      </c>
      <c r="G118" s="48">
        <v>32.76</v>
      </c>
      <c r="H118" s="48">
        <v>36.854999999999997</v>
      </c>
      <c r="I118" s="48">
        <v>40.950000000000003</v>
      </c>
      <c r="J118" s="48">
        <v>45.045000000000002</v>
      </c>
      <c r="K118" s="48">
        <v>49.14</v>
      </c>
      <c r="L118" s="48">
        <v>53.234999999999999</v>
      </c>
      <c r="M118" s="48">
        <v>57.33</v>
      </c>
      <c r="N118" s="48">
        <v>61.424999999999997</v>
      </c>
      <c r="O118" s="48">
        <v>65.52</v>
      </c>
      <c r="P118" s="48">
        <v>69.614999999999995</v>
      </c>
      <c r="Q118" s="48">
        <v>73.709999999999994</v>
      </c>
      <c r="R118" s="48">
        <v>77.805000000000007</v>
      </c>
      <c r="S118" s="49">
        <v>0.81899999999999995</v>
      </c>
    </row>
    <row r="119" spans="1:19" x14ac:dyDescent="0.2">
      <c r="A119" t="s">
        <v>118</v>
      </c>
      <c r="B119" t="s">
        <v>113</v>
      </c>
      <c r="C119" s="48">
        <v>17.3</v>
      </c>
      <c r="D119" s="48">
        <v>21.625</v>
      </c>
      <c r="E119" s="48">
        <v>25.95</v>
      </c>
      <c r="F119" s="48">
        <v>30.274999999999999</v>
      </c>
      <c r="G119" s="48">
        <v>34.6</v>
      </c>
      <c r="H119" s="48">
        <v>38.924999999999997</v>
      </c>
      <c r="I119" s="48">
        <v>43.25</v>
      </c>
      <c r="J119" s="48">
        <v>47.575000000000003</v>
      </c>
      <c r="K119" s="48">
        <v>51.9</v>
      </c>
      <c r="L119" s="48">
        <v>56.225000000000001</v>
      </c>
      <c r="M119" s="48">
        <v>60.55</v>
      </c>
      <c r="N119" s="48">
        <v>64.875</v>
      </c>
      <c r="O119" s="48">
        <v>69.2</v>
      </c>
      <c r="P119" s="48">
        <v>73.525000000000006</v>
      </c>
      <c r="Q119" s="48">
        <v>77.849999999999994</v>
      </c>
      <c r="R119" s="48">
        <v>82.174999999999997</v>
      </c>
      <c r="S119" s="49">
        <v>0.86499999999999999</v>
      </c>
    </row>
    <row r="120" spans="1:19" x14ac:dyDescent="0.2">
      <c r="A120" t="s">
        <v>119</v>
      </c>
      <c r="B120" t="s">
        <v>115</v>
      </c>
      <c r="C120" s="48">
        <v>19.12</v>
      </c>
      <c r="D120" s="48">
        <v>23.9</v>
      </c>
      <c r="E120" s="48">
        <v>28.68</v>
      </c>
      <c r="F120" s="48">
        <v>33.46</v>
      </c>
      <c r="G120" s="48">
        <v>38.24</v>
      </c>
      <c r="H120" s="48">
        <v>43.02</v>
      </c>
      <c r="I120" s="48">
        <v>47.8</v>
      </c>
      <c r="J120" s="48">
        <v>52.58</v>
      </c>
      <c r="K120" s="48">
        <v>57.36</v>
      </c>
      <c r="L120" s="48">
        <v>62.14</v>
      </c>
      <c r="M120" s="48">
        <v>66.92</v>
      </c>
      <c r="N120" s="48">
        <v>71.7</v>
      </c>
      <c r="O120" s="48">
        <v>76.48</v>
      </c>
      <c r="P120" s="48">
        <v>81.260000000000005</v>
      </c>
      <c r="Q120" s="48">
        <v>86.04</v>
      </c>
      <c r="R120" s="48">
        <v>90.82</v>
      </c>
      <c r="S120" s="49">
        <v>0.95599999999999996</v>
      </c>
    </row>
    <row r="121" spans="1:19" x14ac:dyDescent="0.2">
      <c r="A121" s="115" t="s">
        <v>153</v>
      </c>
      <c r="B121" s="115"/>
    </row>
    <row r="122" spans="1:19" x14ac:dyDescent="0.2">
      <c r="A122" t="s">
        <v>121</v>
      </c>
      <c r="B122" t="s">
        <v>111</v>
      </c>
      <c r="C122" s="48">
        <v>9.5</v>
      </c>
      <c r="D122" s="48">
        <v>11.875</v>
      </c>
      <c r="E122" s="48">
        <v>14.25</v>
      </c>
      <c r="F122" s="48">
        <v>16.625</v>
      </c>
      <c r="G122" s="48">
        <v>19</v>
      </c>
      <c r="H122" s="48">
        <v>21.375</v>
      </c>
      <c r="I122" s="48">
        <v>23.75</v>
      </c>
      <c r="J122" s="48">
        <v>26.125</v>
      </c>
      <c r="K122" s="48">
        <v>28.5</v>
      </c>
      <c r="L122" s="48">
        <v>30.875</v>
      </c>
      <c r="M122" s="48">
        <v>33.25</v>
      </c>
      <c r="N122" s="48">
        <v>35.625</v>
      </c>
      <c r="O122" s="48">
        <v>38</v>
      </c>
      <c r="P122" s="48">
        <v>40.375</v>
      </c>
      <c r="Q122" s="48">
        <v>42.75</v>
      </c>
      <c r="R122" s="48">
        <v>45.125</v>
      </c>
      <c r="S122" s="49">
        <v>0.47499999999999998</v>
      </c>
    </row>
    <row r="123" spans="1:19" x14ac:dyDescent="0.2">
      <c r="A123" t="s">
        <v>122</v>
      </c>
      <c r="B123" t="s">
        <v>113</v>
      </c>
      <c r="C123" s="48">
        <v>10.5</v>
      </c>
      <c r="D123" s="48">
        <v>13.125</v>
      </c>
      <c r="E123" s="48">
        <v>15.75</v>
      </c>
      <c r="F123" s="48">
        <v>18.375</v>
      </c>
      <c r="G123" s="48">
        <v>21</v>
      </c>
      <c r="H123" s="48">
        <v>23.625</v>
      </c>
      <c r="I123" s="48">
        <v>26.25</v>
      </c>
      <c r="J123" s="48">
        <v>28.875</v>
      </c>
      <c r="K123" s="48">
        <v>31.5</v>
      </c>
      <c r="L123" s="48">
        <v>34.125</v>
      </c>
      <c r="M123" s="48">
        <v>36.75</v>
      </c>
      <c r="N123" s="48">
        <v>39.375</v>
      </c>
      <c r="O123" s="48">
        <v>42</v>
      </c>
      <c r="P123" s="48">
        <v>44.625</v>
      </c>
      <c r="Q123" s="48">
        <v>47.25</v>
      </c>
      <c r="R123" s="48">
        <v>49.875</v>
      </c>
      <c r="S123" s="49">
        <v>0.52500000000000002</v>
      </c>
    </row>
    <row r="124" spans="1:19" x14ac:dyDescent="0.2">
      <c r="A124" t="s">
        <v>123</v>
      </c>
      <c r="B124" t="s">
        <v>115</v>
      </c>
      <c r="C124" s="48">
        <v>13</v>
      </c>
      <c r="D124" s="48">
        <v>16.25</v>
      </c>
      <c r="E124" s="48">
        <v>19.5</v>
      </c>
      <c r="F124" s="48">
        <v>22.75</v>
      </c>
      <c r="G124" s="48">
        <v>26</v>
      </c>
      <c r="H124" s="48">
        <v>29.25</v>
      </c>
      <c r="I124" s="48">
        <v>32.5</v>
      </c>
      <c r="J124" s="48">
        <v>35.75</v>
      </c>
      <c r="K124" s="48">
        <v>39</v>
      </c>
      <c r="L124" s="48">
        <v>42.25</v>
      </c>
      <c r="M124" s="48">
        <v>45.5</v>
      </c>
      <c r="N124" s="48">
        <v>48.75</v>
      </c>
      <c r="O124" s="48">
        <v>52</v>
      </c>
      <c r="P124" s="48">
        <v>55.25</v>
      </c>
      <c r="Q124" s="48">
        <v>58.5</v>
      </c>
      <c r="R124" s="48">
        <v>61.75</v>
      </c>
      <c r="S124" s="49">
        <v>0.65</v>
      </c>
    </row>
    <row r="125" spans="1:19" x14ac:dyDescent="0.2">
      <c r="A125" s="115" t="s">
        <v>154</v>
      </c>
      <c r="B125" s="115"/>
    </row>
    <row r="126" spans="1:19" x14ac:dyDescent="0.2">
      <c r="A126" t="s">
        <v>125</v>
      </c>
      <c r="B126" t="s">
        <v>111</v>
      </c>
      <c r="C126" s="48">
        <v>8.36</v>
      </c>
      <c r="D126" s="48">
        <v>10.45</v>
      </c>
      <c r="E126" s="48">
        <v>12.54</v>
      </c>
      <c r="F126" s="48">
        <v>14.63</v>
      </c>
      <c r="G126" s="48">
        <v>16.72</v>
      </c>
      <c r="H126" s="48">
        <v>18.809999999999999</v>
      </c>
      <c r="I126" s="48">
        <v>20.9</v>
      </c>
      <c r="J126" s="48">
        <v>22.99</v>
      </c>
      <c r="K126" s="48">
        <v>25.08</v>
      </c>
      <c r="L126" s="48">
        <v>27.17</v>
      </c>
      <c r="M126" s="48">
        <v>29.26</v>
      </c>
      <c r="N126" s="48">
        <v>31.35</v>
      </c>
      <c r="O126" s="48">
        <v>33.44</v>
      </c>
      <c r="P126" s="48">
        <v>35.53</v>
      </c>
      <c r="Q126" s="48">
        <v>37.619999999999997</v>
      </c>
      <c r="R126" s="48">
        <v>39.71</v>
      </c>
      <c r="S126" s="49">
        <v>0.41799999999999998</v>
      </c>
    </row>
    <row r="127" spans="1:19" x14ac:dyDescent="0.2">
      <c r="A127" t="s">
        <v>126</v>
      </c>
      <c r="B127" t="s">
        <v>113</v>
      </c>
      <c r="C127" s="48">
        <v>9.24</v>
      </c>
      <c r="D127" s="48">
        <v>11.55</v>
      </c>
      <c r="E127" s="48">
        <v>13.86</v>
      </c>
      <c r="F127" s="48">
        <v>16.170000000000002</v>
      </c>
      <c r="G127" s="48">
        <v>18.48</v>
      </c>
      <c r="H127" s="48">
        <v>20.79</v>
      </c>
      <c r="I127" s="48">
        <v>23.1</v>
      </c>
      <c r="J127" s="48">
        <v>25.41</v>
      </c>
      <c r="K127" s="48">
        <v>27.72</v>
      </c>
      <c r="L127" s="48">
        <v>30.03</v>
      </c>
      <c r="M127" s="48">
        <v>32.340000000000003</v>
      </c>
      <c r="N127" s="48">
        <v>34.65</v>
      </c>
      <c r="O127" s="48">
        <v>36.96</v>
      </c>
      <c r="P127" s="48">
        <v>39.270000000000003</v>
      </c>
      <c r="Q127" s="48">
        <v>41.58</v>
      </c>
      <c r="R127" s="48">
        <v>43.89</v>
      </c>
      <c r="S127" s="49">
        <v>0.46200000000000002</v>
      </c>
    </row>
    <row r="128" spans="1:19" x14ac:dyDescent="0.2">
      <c r="A128" t="s">
        <v>127</v>
      </c>
      <c r="B128" t="s">
        <v>115</v>
      </c>
      <c r="C128" s="48">
        <v>11.44</v>
      </c>
      <c r="D128" s="48">
        <v>14.3</v>
      </c>
      <c r="E128" s="48">
        <v>17.16</v>
      </c>
      <c r="F128" s="48">
        <v>20.02</v>
      </c>
      <c r="G128" s="48">
        <v>22.88</v>
      </c>
      <c r="H128" s="48">
        <v>25.74</v>
      </c>
      <c r="I128" s="48">
        <v>28.6</v>
      </c>
      <c r="J128" s="48">
        <v>31.46</v>
      </c>
      <c r="K128" s="48">
        <v>34.32</v>
      </c>
      <c r="L128" s="48">
        <v>37.18</v>
      </c>
      <c r="M128" s="48">
        <v>40.04</v>
      </c>
      <c r="N128" s="48">
        <v>42.9</v>
      </c>
      <c r="O128" s="48">
        <v>45.76</v>
      </c>
      <c r="P128" s="48">
        <v>48.62</v>
      </c>
      <c r="Q128" s="48">
        <v>51.48</v>
      </c>
      <c r="R128" s="48">
        <v>54.34</v>
      </c>
      <c r="S128" s="49">
        <v>0.57199999999999995</v>
      </c>
    </row>
    <row r="129" spans="1:19" x14ac:dyDescent="0.2">
      <c r="A129" s="115" t="s">
        <v>155</v>
      </c>
      <c r="B129" s="115"/>
    </row>
    <row r="130" spans="1:19" x14ac:dyDescent="0.2">
      <c r="A130" t="s">
        <v>156</v>
      </c>
      <c r="B130" t="s">
        <v>111</v>
      </c>
      <c r="C130" s="48">
        <v>11.02</v>
      </c>
      <c r="D130" s="48">
        <v>13.775</v>
      </c>
      <c r="E130" s="48">
        <v>16.53</v>
      </c>
      <c r="F130" s="48">
        <v>19.285</v>
      </c>
      <c r="G130" s="48">
        <v>22.04</v>
      </c>
      <c r="H130" s="48">
        <v>24.795000000000002</v>
      </c>
      <c r="I130" s="48">
        <v>27.55</v>
      </c>
      <c r="J130" s="48">
        <v>30.305</v>
      </c>
      <c r="K130" s="48">
        <v>33.06</v>
      </c>
      <c r="L130" s="48">
        <v>35.814999999999998</v>
      </c>
      <c r="M130" s="48">
        <v>38.57</v>
      </c>
      <c r="N130" s="48">
        <v>41.325000000000003</v>
      </c>
      <c r="O130" s="48">
        <v>44.08</v>
      </c>
      <c r="P130" s="48">
        <v>46.835000000000001</v>
      </c>
      <c r="Q130" s="48">
        <v>49.59</v>
      </c>
      <c r="R130" s="48">
        <v>52.344999999999999</v>
      </c>
      <c r="S130" s="49">
        <v>0.55100000000000005</v>
      </c>
    </row>
    <row r="131" spans="1:19" x14ac:dyDescent="0.2">
      <c r="A131" t="s">
        <v>157</v>
      </c>
      <c r="B131" t="s">
        <v>113</v>
      </c>
      <c r="C131" s="48">
        <v>12.18</v>
      </c>
      <c r="D131" s="48">
        <v>15.225</v>
      </c>
      <c r="E131" s="48">
        <v>18.27</v>
      </c>
      <c r="F131" s="48">
        <v>21.315000000000001</v>
      </c>
      <c r="G131" s="48">
        <v>24.36</v>
      </c>
      <c r="H131" s="48">
        <v>27.405000000000001</v>
      </c>
      <c r="I131" s="48">
        <v>30.45</v>
      </c>
      <c r="J131" s="48">
        <v>33.494999999999997</v>
      </c>
      <c r="K131" s="48">
        <v>36.54</v>
      </c>
      <c r="L131" s="48">
        <v>39.585000000000001</v>
      </c>
      <c r="M131" s="48">
        <v>42.63</v>
      </c>
      <c r="N131" s="48">
        <v>45.674999999999997</v>
      </c>
      <c r="O131" s="48">
        <v>48.72</v>
      </c>
      <c r="P131" s="48">
        <v>51.765000000000001</v>
      </c>
      <c r="Q131" s="48">
        <v>54.81</v>
      </c>
      <c r="R131" s="48">
        <v>57.854999999999997</v>
      </c>
      <c r="S131" s="49">
        <v>0.60899999999999999</v>
      </c>
    </row>
    <row r="132" spans="1:19" x14ac:dyDescent="0.2">
      <c r="A132" t="s">
        <v>158</v>
      </c>
      <c r="B132" t="s">
        <v>115</v>
      </c>
      <c r="C132" s="48">
        <v>14.5</v>
      </c>
      <c r="D132" s="48">
        <v>18.125</v>
      </c>
      <c r="E132" s="48">
        <v>21.75</v>
      </c>
      <c r="F132" s="48">
        <v>25.375</v>
      </c>
      <c r="G132" s="48">
        <v>29</v>
      </c>
      <c r="H132" s="48">
        <v>32.625</v>
      </c>
      <c r="I132" s="48">
        <v>36.25</v>
      </c>
      <c r="J132" s="48">
        <v>39.875</v>
      </c>
      <c r="K132" s="48">
        <v>43.5</v>
      </c>
      <c r="L132" s="48">
        <v>47.125</v>
      </c>
      <c r="M132" s="48">
        <v>50.75</v>
      </c>
      <c r="N132" s="48">
        <v>54.375</v>
      </c>
      <c r="O132" s="48">
        <v>58</v>
      </c>
      <c r="P132" s="48">
        <v>61.625</v>
      </c>
      <c r="Q132" s="48">
        <v>65.25</v>
      </c>
      <c r="R132" s="48">
        <v>68.875</v>
      </c>
      <c r="S132" s="49">
        <v>0.72499999999999998</v>
      </c>
    </row>
    <row r="133" spans="1:19" x14ac:dyDescent="0.2">
      <c r="A133" s="115" t="s">
        <v>159</v>
      </c>
      <c r="B133" s="115"/>
    </row>
    <row r="134" spans="1:19" x14ac:dyDescent="0.2">
      <c r="A134" t="s">
        <v>160</v>
      </c>
      <c r="B134" t="s">
        <v>111</v>
      </c>
      <c r="C134" s="48">
        <v>7.22</v>
      </c>
      <c r="D134" s="48">
        <v>9.0250000000000004</v>
      </c>
      <c r="E134" s="48">
        <v>10.83</v>
      </c>
      <c r="F134" s="48">
        <v>12.635</v>
      </c>
      <c r="G134" s="48">
        <v>14.44</v>
      </c>
      <c r="H134" s="48">
        <v>16.245000000000001</v>
      </c>
      <c r="I134" s="48">
        <v>18.05</v>
      </c>
      <c r="J134" s="48">
        <v>19.855</v>
      </c>
      <c r="K134" s="48">
        <v>21.66</v>
      </c>
      <c r="L134" s="48">
        <v>23.465</v>
      </c>
      <c r="M134" s="48">
        <v>25.27</v>
      </c>
      <c r="N134" s="48">
        <v>27.074999999999999</v>
      </c>
      <c r="O134" s="48">
        <v>28.88</v>
      </c>
      <c r="P134" s="48">
        <v>30.684999999999999</v>
      </c>
      <c r="Q134" s="48">
        <v>32.49</v>
      </c>
      <c r="R134" s="48">
        <v>34.295000000000002</v>
      </c>
      <c r="S134" s="49">
        <v>0.36099999999999999</v>
      </c>
    </row>
    <row r="135" spans="1:19" x14ac:dyDescent="0.2">
      <c r="A135" t="s">
        <v>161</v>
      </c>
      <c r="B135" t="s">
        <v>113</v>
      </c>
      <c r="C135" s="48">
        <v>7.98</v>
      </c>
      <c r="D135" s="48">
        <v>9.9749999999999996</v>
      </c>
      <c r="E135" s="48">
        <v>11.97</v>
      </c>
      <c r="F135" s="48">
        <v>13.965</v>
      </c>
      <c r="G135" s="48">
        <v>15.96</v>
      </c>
      <c r="H135" s="48">
        <v>17.954999999999998</v>
      </c>
      <c r="I135" s="48">
        <v>19.95</v>
      </c>
      <c r="J135" s="48">
        <v>21.945</v>
      </c>
      <c r="K135" s="48">
        <v>23.94</v>
      </c>
      <c r="L135" s="48">
        <v>25.934999999999999</v>
      </c>
      <c r="M135" s="48">
        <v>27.93</v>
      </c>
      <c r="N135" s="48">
        <v>29.925000000000001</v>
      </c>
      <c r="O135" s="48">
        <v>31.92</v>
      </c>
      <c r="P135" s="48">
        <v>33.914999999999999</v>
      </c>
      <c r="Q135" s="48">
        <v>35.909999999999997</v>
      </c>
      <c r="R135" s="48">
        <v>37.905000000000001</v>
      </c>
      <c r="S135" s="49">
        <v>0.39900000000000002</v>
      </c>
    </row>
    <row r="136" spans="1:19" x14ac:dyDescent="0.2">
      <c r="A136" t="s">
        <v>162</v>
      </c>
      <c r="B136" t="s">
        <v>115</v>
      </c>
      <c r="C136" s="48">
        <v>9.5</v>
      </c>
      <c r="D136" s="48">
        <v>11.875</v>
      </c>
      <c r="E136" s="48">
        <v>14.25</v>
      </c>
      <c r="F136" s="48">
        <v>16.625</v>
      </c>
      <c r="G136" s="48">
        <v>19</v>
      </c>
      <c r="H136" s="48">
        <v>21.375</v>
      </c>
      <c r="I136" s="48">
        <v>23.75</v>
      </c>
      <c r="J136" s="48">
        <v>26.125</v>
      </c>
      <c r="K136" s="48">
        <v>28.5</v>
      </c>
      <c r="L136" s="48">
        <v>30.875</v>
      </c>
      <c r="M136" s="48">
        <v>33.25</v>
      </c>
      <c r="N136" s="48">
        <v>35.625</v>
      </c>
      <c r="O136" s="48">
        <v>38</v>
      </c>
      <c r="P136" s="48">
        <v>40.375</v>
      </c>
      <c r="Q136" s="48">
        <v>42.75</v>
      </c>
      <c r="R136" s="48">
        <v>45.125</v>
      </c>
      <c r="S136" s="49">
        <v>0.47499999999999998</v>
      </c>
    </row>
    <row r="137" spans="1:19" x14ac:dyDescent="0.2">
      <c r="A137" s="115" t="s">
        <v>163</v>
      </c>
      <c r="B137" s="115"/>
    </row>
    <row r="138" spans="1:19" x14ac:dyDescent="0.2">
      <c r="A138" t="s">
        <v>164</v>
      </c>
      <c r="B138" t="s">
        <v>111</v>
      </c>
      <c r="C138" s="48">
        <v>6.82</v>
      </c>
      <c r="D138" s="48">
        <v>8.5250000000000004</v>
      </c>
      <c r="E138" s="48">
        <v>10.23</v>
      </c>
      <c r="F138" s="48">
        <v>11.935</v>
      </c>
      <c r="G138" s="48">
        <v>13.64</v>
      </c>
      <c r="H138" s="48">
        <v>15.345000000000001</v>
      </c>
      <c r="I138" s="48">
        <v>17.05</v>
      </c>
      <c r="J138" s="48">
        <v>18.754999999999999</v>
      </c>
      <c r="K138" s="48">
        <v>20.46</v>
      </c>
      <c r="L138" s="48">
        <v>22.164999999999999</v>
      </c>
      <c r="M138" s="48">
        <v>23.87</v>
      </c>
      <c r="N138" s="48">
        <v>25.574999999999999</v>
      </c>
      <c r="O138" s="48">
        <v>27.28</v>
      </c>
      <c r="P138" s="48">
        <v>28.984999999999999</v>
      </c>
      <c r="Q138" s="48">
        <v>30.69</v>
      </c>
      <c r="R138" s="48">
        <v>32.395000000000003</v>
      </c>
      <c r="S138" s="49">
        <v>0.34100000000000003</v>
      </c>
    </row>
    <row r="139" spans="1:19" x14ac:dyDescent="0.2">
      <c r="A139" t="s">
        <v>165</v>
      </c>
      <c r="B139" t="s">
        <v>113</v>
      </c>
      <c r="C139" s="48">
        <v>7.7</v>
      </c>
      <c r="D139" s="48">
        <v>9.625</v>
      </c>
      <c r="E139" s="48">
        <v>11.55</v>
      </c>
      <c r="F139" s="48">
        <v>13.475</v>
      </c>
      <c r="G139" s="48">
        <v>15.4</v>
      </c>
      <c r="H139" s="48">
        <v>17.324999999999999</v>
      </c>
      <c r="I139" s="48">
        <v>19.25</v>
      </c>
      <c r="J139" s="48">
        <v>21.175000000000001</v>
      </c>
      <c r="K139" s="48">
        <v>23.1</v>
      </c>
      <c r="L139" s="48">
        <v>25.024999999999999</v>
      </c>
      <c r="M139" s="48">
        <v>26.95</v>
      </c>
      <c r="N139" s="48">
        <v>28.875</v>
      </c>
      <c r="O139" s="48">
        <v>30.8</v>
      </c>
      <c r="P139" s="48">
        <v>32.725000000000001</v>
      </c>
      <c r="Q139" s="48">
        <v>34.65</v>
      </c>
      <c r="R139" s="48">
        <v>36.575000000000003</v>
      </c>
      <c r="S139" s="49">
        <v>0.38500000000000001</v>
      </c>
    </row>
    <row r="140" spans="1:19" x14ac:dyDescent="0.2">
      <c r="A140" t="s">
        <v>166</v>
      </c>
      <c r="B140" t="s">
        <v>115</v>
      </c>
      <c r="C140" s="48">
        <v>9.8000000000000007</v>
      </c>
      <c r="D140" s="48">
        <v>12.25</v>
      </c>
      <c r="E140" s="48">
        <v>14.7</v>
      </c>
      <c r="F140" s="48">
        <v>17.149999999999999</v>
      </c>
      <c r="G140" s="48">
        <v>19.600000000000001</v>
      </c>
      <c r="H140" s="48">
        <v>22.05</v>
      </c>
      <c r="I140" s="48">
        <v>24.5</v>
      </c>
      <c r="J140" s="48">
        <v>26.95</v>
      </c>
      <c r="K140" s="48">
        <v>29.4</v>
      </c>
      <c r="L140" s="48">
        <v>31.85</v>
      </c>
      <c r="M140" s="48">
        <v>34.299999999999997</v>
      </c>
      <c r="N140" s="48">
        <v>36.75</v>
      </c>
      <c r="O140" s="48">
        <v>39.200000000000003</v>
      </c>
      <c r="P140" s="48">
        <v>41.65</v>
      </c>
      <c r="Q140" s="48">
        <v>44.1</v>
      </c>
      <c r="R140" s="48">
        <v>46.55</v>
      </c>
      <c r="S140" s="49">
        <v>0.49</v>
      </c>
    </row>
    <row r="141" spans="1:19" x14ac:dyDescent="0.2">
      <c r="A141" s="115" t="s">
        <v>167</v>
      </c>
      <c r="B141" s="115"/>
    </row>
    <row r="142" spans="1:19" x14ac:dyDescent="0.2">
      <c r="A142" t="s">
        <v>168</v>
      </c>
      <c r="B142" t="s">
        <v>111</v>
      </c>
      <c r="C142" s="48">
        <v>5.26</v>
      </c>
      <c r="D142" s="48">
        <v>6.5750000000000002</v>
      </c>
      <c r="E142" s="48">
        <v>7.89</v>
      </c>
      <c r="F142" s="48">
        <v>9.2050000000000001</v>
      </c>
      <c r="G142" s="48">
        <v>10.52</v>
      </c>
      <c r="H142" s="48">
        <v>11.835000000000001</v>
      </c>
      <c r="I142" s="48">
        <v>13.15</v>
      </c>
      <c r="J142" s="48">
        <v>14.465</v>
      </c>
      <c r="K142" s="48">
        <v>15.78</v>
      </c>
      <c r="L142" s="48">
        <v>17.094999999999999</v>
      </c>
      <c r="M142" s="48">
        <v>18.41</v>
      </c>
      <c r="N142" s="48">
        <v>19.725000000000001</v>
      </c>
      <c r="O142" s="48">
        <v>21.04</v>
      </c>
      <c r="P142" s="48">
        <v>22.355</v>
      </c>
      <c r="Q142" s="48">
        <v>23.67</v>
      </c>
      <c r="R142" s="48">
        <v>24.984999999999999</v>
      </c>
      <c r="S142" s="49">
        <v>0.26300000000000001</v>
      </c>
    </row>
    <row r="143" spans="1:19" x14ac:dyDescent="0.2">
      <c r="A143" t="s">
        <v>169</v>
      </c>
      <c r="B143" t="s">
        <v>113</v>
      </c>
      <c r="C143" s="48">
        <v>5.94</v>
      </c>
      <c r="D143" s="48">
        <v>7.4249999999999998</v>
      </c>
      <c r="E143" s="48">
        <v>8.91</v>
      </c>
      <c r="F143" s="48">
        <v>10.395</v>
      </c>
      <c r="G143" s="48">
        <v>11.88</v>
      </c>
      <c r="H143" s="48">
        <v>13.365</v>
      </c>
      <c r="I143" s="48">
        <v>14.85</v>
      </c>
      <c r="J143" s="48">
        <v>16.335000000000001</v>
      </c>
      <c r="K143" s="48">
        <v>17.82</v>
      </c>
      <c r="L143" s="48">
        <v>19.305</v>
      </c>
      <c r="M143" s="48">
        <v>20.79</v>
      </c>
      <c r="N143" s="48">
        <v>22.274999999999999</v>
      </c>
      <c r="O143" s="48">
        <v>23.76</v>
      </c>
      <c r="P143" s="48">
        <v>25.245000000000001</v>
      </c>
      <c r="Q143" s="48">
        <v>26.73</v>
      </c>
      <c r="R143" s="48">
        <v>28.215</v>
      </c>
      <c r="S143" s="49">
        <v>0.29699999999999999</v>
      </c>
    </row>
    <row r="144" spans="1:19" x14ac:dyDescent="0.2">
      <c r="A144" t="s">
        <v>170</v>
      </c>
      <c r="B144" t="s">
        <v>115</v>
      </c>
      <c r="C144" s="48">
        <v>7.56</v>
      </c>
      <c r="D144" s="48">
        <v>9.4499999999999993</v>
      </c>
      <c r="E144" s="48">
        <v>11.34</v>
      </c>
      <c r="F144" s="48">
        <v>13.23</v>
      </c>
      <c r="G144" s="48">
        <v>15.12</v>
      </c>
      <c r="H144" s="48">
        <v>17.010000000000002</v>
      </c>
      <c r="I144" s="48">
        <v>18.899999999999999</v>
      </c>
      <c r="J144" s="48">
        <v>20.79</v>
      </c>
      <c r="K144" s="48">
        <v>22.68</v>
      </c>
      <c r="L144" s="48">
        <v>24.57</v>
      </c>
      <c r="M144" s="48">
        <v>26.46</v>
      </c>
      <c r="N144" s="48">
        <v>28.35</v>
      </c>
      <c r="O144" s="48">
        <v>30.24</v>
      </c>
      <c r="P144" s="48">
        <v>32.130000000000003</v>
      </c>
      <c r="Q144" s="48">
        <v>34.020000000000003</v>
      </c>
      <c r="R144" s="48">
        <v>35.909999999999997</v>
      </c>
      <c r="S144" s="49">
        <v>0.378</v>
      </c>
    </row>
    <row r="145" spans="1:19" x14ac:dyDescent="0.2">
      <c r="A145" s="46" t="s">
        <v>171</v>
      </c>
      <c r="B145" s="47" t="s">
        <v>172</v>
      </c>
      <c r="C145" s="118" t="s">
        <v>106</v>
      </c>
      <c r="D145" s="118"/>
      <c r="E145" s="118"/>
      <c r="F145" s="118"/>
      <c r="G145" s="118"/>
      <c r="H145" s="118"/>
      <c r="I145" s="118"/>
      <c r="J145" s="118"/>
      <c r="K145" s="118"/>
      <c r="L145" s="118"/>
      <c r="M145" s="118"/>
      <c r="N145" s="118"/>
      <c r="O145" s="118"/>
      <c r="P145" s="118"/>
      <c r="Q145" s="118"/>
      <c r="R145" s="118"/>
      <c r="S145" s="118"/>
    </row>
    <row r="146" spans="1:19" x14ac:dyDescent="0.2">
      <c r="A146" s="92"/>
      <c r="B146" s="92"/>
      <c r="C146" s="43">
        <v>20</v>
      </c>
      <c r="D146" s="43">
        <v>25</v>
      </c>
      <c r="E146" s="43">
        <v>30</v>
      </c>
      <c r="F146" s="43">
        <v>35</v>
      </c>
      <c r="G146" s="43">
        <v>40</v>
      </c>
      <c r="H146" s="43">
        <v>45</v>
      </c>
      <c r="I146" s="43">
        <v>50</v>
      </c>
      <c r="J146" s="2">
        <v>55</v>
      </c>
      <c r="K146" s="2">
        <v>60</v>
      </c>
      <c r="L146" s="2">
        <v>65</v>
      </c>
      <c r="M146" s="2">
        <v>70</v>
      </c>
      <c r="N146" s="2">
        <v>75</v>
      </c>
      <c r="O146" s="2">
        <v>80</v>
      </c>
      <c r="P146" s="2">
        <v>85</v>
      </c>
      <c r="Q146" s="2">
        <v>90</v>
      </c>
      <c r="R146" s="2">
        <v>95</v>
      </c>
      <c r="S146" s="2" t="s">
        <v>107</v>
      </c>
    </row>
    <row r="147" spans="1:19" x14ac:dyDescent="0.2">
      <c r="A147" s="92"/>
      <c r="B147" s="92"/>
      <c r="C147" s="115" t="s">
        <v>108</v>
      </c>
      <c r="D147" s="115"/>
      <c r="E147" s="115"/>
      <c r="F147" s="115"/>
      <c r="G147" s="115"/>
      <c r="H147" s="115"/>
      <c r="I147" s="115"/>
      <c r="J147" s="115"/>
      <c r="K147" s="115"/>
      <c r="L147" s="115"/>
      <c r="M147" s="115"/>
      <c r="N147" s="115"/>
      <c r="O147" s="115"/>
      <c r="P147" s="115"/>
      <c r="Q147" s="115"/>
      <c r="R147" s="115"/>
      <c r="S147" s="115"/>
    </row>
    <row r="148" spans="1:19" x14ac:dyDescent="0.2">
      <c r="A148" s="92"/>
      <c r="B148" s="92"/>
      <c r="C148" s="92"/>
      <c r="D148" s="92"/>
      <c r="E148" s="92"/>
      <c r="F148" s="92"/>
      <c r="G148" s="92"/>
      <c r="H148" s="92"/>
      <c r="I148" s="92"/>
      <c r="J148" s="92"/>
      <c r="K148" s="92"/>
      <c r="L148" s="92"/>
      <c r="M148" s="92"/>
      <c r="N148" s="92"/>
      <c r="O148" s="92"/>
      <c r="P148" s="92"/>
      <c r="Q148" s="92"/>
      <c r="R148" s="92"/>
      <c r="S148" s="92"/>
    </row>
    <row r="149" spans="1:19" x14ac:dyDescent="0.2">
      <c r="A149" s="115" t="s">
        <v>173</v>
      </c>
      <c r="B149" s="115"/>
    </row>
    <row r="150" spans="1:19" x14ac:dyDescent="0.2">
      <c r="A150" t="s">
        <v>110</v>
      </c>
      <c r="B150" t="s">
        <v>111</v>
      </c>
      <c r="C150" s="48">
        <v>18.7</v>
      </c>
      <c r="D150" s="48">
        <v>23.375</v>
      </c>
      <c r="E150" s="48">
        <v>28.05</v>
      </c>
      <c r="F150" s="48">
        <v>32.725000000000001</v>
      </c>
      <c r="G150" s="48">
        <v>37.4</v>
      </c>
      <c r="H150" s="48">
        <v>42.075000000000003</v>
      </c>
      <c r="I150" s="48">
        <v>46.75</v>
      </c>
      <c r="J150" s="48">
        <v>51.424999999999997</v>
      </c>
      <c r="K150" s="48">
        <v>56.1</v>
      </c>
      <c r="L150" s="48">
        <v>60.774999999999999</v>
      </c>
      <c r="M150" s="48">
        <v>65.45</v>
      </c>
      <c r="N150" s="48">
        <v>70.125</v>
      </c>
      <c r="O150" s="48">
        <v>74.8</v>
      </c>
      <c r="P150" s="48">
        <v>79.474999999999994</v>
      </c>
      <c r="Q150" s="48">
        <v>84.15</v>
      </c>
      <c r="R150" s="48">
        <v>88.825000000000003</v>
      </c>
      <c r="S150" s="49">
        <v>0.93500000000000005</v>
      </c>
    </row>
    <row r="151" spans="1:19" x14ac:dyDescent="0.2">
      <c r="A151" t="s">
        <v>112</v>
      </c>
      <c r="B151" t="s">
        <v>113</v>
      </c>
      <c r="C151" s="48">
        <v>19.8</v>
      </c>
      <c r="D151" s="48">
        <v>24.75</v>
      </c>
      <c r="E151" s="48">
        <v>29.7</v>
      </c>
      <c r="F151" s="48">
        <v>34.65</v>
      </c>
      <c r="G151" s="48">
        <v>39.6</v>
      </c>
      <c r="H151" s="48">
        <v>44.55</v>
      </c>
      <c r="I151" s="48">
        <v>49.5</v>
      </c>
      <c r="J151" s="48">
        <v>54.45</v>
      </c>
      <c r="K151" s="48">
        <v>59.4</v>
      </c>
      <c r="L151" s="48">
        <v>64.349999999999994</v>
      </c>
      <c r="M151" s="48">
        <v>69.3</v>
      </c>
      <c r="N151" s="48">
        <v>74.25</v>
      </c>
      <c r="O151" s="48">
        <v>79.2</v>
      </c>
      <c r="P151" s="48">
        <v>84.15</v>
      </c>
      <c r="Q151" s="48">
        <v>89.1</v>
      </c>
      <c r="R151" s="48">
        <v>94.05</v>
      </c>
      <c r="S151" s="49">
        <v>0.99</v>
      </c>
    </row>
    <row r="152" spans="1:19" x14ac:dyDescent="0.2">
      <c r="A152" t="s">
        <v>114</v>
      </c>
      <c r="B152" t="s">
        <v>115</v>
      </c>
      <c r="C152" s="48">
        <v>24.2</v>
      </c>
      <c r="D152" s="48">
        <v>30.25</v>
      </c>
      <c r="E152" s="48">
        <v>36.299999999999997</v>
      </c>
      <c r="F152" s="48">
        <v>42.35</v>
      </c>
      <c r="G152" s="48">
        <v>48.4</v>
      </c>
      <c r="H152" s="48">
        <v>54.45</v>
      </c>
      <c r="I152" s="48">
        <v>60.5</v>
      </c>
      <c r="J152" s="48">
        <v>66.55</v>
      </c>
      <c r="K152" s="48">
        <v>72.599999999999994</v>
      </c>
      <c r="L152" s="48">
        <v>78.650000000000006</v>
      </c>
      <c r="M152" s="48">
        <v>84.7</v>
      </c>
      <c r="N152" s="48">
        <v>90.75</v>
      </c>
      <c r="O152" s="48">
        <v>96.8</v>
      </c>
      <c r="P152" s="48">
        <v>102.85</v>
      </c>
      <c r="Q152" s="48">
        <v>108.9</v>
      </c>
      <c r="R152" s="48">
        <v>114.95</v>
      </c>
      <c r="S152" s="49">
        <v>1.21</v>
      </c>
    </row>
    <row r="153" spans="1:19" x14ac:dyDescent="0.2">
      <c r="A153" s="115" t="s">
        <v>174</v>
      </c>
      <c r="B153" s="115"/>
    </row>
    <row r="154" spans="1:19" x14ac:dyDescent="0.2">
      <c r="A154" t="s">
        <v>117</v>
      </c>
      <c r="B154" t="s">
        <v>111</v>
      </c>
      <c r="C154" s="48">
        <v>15.48</v>
      </c>
      <c r="D154" s="48">
        <v>19.350000000000001</v>
      </c>
      <c r="E154" s="48">
        <v>23.22</v>
      </c>
      <c r="F154" s="48">
        <v>27.09</v>
      </c>
      <c r="G154" s="48">
        <v>30.96</v>
      </c>
      <c r="H154" s="48">
        <v>34.83</v>
      </c>
      <c r="I154" s="48">
        <v>38.700000000000003</v>
      </c>
      <c r="J154" s="48">
        <v>42.57</v>
      </c>
      <c r="K154" s="48">
        <v>46.44</v>
      </c>
      <c r="L154" s="48">
        <v>50.31</v>
      </c>
      <c r="M154" s="48">
        <v>54.18</v>
      </c>
      <c r="N154" s="48">
        <v>58.05</v>
      </c>
      <c r="O154" s="48">
        <v>61.92</v>
      </c>
      <c r="P154" s="48">
        <v>65.790000000000006</v>
      </c>
      <c r="Q154" s="48">
        <v>69.66</v>
      </c>
      <c r="R154" s="48">
        <v>73.53</v>
      </c>
      <c r="S154" s="49">
        <v>0.77400000000000002</v>
      </c>
    </row>
    <row r="155" spans="1:19" x14ac:dyDescent="0.2">
      <c r="A155" t="s">
        <v>118</v>
      </c>
      <c r="B155" t="s">
        <v>113</v>
      </c>
      <c r="C155" s="48">
        <v>16.38</v>
      </c>
      <c r="D155" s="48">
        <v>20.475000000000001</v>
      </c>
      <c r="E155" s="48">
        <v>24.57</v>
      </c>
      <c r="F155" s="48">
        <v>28.664999999999999</v>
      </c>
      <c r="G155" s="48">
        <v>32.76</v>
      </c>
      <c r="H155" s="48">
        <v>36.854999999999997</v>
      </c>
      <c r="I155" s="48">
        <v>40.950000000000003</v>
      </c>
      <c r="J155" s="48">
        <v>45.045000000000002</v>
      </c>
      <c r="K155" s="48">
        <v>49.14</v>
      </c>
      <c r="L155" s="48">
        <v>53.234999999999999</v>
      </c>
      <c r="M155" s="48">
        <v>57.33</v>
      </c>
      <c r="N155" s="48">
        <v>61.424999999999997</v>
      </c>
      <c r="O155" s="48">
        <v>65.52</v>
      </c>
      <c r="P155" s="48">
        <v>69.614999999999995</v>
      </c>
      <c r="Q155" s="48">
        <v>73.709999999999994</v>
      </c>
      <c r="R155" s="48">
        <v>77.805000000000007</v>
      </c>
      <c r="S155" s="49">
        <v>0.81899999999999995</v>
      </c>
    </row>
    <row r="156" spans="1:19" x14ac:dyDescent="0.2">
      <c r="A156" t="s">
        <v>119</v>
      </c>
      <c r="B156" t="s">
        <v>115</v>
      </c>
      <c r="C156" s="48">
        <v>20.02</v>
      </c>
      <c r="D156" s="48">
        <v>25.024999999999999</v>
      </c>
      <c r="E156" s="48">
        <v>30.03</v>
      </c>
      <c r="F156" s="48">
        <v>35.034999999999997</v>
      </c>
      <c r="G156" s="48">
        <v>40.04</v>
      </c>
      <c r="H156" s="48">
        <v>45.045000000000002</v>
      </c>
      <c r="I156" s="48">
        <v>50.05</v>
      </c>
      <c r="J156" s="48">
        <v>55.055</v>
      </c>
      <c r="K156" s="48">
        <v>60.06</v>
      </c>
      <c r="L156" s="48">
        <v>65.064999999999998</v>
      </c>
      <c r="M156" s="48">
        <v>70.069999999999993</v>
      </c>
      <c r="N156" s="48">
        <v>75.075000000000003</v>
      </c>
      <c r="O156" s="48">
        <v>80.08</v>
      </c>
      <c r="P156" s="48">
        <v>85.084999999999994</v>
      </c>
      <c r="Q156" s="48">
        <v>90.09</v>
      </c>
      <c r="R156" s="48">
        <v>95.094999999999999</v>
      </c>
      <c r="S156" s="49">
        <v>1.0009999999999999</v>
      </c>
    </row>
    <row r="157" spans="1:19" x14ac:dyDescent="0.2">
      <c r="A157" s="115" t="s">
        <v>153</v>
      </c>
      <c r="B157" s="115"/>
    </row>
    <row r="158" spans="1:19" x14ac:dyDescent="0.2">
      <c r="A158" t="s">
        <v>121</v>
      </c>
      <c r="B158" t="s">
        <v>111</v>
      </c>
      <c r="C158" s="48">
        <v>10.44</v>
      </c>
      <c r="D158" s="48">
        <v>13.05</v>
      </c>
      <c r="E158" s="48">
        <v>15.66</v>
      </c>
      <c r="F158" s="48">
        <v>18.27</v>
      </c>
      <c r="G158" s="48">
        <v>20.88</v>
      </c>
      <c r="H158" s="48">
        <v>23.49</v>
      </c>
      <c r="I158" s="48">
        <v>26.1</v>
      </c>
      <c r="J158" s="48">
        <v>28.71</v>
      </c>
      <c r="K158" s="48">
        <v>31.32</v>
      </c>
      <c r="L158" s="48">
        <v>33.93</v>
      </c>
      <c r="M158" s="48">
        <v>36.54</v>
      </c>
      <c r="N158" s="48">
        <v>39.15</v>
      </c>
      <c r="O158" s="48">
        <v>41.76</v>
      </c>
      <c r="P158" s="48">
        <v>44.37</v>
      </c>
      <c r="Q158" s="48">
        <v>46.98</v>
      </c>
      <c r="R158" s="48">
        <v>49.59</v>
      </c>
      <c r="S158" s="49">
        <v>0.52200000000000002</v>
      </c>
    </row>
    <row r="159" spans="1:19" x14ac:dyDescent="0.2">
      <c r="A159" t="s">
        <v>122</v>
      </c>
      <c r="B159" t="s">
        <v>113</v>
      </c>
      <c r="C159" s="48">
        <v>11.02</v>
      </c>
      <c r="D159" s="48">
        <v>13.775</v>
      </c>
      <c r="E159" s="48">
        <v>16.53</v>
      </c>
      <c r="F159" s="48">
        <v>19.285</v>
      </c>
      <c r="G159" s="48">
        <v>22.04</v>
      </c>
      <c r="H159" s="48">
        <v>24.795000000000002</v>
      </c>
      <c r="I159" s="48">
        <v>27.55</v>
      </c>
      <c r="J159" s="48">
        <v>30.305</v>
      </c>
      <c r="K159" s="48">
        <v>33.06</v>
      </c>
      <c r="L159" s="48">
        <v>35.814999999999998</v>
      </c>
      <c r="M159" s="48">
        <v>38.57</v>
      </c>
      <c r="N159" s="48">
        <v>41.325000000000003</v>
      </c>
      <c r="O159" s="48">
        <v>44.08</v>
      </c>
      <c r="P159" s="48">
        <v>46.835000000000001</v>
      </c>
      <c r="Q159" s="48">
        <v>49.59</v>
      </c>
      <c r="R159" s="48">
        <v>52.344999999999999</v>
      </c>
      <c r="S159" s="49">
        <v>0.55100000000000005</v>
      </c>
    </row>
    <row r="160" spans="1:19" x14ac:dyDescent="0.2">
      <c r="A160" t="s">
        <v>123</v>
      </c>
      <c r="B160" t="s">
        <v>115</v>
      </c>
      <c r="C160" s="48">
        <v>15.08</v>
      </c>
      <c r="D160" s="48">
        <v>18.850000000000001</v>
      </c>
      <c r="E160" s="48">
        <v>22.62</v>
      </c>
      <c r="F160" s="48">
        <v>26.39</v>
      </c>
      <c r="G160" s="48">
        <v>30.16</v>
      </c>
      <c r="H160" s="48">
        <v>33.93</v>
      </c>
      <c r="I160" s="48">
        <v>37.700000000000003</v>
      </c>
      <c r="J160" s="48">
        <v>41.47</v>
      </c>
      <c r="K160" s="48">
        <v>45.24</v>
      </c>
      <c r="L160" s="48">
        <v>49.01</v>
      </c>
      <c r="M160" s="48">
        <v>52.78</v>
      </c>
      <c r="N160" s="48">
        <v>56.55</v>
      </c>
      <c r="O160" s="48">
        <v>60.32</v>
      </c>
      <c r="P160" s="48">
        <v>64.09</v>
      </c>
      <c r="Q160" s="48">
        <v>67.86</v>
      </c>
      <c r="R160" s="48">
        <v>71.63</v>
      </c>
      <c r="S160" s="49">
        <v>0.754</v>
      </c>
    </row>
    <row r="161" spans="1:19" x14ac:dyDescent="0.2">
      <c r="A161" s="115" t="s">
        <v>155</v>
      </c>
      <c r="B161" s="115"/>
    </row>
    <row r="162" spans="1:19" x14ac:dyDescent="0.2">
      <c r="A162" t="s">
        <v>156</v>
      </c>
      <c r="B162" t="s">
        <v>111</v>
      </c>
      <c r="C162" s="48">
        <v>10.44</v>
      </c>
      <c r="D162" s="48">
        <v>13.05</v>
      </c>
      <c r="E162" s="48">
        <v>15.66</v>
      </c>
      <c r="F162" s="48">
        <v>18.27</v>
      </c>
      <c r="G162" s="48">
        <v>20.88</v>
      </c>
      <c r="H162" s="48">
        <v>23.49</v>
      </c>
      <c r="I162" s="48">
        <v>26.1</v>
      </c>
      <c r="J162" s="48">
        <v>28.71</v>
      </c>
      <c r="K162" s="48">
        <v>31.32</v>
      </c>
      <c r="L162" s="48">
        <v>33.93</v>
      </c>
      <c r="M162" s="48">
        <v>36.54</v>
      </c>
      <c r="N162" s="48">
        <v>39.15</v>
      </c>
      <c r="O162" s="48">
        <v>41.76</v>
      </c>
      <c r="P162" s="48">
        <v>44.37</v>
      </c>
      <c r="Q162" s="48">
        <v>46.98</v>
      </c>
      <c r="R162" s="48">
        <v>49.59</v>
      </c>
      <c r="S162" s="49">
        <v>0.52200000000000002</v>
      </c>
    </row>
    <row r="163" spans="1:19" x14ac:dyDescent="0.2">
      <c r="A163" t="s">
        <v>157</v>
      </c>
      <c r="B163" t="s">
        <v>113</v>
      </c>
      <c r="C163" s="48">
        <v>11.02</v>
      </c>
      <c r="D163" s="48">
        <v>13.775</v>
      </c>
      <c r="E163" s="48">
        <v>16.53</v>
      </c>
      <c r="F163" s="48">
        <v>19.285</v>
      </c>
      <c r="G163" s="48">
        <v>22.04</v>
      </c>
      <c r="H163" s="48">
        <v>24.795000000000002</v>
      </c>
      <c r="I163" s="48">
        <v>27.55</v>
      </c>
      <c r="J163" s="48">
        <v>30.305</v>
      </c>
      <c r="K163" s="48">
        <v>33.06</v>
      </c>
      <c r="L163" s="48">
        <v>35.814999999999998</v>
      </c>
      <c r="M163" s="48">
        <v>38.57</v>
      </c>
      <c r="N163" s="48">
        <v>41.325000000000003</v>
      </c>
      <c r="O163" s="48">
        <v>44.08</v>
      </c>
      <c r="P163" s="48">
        <v>46.835000000000001</v>
      </c>
      <c r="Q163" s="48">
        <v>49.59</v>
      </c>
      <c r="R163" s="48">
        <v>52.344999999999999</v>
      </c>
      <c r="S163" s="49">
        <v>0.55100000000000005</v>
      </c>
    </row>
    <row r="164" spans="1:19" x14ac:dyDescent="0.2">
      <c r="A164" t="s">
        <v>158</v>
      </c>
      <c r="B164" t="s">
        <v>115</v>
      </c>
      <c r="C164" s="48">
        <v>15.08</v>
      </c>
      <c r="D164" s="48">
        <v>18.850000000000001</v>
      </c>
      <c r="E164" s="48">
        <v>22.62</v>
      </c>
      <c r="F164" s="48">
        <v>26.39</v>
      </c>
      <c r="G164" s="48">
        <v>30.16</v>
      </c>
      <c r="H164" s="48">
        <v>33.93</v>
      </c>
      <c r="I164" s="48">
        <v>37.700000000000003</v>
      </c>
      <c r="J164" s="48">
        <v>41.47</v>
      </c>
      <c r="K164" s="48">
        <v>45.24</v>
      </c>
      <c r="L164" s="48">
        <v>49.01</v>
      </c>
      <c r="M164" s="48">
        <v>52.78</v>
      </c>
      <c r="N164" s="48">
        <v>56.55</v>
      </c>
      <c r="O164" s="48">
        <v>60.32</v>
      </c>
      <c r="P164" s="48">
        <v>64.09</v>
      </c>
      <c r="Q164" s="48">
        <v>67.86</v>
      </c>
      <c r="R164" s="48">
        <v>71.63</v>
      </c>
      <c r="S164" s="49">
        <v>0.754</v>
      </c>
    </row>
    <row r="165" spans="1:19" x14ac:dyDescent="0.2">
      <c r="A165" s="115" t="s">
        <v>159</v>
      </c>
      <c r="B165" s="115"/>
    </row>
    <row r="166" spans="1:19" x14ac:dyDescent="0.2">
      <c r="A166" t="s">
        <v>160</v>
      </c>
      <c r="B166" t="s">
        <v>111</v>
      </c>
      <c r="C166" s="48">
        <v>6.84</v>
      </c>
      <c r="D166" s="48">
        <v>8.5500000000000007</v>
      </c>
      <c r="E166" s="48">
        <v>10.26</v>
      </c>
      <c r="F166" s="48">
        <v>11.97</v>
      </c>
      <c r="G166" s="48">
        <v>13.68</v>
      </c>
      <c r="H166" s="48">
        <v>15.39</v>
      </c>
      <c r="I166" s="48">
        <v>17.100000000000001</v>
      </c>
      <c r="J166" s="48">
        <v>18.809999999999999</v>
      </c>
      <c r="K166" s="48">
        <v>20.52</v>
      </c>
      <c r="L166" s="48">
        <v>22.23</v>
      </c>
      <c r="M166" s="48">
        <v>23.94</v>
      </c>
      <c r="N166" s="48">
        <v>25.65</v>
      </c>
      <c r="O166" s="48">
        <v>27.36</v>
      </c>
      <c r="P166" s="48">
        <v>29.07</v>
      </c>
      <c r="Q166" s="48">
        <v>30.78</v>
      </c>
      <c r="R166" s="48">
        <v>32.49</v>
      </c>
      <c r="S166" s="49">
        <v>0.34200000000000003</v>
      </c>
    </row>
    <row r="167" spans="1:19" x14ac:dyDescent="0.2">
      <c r="A167" t="s">
        <v>161</v>
      </c>
      <c r="B167" t="s">
        <v>113</v>
      </c>
      <c r="C167" s="48">
        <v>7.22</v>
      </c>
      <c r="D167" s="48">
        <v>9.0250000000000004</v>
      </c>
      <c r="E167" s="48">
        <v>10.83</v>
      </c>
      <c r="F167" s="48">
        <v>12.635</v>
      </c>
      <c r="G167" s="48">
        <v>14.44</v>
      </c>
      <c r="H167" s="48">
        <v>16.245000000000001</v>
      </c>
      <c r="I167" s="48">
        <v>18.05</v>
      </c>
      <c r="J167" s="48">
        <v>19.855</v>
      </c>
      <c r="K167" s="48">
        <v>21.66</v>
      </c>
      <c r="L167" s="48">
        <v>23.465</v>
      </c>
      <c r="M167" s="48">
        <v>25.27</v>
      </c>
      <c r="N167" s="48">
        <v>27.074999999999999</v>
      </c>
      <c r="O167" s="48">
        <v>28.88</v>
      </c>
      <c r="P167" s="48">
        <v>30.684999999999999</v>
      </c>
      <c r="Q167" s="48">
        <v>32.49</v>
      </c>
      <c r="R167" s="48">
        <v>34.295000000000002</v>
      </c>
      <c r="S167" s="49">
        <v>0.36099999999999999</v>
      </c>
    </row>
    <row r="168" spans="1:19" x14ac:dyDescent="0.2">
      <c r="A168" t="s">
        <v>162</v>
      </c>
      <c r="B168" t="s">
        <v>115</v>
      </c>
      <c r="C168" s="48">
        <v>9.8800000000000008</v>
      </c>
      <c r="D168" s="48">
        <v>12.35</v>
      </c>
      <c r="E168" s="48">
        <v>14.82</v>
      </c>
      <c r="F168" s="48">
        <v>17.29</v>
      </c>
      <c r="G168" s="48">
        <v>19.760000000000002</v>
      </c>
      <c r="H168" s="48">
        <v>22.23</v>
      </c>
      <c r="I168" s="48">
        <v>24.7</v>
      </c>
      <c r="J168" s="48">
        <v>27.17</v>
      </c>
      <c r="K168" s="48">
        <v>29.64</v>
      </c>
      <c r="L168" s="48">
        <v>32.11</v>
      </c>
      <c r="M168" s="48">
        <v>34.58</v>
      </c>
      <c r="N168" s="48">
        <v>37.049999999999997</v>
      </c>
      <c r="O168" s="48">
        <v>39.520000000000003</v>
      </c>
      <c r="P168" s="48">
        <v>41.99</v>
      </c>
      <c r="Q168" s="48">
        <v>44.46</v>
      </c>
      <c r="R168" s="48">
        <v>46.93</v>
      </c>
      <c r="S168" s="49">
        <v>0.49399999999999999</v>
      </c>
    </row>
    <row r="169" spans="1:19" x14ac:dyDescent="0.2">
      <c r="A169" s="115" t="s">
        <v>175</v>
      </c>
      <c r="B169" s="115"/>
    </row>
    <row r="170" spans="1:19" x14ac:dyDescent="0.2">
      <c r="A170" t="s">
        <v>164</v>
      </c>
      <c r="B170" t="s">
        <v>111</v>
      </c>
      <c r="C170" s="48">
        <v>7.42</v>
      </c>
      <c r="D170" s="48">
        <v>9.2750000000000004</v>
      </c>
      <c r="E170" s="48">
        <v>11.13</v>
      </c>
      <c r="F170" s="48">
        <v>12.984999999999999</v>
      </c>
      <c r="G170" s="48">
        <v>14.84</v>
      </c>
      <c r="H170" s="48">
        <v>16.695</v>
      </c>
      <c r="I170" s="48">
        <v>18.55</v>
      </c>
      <c r="J170" s="48">
        <v>20.405000000000001</v>
      </c>
      <c r="K170" s="48">
        <v>22.26</v>
      </c>
      <c r="L170" s="48">
        <v>24.114999999999998</v>
      </c>
      <c r="M170" s="48">
        <v>25.97</v>
      </c>
      <c r="N170" s="48">
        <v>27.824999999999999</v>
      </c>
      <c r="O170" s="48">
        <v>29.68</v>
      </c>
      <c r="P170" s="48">
        <v>31.535</v>
      </c>
      <c r="Q170" s="48">
        <v>33.39</v>
      </c>
      <c r="R170" s="48">
        <v>35.244999999999997</v>
      </c>
      <c r="S170" s="49">
        <v>0.371</v>
      </c>
    </row>
    <row r="171" spans="1:19" x14ac:dyDescent="0.2">
      <c r="A171" t="s">
        <v>165</v>
      </c>
      <c r="B171" t="s">
        <v>113</v>
      </c>
      <c r="C171" s="48">
        <v>7.8</v>
      </c>
      <c r="D171" s="48">
        <v>9.75</v>
      </c>
      <c r="E171" s="48">
        <v>11.7</v>
      </c>
      <c r="F171" s="48">
        <v>13.65</v>
      </c>
      <c r="G171" s="48">
        <v>15.6</v>
      </c>
      <c r="H171" s="48">
        <v>17.55</v>
      </c>
      <c r="I171" s="48">
        <v>19.5</v>
      </c>
      <c r="J171" s="48">
        <v>21.45</v>
      </c>
      <c r="K171" s="48">
        <v>23.4</v>
      </c>
      <c r="L171" s="48">
        <v>25.35</v>
      </c>
      <c r="M171" s="48">
        <v>27.3</v>
      </c>
      <c r="N171" s="48">
        <v>29.25</v>
      </c>
      <c r="O171" s="48">
        <v>31.2</v>
      </c>
      <c r="P171" s="48">
        <v>33.15</v>
      </c>
      <c r="Q171" s="48">
        <v>35.1</v>
      </c>
      <c r="R171" s="48">
        <v>37.049999999999997</v>
      </c>
      <c r="S171" s="49">
        <v>0.39</v>
      </c>
    </row>
    <row r="172" spans="1:19" x14ac:dyDescent="0.2">
      <c r="A172" t="s">
        <v>166</v>
      </c>
      <c r="B172" t="s">
        <v>115</v>
      </c>
      <c r="C172" s="48">
        <v>11.7</v>
      </c>
      <c r="D172" s="48">
        <v>14.625</v>
      </c>
      <c r="E172" s="48">
        <v>17.55</v>
      </c>
      <c r="F172" s="48">
        <v>20.475000000000001</v>
      </c>
      <c r="G172" s="48">
        <v>23.4</v>
      </c>
      <c r="H172" s="48">
        <v>26.324999999999999</v>
      </c>
      <c r="I172" s="48">
        <v>29.25</v>
      </c>
      <c r="J172" s="48">
        <v>32.174999999999997</v>
      </c>
      <c r="K172" s="48">
        <v>35.1</v>
      </c>
      <c r="L172" s="48">
        <v>38.024999999999999</v>
      </c>
      <c r="M172" s="48">
        <v>40.950000000000003</v>
      </c>
      <c r="N172" s="48">
        <v>43.875</v>
      </c>
      <c r="O172" s="48">
        <v>46.8</v>
      </c>
      <c r="P172" s="48">
        <v>49.725000000000001</v>
      </c>
      <c r="Q172" s="48">
        <v>52.65</v>
      </c>
      <c r="R172" s="48">
        <v>55.575000000000003</v>
      </c>
      <c r="S172" s="49">
        <v>0.58499999999999996</v>
      </c>
    </row>
    <row r="173" spans="1:19" x14ac:dyDescent="0.2">
      <c r="A173" s="115" t="s">
        <v>176</v>
      </c>
      <c r="B173" s="115"/>
    </row>
    <row r="174" spans="1:19" x14ac:dyDescent="0.2">
      <c r="A174" t="s">
        <v>168</v>
      </c>
      <c r="B174" t="s">
        <v>111</v>
      </c>
      <c r="C174" s="48">
        <v>5.14</v>
      </c>
      <c r="D174" s="48">
        <v>6.4249999999999998</v>
      </c>
      <c r="E174" s="48">
        <v>7.71</v>
      </c>
      <c r="F174" s="48">
        <v>8.9949999999999992</v>
      </c>
      <c r="G174" s="48">
        <v>10.28</v>
      </c>
      <c r="H174" s="48">
        <v>11.565</v>
      </c>
      <c r="I174" s="48">
        <v>12.85</v>
      </c>
      <c r="J174" s="48">
        <v>14.135</v>
      </c>
      <c r="K174" s="48">
        <v>15.42</v>
      </c>
      <c r="L174" s="48">
        <v>16.704999999999998</v>
      </c>
      <c r="M174" s="48">
        <v>17.989999999999998</v>
      </c>
      <c r="N174" s="48">
        <v>19.274999999999999</v>
      </c>
      <c r="O174" s="48">
        <v>20.56</v>
      </c>
      <c r="P174" s="48">
        <v>21.844999999999999</v>
      </c>
      <c r="Q174" s="48">
        <v>23.13</v>
      </c>
      <c r="R174" s="48">
        <v>24.414999999999999</v>
      </c>
      <c r="S174" s="49">
        <v>0.25700000000000001</v>
      </c>
    </row>
    <row r="175" spans="1:19" x14ac:dyDescent="0.2">
      <c r="A175" t="s">
        <v>169</v>
      </c>
      <c r="B175" t="s">
        <v>113</v>
      </c>
      <c r="C175" s="48">
        <v>5.4</v>
      </c>
      <c r="D175" s="48">
        <v>6.75</v>
      </c>
      <c r="E175" s="48">
        <v>8.1</v>
      </c>
      <c r="F175" s="48">
        <v>9.4499999999999993</v>
      </c>
      <c r="G175" s="48">
        <v>10.8</v>
      </c>
      <c r="H175" s="48">
        <v>12.15</v>
      </c>
      <c r="I175" s="48">
        <v>13.5</v>
      </c>
      <c r="J175" s="48">
        <v>14.85</v>
      </c>
      <c r="K175" s="48">
        <v>16.2</v>
      </c>
      <c r="L175" s="48">
        <v>17.55</v>
      </c>
      <c r="M175" s="48">
        <v>18.899999999999999</v>
      </c>
      <c r="N175" s="48">
        <v>20.25</v>
      </c>
      <c r="O175" s="48">
        <v>21.6</v>
      </c>
      <c r="P175" s="48">
        <v>22.95</v>
      </c>
      <c r="Q175" s="48">
        <v>24.3</v>
      </c>
      <c r="R175" s="48">
        <v>25.65</v>
      </c>
      <c r="S175" s="49">
        <v>0.27</v>
      </c>
    </row>
    <row r="176" spans="1:19" x14ac:dyDescent="0.2">
      <c r="A176" t="s">
        <v>170</v>
      </c>
      <c r="B176" t="s">
        <v>115</v>
      </c>
      <c r="C176" s="48">
        <v>8.1</v>
      </c>
      <c r="D176" s="48">
        <v>10.125</v>
      </c>
      <c r="E176" s="48">
        <v>12.15</v>
      </c>
      <c r="F176" s="48">
        <v>14.175000000000001</v>
      </c>
      <c r="G176" s="48">
        <v>16.2</v>
      </c>
      <c r="H176" s="48">
        <v>18.225000000000001</v>
      </c>
      <c r="I176" s="48">
        <v>20.25</v>
      </c>
      <c r="J176" s="48">
        <v>22.274999999999999</v>
      </c>
      <c r="K176" s="48">
        <v>24.3</v>
      </c>
      <c r="L176" s="48">
        <v>26.324999999999999</v>
      </c>
      <c r="M176" s="48">
        <v>28.35</v>
      </c>
      <c r="N176" s="48">
        <v>30.375</v>
      </c>
      <c r="O176" s="48">
        <v>32.4</v>
      </c>
      <c r="P176" s="48">
        <v>34.424999999999997</v>
      </c>
      <c r="Q176" s="48">
        <v>36.450000000000003</v>
      </c>
      <c r="R176" s="48">
        <v>38.475000000000001</v>
      </c>
      <c r="S176" s="49">
        <v>0.40500000000000003</v>
      </c>
    </row>
    <row r="177" spans="1:19" x14ac:dyDescent="0.2">
      <c r="A177" s="46" t="s">
        <v>177</v>
      </c>
      <c r="B177" s="47" t="s">
        <v>178</v>
      </c>
      <c r="C177" s="118" t="s">
        <v>106</v>
      </c>
      <c r="D177" s="118"/>
      <c r="E177" s="118"/>
      <c r="F177" s="118"/>
      <c r="G177" s="118"/>
      <c r="H177" s="118"/>
      <c r="I177" s="118"/>
      <c r="J177" s="118"/>
      <c r="K177" s="118"/>
      <c r="L177" s="118"/>
      <c r="M177" s="118"/>
      <c r="N177" s="118"/>
      <c r="O177" s="118"/>
      <c r="P177" s="118"/>
      <c r="Q177" s="118"/>
      <c r="R177" s="118"/>
      <c r="S177" s="118"/>
    </row>
    <row r="178" spans="1:19" x14ac:dyDescent="0.2">
      <c r="A178" s="92"/>
      <c r="B178" s="92"/>
      <c r="C178" s="43">
        <v>20</v>
      </c>
      <c r="D178" s="43">
        <v>25</v>
      </c>
      <c r="E178" s="43">
        <v>30</v>
      </c>
      <c r="F178" s="43">
        <v>35</v>
      </c>
      <c r="G178" s="43">
        <v>40</v>
      </c>
      <c r="H178" s="43">
        <v>45</v>
      </c>
      <c r="I178" s="43">
        <v>50</v>
      </c>
      <c r="J178" s="2">
        <v>55</v>
      </c>
      <c r="K178" s="2">
        <v>60</v>
      </c>
      <c r="L178" s="2">
        <v>65</v>
      </c>
      <c r="M178" s="2">
        <v>70</v>
      </c>
      <c r="N178" s="2">
        <v>75</v>
      </c>
      <c r="O178" s="2">
        <v>80</v>
      </c>
      <c r="P178" s="2">
        <v>85</v>
      </c>
      <c r="Q178" s="2">
        <v>90</v>
      </c>
      <c r="R178" s="2">
        <v>95</v>
      </c>
      <c r="S178" s="2" t="s">
        <v>107</v>
      </c>
    </row>
    <row r="179" spans="1:19" x14ac:dyDescent="0.2">
      <c r="A179" s="92"/>
      <c r="B179" s="92"/>
      <c r="C179" s="115" t="s">
        <v>108</v>
      </c>
      <c r="D179" s="115"/>
      <c r="E179" s="115"/>
      <c r="F179" s="115"/>
      <c r="G179" s="115"/>
      <c r="H179" s="115"/>
      <c r="I179" s="115"/>
      <c r="J179" s="115"/>
      <c r="K179" s="115"/>
      <c r="L179" s="115"/>
      <c r="M179" s="115"/>
      <c r="N179" s="115"/>
      <c r="O179" s="115"/>
      <c r="P179" s="115"/>
      <c r="Q179" s="115"/>
      <c r="R179" s="115"/>
      <c r="S179" s="115"/>
    </row>
    <row r="180" spans="1:19" x14ac:dyDescent="0.2">
      <c r="A180" s="92"/>
      <c r="B180" s="92"/>
      <c r="C180" s="92"/>
      <c r="D180" s="92"/>
      <c r="E180" s="92"/>
      <c r="F180" s="92"/>
      <c r="G180" s="92"/>
      <c r="H180" s="92"/>
      <c r="I180" s="92"/>
      <c r="J180" s="92"/>
      <c r="K180" s="92"/>
      <c r="L180" s="92"/>
      <c r="M180" s="92"/>
      <c r="N180" s="92"/>
      <c r="O180" s="92"/>
      <c r="P180" s="92"/>
      <c r="Q180" s="92"/>
      <c r="R180" s="92"/>
      <c r="S180" s="92"/>
    </row>
    <row r="181" spans="1:19" x14ac:dyDescent="0.2">
      <c r="A181" t="s">
        <v>110</v>
      </c>
      <c r="B181" t="s">
        <v>179</v>
      </c>
      <c r="C181" s="48">
        <v>11.2</v>
      </c>
      <c r="D181" s="48">
        <v>14</v>
      </c>
      <c r="E181" s="48">
        <v>16.8</v>
      </c>
      <c r="F181" s="48">
        <v>19.600000000000001</v>
      </c>
      <c r="G181" s="48">
        <v>22.4</v>
      </c>
      <c r="H181" s="48">
        <v>25.2</v>
      </c>
      <c r="I181" s="48">
        <v>28</v>
      </c>
      <c r="J181" s="48">
        <v>30.8</v>
      </c>
      <c r="K181" s="48">
        <v>33.6</v>
      </c>
      <c r="L181" s="48">
        <v>36.4</v>
      </c>
      <c r="M181" s="48">
        <v>39.200000000000003</v>
      </c>
      <c r="N181" s="48">
        <v>42</v>
      </c>
      <c r="O181" s="48">
        <v>44.8</v>
      </c>
      <c r="P181" s="48">
        <v>47.6</v>
      </c>
      <c r="Q181" s="48">
        <v>50.4</v>
      </c>
      <c r="R181" s="48">
        <v>53.2</v>
      </c>
      <c r="S181" s="49">
        <v>0.56000000000000005</v>
      </c>
    </row>
    <row r="182" spans="1:19" x14ac:dyDescent="0.2">
      <c r="A182" t="s">
        <v>112</v>
      </c>
      <c r="B182" t="s">
        <v>180</v>
      </c>
      <c r="C182" s="48">
        <v>6.6</v>
      </c>
      <c r="D182" s="48">
        <v>8.25</v>
      </c>
      <c r="E182" s="48">
        <v>9.9</v>
      </c>
      <c r="F182" s="48">
        <v>11.55</v>
      </c>
      <c r="G182" s="48">
        <v>13.2</v>
      </c>
      <c r="H182" s="48">
        <v>14.85</v>
      </c>
      <c r="I182" s="48">
        <v>16.5</v>
      </c>
      <c r="J182" s="48">
        <v>18.149999999999999</v>
      </c>
      <c r="K182" s="48">
        <v>19.8</v>
      </c>
      <c r="L182" s="48">
        <v>21.45</v>
      </c>
      <c r="M182" s="48">
        <v>23.1</v>
      </c>
      <c r="N182" s="48">
        <v>24.75</v>
      </c>
      <c r="O182" s="48">
        <v>26.4</v>
      </c>
      <c r="P182" s="48">
        <v>28.05</v>
      </c>
      <c r="Q182" s="48">
        <v>29.7</v>
      </c>
      <c r="R182" s="48">
        <v>31.35</v>
      </c>
      <c r="S182" s="49">
        <v>0.33</v>
      </c>
    </row>
    <row r="183" spans="1:19" x14ac:dyDescent="0.2">
      <c r="A183" t="s">
        <v>114</v>
      </c>
      <c r="B183" t="s">
        <v>181</v>
      </c>
      <c r="C183" s="48">
        <v>7.2</v>
      </c>
      <c r="D183" s="48">
        <v>9</v>
      </c>
      <c r="E183" s="48">
        <v>10.8</v>
      </c>
      <c r="F183" s="48">
        <v>12.6</v>
      </c>
      <c r="G183" s="48">
        <v>14.4</v>
      </c>
      <c r="H183" s="48">
        <v>16.2</v>
      </c>
      <c r="I183" s="48">
        <v>18</v>
      </c>
      <c r="J183" s="48">
        <v>19.8</v>
      </c>
      <c r="K183" s="48">
        <v>21.6</v>
      </c>
      <c r="L183" s="48">
        <v>23.4</v>
      </c>
      <c r="M183" s="48">
        <v>25.2</v>
      </c>
      <c r="N183" s="48">
        <v>27</v>
      </c>
      <c r="O183" s="48">
        <v>28.8</v>
      </c>
      <c r="P183" s="48">
        <v>30.6</v>
      </c>
      <c r="Q183" s="48">
        <v>32.4</v>
      </c>
      <c r="R183" s="48">
        <v>34.200000000000003</v>
      </c>
      <c r="S183" s="49">
        <v>0.36</v>
      </c>
    </row>
    <row r="184" spans="1:19" x14ac:dyDescent="0.2">
      <c r="A184" t="s">
        <v>117</v>
      </c>
      <c r="B184" t="s">
        <v>182</v>
      </c>
      <c r="C184" s="48">
        <v>9.1999999999999993</v>
      </c>
      <c r="D184" s="48">
        <v>11.5</v>
      </c>
      <c r="E184" s="48">
        <v>13.8</v>
      </c>
      <c r="F184" s="48">
        <v>16.100000000000001</v>
      </c>
      <c r="G184" s="48">
        <v>18.399999999999999</v>
      </c>
      <c r="H184" s="48">
        <v>20.7</v>
      </c>
      <c r="I184" s="48">
        <v>23</v>
      </c>
      <c r="J184" s="48">
        <v>25.3</v>
      </c>
      <c r="K184" s="48">
        <v>27.6</v>
      </c>
      <c r="L184" s="48">
        <v>29.9</v>
      </c>
      <c r="M184" s="48">
        <v>32.200000000000003</v>
      </c>
      <c r="N184" s="48">
        <v>34.5</v>
      </c>
      <c r="O184" s="48">
        <v>36.799999999999997</v>
      </c>
      <c r="P184" s="48">
        <v>39.1</v>
      </c>
      <c r="Q184" s="48">
        <v>41.4</v>
      </c>
      <c r="R184" s="48">
        <v>43.7</v>
      </c>
      <c r="S184" s="49">
        <v>0.46</v>
      </c>
    </row>
    <row r="185" spans="1:19" x14ac:dyDescent="0.2">
      <c r="A185" t="s">
        <v>118</v>
      </c>
      <c r="B185" t="s">
        <v>183</v>
      </c>
      <c r="C185" s="48">
        <v>5.8</v>
      </c>
      <c r="D185" s="48">
        <v>7.25</v>
      </c>
      <c r="E185" s="48">
        <v>8.6999999999999993</v>
      </c>
      <c r="F185" s="48">
        <v>10.15</v>
      </c>
      <c r="G185" s="48">
        <v>11.6</v>
      </c>
      <c r="H185" s="48">
        <v>13.05</v>
      </c>
      <c r="I185" s="48">
        <v>14.5</v>
      </c>
      <c r="J185" s="48">
        <v>15.95</v>
      </c>
      <c r="K185" s="48">
        <v>17.399999999999999</v>
      </c>
      <c r="L185" s="48">
        <v>18.850000000000001</v>
      </c>
      <c r="M185" s="48">
        <v>20.3</v>
      </c>
      <c r="N185" s="48">
        <v>21.75</v>
      </c>
      <c r="O185" s="48">
        <v>23.2</v>
      </c>
      <c r="P185" s="48">
        <v>24.65</v>
      </c>
      <c r="Q185" s="48">
        <v>26.1</v>
      </c>
      <c r="R185" s="48">
        <v>27.55</v>
      </c>
      <c r="S185" s="49">
        <v>0.28999999999999998</v>
      </c>
    </row>
    <row r="186" spans="1:19" x14ac:dyDescent="0.2">
      <c r="A186" t="s">
        <v>119</v>
      </c>
      <c r="B186" t="s">
        <v>184</v>
      </c>
      <c r="C186" s="48">
        <v>6.4</v>
      </c>
      <c r="D186" s="48">
        <v>8</v>
      </c>
      <c r="E186" s="48">
        <v>9.6</v>
      </c>
      <c r="F186" s="48">
        <v>11.2</v>
      </c>
      <c r="G186" s="48">
        <v>12.8</v>
      </c>
      <c r="H186" s="48">
        <v>14.4</v>
      </c>
      <c r="I186" s="48">
        <v>16</v>
      </c>
      <c r="J186" s="48">
        <v>17.600000000000001</v>
      </c>
      <c r="K186" s="48">
        <v>19.2</v>
      </c>
      <c r="L186" s="48">
        <v>20.8</v>
      </c>
      <c r="M186" s="48">
        <v>22.4</v>
      </c>
      <c r="N186" s="48">
        <v>24</v>
      </c>
      <c r="O186" s="48">
        <v>25.6</v>
      </c>
      <c r="P186" s="48">
        <v>27.2</v>
      </c>
      <c r="Q186" s="48">
        <v>28.8</v>
      </c>
      <c r="R186" s="48">
        <v>30.4</v>
      </c>
      <c r="S186" s="49">
        <v>0.32</v>
      </c>
    </row>
    <row r="187" spans="1:19" x14ac:dyDescent="0.2">
      <c r="A187" t="s">
        <v>121</v>
      </c>
      <c r="B187" t="s">
        <v>185</v>
      </c>
      <c r="C187" s="48">
        <v>13.4</v>
      </c>
      <c r="D187" s="48">
        <v>16.75</v>
      </c>
      <c r="E187" s="48">
        <v>20.100000000000001</v>
      </c>
      <c r="F187" s="48">
        <v>23.45</v>
      </c>
      <c r="G187" s="48">
        <v>26.8</v>
      </c>
      <c r="H187" s="48">
        <v>30.15</v>
      </c>
      <c r="I187" s="48">
        <v>33.5</v>
      </c>
      <c r="J187" s="48">
        <v>36.85</v>
      </c>
      <c r="K187" s="48">
        <v>40.200000000000003</v>
      </c>
      <c r="L187" s="48">
        <v>43.55</v>
      </c>
      <c r="M187" s="48">
        <v>46.9</v>
      </c>
      <c r="N187" s="48">
        <v>50.25</v>
      </c>
      <c r="O187" s="48">
        <v>53.6</v>
      </c>
      <c r="P187" s="48">
        <v>56.95</v>
      </c>
      <c r="Q187" s="48">
        <v>60.3</v>
      </c>
      <c r="R187" s="48">
        <v>63.65</v>
      </c>
      <c r="S187" s="49">
        <v>0.67</v>
      </c>
    </row>
    <row r="188" spans="1:19" x14ac:dyDescent="0.2">
      <c r="A188" t="s">
        <v>122</v>
      </c>
      <c r="B188" t="s">
        <v>186</v>
      </c>
      <c r="C188" s="48">
        <v>7.2</v>
      </c>
      <c r="D188" s="48">
        <v>9</v>
      </c>
      <c r="E188" s="48">
        <v>10.8</v>
      </c>
      <c r="F188" s="48">
        <v>12.6</v>
      </c>
      <c r="G188" s="48">
        <v>14.4</v>
      </c>
      <c r="H188" s="48">
        <v>16.2</v>
      </c>
      <c r="I188" s="48">
        <v>18</v>
      </c>
      <c r="J188" s="48">
        <v>19.8</v>
      </c>
      <c r="K188" s="48">
        <v>21.6</v>
      </c>
      <c r="L188" s="48">
        <v>23.4</v>
      </c>
      <c r="M188" s="48">
        <v>25.2</v>
      </c>
      <c r="N188" s="48">
        <v>27</v>
      </c>
      <c r="O188" s="48">
        <v>28.8</v>
      </c>
      <c r="P188" s="48">
        <v>30.6</v>
      </c>
      <c r="Q188" s="48">
        <v>32.4</v>
      </c>
      <c r="R188" s="48">
        <v>34.200000000000003</v>
      </c>
      <c r="S188" s="49">
        <v>0.36</v>
      </c>
    </row>
    <row r="189" spans="1:19" x14ac:dyDescent="0.2">
      <c r="A189" t="s">
        <v>123</v>
      </c>
      <c r="B189" t="s">
        <v>187</v>
      </c>
      <c r="C189" s="48">
        <v>8.1999999999999993</v>
      </c>
      <c r="D189" s="48">
        <v>10.25</v>
      </c>
      <c r="E189" s="48">
        <v>12.3</v>
      </c>
      <c r="F189" s="48">
        <v>14.35</v>
      </c>
      <c r="G189" s="48">
        <v>16.399999999999999</v>
      </c>
      <c r="H189" s="48">
        <v>18.45</v>
      </c>
      <c r="I189" s="48">
        <v>20.5</v>
      </c>
      <c r="J189" s="48">
        <v>22.55</v>
      </c>
      <c r="K189" s="48">
        <v>24.6</v>
      </c>
      <c r="L189" s="48">
        <v>26.65</v>
      </c>
      <c r="M189" s="48">
        <v>28.7</v>
      </c>
      <c r="N189" s="48">
        <v>30.75</v>
      </c>
      <c r="O189" s="48">
        <v>32.799999999999997</v>
      </c>
      <c r="P189" s="48">
        <v>34.85</v>
      </c>
      <c r="Q189" s="48">
        <v>36.9</v>
      </c>
      <c r="R189" s="48">
        <v>38.950000000000003</v>
      </c>
      <c r="S189" s="49">
        <v>0.41</v>
      </c>
    </row>
    <row r="190" spans="1:19" x14ac:dyDescent="0.2">
      <c r="A190" s="46" t="s">
        <v>188</v>
      </c>
      <c r="B190" s="47" t="s">
        <v>189</v>
      </c>
      <c r="C190" s="118" t="s">
        <v>106</v>
      </c>
      <c r="D190" s="118"/>
      <c r="E190" s="118"/>
      <c r="F190" s="118"/>
      <c r="G190" s="118"/>
      <c r="H190" s="118"/>
      <c r="I190" s="118"/>
      <c r="J190" s="118"/>
      <c r="K190" s="118"/>
      <c r="L190" s="118"/>
      <c r="M190" s="118"/>
      <c r="N190" s="118"/>
      <c r="O190" s="118"/>
      <c r="P190" s="118"/>
      <c r="Q190" s="118"/>
      <c r="R190" s="118"/>
      <c r="S190" s="118"/>
    </row>
    <row r="191" spans="1:19" x14ac:dyDescent="0.2">
      <c r="A191" s="92"/>
      <c r="B191" s="92"/>
      <c r="C191" s="43">
        <v>20</v>
      </c>
      <c r="D191" s="43">
        <v>25</v>
      </c>
      <c r="E191" s="43">
        <v>30</v>
      </c>
      <c r="F191" s="43">
        <v>35</v>
      </c>
      <c r="G191" s="43">
        <v>40</v>
      </c>
      <c r="H191" s="43">
        <v>45</v>
      </c>
      <c r="I191" s="43">
        <v>50</v>
      </c>
      <c r="J191" s="2">
        <v>55</v>
      </c>
      <c r="K191" s="2">
        <v>60</v>
      </c>
      <c r="L191" s="2">
        <v>65</v>
      </c>
      <c r="M191" s="2">
        <v>70</v>
      </c>
      <c r="N191" s="2">
        <v>75</v>
      </c>
      <c r="O191" s="2">
        <v>80</v>
      </c>
      <c r="P191" s="2">
        <v>85</v>
      </c>
      <c r="Q191" s="2">
        <v>90</v>
      </c>
      <c r="R191" s="2">
        <v>95</v>
      </c>
      <c r="S191" s="2" t="s">
        <v>107</v>
      </c>
    </row>
    <row r="192" spans="1:19" x14ac:dyDescent="0.2">
      <c r="A192" s="92"/>
      <c r="B192" s="92"/>
      <c r="C192" s="115" t="s">
        <v>108</v>
      </c>
      <c r="D192" s="115"/>
      <c r="E192" s="115"/>
      <c r="F192" s="115"/>
      <c r="G192" s="115"/>
      <c r="H192" s="115"/>
      <c r="I192" s="115"/>
      <c r="J192" s="115"/>
      <c r="K192" s="115"/>
      <c r="L192" s="115"/>
      <c r="M192" s="115"/>
      <c r="N192" s="115"/>
      <c r="O192" s="115"/>
      <c r="P192" s="115"/>
      <c r="Q192" s="115"/>
      <c r="R192" s="115"/>
      <c r="S192" s="115"/>
    </row>
    <row r="193" spans="1:1024" x14ac:dyDescent="0.2">
      <c r="A193" s="92"/>
      <c r="B193" s="92"/>
      <c r="C193" s="92"/>
      <c r="D193" s="92"/>
      <c r="E193" s="92"/>
      <c r="F193" s="92"/>
      <c r="G193" s="92"/>
      <c r="H193" s="92"/>
      <c r="I193" s="92"/>
      <c r="J193" s="92"/>
      <c r="K193" s="92"/>
      <c r="L193" s="92"/>
      <c r="M193" s="92"/>
      <c r="N193" s="92"/>
      <c r="O193" s="92"/>
      <c r="P193" s="92"/>
      <c r="Q193" s="92"/>
      <c r="R193" s="92"/>
      <c r="S193" s="92"/>
    </row>
    <row r="194" spans="1:1024" x14ac:dyDescent="0.2">
      <c r="A194" t="s">
        <v>110</v>
      </c>
      <c r="B194" t="s">
        <v>190</v>
      </c>
      <c r="C194" s="48">
        <v>11.8</v>
      </c>
      <c r="D194" s="48">
        <v>14.75</v>
      </c>
      <c r="E194" s="48">
        <v>17.7</v>
      </c>
      <c r="F194" s="48">
        <v>20.65</v>
      </c>
      <c r="G194" s="48">
        <v>23.6</v>
      </c>
      <c r="H194" s="48">
        <v>26.55</v>
      </c>
      <c r="I194" s="48">
        <v>29.5</v>
      </c>
      <c r="J194" s="48">
        <v>32.450000000000003</v>
      </c>
      <c r="K194" s="48">
        <v>35.4</v>
      </c>
      <c r="L194" s="48">
        <v>38.35</v>
      </c>
      <c r="M194" s="48">
        <v>41.3</v>
      </c>
      <c r="N194" s="48">
        <v>44.25</v>
      </c>
      <c r="O194" s="48">
        <v>47.2</v>
      </c>
      <c r="P194" s="48">
        <v>50.15</v>
      </c>
      <c r="Q194" s="48">
        <v>53.1</v>
      </c>
      <c r="R194" s="48">
        <v>56.05</v>
      </c>
      <c r="S194" s="49">
        <v>0.59</v>
      </c>
    </row>
    <row r="195" spans="1:1024" x14ac:dyDescent="0.2">
      <c r="A195" t="s">
        <v>112</v>
      </c>
      <c r="B195" t="s">
        <v>191</v>
      </c>
      <c r="C195" s="48">
        <v>7.34</v>
      </c>
      <c r="D195" s="48">
        <v>9.1750000000000007</v>
      </c>
      <c r="E195" s="48">
        <v>11.01</v>
      </c>
      <c r="F195" s="48">
        <v>12.845000000000001</v>
      </c>
      <c r="G195" s="48">
        <v>14.68</v>
      </c>
      <c r="H195" s="48">
        <v>16.515000000000001</v>
      </c>
      <c r="I195" s="48">
        <v>18.350000000000001</v>
      </c>
      <c r="J195" s="48">
        <v>20.184999999999999</v>
      </c>
      <c r="K195" s="48">
        <v>22.02</v>
      </c>
      <c r="L195" s="48">
        <v>23.855</v>
      </c>
      <c r="M195" s="48">
        <v>25.69</v>
      </c>
      <c r="N195" s="48">
        <v>27.524999999999999</v>
      </c>
      <c r="O195" s="48">
        <v>29.36</v>
      </c>
      <c r="P195" s="48">
        <v>31.195</v>
      </c>
      <c r="Q195" s="48">
        <v>33.03</v>
      </c>
      <c r="R195" s="48">
        <v>34.865000000000002</v>
      </c>
      <c r="S195" s="49">
        <v>0.36699999999999999</v>
      </c>
    </row>
    <row r="196" spans="1:1024" x14ac:dyDescent="0.2">
      <c r="A196" t="s">
        <v>114</v>
      </c>
      <c r="B196" t="s">
        <v>192</v>
      </c>
      <c r="C196" s="48">
        <v>9.4</v>
      </c>
      <c r="D196" s="48">
        <v>11.75</v>
      </c>
      <c r="E196" s="48">
        <v>14.1</v>
      </c>
      <c r="F196" s="48">
        <v>16.45</v>
      </c>
      <c r="G196" s="48">
        <v>18.8</v>
      </c>
      <c r="H196" s="48">
        <v>21.15</v>
      </c>
      <c r="I196" s="48">
        <v>23.5</v>
      </c>
      <c r="J196" s="48">
        <v>25.85</v>
      </c>
      <c r="K196" s="48">
        <v>28.2</v>
      </c>
      <c r="L196" s="48">
        <v>30.55</v>
      </c>
      <c r="M196" s="48">
        <v>32.9</v>
      </c>
      <c r="N196" s="48">
        <v>35.25</v>
      </c>
      <c r="O196" s="48">
        <v>37.6</v>
      </c>
      <c r="P196" s="48">
        <v>39.950000000000003</v>
      </c>
      <c r="Q196" s="48">
        <v>42.3</v>
      </c>
      <c r="R196" s="48">
        <v>44.65</v>
      </c>
      <c r="S196" s="49">
        <v>0.47</v>
      </c>
    </row>
    <row r="197" spans="1:1024" x14ac:dyDescent="0.2">
      <c r="A197" t="s">
        <v>117</v>
      </c>
      <c r="B197" t="s">
        <v>193</v>
      </c>
      <c r="C197" s="48">
        <v>6.34</v>
      </c>
      <c r="D197" s="48">
        <v>7.9249999999999998</v>
      </c>
      <c r="E197" s="48">
        <v>9.51</v>
      </c>
      <c r="F197" s="48">
        <v>11.095000000000001</v>
      </c>
      <c r="G197" s="48">
        <v>12.68</v>
      </c>
      <c r="H197" s="48">
        <v>14.265000000000001</v>
      </c>
      <c r="I197" s="48">
        <v>15.85</v>
      </c>
      <c r="J197" s="48">
        <v>17.434999999999999</v>
      </c>
      <c r="K197" s="48">
        <v>19.02</v>
      </c>
      <c r="L197" s="48">
        <v>20.605</v>
      </c>
      <c r="M197" s="48">
        <v>22.19</v>
      </c>
      <c r="N197" s="48">
        <v>23.774999999999999</v>
      </c>
      <c r="O197" s="48">
        <v>25.36</v>
      </c>
      <c r="P197" s="48">
        <v>26.945</v>
      </c>
      <c r="Q197" s="48">
        <v>28.53</v>
      </c>
      <c r="R197" s="48">
        <v>30.114999999999998</v>
      </c>
      <c r="S197" s="49">
        <v>0.317</v>
      </c>
    </row>
    <row r="198" spans="1:1024" x14ac:dyDescent="0.2">
      <c r="A198" t="s">
        <v>118</v>
      </c>
      <c r="B198" t="s">
        <v>194</v>
      </c>
      <c r="C198" s="48">
        <v>3.8</v>
      </c>
      <c r="D198" s="48">
        <v>4.75</v>
      </c>
      <c r="E198" s="48">
        <v>5.7</v>
      </c>
      <c r="F198" s="48">
        <v>6.65</v>
      </c>
      <c r="G198" s="48">
        <v>7.6</v>
      </c>
      <c r="H198" s="48">
        <v>8.5500000000000007</v>
      </c>
      <c r="I198" s="48">
        <v>9.5</v>
      </c>
      <c r="J198" s="48">
        <v>10.45</v>
      </c>
      <c r="K198" s="48">
        <v>11.4</v>
      </c>
      <c r="L198" s="48">
        <v>12.35</v>
      </c>
      <c r="M198" s="48">
        <v>13.3</v>
      </c>
      <c r="N198" s="48">
        <v>14.25</v>
      </c>
      <c r="O198" s="48">
        <v>15.2</v>
      </c>
      <c r="P198" s="48">
        <v>16.149999999999999</v>
      </c>
      <c r="Q198" s="48">
        <v>17.100000000000001</v>
      </c>
      <c r="R198" s="48">
        <v>18.05</v>
      </c>
      <c r="S198" s="49">
        <v>0.19</v>
      </c>
    </row>
    <row r="199" spans="1:1024" x14ac:dyDescent="0.2">
      <c r="A199" t="s">
        <v>119</v>
      </c>
      <c r="B199" t="s">
        <v>195</v>
      </c>
      <c r="C199" s="48">
        <v>3.4</v>
      </c>
      <c r="D199" s="48">
        <v>4.25</v>
      </c>
      <c r="E199" s="48">
        <v>5.0999999999999996</v>
      </c>
      <c r="F199" s="48">
        <v>5.95</v>
      </c>
      <c r="G199" s="48">
        <v>6.8</v>
      </c>
      <c r="H199" s="48">
        <v>7.65</v>
      </c>
      <c r="I199" s="48">
        <v>8.5</v>
      </c>
      <c r="J199" s="48">
        <v>9.35</v>
      </c>
      <c r="K199" s="48">
        <v>10.199999999999999</v>
      </c>
      <c r="L199" s="48">
        <v>11.05</v>
      </c>
      <c r="M199" s="48">
        <v>11.9</v>
      </c>
      <c r="N199" s="48">
        <v>12.75</v>
      </c>
      <c r="O199" s="48">
        <v>13.6</v>
      </c>
      <c r="P199" s="48">
        <v>14.45</v>
      </c>
      <c r="Q199" s="48">
        <v>15.3</v>
      </c>
      <c r="R199" s="48">
        <v>16.149999999999999</v>
      </c>
      <c r="S199" s="49">
        <v>0.17</v>
      </c>
    </row>
    <row r="200" spans="1:1024" ht="38.25" x14ac:dyDescent="0.2">
      <c r="A200" s="46" t="s">
        <v>196</v>
      </c>
      <c r="B200" s="47" t="s">
        <v>197</v>
      </c>
      <c r="C200" s="118" t="s">
        <v>106</v>
      </c>
      <c r="D200" s="118"/>
      <c r="E200" s="118"/>
      <c r="F200" s="118"/>
      <c r="G200" s="118"/>
      <c r="H200" s="118"/>
      <c r="I200" s="118"/>
      <c r="J200" s="118"/>
      <c r="K200" s="118"/>
      <c r="L200" s="118"/>
      <c r="M200" s="118"/>
      <c r="N200" s="118"/>
      <c r="O200" s="118"/>
      <c r="P200" s="118"/>
      <c r="Q200" s="118"/>
      <c r="R200" s="118"/>
      <c r="S200" s="118"/>
    </row>
    <row r="201" spans="1:1024" x14ac:dyDescent="0.2">
      <c r="A201" s="92"/>
      <c r="B201" s="92"/>
      <c r="C201" s="43">
        <v>20</v>
      </c>
      <c r="D201" s="43">
        <v>25</v>
      </c>
      <c r="E201" s="43">
        <v>30</v>
      </c>
      <c r="F201" s="43">
        <v>35</v>
      </c>
      <c r="G201" s="43">
        <v>40</v>
      </c>
      <c r="H201" s="43">
        <v>45</v>
      </c>
      <c r="I201" s="43">
        <v>50</v>
      </c>
      <c r="J201" s="2">
        <v>55</v>
      </c>
      <c r="K201" s="2">
        <v>60</v>
      </c>
      <c r="L201" s="2">
        <v>65</v>
      </c>
      <c r="M201" s="2">
        <v>70</v>
      </c>
      <c r="N201" s="2">
        <v>75</v>
      </c>
      <c r="O201" s="2">
        <v>80</v>
      </c>
      <c r="P201" s="2">
        <v>85</v>
      </c>
      <c r="Q201" s="2">
        <v>90</v>
      </c>
      <c r="R201" s="2">
        <v>95</v>
      </c>
      <c r="S201" s="2" t="s">
        <v>107</v>
      </c>
    </row>
    <row r="202" spans="1:1024" x14ac:dyDescent="0.2">
      <c r="C202" s="115" t="s">
        <v>108</v>
      </c>
      <c r="D202" s="115"/>
      <c r="E202" s="115"/>
      <c r="F202" s="115"/>
      <c r="G202" s="115"/>
      <c r="H202" s="115"/>
      <c r="I202" s="115"/>
      <c r="J202" s="115"/>
      <c r="K202" s="115"/>
      <c r="L202" s="115"/>
      <c r="M202" s="115"/>
      <c r="N202" s="115"/>
      <c r="O202" s="115"/>
      <c r="P202" s="115"/>
      <c r="Q202" s="115"/>
      <c r="R202" s="115"/>
      <c r="S202" s="115"/>
    </row>
    <row r="203" spans="1:1024" x14ac:dyDescent="0.2">
      <c r="B203" t="s">
        <v>198</v>
      </c>
    </row>
    <row r="204" spans="1:1024" s="54" customFormat="1" x14ac:dyDescent="0.2">
      <c r="A204" s="54" t="s">
        <v>110</v>
      </c>
      <c r="B204" s="54" t="s">
        <v>199</v>
      </c>
      <c r="C204" s="55">
        <v>5.42</v>
      </c>
      <c r="D204" s="55">
        <v>6.7750000000000004</v>
      </c>
      <c r="E204" s="55">
        <v>8.1300000000000008</v>
      </c>
      <c r="F204" s="55">
        <v>9.4849999999999994</v>
      </c>
      <c r="G204" s="55">
        <v>10.84</v>
      </c>
      <c r="H204" s="55">
        <v>12.195</v>
      </c>
      <c r="I204" s="55">
        <v>13.55</v>
      </c>
      <c r="J204" s="55">
        <v>14.904999999999999</v>
      </c>
      <c r="K204" s="55">
        <v>16.260000000000002</v>
      </c>
      <c r="L204" s="55">
        <v>17.614999999999998</v>
      </c>
      <c r="M204" s="55">
        <v>18.97</v>
      </c>
      <c r="N204" s="55">
        <v>20.324999999999999</v>
      </c>
      <c r="O204" s="55">
        <v>21.68</v>
      </c>
      <c r="P204" s="55">
        <v>23.035</v>
      </c>
      <c r="Q204" s="55">
        <v>24.39</v>
      </c>
      <c r="R204" s="55">
        <v>25.745000000000001</v>
      </c>
      <c r="S204" s="56">
        <v>0.27100000000000002</v>
      </c>
    </row>
    <row r="205" spans="1:1024" x14ac:dyDescent="0.2">
      <c r="A205" s="54" t="s">
        <v>112</v>
      </c>
      <c r="B205" s="54" t="s">
        <v>200</v>
      </c>
      <c r="C205" s="55">
        <v>4.34</v>
      </c>
      <c r="D205" s="55">
        <v>5.4249999999999998</v>
      </c>
      <c r="E205" s="55">
        <v>6.51</v>
      </c>
      <c r="F205" s="55">
        <v>7.5949999999999998</v>
      </c>
      <c r="G205" s="55">
        <v>8.68</v>
      </c>
      <c r="H205" s="55">
        <v>9.7650000000000006</v>
      </c>
      <c r="I205" s="55">
        <v>10.85</v>
      </c>
      <c r="J205" s="55">
        <v>11.935</v>
      </c>
      <c r="K205" s="55">
        <v>13.02</v>
      </c>
      <c r="L205" s="55">
        <v>14.105</v>
      </c>
      <c r="M205" s="55">
        <v>15.19</v>
      </c>
      <c r="N205" s="55">
        <v>16.274999999999999</v>
      </c>
      <c r="O205" s="55">
        <v>17.36</v>
      </c>
      <c r="P205" s="55">
        <v>18.445</v>
      </c>
      <c r="Q205" s="55">
        <v>19.53</v>
      </c>
      <c r="R205" s="55">
        <v>20.614999999999998</v>
      </c>
      <c r="S205" s="49">
        <v>0.217</v>
      </c>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D205" s="2"/>
      <c r="IE205" s="2"/>
      <c r="IF205" s="2"/>
      <c r="IG205" s="2"/>
      <c r="IH205" s="2"/>
      <c r="II205" s="2"/>
      <c r="IJ205" s="2"/>
      <c r="IK205" s="2"/>
      <c r="IL205" s="2"/>
      <c r="IM205" s="2"/>
      <c r="IN205" s="2"/>
      <c r="IO205" s="2"/>
      <c r="IP205" s="2"/>
      <c r="IQ205" s="2"/>
      <c r="IR205" s="2"/>
      <c r="IS205" s="2"/>
      <c r="IT205" s="2"/>
      <c r="IU205" s="2"/>
      <c r="IV205" s="2"/>
      <c r="IW205" s="2"/>
      <c r="IX205" s="2"/>
      <c r="IY205" s="2"/>
      <c r="IZ205" s="2"/>
      <c r="JA205" s="2"/>
      <c r="JB205" s="2"/>
      <c r="JC205" s="2"/>
      <c r="JD205" s="2"/>
      <c r="JE205" s="2"/>
      <c r="JF205" s="2"/>
      <c r="JG205" s="2"/>
      <c r="JH205" s="2"/>
      <c r="JI205" s="2"/>
      <c r="JJ205" s="2"/>
      <c r="JK205" s="2"/>
      <c r="JL205" s="2"/>
      <c r="JM205" s="2"/>
      <c r="JN205" s="2"/>
      <c r="JO205" s="2"/>
      <c r="JP205" s="2"/>
      <c r="JQ205" s="2"/>
      <c r="JR205" s="2"/>
      <c r="JS205" s="2"/>
      <c r="JT205" s="2"/>
      <c r="JU205" s="2"/>
      <c r="JV205" s="2"/>
      <c r="JW205" s="2"/>
      <c r="JX205" s="2"/>
      <c r="JY205" s="2"/>
      <c r="JZ205" s="2"/>
      <c r="KA205" s="2"/>
      <c r="KB205" s="2"/>
      <c r="KC205" s="2"/>
      <c r="KD205" s="2"/>
      <c r="KE205" s="2"/>
      <c r="KF205" s="2"/>
      <c r="KG205" s="2"/>
      <c r="KH205" s="2"/>
      <c r="KI205" s="2"/>
      <c r="KJ205" s="2"/>
      <c r="KK205" s="2"/>
      <c r="KL205" s="2"/>
      <c r="KM205" s="2"/>
      <c r="KN205" s="2"/>
      <c r="KO205" s="2"/>
      <c r="KP205" s="2"/>
      <c r="KQ205" s="2"/>
      <c r="KR205" s="2"/>
      <c r="KS205" s="2"/>
      <c r="KT205" s="2"/>
      <c r="KU205" s="2"/>
      <c r="KV205" s="2"/>
      <c r="KW205" s="2"/>
      <c r="KX205" s="2"/>
      <c r="KY205" s="2"/>
      <c r="KZ205" s="2"/>
      <c r="LA205" s="2"/>
      <c r="LB205" s="2"/>
      <c r="LC205" s="2"/>
      <c r="LD205" s="2"/>
      <c r="LE205" s="2"/>
      <c r="LF205" s="2"/>
      <c r="LG205" s="2"/>
      <c r="LH205" s="2"/>
      <c r="LI205" s="2"/>
      <c r="LJ205" s="2"/>
      <c r="LK205" s="2"/>
      <c r="LL205" s="2"/>
      <c r="LM205" s="2"/>
      <c r="LN205" s="2"/>
      <c r="LO205" s="2"/>
      <c r="LP205" s="2"/>
      <c r="LQ205" s="2"/>
      <c r="LR205" s="2"/>
      <c r="LS205" s="2"/>
      <c r="LT205" s="2"/>
      <c r="LU205" s="2"/>
      <c r="LV205" s="2"/>
      <c r="LW205" s="2"/>
      <c r="LX205" s="2"/>
      <c r="LY205" s="2"/>
      <c r="LZ205" s="2"/>
      <c r="MA205" s="2"/>
      <c r="MB205" s="2"/>
      <c r="MC205" s="2"/>
      <c r="MD205" s="2"/>
      <c r="ME205" s="2"/>
      <c r="MF205" s="2"/>
      <c r="MG205" s="2"/>
      <c r="MH205" s="2"/>
      <c r="MI205" s="2"/>
      <c r="MJ205" s="2"/>
      <c r="MK205" s="2"/>
      <c r="ML205" s="2"/>
      <c r="MM205" s="2"/>
      <c r="MN205" s="2"/>
      <c r="MO205" s="2"/>
      <c r="MP205" s="2"/>
      <c r="MQ205" s="2"/>
      <c r="MR205" s="2"/>
      <c r="MS205" s="2"/>
      <c r="MT205" s="2"/>
      <c r="MU205" s="2"/>
      <c r="MV205" s="2"/>
      <c r="MW205" s="2"/>
      <c r="MX205" s="2"/>
      <c r="MY205" s="2"/>
      <c r="MZ205" s="2"/>
      <c r="NA205" s="2"/>
      <c r="NB205" s="2"/>
      <c r="NC205" s="2"/>
      <c r="ND205" s="2"/>
      <c r="NE205" s="2"/>
      <c r="NF205" s="2"/>
      <c r="NG205" s="2"/>
      <c r="NH205" s="2"/>
      <c r="NI205" s="2"/>
      <c r="NJ205" s="2"/>
      <c r="NK205" s="2"/>
      <c r="NL205" s="2"/>
      <c r="NM205" s="2"/>
      <c r="NN205" s="2"/>
      <c r="NO205" s="2"/>
      <c r="NP205" s="2"/>
      <c r="NQ205" s="2"/>
      <c r="NR205" s="2"/>
      <c r="NS205" s="2"/>
      <c r="NT205" s="2"/>
      <c r="NU205" s="2"/>
      <c r="NV205" s="2"/>
      <c r="NW205" s="2"/>
      <c r="NX205" s="2"/>
      <c r="NY205" s="2"/>
      <c r="NZ205" s="2"/>
      <c r="OA205" s="2"/>
      <c r="OB205" s="2"/>
      <c r="OC205" s="2"/>
      <c r="OD205" s="2"/>
      <c r="OE205" s="2"/>
      <c r="OF205" s="2"/>
      <c r="OG205" s="2"/>
      <c r="OH205" s="2"/>
      <c r="OI205" s="2"/>
      <c r="OJ205" s="2"/>
      <c r="OK205" s="2"/>
      <c r="OL205" s="2"/>
      <c r="OM205" s="2"/>
      <c r="ON205" s="2"/>
      <c r="OO205" s="2"/>
      <c r="OP205" s="2"/>
      <c r="OQ205" s="2"/>
      <c r="OR205" s="2"/>
      <c r="OS205" s="2"/>
      <c r="OT205" s="2"/>
      <c r="OU205" s="2"/>
      <c r="OV205" s="2"/>
      <c r="OW205" s="2"/>
      <c r="OX205" s="2"/>
      <c r="OY205" s="2"/>
      <c r="OZ205" s="2"/>
      <c r="PA205" s="2"/>
      <c r="PB205" s="2"/>
      <c r="PC205" s="2"/>
      <c r="PD205" s="2"/>
      <c r="PE205" s="2"/>
      <c r="PF205" s="2"/>
      <c r="PG205" s="2"/>
      <c r="PH205" s="2"/>
      <c r="PI205" s="2"/>
      <c r="PJ205" s="2"/>
      <c r="PK205" s="2"/>
      <c r="PL205" s="2"/>
      <c r="PM205" s="2"/>
      <c r="PN205" s="2"/>
      <c r="PO205" s="2"/>
      <c r="PP205" s="2"/>
      <c r="PQ205" s="2"/>
      <c r="PR205" s="2"/>
      <c r="PS205" s="2"/>
      <c r="PT205" s="2"/>
      <c r="PU205" s="2"/>
      <c r="PV205" s="2"/>
      <c r="PW205" s="2"/>
      <c r="PX205" s="2"/>
      <c r="PY205" s="2"/>
      <c r="PZ205" s="2"/>
      <c r="QA205" s="2"/>
      <c r="QB205" s="2"/>
      <c r="QC205" s="2"/>
      <c r="QD205" s="2"/>
      <c r="QE205" s="2"/>
      <c r="QF205" s="2"/>
      <c r="QG205" s="2"/>
      <c r="QH205" s="2"/>
      <c r="QI205" s="2"/>
      <c r="QJ205" s="2"/>
      <c r="QK205" s="2"/>
      <c r="QL205" s="2"/>
      <c r="QM205" s="2"/>
      <c r="QN205" s="2"/>
      <c r="QO205" s="2"/>
      <c r="QP205" s="2"/>
      <c r="QQ205" s="2"/>
      <c r="QR205" s="2"/>
      <c r="QS205" s="2"/>
      <c r="QT205" s="2"/>
      <c r="QU205" s="2"/>
      <c r="QV205" s="2"/>
      <c r="QW205" s="2"/>
      <c r="QX205" s="2"/>
      <c r="QY205" s="2"/>
      <c r="QZ205" s="2"/>
      <c r="RA205" s="2"/>
      <c r="RB205" s="2"/>
      <c r="RC205" s="2"/>
      <c r="RD205" s="2"/>
      <c r="RE205" s="2"/>
      <c r="RF205" s="2"/>
      <c r="RG205" s="2"/>
      <c r="RH205" s="2"/>
      <c r="RI205" s="2"/>
      <c r="RJ205" s="2"/>
      <c r="RK205" s="2"/>
      <c r="RL205" s="2"/>
      <c r="RM205" s="2"/>
      <c r="RN205" s="2"/>
      <c r="RO205" s="2"/>
      <c r="RP205" s="2"/>
      <c r="RQ205" s="2"/>
      <c r="RR205" s="2"/>
      <c r="RS205" s="2"/>
      <c r="RT205" s="2"/>
      <c r="RU205" s="2"/>
      <c r="RV205" s="2"/>
      <c r="RW205" s="2"/>
      <c r="RX205" s="2"/>
      <c r="RY205" s="2"/>
      <c r="RZ205" s="2"/>
      <c r="SA205" s="2"/>
      <c r="SB205" s="2"/>
      <c r="SC205" s="2"/>
      <c r="SD205" s="2"/>
      <c r="SE205" s="2"/>
      <c r="SF205" s="2"/>
      <c r="SG205" s="2"/>
      <c r="SH205" s="2"/>
      <c r="SI205" s="2"/>
      <c r="SJ205" s="2"/>
      <c r="SK205" s="2"/>
      <c r="SL205" s="2"/>
      <c r="SM205" s="2"/>
      <c r="SN205" s="2"/>
      <c r="SO205" s="2"/>
      <c r="SP205" s="2"/>
      <c r="SQ205" s="2"/>
      <c r="SR205" s="2"/>
      <c r="SS205" s="2"/>
      <c r="ST205" s="2"/>
      <c r="SU205" s="2"/>
      <c r="SV205" s="2"/>
      <c r="SW205" s="2"/>
      <c r="SX205" s="2"/>
      <c r="SY205" s="2"/>
      <c r="SZ205" s="2"/>
      <c r="TA205" s="2"/>
      <c r="TB205" s="2"/>
      <c r="TC205" s="2"/>
      <c r="TD205" s="2"/>
      <c r="TE205" s="2"/>
      <c r="TF205" s="2"/>
      <c r="TG205" s="2"/>
      <c r="TH205" s="2"/>
      <c r="TI205" s="2"/>
      <c r="TJ205" s="2"/>
      <c r="TK205" s="2"/>
      <c r="TL205" s="2"/>
      <c r="TM205" s="2"/>
      <c r="TN205" s="2"/>
      <c r="TO205" s="2"/>
      <c r="TP205" s="2"/>
      <c r="TQ205" s="2"/>
      <c r="TR205" s="2"/>
      <c r="TS205" s="2"/>
      <c r="TT205" s="2"/>
      <c r="TU205" s="2"/>
      <c r="TV205" s="2"/>
      <c r="TW205" s="2"/>
      <c r="TX205" s="2"/>
      <c r="TY205" s="2"/>
      <c r="TZ205" s="2"/>
      <c r="UA205" s="2"/>
      <c r="UB205" s="2"/>
      <c r="UC205" s="2"/>
      <c r="UD205" s="2"/>
      <c r="UE205" s="2"/>
      <c r="UF205" s="2"/>
      <c r="UG205" s="2"/>
      <c r="UH205" s="2"/>
      <c r="UI205" s="2"/>
      <c r="UJ205" s="2"/>
      <c r="UK205" s="2"/>
      <c r="UL205" s="2"/>
      <c r="UM205" s="2"/>
      <c r="UN205" s="2"/>
      <c r="UO205" s="2"/>
      <c r="UP205" s="2"/>
      <c r="UQ205" s="2"/>
      <c r="UR205" s="2"/>
      <c r="US205" s="2"/>
      <c r="UT205" s="2"/>
      <c r="UU205" s="2"/>
      <c r="UV205" s="2"/>
      <c r="UW205" s="2"/>
      <c r="UX205" s="2"/>
      <c r="UY205" s="2"/>
      <c r="UZ205" s="2"/>
      <c r="VA205" s="2"/>
      <c r="VB205" s="2"/>
      <c r="VC205" s="2"/>
      <c r="VD205" s="2"/>
      <c r="VE205" s="2"/>
      <c r="VF205" s="2"/>
      <c r="VG205" s="2"/>
      <c r="VH205" s="2"/>
      <c r="VI205" s="2"/>
      <c r="VJ205" s="2"/>
      <c r="VK205" s="2"/>
      <c r="VL205" s="2"/>
      <c r="VM205" s="2"/>
      <c r="VN205" s="2"/>
      <c r="VO205" s="2"/>
      <c r="VP205" s="2"/>
      <c r="VQ205" s="2"/>
      <c r="VR205" s="2"/>
      <c r="VS205" s="2"/>
      <c r="VT205" s="2"/>
      <c r="VU205" s="2"/>
      <c r="VV205" s="2"/>
      <c r="VW205" s="2"/>
      <c r="VX205" s="2"/>
      <c r="VY205" s="2"/>
      <c r="VZ205" s="2"/>
      <c r="WA205" s="2"/>
      <c r="WB205" s="2"/>
      <c r="WC205" s="2"/>
      <c r="WD205" s="2"/>
      <c r="WE205" s="2"/>
      <c r="WF205" s="2"/>
      <c r="WG205" s="2"/>
      <c r="WH205" s="2"/>
      <c r="WI205" s="2"/>
      <c r="WJ205" s="2"/>
      <c r="WK205" s="2"/>
      <c r="WL205" s="2"/>
      <c r="WM205" s="2"/>
      <c r="WN205" s="2"/>
      <c r="WO205" s="2"/>
      <c r="WP205" s="2"/>
      <c r="WQ205" s="2"/>
      <c r="WR205" s="2"/>
      <c r="WS205" s="2"/>
      <c r="WT205" s="2"/>
      <c r="WU205" s="2"/>
      <c r="WV205" s="2"/>
      <c r="WW205" s="2"/>
      <c r="WX205" s="2"/>
      <c r="WY205" s="2"/>
      <c r="WZ205" s="2"/>
      <c r="XA205" s="2"/>
      <c r="XB205" s="2"/>
      <c r="XC205" s="2"/>
      <c r="XD205" s="2"/>
      <c r="XE205" s="2"/>
      <c r="XF205" s="2"/>
      <c r="XG205" s="2"/>
      <c r="XH205" s="2"/>
      <c r="XI205" s="2"/>
      <c r="XJ205" s="2"/>
      <c r="XK205" s="2"/>
      <c r="XL205" s="2"/>
      <c r="XM205" s="2"/>
      <c r="XN205" s="2"/>
      <c r="XO205" s="2"/>
      <c r="XP205" s="2"/>
      <c r="XQ205" s="2"/>
      <c r="XR205" s="2"/>
      <c r="XS205" s="2"/>
      <c r="XT205" s="2"/>
      <c r="XU205" s="2"/>
      <c r="XV205" s="2"/>
      <c r="XW205" s="2"/>
      <c r="XX205" s="2"/>
      <c r="XY205" s="2"/>
      <c r="XZ205" s="2"/>
      <c r="YA205" s="2"/>
      <c r="YB205" s="2"/>
      <c r="YC205" s="2"/>
      <c r="YD205" s="2"/>
      <c r="YE205" s="2"/>
      <c r="YF205" s="2"/>
      <c r="YG205" s="2"/>
      <c r="YH205" s="2"/>
      <c r="YI205" s="2"/>
      <c r="YJ205" s="2"/>
      <c r="YK205" s="2"/>
      <c r="YL205" s="2"/>
      <c r="YM205" s="2"/>
      <c r="YN205" s="2"/>
      <c r="YO205" s="2"/>
      <c r="YP205" s="2"/>
      <c r="YQ205" s="2"/>
      <c r="YR205" s="2"/>
      <c r="YS205" s="2"/>
      <c r="YT205" s="2"/>
      <c r="YU205" s="2"/>
      <c r="YV205" s="2"/>
      <c r="YW205" s="2"/>
      <c r="YX205" s="2"/>
      <c r="YY205" s="2"/>
      <c r="YZ205" s="2"/>
      <c r="ZA205" s="2"/>
      <c r="ZB205" s="2"/>
      <c r="ZC205" s="2"/>
      <c r="ZD205" s="2"/>
      <c r="ZE205" s="2"/>
      <c r="ZF205" s="2"/>
      <c r="ZG205" s="2"/>
      <c r="ZH205" s="2"/>
      <c r="ZI205" s="2"/>
      <c r="ZJ205" s="2"/>
      <c r="ZK205" s="2"/>
      <c r="ZL205" s="2"/>
      <c r="ZM205" s="2"/>
      <c r="ZN205" s="2"/>
      <c r="ZO205" s="2"/>
      <c r="ZP205" s="2"/>
      <c r="ZQ205" s="2"/>
      <c r="ZR205" s="2"/>
      <c r="ZS205" s="2"/>
      <c r="ZT205" s="2"/>
      <c r="ZU205" s="2"/>
      <c r="ZV205" s="2"/>
      <c r="ZW205" s="2"/>
      <c r="ZX205" s="2"/>
      <c r="ZY205" s="2"/>
      <c r="ZZ205" s="2"/>
      <c r="AAA205" s="2"/>
      <c r="AAB205" s="2"/>
      <c r="AAC205" s="2"/>
      <c r="AAD205" s="2"/>
      <c r="AAE205" s="2"/>
      <c r="AAF205" s="2"/>
      <c r="AAG205" s="2"/>
      <c r="AAH205" s="2"/>
      <c r="AAI205" s="2"/>
      <c r="AAJ205" s="2"/>
      <c r="AAK205" s="2"/>
      <c r="AAL205" s="2"/>
      <c r="AAM205" s="2"/>
      <c r="AAN205" s="2"/>
      <c r="AAO205" s="2"/>
      <c r="AAP205" s="2"/>
      <c r="AAQ205" s="2"/>
      <c r="AAR205" s="2"/>
      <c r="AAS205" s="2"/>
      <c r="AAT205" s="2"/>
      <c r="AAU205" s="2"/>
      <c r="AAV205" s="2"/>
      <c r="AAW205" s="2"/>
      <c r="AAX205" s="2"/>
      <c r="AAY205" s="2"/>
      <c r="AAZ205" s="2"/>
      <c r="ABA205" s="2"/>
      <c r="ABB205" s="2"/>
      <c r="ABC205" s="2"/>
      <c r="ABD205" s="2"/>
      <c r="ABE205" s="2"/>
      <c r="ABF205" s="2"/>
      <c r="ABG205" s="2"/>
      <c r="ABH205" s="2"/>
      <c r="ABI205" s="2"/>
      <c r="ABJ205" s="2"/>
      <c r="ABK205" s="2"/>
      <c r="ABL205" s="2"/>
      <c r="ABM205" s="2"/>
      <c r="ABN205" s="2"/>
      <c r="ABO205" s="2"/>
      <c r="ABP205" s="2"/>
      <c r="ABQ205" s="2"/>
      <c r="ABR205" s="2"/>
      <c r="ABS205" s="2"/>
      <c r="ABT205" s="2"/>
      <c r="ABU205" s="2"/>
      <c r="ABV205" s="2"/>
      <c r="ABW205" s="2"/>
      <c r="ABX205" s="2"/>
      <c r="ABY205" s="2"/>
      <c r="ABZ205" s="2"/>
      <c r="ACA205" s="2"/>
      <c r="ACB205" s="2"/>
      <c r="ACC205" s="2"/>
      <c r="ACD205" s="2"/>
      <c r="ACE205" s="2"/>
      <c r="ACF205" s="2"/>
      <c r="ACG205" s="2"/>
      <c r="ACH205" s="2"/>
      <c r="ACI205" s="2"/>
      <c r="ACJ205" s="2"/>
      <c r="ACK205" s="2"/>
      <c r="ACL205" s="2"/>
      <c r="ACM205" s="2"/>
      <c r="ACN205" s="2"/>
      <c r="ACO205" s="2"/>
      <c r="ACP205" s="2"/>
      <c r="ACQ205" s="2"/>
      <c r="ACR205" s="2"/>
      <c r="ACS205" s="2"/>
      <c r="ACT205" s="2"/>
      <c r="ACU205" s="2"/>
      <c r="ACV205" s="2"/>
      <c r="ACW205" s="2"/>
      <c r="ACX205" s="2"/>
      <c r="ACY205" s="2"/>
      <c r="ACZ205" s="2"/>
      <c r="ADA205" s="2"/>
      <c r="ADB205" s="2"/>
      <c r="ADC205" s="2"/>
      <c r="ADD205" s="2"/>
      <c r="ADE205" s="2"/>
      <c r="ADF205" s="2"/>
      <c r="ADG205" s="2"/>
      <c r="ADH205" s="2"/>
      <c r="ADI205" s="2"/>
      <c r="ADJ205" s="2"/>
      <c r="ADK205" s="2"/>
      <c r="ADL205" s="2"/>
      <c r="ADM205" s="2"/>
      <c r="ADN205" s="2"/>
      <c r="ADO205" s="2"/>
      <c r="ADP205" s="2"/>
      <c r="ADQ205" s="2"/>
      <c r="ADR205" s="2"/>
      <c r="ADS205" s="2"/>
      <c r="ADT205" s="2"/>
      <c r="ADU205" s="2"/>
      <c r="ADV205" s="2"/>
      <c r="ADW205" s="2"/>
      <c r="ADX205" s="2"/>
      <c r="ADY205" s="2"/>
      <c r="ADZ205" s="2"/>
      <c r="AEA205" s="2"/>
      <c r="AEB205" s="2"/>
      <c r="AEC205" s="2"/>
      <c r="AED205" s="2"/>
      <c r="AEE205" s="2"/>
      <c r="AEF205" s="2"/>
      <c r="AEG205" s="2"/>
      <c r="AEH205" s="2"/>
      <c r="AEI205" s="2"/>
      <c r="AEJ205" s="2"/>
      <c r="AEK205" s="2"/>
      <c r="AEL205" s="2"/>
      <c r="AEM205" s="2"/>
      <c r="AEN205" s="2"/>
      <c r="AEO205" s="2"/>
      <c r="AEP205" s="2"/>
      <c r="AEQ205" s="2"/>
      <c r="AER205" s="2"/>
      <c r="AES205" s="2"/>
      <c r="AET205" s="2"/>
      <c r="AEU205" s="2"/>
      <c r="AEV205" s="2"/>
      <c r="AEW205" s="2"/>
      <c r="AEX205" s="2"/>
      <c r="AEY205" s="2"/>
      <c r="AEZ205" s="2"/>
      <c r="AFA205" s="2"/>
      <c r="AFB205" s="2"/>
      <c r="AFC205" s="2"/>
      <c r="AFD205" s="2"/>
      <c r="AFE205" s="2"/>
      <c r="AFF205" s="2"/>
      <c r="AFG205" s="2"/>
      <c r="AFH205" s="2"/>
      <c r="AFI205" s="2"/>
      <c r="AFJ205" s="2"/>
      <c r="AFK205" s="2"/>
      <c r="AFL205" s="2"/>
      <c r="AFM205" s="2"/>
      <c r="AFN205" s="2"/>
      <c r="AFO205" s="2"/>
      <c r="AFP205" s="2"/>
      <c r="AFQ205" s="2"/>
      <c r="AFR205" s="2"/>
      <c r="AFS205" s="2"/>
      <c r="AFT205" s="2"/>
      <c r="AFU205" s="2"/>
      <c r="AFV205" s="2"/>
      <c r="AFW205" s="2"/>
      <c r="AFX205" s="2"/>
      <c r="AFY205" s="2"/>
      <c r="AFZ205" s="2"/>
      <c r="AGA205" s="2"/>
      <c r="AGB205" s="2"/>
      <c r="AGC205" s="2"/>
      <c r="AGD205" s="2"/>
      <c r="AGE205" s="2"/>
      <c r="AGF205" s="2"/>
      <c r="AGG205" s="2"/>
      <c r="AGH205" s="2"/>
      <c r="AGI205" s="2"/>
      <c r="AGJ205" s="2"/>
      <c r="AGK205" s="2"/>
      <c r="AGL205" s="2"/>
      <c r="AGM205" s="2"/>
      <c r="AGN205" s="2"/>
      <c r="AGO205" s="2"/>
      <c r="AGP205" s="2"/>
      <c r="AGQ205" s="2"/>
      <c r="AGR205" s="2"/>
      <c r="AGS205" s="2"/>
      <c r="AGT205" s="2"/>
      <c r="AGU205" s="2"/>
      <c r="AGV205" s="2"/>
      <c r="AGW205" s="2"/>
      <c r="AGX205" s="2"/>
      <c r="AGY205" s="2"/>
      <c r="AGZ205" s="2"/>
      <c r="AHA205" s="2"/>
      <c r="AHB205" s="2"/>
      <c r="AHC205" s="2"/>
      <c r="AHD205" s="2"/>
      <c r="AHE205" s="2"/>
      <c r="AHF205" s="2"/>
      <c r="AHG205" s="2"/>
      <c r="AHH205" s="2"/>
      <c r="AHI205" s="2"/>
      <c r="AHJ205" s="2"/>
      <c r="AHK205" s="2"/>
      <c r="AHL205" s="2"/>
      <c r="AHM205" s="2"/>
      <c r="AHN205" s="2"/>
      <c r="AHO205" s="2"/>
      <c r="AHP205" s="2"/>
      <c r="AHQ205" s="2"/>
      <c r="AHR205" s="2"/>
      <c r="AHS205" s="2"/>
      <c r="AHT205" s="2"/>
      <c r="AHU205" s="2"/>
      <c r="AHV205" s="2"/>
      <c r="AHW205" s="2"/>
      <c r="AHX205" s="2"/>
      <c r="AHY205" s="2"/>
      <c r="AHZ205" s="2"/>
      <c r="AIA205" s="2"/>
      <c r="AIB205" s="2"/>
      <c r="AIC205" s="2"/>
      <c r="AID205" s="2"/>
      <c r="AIE205" s="2"/>
      <c r="AIF205" s="2"/>
      <c r="AIG205" s="2"/>
      <c r="AIH205" s="2"/>
      <c r="AII205" s="2"/>
      <c r="AIJ205" s="2"/>
      <c r="AIK205" s="2"/>
      <c r="AIL205" s="2"/>
      <c r="AIM205" s="2"/>
      <c r="AIN205" s="2"/>
      <c r="AIO205" s="2"/>
      <c r="AIP205" s="2"/>
      <c r="AIQ205" s="2"/>
      <c r="AIR205" s="2"/>
      <c r="AIS205" s="2"/>
      <c r="AIT205" s="2"/>
      <c r="AIU205" s="2"/>
      <c r="AIV205" s="2"/>
      <c r="AIW205" s="2"/>
      <c r="AIX205" s="2"/>
      <c r="AIY205" s="2"/>
      <c r="AIZ205" s="2"/>
      <c r="AJA205" s="2"/>
      <c r="AJB205" s="2"/>
      <c r="AJC205" s="2"/>
      <c r="AJD205" s="2"/>
      <c r="AJE205" s="2"/>
      <c r="AJF205" s="2"/>
      <c r="AJG205" s="2"/>
      <c r="AJH205" s="2"/>
      <c r="AJI205" s="2"/>
      <c r="AJJ205" s="2"/>
      <c r="AJK205" s="2"/>
      <c r="AJL205" s="2"/>
      <c r="AJM205" s="2"/>
      <c r="AJN205" s="2"/>
      <c r="AJO205" s="2"/>
      <c r="AJP205" s="2"/>
      <c r="AJQ205" s="2"/>
      <c r="AJR205" s="2"/>
      <c r="AJS205" s="2"/>
      <c r="AJT205" s="2"/>
      <c r="AJU205" s="2"/>
      <c r="AJV205" s="2"/>
      <c r="AJW205" s="2"/>
      <c r="AJX205" s="2"/>
      <c r="AJY205" s="2"/>
      <c r="AJZ205" s="2"/>
      <c r="AKA205" s="2"/>
      <c r="AKB205" s="2"/>
      <c r="AKC205" s="2"/>
      <c r="AKD205" s="2"/>
      <c r="AKE205" s="2"/>
      <c r="AKF205" s="2"/>
      <c r="AKG205" s="2"/>
      <c r="AKH205" s="2"/>
      <c r="AKI205" s="2"/>
      <c r="AKJ205" s="2"/>
      <c r="AKK205" s="2"/>
      <c r="AKL205" s="2"/>
      <c r="AKM205" s="2"/>
      <c r="AKN205" s="2"/>
      <c r="AKO205" s="2"/>
      <c r="AKP205" s="2"/>
      <c r="AKQ205" s="2"/>
      <c r="AKR205" s="2"/>
      <c r="AKS205" s="2"/>
      <c r="AKT205" s="2"/>
      <c r="AKU205" s="2"/>
      <c r="AKV205" s="2"/>
      <c r="AKW205" s="2"/>
      <c r="AKX205" s="2"/>
      <c r="AKY205" s="2"/>
      <c r="AKZ205" s="2"/>
      <c r="ALA205" s="2"/>
      <c r="ALB205" s="2"/>
      <c r="ALC205" s="2"/>
      <c r="ALD205" s="2"/>
      <c r="ALE205" s="2"/>
      <c r="ALF205" s="2"/>
      <c r="ALG205" s="2"/>
      <c r="ALH205" s="2"/>
      <c r="ALI205" s="2"/>
      <c r="ALJ205" s="2"/>
      <c r="ALK205" s="2"/>
      <c r="ALL205" s="2"/>
      <c r="ALM205" s="2"/>
      <c r="ALN205" s="2"/>
      <c r="ALO205" s="2"/>
      <c r="ALP205" s="2"/>
      <c r="ALQ205" s="2"/>
      <c r="ALR205" s="2"/>
      <c r="ALS205" s="2"/>
      <c r="ALT205" s="2"/>
      <c r="ALU205" s="2"/>
      <c r="ALV205" s="2"/>
      <c r="ALW205" s="2"/>
      <c r="ALX205" s="2"/>
      <c r="ALY205" s="2"/>
      <c r="ALZ205" s="2"/>
      <c r="AMA205" s="2"/>
      <c r="AMB205" s="2"/>
      <c r="AMC205" s="2"/>
      <c r="AMD205" s="2"/>
      <c r="AME205" s="2"/>
      <c r="AMF205" s="2"/>
      <c r="AMG205" s="2"/>
      <c r="AMH205" s="2"/>
      <c r="AMI205" s="2"/>
      <c r="AMJ205" s="54"/>
    </row>
    <row r="206" spans="1:1024" x14ac:dyDescent="0.2">
      <c r="A206" s="54" t="s">
        <v>114</v>
      </c>
      <c r="B206" s="54" t="s">
        <v>201</v>
      </c>
      <c r="C206" s="55">
        <v>1.8</v>
      </c>
      <c r="D206" s="55">
        <v>2.25</v>
      </c>
      <c r="E206" s="55">
        <v>2.7</v>
      </c>
      <c r="F206" s="55">
        <v>3.15</v>
      </c>
      <c r="G206" s="55">
        <v>3.6</v>
      </c>
      <c r="H206" s="55">
        <v>4.05</v>
      </c>
      <c r="I206" s="55">
        <v>4.5</v>
      </c>
      <c r="J206" s="55">
        <v>4.95</v>
      </c>
      <c r="K206" s="55">
        <v>5.4</v>
      </c>
      <c r="L206" s="55">
        <v>5.85</v>
      </c>
      <c r="M206" s="55">
        <v>6.3</v>
      </c>
      <c r="N206" s="55">
        <v>6.75</v>
      </c>
      <c r="O206" s="55">
        <v>7.2</v>
      </c>
      <c r="P206" s="55">
        <v>7.65</v>
      </c>
      <c r="Q206" s="55">
        <v>8.1</v>
      </c>
      <c r="R206" s="55">
        <v>8.5500000000000007</v>
      </c>
      <c r="S206" s="49">
        <v>0.09</v>
      </c>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D206" s="2"/>
      <c r="IE206" s="2"/>
      <c r="IF206" s="2"/>
      <c r="IG206" s="2"/>
      <c r="IH206" s="2"/>
      <c r="II206" s="2"/>
      <c r="IJ206" s="2"/>
      <c r="IK206" s="2"/>
      <c r="IL206" s="2"/>
      <c r="IM206" s="2"/>
      <c r="IN206" s="2"/>
      <c r="IO206" s="2"/>
      <c r="IP206" s="2"/>
      <c r="IQ206" s="2"/>
      <c r="IR206" s="2"/>
      <c r="IS206" s="2"/>
      <c r="IT206" s="2"/>
      <c r="IU206" s="2"/>
      <c r="IV206" s="2"/>
      <c r="IW206" s="2"/>
      <c r="IX206" s="2"/>
      <c r="IY206" s="2"/>
      <c r="IZ206" s="2"/>
      <c r="JA206" s="2"/>
      <c r="JB206" s="2"/>
      <c r="JC206" s="2"/>
      <c r="JD206" s="2"/>
      <c r="JE206" s="2"/>
      <c r="JF206" s="2"/>
      <c r="JG206" s="2"/>
      <c r="JH206" s="2"/>
      <c r="JI206" s="2"/>
      <c r="JJ206" s="2"/>
      <c r="JK206" s="2"/>
      <c r="JL206" s="2"/>
      <c r="JM206" s="2"/>
      <c r="JN206" s="2"/>
      <c r="JO206" s="2"/>
      <c r="JP206" s="2"/>
      <c r="JQ206" s="2"/>
      <c r="JR206" s="2"/>
      <c r="JS206" s="2"/>
      <c r="JT206" s="2"/>
      <c r="JU206" s="2"/>
      <c r="JV206" s="2"/>
      <c r="JW206" s="2"/>
      <c r="JX206" s="2"/>
      <c r="JY206" s="2"/>
      <c r="JZ206" s="2"/>
      <c r="KA206" s="2"/>
      <c r="KB206" s="2"/>
      <c r="KC206" s="2"/>
      <c r="KD206" s="2"/>
      <c r="KE206" s="2"/>
      <c r="KF206" s="2"/>
      <c r="KG206" s="2"/>
      <c r="KH206" s="2"/>
      <c r="KI206" s="2"/>
      <c r="KJ206" s="2"/>
      <c r="KK206" s="2"/>
      <c r="KL206" s="2"/>
      <c r="KM206" s="2"/>
      <c r="KN206" s="2"/>
      <c r="KO206" s="2"/>
      <c r="KP206" s="2"/>
      <c r="KQ206" s="2"/>
      <c r="KR206" s="2"/>
      <c r="KS206" s="2"/>
      <c r="KT206" s="2"/>
      <c r="KU206" s="2"/>
      <c r="KV206" s="2"/>
      <c r="KW206" s="2"/>
      <c r="KX206" s="2"/>
      <c r="KY206" s="2"/>
      <c r="KZ206" s="2"/>
      <c r="LA206" s="2"/>
      <c r="LB206" s="2"/>
      <c r="LC206" s="2"/>
      <c r="LD206" s="2"/>
      <c r="LE206" s="2"/>
      <c r="LF206" s="2"/>
      <c r="LG206" s="2"/>
      <c r="LH206" s="2"/>
      <c r="LI206" s="2"/>
      <c r="LJ206" s="2"/>
      <c r="LK206" s="2"/>
      <c r="LL206" s="2"/>
      <c r="LM206" s="2"/>
      <c r="LN206" s="2"/>
      <c r="LO206" s="2"/>
      <c r="LP206" s="2"/>
      <c r="LQ206" s="2"/>
      <c r="LR206" s="2"/>
      <c r="LS206" s="2"/>
      <c r="LT206" s="2"/>
      <c r="LU206" s="2"/>
      <c r="LV206" s="2"/>
      <c r="LW206" s="2"/>
      <c r="LX206" s="2"/>
      <c r="LY206" s="2"/>
      <c r="LZ206" s="2"/>
      <c r="MA206" s="2"/>
      <c r="MB206" s="2"/>
      <c r="MC206" s="2"/>
      <c r="MD206" s="2"/>
      <c r="ME206" s="2"/>
      <c r="MF206" s="2"/>
      <c r="MG206" s="2"/>
      <c r="MH206" s="2"/>
      <c r="MI206" s="2"/>
      <c r="MJ206" s="2"/>
      <c r="MK206" s="2"/>
      <c r="ML206" s="2"/>
      <c r="MM206" s="2"/>
      <c r="MN206" s="2"/>
      <c r="MO206" s="2"/>
      <c r="MP206" s="2"/>
      <c r="MQ206" s="2"/>
      <c r="MR206" s="2"/>
      <c r="MS206" s="2"/>
      <c r="MT206" s="2"/>
      <c r="MU206" s="2"/>
      <c r="MV206" s="2"/>
      <c r="MW206" s="2"/>
      <c r="MX206" s="2"/>
      <c r="MY206" s="2"/>
      <c r="MZ206" s="2"/>
      <c r="NA206" s="2"/>
      <c r="NB206" s="2"/>
      <c r="NC206" s="2"/>
      <c r="ND206" s="2"/>
      <c r="NE206" s="2"/>
      <c r="NF206" s="2"/>
      <c r="NG206" s="2"/>
      <c r="NH206" s="2"/>
      <c r="NI206" s="2"/>
      <c r="NJ206" s="2"/>
      <c r="NK206" s="2"/>
      <c r="NL206" s="2"/>
      <c r="NM206" s="2"/>
      <c r="NN206" s="2"/>
      <c r="NO206" s="2"/>
      <c r="NP206" s="2"/>
      <c r="NQ206" s="2"/>
      <c r="NR206" s="2"/>
      <c r="NS206" s="2"/>
      <c r="NT206" s="2"/>
      <c r="NU206" s="2"/>
      <c r="NV206" s="2"/>
      <c r="NW206" s="2"/>
      <c r="NX206" s="2"/>
      <c r="NY206" s="2"/>
      <c r="NZ206" s="2"/>
      <c r="OA206" s="2"/>
      <c r="OB206" s="2"/>
      <c r="OC206" s="2"/>
      <c r="OD206" s="2"/>
      <c r="OE206" s="2"/>
      <c r="OF206" s="2"/>
      <c r="OG206" s="2"/>
      <c r="OH206" s="2"/>
      <c r="OI206" s="2"/>
      <c r="OJ206" s="2"/>
      <c r="OK206" s="2"/>
      <c r="OL206" s="2"/>
      <c r="OM206" s="2"/>
      <c r="ON206" s="2"/>
      <c r="OO206" s="2"/>
      <c r="OP206" s="2"/>
      <c r="OQ206" s="2"/>
      <c r="OR206" s="2"/>
      <c r="OS206" s="2"/>
      <c r="OT206" s="2"/>
      <c r="OU206" s="2"/>
      <c r="OV206" s="2"/>
      <c r="OW206" s="2"/>
      <c r="OX206" s="2"/>
      <c r="OY206" s="2"/>
      <c r="OZ206" s="2"/>
      <c r="PA206" s="2"/>
      <c r="PB206" s="2"/>
      <c r="PC206" s="2"/>
      <c r="PD206" s="2"/>
      <c r="PE206" s="2"/>
      <c r="PF206" s="2"/>
      <c r="PG206" s="2"/>
      <c r="PH206" s="2"/>
      <c r="PI206" s="2"/>
      <c r="PJ206" s="2"/>
      <c r="PK206" s="2"/>
      <c r="PL206" s="2"/>
      <c r="PM206" s="2"/>
      <c r="PN206" s="2"/>
      <c r="PO206" s="2"/>
      <c r="PP206" s="2"/>
      <c r="PQ206" s="2"/>
      <c r="PR206" s="2"/>
      <c r="PS206" s="2"/>
      <c r="PT206" s="2"/>
      <c r="PU206" s="2"/>
      <c r="PV206" s="2"/>
      <c r="PW206" s="2"/>
      <c r="PX206" s="2"/>
      <c r="PY206" s="2"/>
      <c r="PZ206" s="2"/>
      <c r="QA206" s="2"/>
      <c r="QB206" s="2"/>
      <c r="QC206" s="2"/>
      <c r="QD206" s="2"/>
      <c r="QE206" s="2"/>
      <c r="QF206" s="2"/>
      <c r="QG206" s="2"/>
      <c r="QH206" s="2"/>
      <c r="QI206" s="2"/>
      <c r="QJ206" s="2"/>
      <c r="QK206" s="2"/>
      <c r="QL206" s="2"/>
      <c r="QM206" s="2"/>
      <c r="QN206" s="2"/>
      <c r="QO206" s="2"/>
      <c r="QP206" s="2"/>
      <c r="QQ206" s="2"/>
      <c r="QR206" s="2"/>
      <c r="QS206" s="2"/>
      <c r="QT206" s="2"/>
      <c r="QU206" s="2"/>
      <c r="QV206" s="2"/>
      <c r="QW206" s="2"/>
      <c r="QX206" s="2"/>
      <c r="QY206" s="2"/>
      <c r="QZ206" s="2"/>
      <c r="RA206" s="2"/>
      <c r="RB206" s="2"/>
      <c r="RC206" s="2"/>
      <c r="RD206" s="2"/>
      <c r="RE206" s="2"/>
      <c r="RF206" s="2"/>
      <c r="RG206" s="2"/>
      <c r="RH206" s="2"/>
      <c r="RI206" s="2"/>
      <c r="RJ206" s="2"/>
      <c r="RK206" s="2"/>
      <c r="RL206" s="2"/>
      <c r="RM206" s="2"/>
      <c r="RN206" s="2"/>
      <c r="RO206" s="2"/>
      <c r="RP206" s="2"/>
      <c r="RQ206" s="2"/>
      <c r="RR206" s="2"/>
      <c r="RS206" s="2"/>
      <c r="RT206" s="2"/>
      <c r="RU206" s="2"/>
      <c r="RV206" s="2"/>
      <c r="RW206" s="2"/>
      <c r="RX206" s="2"/>
      <c r="RY206" s="2"/>
      <c r="RZ206" s="2"/>
      <c r="SA206" s="2"/>
      <c r="SB206" s="2"/>
      <c r="SC206" s="2"/>
      <c r="SD206" s="2"/>
      <c r="SE206" s="2"/>
      <c r="SF206" s="2"/>
      <c r="SG206" s="2"/>
      <c r="SH206" s="2"/>
      <c r="SI206" s="2"/>
      <c r="SJ206" s="2"/>
      <c r="SK206" s="2"/>
      <c r="SL206" s="2"/>
      <c r="SM206" s="2"/>
      <c r="SN206" s="2"/>
      <c r="SO206" s="2"/>
      <c r="SP206" s="2"/>
      <c r="SQ206" s="2"/>
      <c r="SR206" s="2"/>
      <c r="SS206" s="2"/>
      <c r="ST206" s="2"/>
      <c r="SU206" s="2"/>
      <c r="SV206" s="2"/>
      <c r="SW206" s="2"/>
      <c r="SX206" s="2"/>
      <c r="SY206" s="2"/>
      <c r="SZ206" s="2"/>
      <c r="TA206" s="2"/>
      <c r="TB206" s="2"/>
      <c r="TC206" s="2"/>
      <c r="TD206" s="2"/>
      <c r="TE206" s="2"/>
      <c r="TF206" s="2"/>
      <c r="TG206" s="2"/>
      <c r="TH206" s="2"/>
      <c r="TI206" s="2"/>
      <c r="TJ206" s="2"/>
      <c r="TK206" s="2"/>
      <c r="TL206" s="2"/>
      <c r="TM206" s="2"/>
      <c r="TN206" s="2"/>
      <c r="TO206" s="2"/>
      <c r="TP206" s="2"/>
      <c r="TQ206" s="2"/>
      <c r="TR206" s="2"/>
      <c r="TS206" s="2"/>
      <c r="TT206" s="2"/>
      <c r="TU206" s="2"/>
      <c r="TV206" s="2"/>
      <c r="TW206" s="2"/>
      <c r="TX206" s="2"/>
      <c r="TY206" s="2"/>
      <c r="TZ206" s="2"/>
      <c r="UA206" s="2"/>
      <c r="UB206" s="2"/>
      <c r="UC206" s="2"/>
      <c r="UD206" s="2"/>
      <c r="UE206" s="2"/>
      <c r="UF206" s="2"/>
      <c r="UG206" s="2"/>
      <c r="UH206" s="2"/>
      <c r="UI206" s="2"/>
      <c r="UJ206" s="2"/>
      <c r="UK206" s="2"/>
      <c r="UL206" s="2"/>
      <c r="UM206" s="2"/>
      <c r="UN206" s="2"/>
      <c r="UO206" s="2"/>
      <c r="UP206" s="2"/>
      <c r="UQ206" s="2"/>
      <c r="UR206" s="2"/>
      <c r="US206" s="2"/>
      <c r="UT206" s="2"/>
      <c r="UU206" s="2"/>
      <c r="UV206" s="2"/>
      <c r="UW206" s="2"/>
      <c r="UX206" s="2"/>
      <c r="UY206" s="2"/>
      <c r="UZ206" s="2"/>
      <c r="VA206" s="2"/>
      <c r="VB206" s="2"/>
      <c r="VC206" s="2"/>
      <c r="VD206" s="2"/>
      <c r="VE206" s="2"/>
      <c r="VF206" s="2"/>
      <c r="VG206" s="2"/>
      <c r="VH206" s="2"/>
      <c r="VI206" s="2"/>
      <c r="VJ206" s="2"/>
      <c r="VK206" s="2"/>
      <c r="VL206" s="2"/>
      <c r="VM206" s="2"/>
      <c r="VN206" s="2"/>
      <c r="VO206" s="2"/>
      <c r="VP206" s="2"/>
      <c r="VQ206" s="2"/>
      <c r="VR206" s="2"/>
      <c r="VS206" s="2"/>
      <c r="VT206" s="2"/>
      <c r="VU206" s="2"/>
      <c r="VV206" s="2"/>
      <c r="VW206" s="2"/>
      <c r="VX206" s="2"/>
      <c r="VY206" s="2"/>
      <c r="VZ206" s="2"/>
      <c r="WA206" s="2"/>
      <c r="WB206" s="2"/>
      <c r="WC206" s="2"/>
      <c r="WD206" s="2"/>
      <c r="WE206" s="2"/>
      <c r="WF206" s="2"/>
      <c r="WG206" s="2"/>
      <c r="WH206" s="2"/>
      <c r="WI206" s="2"/>
      <c r="WJ206" s="2"/>
      <c r="WK206" s="2"/>
      <c r="WL206" s="2"/>
      <c r="WM206" s="2"/>
      <c r="WN206" s="2"/>
      <c r="WO206" s="2"/>
      <c r="WP206" s="2"/>
      <c r="WQ206" s="2"/>
      <c r="WR206" s="2"/>
      <c r="WS206" s="2"/>
      <c r="WT206" s="2"/>
      <c r="WU206" s="2"/>
      <c r="WV206" s="2"/>
      <c r="WW206" s="2"/>
      <c r="WX206" s="2"/>
      <c r="WY206" s="2"/>
      <c r="WZ206" s="2"/>
      <c r="XA206" s="2"/>
      <c r="XB206" s="2"/>
      <c r="XC206" s="2"/>
      <c r="XD206" s="2"/>
      <c r="XE206" s="2"/>
      <c r="XF206" s="2"/>
      <c r="XG206" s="2"/>
      <c r="XH206" s="2"/>
      <c r="XI206" s="2"/>
      <c r="XJ206" s="2"/>
      <c r="XK206" s="2"/>
      <c r="XL206" s="2"/>
      <c r="XM206" s="2"/>
      <c r="XN206" s="2"/>
      <c r="XO206" s="2"/>
      <c r="XP206" s="2"/>
      <c r="XQ206" s="2"/>
      <c r="XR206" s="2"/>
      <c r="XS206" s="2"/>
      <c r="XT206" s="2"/>
      <c r="XU206" s="2"/>
      <c r="XV206" s="2"/>
      <c r="XW206" s="2"/>
      <c r="XX206" s="2"/>
      <c r="XY206" s="2"/>
      <c r="XZ206" s="2"/>
      <c r="YA206" s="2"/>
      <c r="YB206" s="2"/>
      <c r="YC206" s="2"/>
      <c r="YD206" s="2"/>
      <c r="YE206" s="2"/>
      <c r="YF206" s="2"/>
      <c r="YG206" s="2"/>
      <c r="YH206" s="2"/>
      <c r="YI206" s="2"/>
      <c r="YJ206" s="2"/>
      <c r="YK206" s="2"/>
      <c r="YL206" s="2"/>
      <c r="YM206" s="2"/>
      <c r="YN206" s="2"/>
      <c r="YO206" s="2"/>
      <c r="YP206" s="2"/>
      <c r="YQ206" s="2"/>
      <c r="YR206" s="2"/>
      <c r="YS206" s="2"/>
      <c r="YT206" s="2"/>
      <c r="YU206" s="2"/>
      <c r="YV206" s="2"/>
      <c r="YW206" s="2"/>
      <c r="YX206" s="2"/>
      <c r="YY206" s="2"/>
      <c r="YZ206" s="2"/>
      <c r="ZA206" s="2"/>
      <c r="ZB206" s="2"/>
      <c r="ZC206" s="2"/>
      <c r="ZD206" s="2"/>
      <c r="ZE206" s="2"/>
      <c r="ZF206" s="2"/>
      <c r="ZG206" s="2"/>
      <c r="ZH206" s="2"/>
      <c r="ZI206" s="2"/>
      <c r="ZJ206" s="2"/>
      <c r="ZK206" s="2"/>
      <c r="ZL206" s="2"/>
      <c r="ZM206" s="2"/>
      <c r="ZN206" s="2"/>
      <c r="ZO206" s="2"/>
      <c r="ZP206" s="2"/>
      <c r="ZQ206" s="2"/>
      <c r="ZR206" s="2"/>
      <c r="ZS206" s="2"/>
      <c r="ZT206" s="2"/>
      <c r="ZU206" s="2"/>
      <c r="ZV206" s="2"/>
      <c r="ZW206" s="2"/>
      <c r="ZX206" s="2"/>
      <c r="ZY206" s="2"/>
      <c r="ZZ206" s="2"/>
      <c r="AAA206" s="2"/>
      <c r="AAB206" s="2"/>
      <c r="AAC206" s="2"/>
      <c r="AAD206" s="2"/>
      <c r="AAE206" s="2"/>
      <c r="AAF206" s="2"/>
      <c r="AAG206" s="2"/>
      <c r="AAH206" s="2"/>
      <c r="AAI206" s="2"/>
      <c r="AAJ206" s="2"/>
      <c r="AAK206" s="2"/>
      <c r="AAL206" s="2"/>
      <c r="AAM206" s="2"/>
      <c r="AAN206" s="2"/>
      <c r="AAO206" s="2"/>
      <c r="AAP206" s="2"/>
      <c r="AAQ206" s="2"/>
      <c r="AAR206" s="2"/>
      <c r="AAS206" s="2"/>
      <c r="AAT206" s="2"/>
      <c r="AAU206" s="2"/>
      <c r="AAV206" s="2"/>
      <c r="AAW206" s="2"/>
      <c r="AAX206" s="2"/>
      <c r="AAY206" s="2"/>
      <c r="AAZ206" s="2"/>
      <c r="ABA206" s="2"/>
      <c r="ABB206" s="2"/>
      <c r="ABC206" s="2"/>
      <c r="ABD206" s="2"/>
      <c r="ABE206" s="2"/>
      <c r="ABF206" s="2"/>
      <c r="ABG206" s="2"/>
      <c r="ABH206" s="2"/>
      <c r="ABI206" s="2"/>
      <c r="ABJ206" s="2"/>
      <c r="ABK206" s="2"/>
      <c r="ABL206" s="2"/>
      <c r="ABM206" s="2"/>
      <c r="ABN206" s="2"/>
      <c r="ABO206" s="2"/>
      <c r="ABP206" s="2"/>
      <c r="ABQ206" s="2"/>
      <c r="ABR206" s="2"/>
      <c r="ABS206" s="2"/>
      <c r="ABT206" s="2"/>
      <c r="ABU206" s="2"/>
      <c r="ABV206" s="2"/>
      <c r="ABW206" s="2"/>
      <c r="ABX206" s="2"/>
      <c r="ABY206" s="2"/>
      <c r="ABZ206" s="2"/>
      <c r="ACA206" s="2"/>
      <c r="ACB206" s="2"/>
      <c r="ACC206" s="2"/>
      <c r="ACD206" s="2"/>
      <c r="ACE206" s="2"/>
      <c r="ACF206" s="2"/>
      <c r="ACG206" s="2"/>
      <c r="ACH206" s="2"/>
      <c r="ACI206" s="2"/>
      <c r="ACJ206" s="2"/>
      <c r="ACK206" s="2"/>
      <c r="ACL206" s="2"/>
      <c r="ACM206" s="2"/>
      <c r="ACN206" s="2"/>
      <c r="ACO206" s="2"/>
      <c r="ACP206" s="2"/>
      <c r="ACQ206" s="2"/>
      <c r="ACR206" s="2"/>
      <c r="ACS206" s="2"/>
      <c r="ACT206" s="2"/>
      <c r="ACU206" s="2"/>
      <c r="ACV206" s="2"/>
      <c r="ACW206" s="2"/>
      <c r="ACX206" s="2"/>
      <c r="ACY206" s="2"/>
      <c r="ACZ206" s="2"/>
      <c r="ADA206" s="2"/>
      <c r="ADB206" s="2"/>
      <c r="ADC206" s="2"/>
      <c r="ADD206" s="2"/>
      <c r="ADE206" s="2"/>
      <c r="ADF206" s="2"/>
      <c r="ADG206" s="2"/>
      <c r="ADH206" s="2"/>
      <c r="ADI206" s="2"/>
      <c r="ADJ206" s="2"/>
      <c r="ADK206" s="2"/>
      <c r="ADL206" s="2"/>
      <c r="ADM206" s="2"/>
      <c r="ADN206" s="2"/>
      <c r="ADO206" s="2"/>
      <c r="ADP206" s="2"/>
      <c r="ADQ206" s="2"/>
      <c r="ADR206" s="2"/>
      <c r="ADS206" s="2"/>
      <c r="ADT206" s="2"/>
      <c r="ADU206" s="2"/>
      <c r="ADV206" s="2"/>
      <c r="ADW206" s="2"/>
      <c r="ADX206" s="2"/>
      <c r="ADY206" s="2"/>
      <c r="ADZ206" s="2"/>
      <c r="AEA206" s="2"/>
      <c r="AEB206" s="2"/>
      <c r="AEC206" s="2"/>
      <c r="AED206" s="2"/>
      <c r="AEE206" s="2"/>
      <c r="AEF206" s="2"/>
      <c r="AEG206" s="2"/>
      <c r="AEH206" s="2"/>
      <c r="AEI206" s="2"/>
      <c r="AEJ206" s="2"/>
      <c r="AEK206" s="2"/>
      <c r="AEL206" s="2"/>
      <c r="AEM206" s="2"/>
      <c r="AEN206" s="2"/>
      <c r="AEO206" s="2"/>
      <c r="AEP206" s="2"/>
      <c r="AEQ206" s="2"/>
      <c r="AER206" s="2"/>
      <c r="AES206" s="2"/>
      <c r="AET206" s="2"/>
      <c r="AEU206" s="2"/>
      <c r="AEV206" s="2"/>
      <c r="AEW206" s="2"/>
      <c r="AEX206" s="2"/>
      <c r="AEY206" s="2"/>
      <c r="AEZ206" s="2"/>
      <c r="AFA206" s="2"/>
      <c r="AFB206" s="2"/>
      <c r="AFC206" s="2"/>
      <c r="AFD206" s="2"/>
      <c r="AFE206" s="2"/>
      <c r="AFF206" s="2"/>
      <c r="AFG206" s="2"/>
      <c r="AFH206" s="2"/>
      <c r="AFI206" s="2"/>
      <c r="AFJ206" s="2"/>
      <c r="AFK206" s="2"/>
      <c r="AFL206" s="2"/>
      <c r="AFM206" s="2"/>
      <c r="AFN206" s="2"/>
      <c r="AFO206" s="2"/>
      <c r="AFP206" s="2"/>
      <c r="AFQ206" s="2"/>
      <c r="AFR206" s="2"/>
      <c r="AFS206" s="2"/>
      <c r="AFT206" s="2"/>
      <c r="AFU206" s="2"/>
      <c r="AFV206" s="2"/>
      <c r="AFW206" s="2"/>
      <c r="AFX206" s="2"/>
      <c r="AFY206" s="2"/>
      <c r="AFZ206" s="2"/>
      <c r="AGA206" s="2"/>
      <c r="AGB206" s="2"/>
      <c r="AGC206" s="2"/>
      <c r="AGD206" s="2"/>
      <c r="AGE206" s="2"/>
      <c r="AGF206" s="2"/>
      <c r="AGG206" s="2"/>
      <c r="AGH206" s="2"/>
      <c r="AGI206" s="2"/>
      <c r="AGJ206" s="2"/>
      <c r="AGK206" s="2"/>
      <c r="AGL206" s="2"/>
      <c r="AGM206" s="2"/>
      <c r="AGN206" s="2"/>
      <c r="AGO206" s="2"/>
      <c r="AGP206" s="2"/>
      <c r="AGQ206" s="2"/>
      <c r="AGR206" s="2"/>
      <c r="AGS206" s="2"/>
      <c r="AGT206" s="2"/>
      <c r="AGU206" s="2"/>
      <c r="AGV206" s="2"/>
      <c r="AGW206" s="2"/>
      <c r="AGX206" s="2"/>
      <c r="AGY206" s="2"/>
      <c r="AGZ206" s="2"/>
      <c r="AHA206" s="2"/>
      <c r="AHB206" s="2"/>
      <c r="AHC206" s="2"/>
      <c r="AHD206" s="2"/>
      <c r="AHE206" s="2"/>
      <c r="AHF206" s="2"/>
      <c r="AHG206" s="2"/>
      <c r="AHH206" s="2"/>
      <c r="AHI206" s="2"/>
      <c r="AHJ206" s="2"/>
      <c r="AHK206" s="2"/>
      <c r="AHL206" s="2"/>
      <c r="AHM206" s="2"/>
      <c r="AHN206" s="2"/>
      <c r="AHO206" s="2"/>
      <c r="AHP206" s="2"/>
      <c r="AHQ206" s="2"/>
      <c r="AHR206" s="2"/>
      <c r="AHS206" s="2"/>
      <c r="AHT206" s="2"/>
      <c r="AHU206" s="2"/>
      <c r="AHV206" s="2"/>
      <c r="AHW206" s="2"/>
      <c r="AHX206" s="2"/>
      <c r="AHY206" s="2"/>
      <c r="AHZ206" s="2"/>
      <c r="AIA206" s="2"/>
      <c r="AIB206" s="2"/>
      <c r="AIC206" s="2"/>
      <c r="AID206" s="2"/>
      <c r="AIE206" s="2"/>
      <c r="AIF206" s="2"/>
      <c r="AIG206" s="2"/>
      <c r="AIH206" s="2"/>
      <c r="AII206" s="2"/>
      <c r="AIJ206" s="2"/>
      <c r="AIK206" s="2"/>
      <c r="AIL206" s="2"/>
      <c r="AIM206" s="2"/>
      <c r="AIN206" s="2"/>
      <c r="AIO206" s="2"/>
      <c r="AIP206" s="2"/>
      <c r="AIQ206" s="2"/>
      <c r="AIR206" s="2"/>
      <c r="AIS206" s="2"/>
      <c r="AIT206" s="2"/>
      <c r="AIU206" s="2"/>
      <c r="AIV206" s="2"/>
      <c r="AIW206" s="2"/>
      <c r="AIX206" s="2"/>
      <c r="AIY206" s="2"/>
      <c r="AIZ206" s="2"/>
      <c r="AJA206" s="2"/>
      <c r="AJB206" s="2"/>
      <c r="AJC206" s="2"/>
      <c r="AJD206" s="2"/>
      <c r="AJE206" s="2"/>
      <c r="AJF206" s="2"/>
      <c r="AJG206" s="2"/>
      <c r="AJH206" s="2"/>
      <c r="AJI206" s="2"/>
      <c r="AJJ206" s="2"/>
      <c r="AJK206" s="2"/>
      <c r="AJL206" s="2"/>
      <c r="AJM206" s="2"/>
      <c r="AJN206" s="2"/>
      <c r="AJO206" s="2"/>
      <c r="AJP206" s="2"/>
      <c r="AJQ206" s="2"/>
      <c r="AJR206" s="2"/>
      <c r="AJS206" s="2"/>
      <c r="AJT206" s="2"/>
      <c r="AJU206" s="2"/>
      <c r="AJV206" s="2"/>
      <c r="AJW206" s="2"/>
      <c r="AJX206" s="2"/>
      <c r="AJY206" s="2"/>
      <c r="AJZ206" s="2"/>
      <c r="AKA206" s="2"/>
      <c r="AKB206" s="2"/>
      <c r="AKC206" s="2"/>
      <c r="AKD206" s="2"/>
      <c r="AKE206" s="2"/>
      <c r="AKF206" s="2"/>
      <c r="AKG206" s="2"/>
      <c r="AKH206" s="2"/>
      <c r="AKI206" s="2"/>
      <c r="AKJ206" s="2"/>
      <c r="AKK206" s="2"/>
      <c r="AKL206" s="2"/>
      <c r="AKM206" s="2"/>
      <c r="AKN206" s="2"/>
      <c r="AKO206" s="2"/>
      <c r="AKP206" s="2"/>
      <c r="AKQ206" s="2"/>
      <c r="AKR206" s="2"/>
      <c r="AKS206" s="2"/>
      <c r="AKT206" s="2"/>
      <c r="AKU206" s="2"/>
      <c r="AKV206" s="2"/>
      <c r="AKW206" s="2"/>
      <c r="AKX206" s="2"/>
      <c r="AKY206" s="2"/>
      <c r="AKZ206" s="2"/>
      <c r="ALA206" s="2"/>
      <c r="ALB206" s="2"/>
      <c r="ALC206" s="2"/>
      <c r="ALD206" s="2"/>
      <c r="ALE206" s="2"/>
      <c r="ALF206" s="2"/>
      <c r="ALG206" s="2"/>
      <c r="ALH206" s="2"/>
      <c r="ALI206" s="2"/>
      <c r="ALJ206" s="2"/>
      <c r="ALK206" s="2"/>
      <c r="ALL206" s="2"/>
      <c r="ALM206" s="2"/>
      <c r="ALN206" s="2"/>
      <c r="ALO206" s="2"/>
      <c r="ALP206" s="2"/>
      <c r="ALQ206" s="2"/>
      <c r="ALR206" s="2"/>
      <c r="ALS206" s="2"/>
      <c r="ALT206" s="2"/>
      <c r="ALU206" s="2"/>
      <c r="ALV206" s="2"/>
      <c r="ALW206" s="2"/>
      <c r="ALX206" s="2"/>
      <c r="ALY206" s="2"/>
      <c r="ALZ206" s="2"/>
      <c r="AMA206" s="2"/>
      <c r="AMB206" s="2"/>
      <c r="AMC206" s="2"/>
      <c r="AMD206" s="2"/>
      <c r="AME206" s="2"/>
      <c r="AMF206" s="2"/>
      <c r="AMG206" s="2"/>
      <c r="AMH206" s="2"/>
      <c r="AMI206" s="2"/>
      <c r="AMJ206" s="54"/>
    </row>
    <row r="207" spans="1:1024" s="54" customFormat="1" x14ac:dyDescent="0.2">
      <c r="A207" s="54" t="s">
        <v>117</v>
      </c>
      <c r="B207" s="54" t="s">
        <v>202</v>
      </c>
      <c r="C207" s="119">
        <v>1.6</v>
      </c>
      <c r="D207" s="119">
        <v>2</v>
      </c>
      <c r="E207" s="119">
        <v>2.4</v>
      </c>
      <c r="F207" s="119">
        <v>2.8</v>
      </c>
      <c r="G207" s="119">
        <v>3.2</v>
      </c>
      <c r="H207" s="119">
        <v>3.6</v>
      </c>
      <c r="I207" s="119">
        <v>4</v>
      </c>
      <c r="J207" s="119">
        <v>4.4000000000000004</v>
      </c>
      <c r="K207" s="119">
        <v>4.8</v>
      </c>
      <c r="L207" s="119">
        <v>5.2</v>
      </c>
      <c r="M207" s="119">
        <v>5.6</v>
      </c>
      <c r="N207" s="119">
        <v>6</v>
      </c>
      <c r="O207" s="119">
        <v>6.4</v>
      </c>
      <c r="P207" s="119">
        <v>6.8</v>
      </c>
      <c r="Q207" s="119">
        <v>7.2</v>
      </c>
      <c r="R207" s="119">
        <v>7.6</v>
      </c>
      <c r="S207" s="119">
        <v>0.08</v>
      </c>
    </row>
    <row r="208" spans="1:1024" s="2" customFormat="1" x14ac:dyDescent="0.2">
      <c r="B208" s="2" t="s">
        <v>203</v>
      </c>
      <c r="C208" s="119"/>
      <c r="D208" s="119"/>
      <c r="E208" s="119"/>
      <c r="F208" s="119"/>
      <c r="G208" s="119"/>
      <c r="H208" s="119"/>
      <c r="I208" s="119"/>
      <c r="J208" s="119"/>
      <c r="K208" s="119"/>
      <c r="L208" s="119"/>
      <c r="M208" s="119"/>
      <c r="N208" s="119"/>
      <c r="O208" s="119"/>
      <c r="P208" s="119"/>
      <c r="Q208" s="119"/>
      <c r="R208" s="119"/>
      <c r="S208" s="119"/>
    </row>
    <row r="209" spans="1:19" s="2" customFormat="1" x14ac:dyDescent="0.2">
      <c r="B209" s="2" t="s">
        <v>204</v>
      </c>
      <c r="C209" s="119"/>
      <c r="D209" s="119"/>
      <c r="E209" s="119"/>
      <c r="F209" s="119"/>
      <c r="G209" s="119"/>
      <c r="H209" s="119"/>
      <c r="I209" s="119"/>
      <c r="J209" s="119"/>
      <c r="K209" s="119"/>
      <c r="L209" s="119"/>
      <c r="M209" s="119"/>
      <c r="N209" s="119"/>
      <c r="O209" s="119"/>
      <c r="P209" s="119"/>
      <c r="Q209" s="119"/>
      <c r="R209" s="119"/>
      <c r="S209" s="119"/>
    </row>
    <row r="210" spans="1:19" s="54" customFormat="1" x14ac:dyDescent="0.2">
      <c r="A210" s="54" t="s">
        <v>118</v>
      </c>
      <c r="B210" s="54" t="s">
        <v>205</v>
      </c>
      <c r="C210" s="119">
        <v>1.5</v>
      </c>
      <c r="D210" s="119">
        <v>1.875</v>
      </c>
      <c r="E210" s="119">
        <v>2.25</v>
      </c>
      <c r="F210" s="119">
        <v>2.625</v>
      </c>
      <c r="G210" s="119">
        <v>3</v>
      </c>
      <c r="H210" s="119">
        <v>3.375</v>
      </c>
      <c r="I210" s="119">
        <v>3.75</v>
      </c>
      <c r="J210" s="119">
        <v>4.125</v>
      </c>
      <c r="K210" s="119">
        <v>4.5</v>
      </c>
      <c r="L210" s="119">
        <v>4.875</v>
      </c>
      <c r="M210" s="119">
        <v>5.25</v>
      </c>
      <c r="N210" s="119">
        <v>5.625</v>
      </c>
      <c r="O210" s="119">
        <v>6</v>
      </c>
      <c r="P210" s="119">
        <v>6.375</v>
      </c>
      <c r="Q210" s="119">
        <v>6.75</v>
      </c>
      <c r="R210" s="119">
        <v>7.125</v>
      </c>
      <c r="S210" s="120">
        <v>7.4999999999999997E-2</v>
      </c>
    </row>
    <row r="211" spans="1:19" s="2" customFormat="1" x14ac:dyDescent="0.2">
      <c r="B211" s="2" t="s">
        <v>206</v>
      </c>
      <c r="C211" s="119"/>
      <c r="D211" s="119"/>
      <c r="E211" s="119"/>
      <c r="F211" s="119"/>
      <c r="G211" s="119"/>
      <c r="H211" s="119"/>
      <c r="I211" s="119"/>
      <c r="J211" s="119"/>
      <c r="K211" s="119"/>
      <c r="L211" s="119"/>
      <c r="M211" s="119"/>
      <c r="N211" s="119"/>
      <c r="O211" s="119"/>
      <c r="P211" s="119"/>
      <c r="Q211" s="119"/>
      <c r="R211" s="119"/>
      <c r="S211" s="120"/>
    </row>
    <row r="212" spans="1:19" s="2" customFormat="1" x14ac:dyDescent="0.2">
      <c r="B212" s="2" t="s">
        <v>207</v>
      </c>
      <c r="C212" s="119"/>
      <c r="D212" s="119"/>
      <c r="E212" s="119"/>
      <c r="F212" s="119"/>
      <c r="G212" s="119"/>
      <c r="H212" s="119"/>
      <c r="I212" s="119"/>
      <c r="J212" s="119"/>
      <c r="K212" s="119"/>
      <c r="L212" s="119"/>
      <c r="M212" s="119"/>
      <c r="N212" s="119"/>
      <c r="O212" s="119"/>
      <c r="P212" s="119"/>
      <c r="Q212" s="119"/>
      <c r="R212" s="119"/>
      <c r="S212" s="120"/>
    </row>
    <row r="213" spans="1:19" s="2" customFormat="1" x14ac:dyDescent="0.2">
      <c r="B213" s="2" t="s">
        <v>208</v>
      </c>
      <c r="C213" s="119"/>
      <c r="D213" s="119"/>
      <c r="E213" s="119"/>
      <c r="F213" s="119"/>
      <c r="G213" s="119"/>
      <c r="H213" s="119"/>
      <c r="I213" s="119"/>
      <c r="J213" s="119"/>
      <c r="K213" s="119"/>
      <c r="L213" s="119"/>
      <c r="M213" s="119"/>
      <c r="N213" s="119"/>
      <c r="O213" s="119"/>
      <c r="P213" s="119"/>
      <c r="Q213" s="119"/>
      <c r="R213" s="119"/>
      <c r="S213" s="120"/>
    </row>
    <row r="214" spans="1:19" s="54" customFormat="1" x14ac:dyDescent="0.2">
      <c r="A214" s="54" t="s">
        <v>119</v>
      </c>
      <c r="B214" s="54" t="s">
        <v>209</v>
      </c>
      <c r="C214" s="119">
        <v>1.4</v>
      </c>
      <c r="D214" s="119">
        <v>1.75</v>
      </c>
      <c r="E214" s="119">
        <v>2.1</v>
      </c>
      <c r="F214" s="119">
        <v>2.4500000000000002</v>
      </c>
      <c r="G214" s="119">
        <v>2.8</v>
      </c>
      <c r="H214" s="119">
        <v>3.15</v>
      </c>
      <c r="I214" s="119">
        <v>3.5</v>
      </c>
      <c r="J214" s="119">
        <v>3.85</v>
      </c>
      <c r="K214" s="119">
        <v>4.2</v>
      </c>
      <c r="L214" s="119">
        <v>4.55</v>
      </c>
      <c r="M214" s="119">
        <v>4.9000000000000004</v>
      </c>
      <c r="N214" s="119">
        <v>5.25</v>
      </c>
      <c r="O214" s="119">
        <v>5.6</v>
      </c>
      <c r="P214" s="119">
        <v>5.95</v>
      </c>
      <c r="Q214" s="119">
        <v>6.3</v>
      </c>
      <c r="R214" s="119">
        <v>6.65</v>
      </c>
      <c r="S214" s="120">
        <v>7.0000000000000007E-2</v>
      </c>
    </row>
    <row r="215" spans="1:19" s="2" customFormat="1" x14ac:dyDescent="0.2">
      <c r="B215" s="2" t="s">
        <v>210</v>
      </c>
      <c r="C215" s="119"/>
      <c r="D215" s="119"/>
      <c r="E215" s="119"/>
      <c r="F215" s="119"/>
      <c r="G215" s="119"/>
      <c r="H215" s="119"/>
      <c r="I215" s="119"/>
      <c r="J215" s="119"/>
      <c r="K215" s="119"/>
      <c r="L215" s="119"/>
      <c r="M215" s="119"/>
      <c r="N215" s="119"/>
      <c r="O215" s="119"/>
      <c r="P215" s="119"/>
      <c r="Q215" s="119"/>
      <c r="R215" s="119"/>
      <c r="S215" s="120"/>
    </row>
    <row r="216" spans="1:19" s="2" customFormat="1" x14ac:dyDescent="0.2">
      <c r="B216" s="2" t="s">
        <v>211</v>
      </c>
      <c r="C216" s="119"/>
      <c r="D216" s="119"/>
      <c r="E216" s="119"/>
      <c r="F216" s="119"/>
      <c r="G216" s="119"/>
      <c r="H216" s="119"/>
      <c r="I216" s="119"/>
      <c r="J216" s="119"/>
      <c r="K216" s="119"/>
      <c r="L216" s="119"/>
      <c r="M216" s="119"/>
      <c r="N216" s="119"/>
      <c r="O216" s="119"/>
      <c r="P216" s="119"/>
      <c r="Q216" s="119"/>
      <c r="R216" s="119"/>
      <c r="S216" s="120"/>
    </row>
    <row r="217" spans="1:19" s="2" customFormat="1" x14ac:dyDescent="0.2">
      <c r="B217" s="2" t="s">
        <v>212</v>
      </c>
      <c r="C217" s="119"/>
      <c r="D217" s="119"/>
      <c r="E217" s="119"/>
      <c r="F217" s="119"/>
      <c r="G217" s="119"/>
      <c r="H217" s="119"/>
      <c r="I217" s="119"/>
      <c r="J217" s="119"/>
      <c r="K217" s="119"/>
      <c r="L217" s="119"/>
      <c r="M217" s="119"/>
      <c r="N217" s="119"/>
      <c r="O217" s="119"/>
      <c r="P217" s="119"/>
      <c r="Q217" s="119"/>
      <c r="R217" s="119"/>
      <c r="S217" s="120"/>
    </row>
    <row r="218" spans="1:19" s="54" customFormat="1" x14ac:dyDescent="0.2">
      <c r="A218" s="54" t="s">
        <v>121</v>
      </c>
      <c r="B218" s="54" t="s">
        <v>213</v>
      </c>
      <c r="C218" s="119">
        <v>1.3</v>
      </c>
      <c r="D218" s="119">
        <v>1.625</v>
      </c>
      <c r="E218" s="119">
        <v>1.95</v>
      </c>
      <c r="F218" s="119">
        <v>2.2749999999999999</v>
      </c>
      <c r="G218" s="119">
        <v>2.6</v>
      </c>
      <c r="H218" s="119">
        <v>2.9249999999999998</v>
      </c>
      <c r="I218" s="119">
        <v>3.25</v>
      </c>
      <c r="J218" s="119">
        <v>3.5750000000000002</v>
      </c>
      <c r="K218" s="119">
        <v>3.9</v>
      </c>
      <c r="L218" s="119">
        <v>4.2249999999999996</v>
      </c>
      <c r="M218" s="119">
        <v>4.55</v>
      </c>
      <c r="N218" s="119">
        <v>4.875</v>
      </c>
      <c r="O218" s="119">
        <v>5.2</v>
      </c>
      <c r="P218" s="119">
        <v>5.5250000000000004</v>
      </c>
      <c r="Q218" s="119">
        <v>5.85</v>
      </c>
      <c r="R218" s="119">
        <v>6.1749999999999998</v>
      </c>
      <c r="S218" s="120">
        <v>6.5000000000000002E-2</v>
      </c>
    </row>
    <row r="219" spans="1:19" s="2" customFormat="1" x14ac:dyDescent="0.2">
      <c r="B219" s="2" t="s">
        <v>214</v>
      </c>
      <c r="C219" s="119"/>
      <c r="D219" s="119"/>
      <c r="E219" s="119"/>
      <c r="F219" s="119"/>
      <c r="G219" s="119"/>
      <c r="H219" s="119"/>
      <c r="I219" s="119"/>
      <c r="J219" s="119"/>
      <c r="K219" s="119"/>
      <c r="L219" s="119"/>
      <c r="M219" s="119"/>
      <c r="N219" s="119"/>
      <c r="O219" s="119"/>
      <c r="P219" s="119"/>
      <c r="Q219" s="119"/>
      <c r="R219" s="119"/>
      <c r="S219" s="120"/>
    </row>
    <row r="220" spans="1:19" s="54" customFormat="1" x14ac:dyDescent="0.2">
      <c r="A220" s="54" t="s">
        <v>122</v>
      </c>
      <c r="B220" s="54" t="s">
        <v>215</v>
      </c>
      <c r="C220" s="119">
        <v>1.2</v>
      </c>
      <c r="D220" s="119">
        <v>1.5</v>
      </c>
      <c r="E220" s="119">
        <v>1.8</v>
      </c>
      <c r="F220" s="119">
        <v>2.1</v>
      </c>
      <c r="G220" s="119">
        <v>2.4</v>
      </c>
      <c r="H220" s="119">
        <v>2.7</v>
      </c>
      <c r="I220" s="119">
        <v>3</v>
      </c>
      <c r="J220" s="119">
        <v>3.3</v>
      </c>
      <c r="K220" s="119">
        <v>3.6</v>
      </c>
      <c r="L220" s="119">
        <v>3.9</v>
      </c>
      <c r="M220" s="119">
        <v>4.2</v>
      </c>
      <c r="N220" s="119">
        <v>4.5</v>
      </c>
      <c r="O220" s="119">
        <v>4.8</v>
      </c>
      <c r="P220" s="119">
        <v>5.0999999999999996</v>
      </c>
      <c r="Q220" s="119">
        <v>5.4</v>
      </c>
      <c r="R220" s="119">
        <v>5.7</v>
      </c>
      <c r="S220" s="120">
        <v>0.06</v>
      </c>
    </row>
    <row r="221" spans="1:19" s="2" customFormat="1" x14ac:dyDescent="0.2">
      <c r="B221" s="2" t="s">
        <v>216</v>
      </c>
      <c r="C221" s="119"/>
      <c r="D221" s="119"/>
      <c r="E221" s="119"/>
      <c r="F221" s="119"/>
      <c r="G221" s="119"/>
      <c r="H221" s="119"/>
      <c r="I221" s="119"/>
      <c r="J221" s="119"/>
      <c r="K221" s="119"/>
      <c r="L221" s="119"/>
      <c r="M221" s="119"/>
      <c r="N221" s="119"/>
      <c r="O221" s="119"/>
      <c r="P221" s="119"/>
      <c r="Q221" s="119"/>
      <c r="R221" s="119"/>
      <c r="S221" s="120"/>
    </row>
    <row r="222" spans="1:19" s="2" customFormat="1" x14ac:dyDescent="0.2">
      <c r="B222" s="2" t="s">
        <v>217</v>
      </c>
      <c r="C222" s="119"/>
      <c r="D222" s="119"/>
      <c r="E222" s="119"/>
      <c r="F222" s="119"/>
      <c r="G222" s="119"/>
      <c r="H222" s="119"/>
      <c r="I222" s="119"/>
      <c r="J222" s="119"/>
      <c r="K222" s="119"/>
      <c r="L222" s="119"/>
      <c r="M222" s="119"/>
      <c r="N222" s="119"/>
      <c r="O222" s="119"/>
      <c r="P222" s="119"/>
      <c r="Q222" s="119"/>
      <c r="R222" s="119"/>
      <c r="S222" s="120"/>
    </row>
    <row r="223" spans="1:19" s="54" customFormat="1" x14ac:dyDescent="0.2">
      <c r="A223" s="54" t="s">
        <v>123</v>
      </c>
      <c r="B223" s="54" t="s">
        <v>218</v>
      </c>
      <c r="C223" s="119">
        <v>1.1000000000000001</v>
      </c>
      <c r="D223" s="119">
        <v>1.375</v>
      </c>
      <c r="E223" s="119">
        <v>1.65</v>
      </c>
      <c r="F223" s="119">
        <v>1.925</v>
      </c>
      <c r="G223" s="119">
        <v>2.2000000000000002</v>
      </c>
      <c r="H223" s="119">
        <v>2.4750000000000001</v>
      </c>
      <c r="I223" s="119">
        <v>2.75</v>
      </c>
      <c r="J223" s="119">
        <v>3.0249999999999999</v>
      </c>
      <c r="K223" s="119">
        <v>3.3</v>
      </c>
      <c r="L223" s="119">
        <v>3.5750000000000002</v>
      </c>
      <c r="M223" s="119">
        <v>3.85</v>
      </c>
      <c r="N223" s="119">
        <v>4.125</v>
      </c>
      <c r="O223" s="119">
        <v>4.4000000000000004</v>
      </c>
      <c r="P223" s="119">
        <v>4.6749999999999998</v>
      </c>
      <c r="Q223" s="119">
        <v>4.95</v>
      </c>
      <c r="R223" s="119">
        <v>5.2249999999999996</v>
      </c>
      <c r="S223" s="120">
        <v>5.5E-2</v>
      </c>
    </row>
    <row r="224" spans="1:19" s="2" customFormat="1" x14ac:dyDescent="0.2">
      <c r="B224" s="2" t="s">
        <v>219</v>
      </c>
      <c r="C224" s="119"/>
      <c r="D224" s="119"/>
      <c r="E224" s="119"/>
      <c r="F224" s="119"/>
      <c r="G224" s="119"/>
      <c r="H224" s="119"/>
      <c r="I224" s="119"/>
      <c r="J224" s="119"/>
      <c r="K224" s="119"/>
      <c r="L224" s="119"/>
      <c r="M224" s="119"/>
      <c r="N224" s="119"/>
      <c r="O224" s="119"/>
      <c r="P224" s="119"/>
      <c r="Q224" s="119"/>
      <c r="R224" s="119"/>
      <c r="S224" s="120"/>
    </row>
    <row r="225" spans="1:1024" s="54" customFormat="1" x14ac:dyDescent="0.2">
      <c r="A225" s="54" t="s">
        <v>125</v>
      </c>
      <c r="B225" s="54" t="s">
        <v>220</v>
      </c>
      <c r="C225" s="119">
        <v>1</v>
      </c>
      <c r="D225" s="119">
        <v>1.25</v>
      </c>
      <c r="E225" s="119">
        <v>1.5</v>
      </c>
      <c r="F225" s="119">
        <v>1.75</v>
      </c>
      <c r="G225" s="119">
        <v>2</v>
      </c>
      <c r="H225" s="119">
        <v>2.25</v>
      </c>
      <c r="I225" s="119">
        <v>2.5</v>
      </c>
      <c r="J225" s="119">
        <v>2.75</v>
      </c>
      <c r="K225" s="119">
        <v>3</v>
      </c>
      <c r="L225" s="119">
        <v>3.25</v>
      </c>
      <c r="M225" s="119">
        <v>3.5</v>
      </c>
      <c r="N225" s="119">
        <v>3.75</v>
      </c>
      <c r="O225" s="119">
        <v>4</v>
      </c>
      <c r="P225" s="119">
        <v>4.25</v>
      </c>
      <c r="Q225" s="119">
        <v>4.5</v>
      </c>
      <c r="R225" s="119">
        <v>4.75</v>
      </c>
      <c r="S225" s="121">
        <v>0.05</v>
      </c>
    </row>
    <row r="226" spans="1:1024" s="2" customFormat="1" x14ac:dyDescent="0.2">
      <c r="B226" s="2" t="s">
        <v>221</v>
      </c>
      <c r="C226" s="119"/>
      <c r="D226" s="119"/>
      <c r="E226" s="119"/>
      <c r="F226" s="119"/>
      <c r="G226" s="119"/>
      <c r="H226" s="119"/>
      <c r="I226" s="119"/>
      <c r="J226" s="119"/>
      <c r="K226" s="119"/>
      <c r="L226" s="119"/>
      <c r="M226" s="119"/>
      <c r="N226" s="119"/>
      <c r="O226" s="119"/>
      <c r="P226" s="119"/>
      <c r="Q226" s="119"/>
      <c r="R226" s="119"/>
      <c r="S226" s="121"/>
    </row>
    <row r="227" spans="1:1024" s="2" customFormat="1" x14ac:dyDescent="0.2">
      <c r="B227" s="2" t="s">
        <v>222</v>
      </c>
      <c r="C227" s="119"/>
      <c r="D227" s="119"/>
      <c r="E227" s="119"/>
      <c r="F227" s="119"/>
      <c r="G227" s="119"/>
      <c r="H227" s="119"/>
      <c r="I227" s="119"/>
      <c r="J227" s="119"/>
      <c r="K227" s="119"/>
      <c r="L227" s="119"/>
      <c r="M227" s="119"/>
      <c r="N227" s="119"/>
      <c r="O227" s="119"/>
      <c r="P227" s="119"/>
      <c r="Q227" s="119"/>
      <c r="R227" s="119"/>
      <c r="S227" s="121"/>
    </row>
    <row r="228" spans="1:1024" s="2" customFormat="1" x14ac:dyDescent="0.2">
      <c r="B228" s="2" t="s">
        <v>223</v>
      </c>
      <c r="C228" s="119"/>
      <c r="D228" s="119"/>
      <c r="E228" s="119"/>
      <c r="F228" s="119"/>
      <c r="G228" s="119"/>
      <c r="H228" s="119"/>
      <c r="I228" s="119"/>
      <c r="J228" s="119"/>
      <c r="K228" s="119"/>
      <c r="L228" s="119"/>
      <c r="M228" s="119"/>
      <c r="N228" s="119"/>
      <c r="O228" s="119"/>
      <c r="P228" s="119"/>
      <c r="Q228" s="119"/>
      <c r="R228" s="119"/>
      <c r="S228" s="121"/>
    </row>
    <row r="229" spans="1:1024" s="54" customFormat="1" x14ac:dyDescent="0.2">
      <c r="A229" s="54" t="s">
        <v>126</v>
      </c>
      <c r="B229" s="54" t="s">
        <v>224</v>
      </c>
      <c r="C229" s="55">
        <v>0.9</v>
      </c>
      <c r="D229" s="55">
        <v>1.125</v>
      </c>
      <c r="E229" s="55">
        <v>1.35</v>
      </c>
      <c r="F229" s="55">
        <v>1.575</v>
      </c>
      <c r="G229" s="55">
        <v>1.8</v>
      </c>
      <c r="H229" s="55">
        <v>2.0249999999999999</v>
      </c>
      <c r="I229" s="55">
        <v>2.25</v>
      </c>
      <c r="J229" s="55">
        <v>2.4750000000000001</v>
      </c>
      <c r="K229" s="55">
        <v>2.7</v>
      </c>
      <c r="L229" s="55">
        <v>2.9249999999999998</v>
      </c>
      <c r="M229" s="55">
        <v>3.15</v>
      </c>
      <c r="N229" s="55">
        <v>3.375</v>
      </c>
      <c r="O229" s="55">
        <v>3.6</v>
      </c>
      <c r="P229" s="55">
        <v>3.8250000000000002</v>
      </c>
      <c r="Q229" s="55">
        <v>4.05</v>
      </c>
      <c r="R229" s="55">
        <v>4.2750000000000004</v>
      </c>
      <c r="S229" s="54">
        <v>4.4999999999999998E-2</v>
      </c>
    </row>
    <row r="230" spans="1:1024" x14ac:dyDescent="0.2">
      <c r="A230" s="54" t="s">
        <v>127</v>
      </c>
      <c r="B230" s="54" t="s">
        <v>225</v>
      </c>
      <c r="C230" s="55">
        <v>0.8</v>
      </c>
      <c r="D230" s="55">
        <v>1</v>
      </c>
      <c r="E230" s="55">
        <v>1.2</v>
      </c>
      <c r="F230" s="55">
        <v>1.4</v>
      </c>
      <c r="G230" s="55">
        <v>1.6</v>
      </c>
      <c r="H230" s="55">
        <v>1.8</v>
      </c>
      <c r="I230" s="55">
        <v>2</v>
      </c>
      <c r="J230" s="55">
        <v>2.2000000000000002</v>
      </c>
      <c r="K230" s="55">
        <v>2.4</v>
      </c>
      <c r="L230" s="55">
        <v>2.6</v>
      </c>
      <c r="M230" s="55">
        <v>2.8</v>
      </c>
      <c r="N230" s="55">
        <v>3</v>
      </c>
      <c r="O230" s="55">
        <v>3.2</v>
      </c>
      <c r="P230" s="55">
        <v>3.4</v>
      </c>
      <c r="Q230" s="55">
        <v>3.6</v>
      </c>
      <c r="R230" s="55">
        <v>3.8</v>
      </c>
      <c r="S230" s="2">
        <v>0.04</v>
      </c>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D230" s="2"/>
      <c r="IE230" s="2"/>
      <c r="IF230" s="2"/>
      <c r="IG230" s="2"/>
      <c r="IH230" s="2"/>
      <c r="II230" s="2"/>
      <c r="IJ230" s="2"/>
      <c r="IK230" s="2"/>
      <c r="IL230" s="2"/>
      <c r="IM230" s="2"/>
      <c r="IN230" s="2"/>
      <c r="IO230" s="2"/>
      <c r="IP230" s="2"/>
      <c r="IQ230" s="2"/>
      <c r="IR230" s="2"/>
      <c r="IS230" s="2"/>
      <c r="IT230" s="2"/>
      <c r="IU230" s="2"/>
      <c r="IV230" s="2"/>
      <c r="IW230" s="2"/>
      <c r="IX230" s="2"/>
      <c r="IY230" s="2"/>
      <c r="IZ230" s="2"/>
      <c r="JA230" s="2"/>
      <c r="JB230" s="2"/>
      <c r="JC230" s="2"/>
      <c r="JD230" s="2"/>
      <c r="JE230" s="2"/>
      <c r="JF230" s="2"/>
      <c r="JG230" s="2"/>
      <c r="JH230" s="2"/>
      <c r="JI230" s="2"/>
      <c r="JJ230" s="2"/>
      <c r="JK230" s="2"/>
      <c r="JL230" s="2"/>
      <c r="JM230" s="2"/>
      <c r="JN230" s="2"/>
      <c r="JO230" s="2"/>
      <c r="JP230" s="2"/>
      <c r="JQ230" s="2"/>
      <c r="JR230" s="2"/>
      <c r="JS230" s="2"/>
      <c r="JT230" s="2"/>
      <c r="JU230" s="2"/>
      <c r="JV230" s="2"/>
      <c r="JW230" s="2"/>
      <c r="JX230" s="2"/>
      <c r="JY230" s="2"/>
      <c r="JZ230" s="2"/>
      <c r="KA230" s="2"/>
      <c r="KB230" s="2"/>
      <c r="KC230" s="2"/>
      <c r="KD230" s="2"/>
      <c r="KE230" s="2"/>
      <c r="KF230" s="2"/>
      <c r="KG230" s="2"/>
      <c r="KH230" s="2"/>
      <c r="KI230" s="2"/>
      <c r="KJ230" s="2"/>
      <c r="KK230" s="2"/>
      <c r="KL230" s="2"/>
      <c r="KM230" s="2"/>
      <c r="KN230" s="2"/>
      <c r="KO230" s="2"/>
      <c r="KP230" s="2"/>
      <c r="KQ230" s="2"/>
      <c r="KR230" s="2"/>
      <c r="KS230" s="2"/>
      <c r="KT230" s="2"/>
      <c r="KU230" s="2"/>
      <c r="KV230" s="2"/>
      <c r="KW230" s="2"/>
      <c r="KX230" s="2"/>
      <c r="KY230" s="2"/>
      <c r="KZ230" s="2"/>
      <c r="LA230" s="2"/>
      <c r="LB230" s="2"/>
      <c r="LC230" s="2"/>
      <c r="LD230" s="2"/>
      <c r="LE230" s="2"/>
      <c r="LF230" s="2"/>
      <c r="LG230" s="2"/>
      <c r="LH230" s="2"/>
      <c r="LI230" s="2"/>
      <c r="LJ230" s="2"/>
      <c r="LK230" s="2"/>
      <c r="LL230" s="2"/>
      <c r="LM230" s="2"/>
      <c r="LN230" s="2"/>
      <c r="LO230" s="2"/>
      <c r="LP230" s="2"/>
      <c r="LQ230" s="2"/>
      <c r="LR230" s="2"/>
      <c r="LS230" s="2"/>
      <c r="LT230" s="2"/>
      <c r="LU230" s="2"/>
      <c r="LV230" s="2"/>
      <c r="LW230" s="2"/>
      <c r="LX230" s="2"/>
      <c r="LY230" s="2"/>
      <c r="LZ230" s="2"/>
      <c r="MA230" s="2"/>
      <c r="MB230" s="2"/>
      <c r="MC230" s="2"/>
      <c r="MD230" s="2"/>
      <c r="ME230" s="2"/>
      <c r="MF230" s="2"/>
      <c r="MG230" s="2"/>
      <c r="MH230" s="2"/>
      <c r="MI230" s="2"/>
      <c r="MJ230" s="2"/>
      <c r="MK230" s="2"/>
      <c r="ML230" s="2"/>
      <c r="MM230" s="2"/>
      <c r="MN230" s="2"/>
      <c r="MO230" s="2"/>
      <c r="MP230" s="2"/>
      <c r="MQ230" s="2"/>
      <c r="MR230" s="2"/>
      <c r="MS230" s="2"/>
      <c r="MT230" s="2"/>
      <c r="MU230" s="2"/>
      <c r="MV230" s="2"/>
      <c r="MW230" s="2"/>
      <c r="MX230" s="2"/>
      <c r="MY230" s="2"/>
      <c r="MZ230" s="2"/>
      <c r="NA230" s="2"/>
      <c r="NB230" s="2"/>
      <c r="NC230" s="2"/>
      <c r="ND230" s="2"/>
      <c r="NE230" s="2"/>
      <c r="NF230" s="2"/>
      <c r="NG230" s="2"/>
      <c r="NH230" s="2"/>
      <c r="NI230" s="2"/>
      <c r="NJ230" s="2"/>
      <c r="NK230" s="2"/>
      <c r="NL230" s="2"/>
      <c r="NM230" s="2"/>
      <c r="NN230" s="2"/>
      <c r="NO230" s="2"/>
      <c r="NP230" s="2"/>
      <c r="NQ230" s="2"/>
      <c r="NR230" s="2"/>
      <c r="NS230" s="2"/>
      <c r="NT230" s="2"/>
      <c r="NU230" s="2"/>
      <c r="NV230" s="2"/>
      <c r="NW230" s="2"/>
      <c r="NX230" s="2"/>
      <c r="NY230" s="2"/>
      <c r="NZ230" s="2"/>
      <c r="OA230" s="2"/>
      <c r="OB230" s="2"/>
      <c r="OC230" s="2"/>
      <c r="OD230" s="2"/>
      <c r="OE230" s="2"/>
      <c r="OF230" s="2"/>
      <c r="OG230" s="2"/>
      <c r="OH230" s="2"/>
      <c r="OI230" s="2"/>
      <c r="OJ230" s="2"/>
      <c r="OK230" s="2"/>
      <c r="OL230" s="2"/>
      <c r="OM230" s="2"/>
      <c r="ON230" s="2"/>
      <c r="OO230" s="2"/>
      <c r="OP230" s="2"/>
      <c r="OQ230" s="2"/>
      <c r="OR230" s="2"/>
      <c r="OS230" s="2"/>
      <c r="OT230" s="2"/>
      <c r="OU230" s="2"/>
      <c r="OV230" s="2"/>
      <c r="OW230" s="2"/>
      <c r="OX230" s="2"/>
      <c r="OY230" s="2"/>
      <c r="OZ230" s="2"/>
      <c r="PA230" s="2"/>
      <c r="PB230" s="2"/>
      <c r="PC230" s="2"/>
      <c r="PD230" s="2"/>
      <c r="PE230" s="2"/>
      <c r="PF230" s="2"/>
      <c r="PG230" s="2"/>
      <c r="PH230" s="2"/>
      <c r="PI230" s="2"/>
      <c r="PJ230" s="2"/>
      <c r="PK230" s="2"/>
      <c r="PL230" s="2"/>
      <c r="PM230" s="2"/>
      <c r="PN230" s="2"/>
      <c r="PO230" s="2"/>
      <c r="PP230" s="2"/>
      <c r="PQ230" s="2"/>
      <c r="PR230" s="2"/>
      <c r="PS230" s="2"/>
      <c r="PT230" s="2"/>
      <c r="PU230" s="2"/>
      <c r="PV230" s="2"/>
      <c r="PW230" s="2"/>
      <c r="PX230" s="2"/>
      <c r="PY230" s="2"/>
      <c r="PZ230" s="2"/>
      <c r="QA230" s="2"/>
      <c r="QB230" s="2"/>
      <c r="QC230" s="2"/>
      <c r="QD230" s="2"/>
      <c r="QE230" s="2"/>
      <c r="QF230" s="2"/>
      <c r="QG230" s="2"/>
      <c r="QH230" s="2"/>
      <c r="QI230" s="2"/>
      <c r="QJ230" s="2"/>
      <c r="QK230" s="2"/>
      <c r="QL230" s="2"/>
      <c r="QM230" s="2"/>
      <c r="QN230" s="2"/>
      <c r="QO230" s="2"/>
      <c r="QP230" s="2"/>
      <c r="QQ230" s="2"/>
      <c r="QR230" s="2"/>
      <c r="QS230" s="2"/>
      <c r="QT230" s="2"/>
      <c r="QU230" s="2"/>
      <c r="QV230" s="2"/>
      <c r="QW230" s="2"/>
      <c r="QX230" s="2"/>
      <c r="QY230" s="2"/>
      <c r="QZ230" s="2"/>
      <c r="RA230" s="2"/>
      <c r="RB230" s="2"/>
      <c r="RC230" s="2"/>
      <c r="RD230" s="2"/>
      <c r="RE230" s="2"/>
      <c r="RF230" s="2"/>
      <c r="RG230" s="2"/>
      <c r="RH230" s="2"/>
      <c r="RI230" s="2"/>
      <c r="RJ230" s="2"/>
      <c r="RK230" s="2"/>
      <c r="RL230" s="2"/>
      <c r="RM230" s="2"/>
      <c r="RN230" s="2"/>
      <c r="RO230" s="2"/>
      <c r="RP230" s="2"/>
      <c r="RQ230" s="2"/>
      <c r="RR230" s="2"/>
      <c r="RS230" s="2"/>
      <c r="RT230" s="2"/>
      <c r="RU230" s="2"/>
      <c r="RV230" s="2"/>
      <c r="RW230" s="2"/>
      <c r="RX230" s="2"/>
      <c r="RY230" s="2"/>
      <c r="RZ230" s="2"/>
      <c r="SA230" s="2"/>
      <c r="SB230" s="2"/>
      <c r="SC230" s="2"/>
      <c r="SD230" s="2"/>
      <c r="SE230" s="2"/>
      <c r="SF230" s="2"/>
      <c r="SG230" s="2"/>
      <c r="SH230" s="2"/>
      <c r="SI230" s="2"/>
      <c r="SJ230" s="2"/>
      <c r="SK230" s="2"/>
      <c r="SL230" s="2"/>
      <c r="SM230" s="2"/>
      <c r="SN230" s="2"/>
      <c r="SO230" s="2"/>
      <c r="SP230" s="2"/>
      <c r="SQ230" s="2"/>
      <c r="SR230" s="2"/>
      <c r="SS230" s="2"/>
      <c r="ST230" s="2"/>
      <c r="SU230" s="2"/>
      <c r="SV230" s="2"/>
      <c r="SW230" s="2"/>
      <c r="SX230" s="2"/>
      <c r="SY230" s="2"/>
      <c r="SZ230" s="2"/>
      <c r="TA230" s="2"/>
      <c r="TB230" s="2"/>
      <c r="TC230" s="2"/>
      <c r="TD230" s="2"/>
      <c r="TE230" s="2"/>
      <c r="TF230" s="2"/>
      <c r="TG230" s="2"/>
      <c r="TH230" s="2"/>
      <c r="TI230" s="2"/>
      <c r="TJ230" s="2"/>
      <c r="TK230" s="2"/>
      <c r="TL230" s="2"/>
      <c r="TM230" s="2"/>
      <c r="TN230" s="2"/>
      <c r="TO230" s="2"/>
      <c r="TP230" s="2"/>
      <c r="TQ230" s="2"/>
      <c r="TR230" s="2"/>
      <c r="TS230" s="2"/>
      <c r="TT230" s="2"/>
      <c r="TU230" s="2"/>
      <c r="TV230" s="2"/>
      <c r="TW230" s="2"/>
      <c r="TX230" s="2"/>
      <c r="TY230" s="2"/>
      <c r="TZ230" s="2"/>
      <c r="UA230" s="2"/>
      <c r="UB230" s="2"/>
      <c r="UC230" s="2"/>
      <c r="UD230" s="2"/>
      <c r="UE230" s="2"/>
      <c r="UF230" s="2"/>
      <c r="UG230" s="2"/>
      <c r="UH230" s="2"/>
      <c r="UI230" s="2"/>
      <c r="UJ230" s="2"/>
      <c r="UK230" s="2"/>
      <c r="UL230" s="2"/>
      <c r="UM230" s="2"/>
      <c r="UN230" s="2"/>
      <c r="UO230" s="2"/>
      <c r="UP230" s="2"/>
      <c r="UQ230" s="2"/>
      <c r="UR230" s="2"/>
      <c r="US230" s="2"/>
      <c r="UT230" s="2"/>
      <c r="UU230" s="2"/>
      <c r="UV230" s="2"/>
      <c r="UW230" s="2"/>
      <c r="UX230" s="2"/>
      <c r="UY230" s="2"/>
      <c r="UZ230" s="2"/>
      <c r="VA230" s="2"/>
      <c r="VB230" s="2"/>
      <c r="VC230" s="2"/>
      <c r="VD230" s="2"/>
      <c r="VE230" s="2"/>
      <c r="VF230" s="2"/>
      <c r="VG230" s="2"/>
      <c r="VH230" s="2"/>
      <c r="VI230" s="2"/>
      <c r="VJ230" s="2"/>
      <c r="VK230" s="2"/>
      <c r="VL230" s="2"/>
      <c r="VM230" s="2"/>
      <c r="VN230" s="2"/>
      <c r="VO230" s="2"/>
      <c r="VP230" s="2"/>
      <c r="VQ230" s="2"/>
      <c r="VR230" s="2"/>
      <c r="VS230" s="2"/>
      <c r="VT230" s="2"/>
      <c r="VU230" s="2"/>
      <c r="VV230" s="2"/>
      <c r="VW230" s="2"/>
      <c r="VX230" s="2"/>
      <c r="VY230" s="2"/>
      <c r="VZ230" s="2"/>
      <c r="WA230" s="2"/>
      <c r="WB230" s="2"/>
      <c r="WC230" s="2"/>
      <c r="WD230" s="2"/>
      <c r="WE230" s="2"/>
      <c r="WF230" s="2"/>
      <c r="WG230" s="2"/>
      <c r="WH230" s="2"/>
      <c r="WI230" s="2"/>
      <c r="WJ230" s="2"/>
      <c r="WK230" s="2"/>
      <c r="WL230" s="2"/>
      <c r="WM230" s="2"/>
      <c r="WN230" s="2"/>
      <c r="WO230" s="2"/>
      <c r="WP230" s="2"/>
      <c r="WQ230" s="2"/>
      <c r="WR230" s="2"/>
      <c r="WS230" s="2"/>
      <c r="WT230" s="2"/>
      <c r="WU230" s="2"/>
      <c r="WV230" s="2"/>
      <c r="WW230" s="2"/>
      <c r="WX230" s="2"/>
      <c r="WY230" s="2"/>
      <c r="WZ230" s="2"/>
      <c r="XA230" s="2"/>
      <c r="XB230" s="2"/>
      <c r="XC230" s="2"/>
      <c r="XD230" s="2"/>
      <c r="XE230" s="2"/>
      <c r="XF230" s="2"/>
      <c r="XG230" s="2"/>
      <c r="XH230" s="2"/>
      <c r="XI230" s="2"/>
      <c r="XJ230" s="2"/>
      <c r="XK230" s="2"/>
      <c r="XL230" s="2"/>
      <c r="XM230" s="2"/>
      <c r="XN230" s="2"/>
      <c r="XO230" s="2"/>
      <c r="XP230" s="2"/>
      <c r="XQ230" s="2"/>
      <c r="XR230" s="2"/>
      <c r="XS230" s="2"/>
      <c r="XT230" s="2"/>
      <c r="XU230" s="2"/>
      <c r="XV230" s="2"/>
      <c r="XW230" s="2"/>
      <c r="XX230" s="2"/>
      <c r="XY230" s="2"/>
      <c r="XZ230" s="2"/>
      <c r="YA230" s="2"/>
      <c r="YB230" s="2"/>
      <c r="YC230" s="2"/>
      <c r="YD230" s="2"/>
      <c r="YE230" s="2"/>
      <c r="YF230" s="2"/>
      <c r="YG230" s="2"/>
      <c r="YH230" s="2"/>
      <c r="YI230" s="2"/>
      <c r="YJ230" s="2"/>
      <c r="YK230" s="2"/>
      <c r="YL230" s="2"/>
      <c r="YM230" s="2"/>
      <c r="YN230" s="2"/>
      <c r="YO230" s="2"/>
      <c r="YP230" s="2"/>
      <c r="YQ230" s="2"/>
      <c r="YR230" s="2"/>
      <c r="YS230" s="2"/>
      <c r="YT230" s="2"/>
      <c r="YU230" s="2"/>
      <c r="YV230" s="2"/>
      <c r="YW230" s="2"/>
      <c r="YX230" s="2"/>
      <c r="YY230" s="2"/>
      <c r="YZ230" s="2"/>
      <c r="ZA230" s="2"/>
      <c r="ZB230" s="2"/>
      <c r="ZC230" s="2"/>
      <c r="ZD230" s="2"/>
      <c r="ZE230" s="2"/>
      <c r="ZF230" s="2"/>
      <c r="ZG230" s="2"/>
      <c r="ZH230" s="2"/>
      <c r="ZI230" s="2"/>
      <c r="ZJ230" s="2"/>
      <c r="ZK230" s="2"/>
      <c r="ZL230" s="2"/>
      <c r="ZM230" s="2"/>
      <c r="ZN230" s="2"/>
      <c r="ZO230" s="2"/>
      <c r="ZP230" s="2"/>
      <c r="ZQ230" s="2"/>
      <c r="ZR230" s="2"/>
      <c r="ZS230" s="2"/>
      <c r="ZT230" s="2"/>
      <c r="ZU230" s="2"/>
      <c r="ZV230" s="2"/>
      <c r="ZW230" s="2"/>
      <c r="ZX230" s="2"/>
      <c r="ZY230" s="2"/>
      <c r="ZZ230" s="2"/>
      <c r="AAA230" s="2"/>
      <c r="AAB230" s="2"/>
      <c r="AAC230" s="2"/>
      <c r="AAD230" s="2"/>
      <c r="AAE230" s="2"/>
      <c r="AAF230" s="2"/>
      <c r="AAG230" s="2"/>
      <c r="AAH230" s="2"/>
      <c r="AAI230" s="2"/>
      <c r="AAJ230" s="2"/>
      <c r="AAK230" s="2"/>
      <c r="AAL230" s="2"/>
      <c r="AAM230" s="2"/>
      <c r="AAN230" s="2"/>
      <c r="AAO230" s="2"/>
      <c r="AAP230" s="2"/>
      <c r="AAQ230" s="2"/>
      <c r="AAR230" s="2"/>
      <c r="AAS230" s="2"/>
      <c r="AAT230" s="2"/>
      <c r="AAU230" s="2"/>
      <c r="AAV230" s="2"/>
      <c r="AAW230" s="2"/>
      <c r="AAX230" s="2"/>
      <c r="AAY230" s="2"/>
      <c r="AAZ230" s="2"/>
      <c r="ABA230" s="2"/>
      <c r="ABB230" s="2"/>
      <c r="ABC230" s="2"/>
      <c r="ABD230" s="2"/>
      <c r="ABE230" s="2"/>
      <c r="ABF230" s="2"/>
      <c r="ABG230" s="2"/>
      <c r="ABH230" s="2"/>
      <c r="ABI230" s="2"/>
      <c r="ABJ230" s="2"/>
      <c r="ABK230" s="2"/>
      <c r="ABL230" s="2"/>
      <c r="ABM230" s="2"/>
      <c r="ABN230" s="2"/>
      <c r="ABO230" s="2"/>
      <c r="ABP230" s="2"/>
      <c r="ABQ230" s="2"/>
      <c r="ABR230" s="2"/>
      <c r="ABS230" s="2"/>
      <c r="ABT230" s="2"/>
      <c r="ABU230" s="2"/>
      <c r="ABV230" s="2"/>
      <c r="ABW230" s="2"/>
      <c r="ABX230" s="2"/>
      <c r="ABY230" s="2"/>
      <c r="ABZ230" s="2"/>
      <c r="ACA230" s="2"/>
      <c r="ACB230" s="2"/>
      <c r="ACC230" s="2"/>
      <c r="ACD230" s="2"/>
      <c r="ACE230" s="2"/>
      <c r="ACF230" s="2"/>
      <c r="ACG230" s="2"/>
      <c r="ACH230" s="2"/>
      <c r="ACI230" s="2"/>
      <c r="ACJ230" s="2"/>
      <c r="ACK230" s="2"/>
      <c r="ACL230" s="2"/>
      <c r="ACM230" s="2"/>
      <c r="ACN230" s="2"/>
      <c r="ACO230" s="2"/>
      <c r="ACP230" s="2"/>
      <c r="ACQ230" s="2"/>
      <c r="ACR230" s="2"/>
      <c r="ACS230" s="2"/>
      <c r="ACT230" s="2"/>
      <c r="ACU230" s="2"/>
      <c r="ACV230" s="2"/>
      <c r="ACW230" s="2"/>
      <c r="ACX230" s="2"/>
      <c r="ACY230" s="2"/>
      <c r="ACZ230" s="2"/>
      <c r="ADA230" s="2"/>
      <c r="ADB230" s="2"/>
      <c r="ADC230" s="2"/>
      <c r="ADD230" s="2"/>
      <c r="ADE230" s="2"/>
      <c r="ADF230" s="2"/>
      <c r="ADG230" s="2"/>
      <c r="ADH230" s="2"/>
      <c r="ADI230" s="2"/>
      <c r="ADJ230" s="2"/>
      <c r="ADK230" s="2"/>
      <c r="ADL230" s="2"/>
      <c r="ADM230" s="2"/>
      <c r="ADN230" s="2"/>
      <c r="ADO230" s="2"/>
      <c r="ADP230" s="2"/>
      <c r="ADQ230" s="2"/>
      <c r="ADR230" s="2"/>
      <c r="ADS230" s="2"/>
      <c r="ADT230" s="2"/>
      <c r="ADU230" s="2"/>
      <c r="ADV230" s="2"/>
      <c r="ADW230" s="2"/>
      <c r="ADX230" s="2"/>
      <c r="ADY230" s="2"/>
      <c r="ADZ230" s="2"/>
      <c r="AEA230" s="2"/>
      <c r="AEB230" s="2"/>
      <c r="AEC230" s="2"/>
      <c r="AED230" s="2"/>
      <c r="AEE230" s="2"/>
      <c r="AEF230" s="2"/>
      <c r="AEG230" s="2"/>
      <c r="AEH230" s="2"/>
      <c r="AEI230" s="2"/>
      <c r="AEJ230" s="2"/>
      <c r="AEK230" s="2"/>
      <c r="AEL230" s="2"/>
      <c r="AEM230" s="2"/>
      <c r="AEN230" s="2"/>
      <c r="AEO230" s="2"/>
      <c r="AEP230" s="2"/>
      <c r="AEQ230" s="2"/>
      <c r="AER230" s="2"/>
      <c r="AES230" s="2"/>
      <c r="AET230" s="2"/>
      <c r="AEU230" s="2"/>
      <c r="AEV230" s="2"/>
      <c r="AEW230" s="2"/>
      <c r="AEX230" s="2"/>
      <c r="AEY230" s="2"/>
      <c r="AEZ230" s="2"/>
      <c r="AFA230" s="2"/>
      <c r="AFB230" s="2"/>
      <c r="AFC230" s="2"/>
      <c r="AFD230" s="2"/>
      <c r="AFE230" s="2"/>
      <c r="AFF230" s="2"/>
      <c r="AFG230" s="2"/>
      <c r="AFH230" s="2"/>
      <c r="AFI230" s="2"/>
      <c r="AFJ230" s="2"/>
      <c r="AFK230" s="2"/>
      <c r="AFL230" s="2"/>
      <c r="AFM230" s="2"/>
      <c r="AFN230" s="2"/>
      <c r="AFO230" s="2"/>
      <c r="AFP230" s="2"/>
      <c r="AFQ230" s="2"/>
      <c r="AFR230" s="2"/>
      <c r="AFS230" s="2"/>
      <c r="AFT230" s="2"/>
      <c r="AFU230" s="2"/>
      <c r="AFV230" s="2"/>
      <c r="AFW230" s="2"/>
      <c r="AFX230" s="2"/>
      <c r="AFY230" s="2"/>
      <c r="AFZ230" s="2"/>
      <c r="AGA230" s="2"/>
      <c r="AGB230" s="2"/>
      <c r="AGC230" s="2"/>
      <c r="AGD230" s="2"/>
      <c r="AGE230" s="2"/>
      <c r="AGF230" s="2"/>
      <c r="AGG230" s="2"/>
      <c r="AGH230" s="2"/>
      <c r="AGI230" s="2"/>
      <c r="AGJ230" s="2"/>
      <c r="AGK230" s="2"/>
      <c r="AGL230" s="2"/>
      <c r="AGM230" s="2"/>
      <c r="AGN230" s="2"/>
      <c r="AGO230" s="2"/>
      <c r="AGP230" s="2"/>
      <c r="AGQ230" s="2"/>
      <c r="AGR230" s="2"/>
      <c r="AGS230" s="2"/>
      <c r="AGT230" s="2"/>
      <c r="AGU230" s="2"/>
      <c r="AGV230" s="2"/>
      <c r="AGW230" s="2"/>
      <c r="AGX230" s="2"/>
      <c r="AGY230" s="2"/>
      <c r="AGZ230" s="2"/>
      <c r="AHA230" s="2"/>
      <c r="AHB230" s="2"/>
      <c r="AHC230" s="2"/>
      <c r="AHD230" s="2"/>
      <c r="AHE230" s="2"/>
      <c r="AHF230" s="2"/>
      <c r="AHG230" s="2"/>
      <c r="AHH230" s="2"/>
      <c r="AHI230" s="2"/>
      <c r="AHJ230" s="2"/>
      <c r="AHK230" s="2"/>
      <c r="AHL230" s="2"/>
      <c r="AHM230" s="2"/>
      <c r="AHN230" s="2"/>
      <c r="AHO230" s="2"/>
      <c r="AHP230" s="2"/>
      <c r="AHQ230" s="2"/>
      <c r="AHR230" s="2"/>
      <c r="AHS230" s="2"/>
      <c r="AHT230" s="2"/>
      <c r="AHU230" s="2"/>
      <c r="AHV230" s="2"/>
      <c r="AHW230" s="2"/>
      <c r="AHX230" s="2"/>
      <c r="AHY230" s="2"/>
      <c r="AHZ230" s="2"/>
      <c r="AIA230" s="2"/>
      <c r="AIB230" s="2"/>
      <c r="AIC230" s="2"/>
      <c r="AID230" s="2"/>
      <c r="AIE230" s="2"/>
      <c r="AIF230" s="2"/>
      <c r="AIG230" s="2"/>
      <c r="AIH230" s="2"/>
      <c r="AII230" s="2"/>
      <c r="AIJ230" s="2"/>
      <c r="AIK230" s="2"/>
      <c r="AIL230" s="2"/>
      <c r="AIM230" s="2"/>
      <c r="AIN230" s="2"/>
      <c r="AIO230" s="2"/>
      <c r="AIP230" s="2"/>
      <c r="AIQ230" s="2"/>
      <c r="AIR230" s="2"/>
      <c r="AIS230" s="2"/>
      <c r="AIT230" s="2"/>
      <c r="AIU230" s="2"/>
      <c r="AIV230" s="2"/>
      <c r="AIW230" s="2"/>
      <c r="AIX230" s="2"/>
      <c r="AIY230" s="2"/>
      <c r="AIZ230" s="2"/>
      <c r="AJA230" s="2"/>
      <c r="AJB230" s="2"/>
      <c r="AJC230" s="2"/>
      <c r="AJD230" s="2"/>
      <c r="AJE230" s="2"/>
      <c r="AJF230" s="2"/>
      <c r="AJG230" s="2"/>
      <c r="AJH230" s="2"/>
      <c r="AJI230" s="2"/>
      <c r="AJJ230" s="2"/>
      <c r="AJK230" s="2"/>
      <c r="AJL230" s="2"/>
      <c r="AJM230" s="2"/>
      <c r="AJN230" s="2"/>
      <c r="AJO230" s="2"/>
      <c r="AJP230" s="2"/>
      <c r="AJQ230" s="2"/>
      <c r="AJR230" s="2"/>
      <c r="AJS230" s="2"/>
      <c r="AJT230" s="2"/>
      <c r="AJU230" s="2"/>
      <c r="AJV230" s="2"/>
      <c r="AJW230" s="2"/>
      <c r="AJX230" s="2"/>
      <c r="AJY230" s="2"/>
      <c r="AJZ230" s="2"/>
      <c r="AKA230" s="2"/>
      <c r="AKB230" s="2"/>
      <c r="AKC230" s="2"/>
      <c r="AKD230" s="2"/>
      <c r="AKE230" s="2"/>
      <c r="AKF230" s="2"/>
      <c r="AKG230" s="2"/>
      <c r="AKH230" s="2"/>
      <c r="AKI230" s="2"/>
      <c r="AKJ230" s="2"/>
      <c r="AKK230" s="2"/>
      <c r="AKL230" s="2"/>
      <c r="AKM230" s="2"/>
      <c r="AKN230" s="2"/>
      <c r="AKO230" s="2"/>
      <c r="AKP230" s="2"/>
      <c r="AKQ230" s="2"/>
      <c r="AKR230" s="2"/>
      <c r="AKS230" s="2"/>
      <c r="AKT230" s="2"/>
      <c r="AKU230" s="2"/>
      <c r="AKV230" s="2"/>
      <c r="AKW230" s="2"/>
      <c r="AKX230" s="2"/>
      <c r="AKY230" s="2"/>
      <c r="AKZ230" s="2"/>
      <c r="ALA230" s="2"/>
      <c r="ALB230" s="2"/>
      <c r="ALC230" s="2"/>
      <c r="ALD230" s="2"/>
      <c r="ALE230" s="2"/>
      <c r="ALF230" s="2"/>
      <c r="ALG230" s="2"/>
      <c r="ALH230" s="2"/>
      <c r="ALI230" s="2"/>
      <c r="ALJ230" s="2"/>
      <c r="ALK230" s="2"/>
      <c r="ALL230" s="2"/>
      <c r="ALM230" s="2"/>
      <c r="ALN230" s="2"/>
      <c r="ALO230" s="2"/>
      <c r="ALP230" s="2"/>
      <c r="ALQ230" s="2"/>
      <c r="ALR230" s="2"/>
      <c r="ALS230" s="2"/>
      <c r="ALT230" s="2"/>
      <c r="ALU230" s="2"/>
      <c r="ALV230" s="2"/>
      <c r="ALW230" s="2"/>
      <c r="ALX230" s="2"/>
      <c r="ALY230" s="2"/>
      <c r="ALZ230" s="2"/>
      <c r="AMA230" s="2"/>
      <c r="AMB230" s="2"/>
      <c r="AMC230" s="2"/>
      <c r="AMD230" s="2"/>
      <c r="AME230" s="2"/>
      <c r="AMF230" s="2"/>
      <c r="AMG230" s="2"/>
      <c r="AMH230" s="2"/>
      <c r="AMI230" s="2"/>
      <c r="AMJ230" s="54"/>
    </row>
    <row r="231" spans="1:1024" x14ac:dyDescent="0.2">
      <c r="A231" s="54" t="s">
        <v>156</v>
      </c>
      <c r="B231" s="54" t="s">
        <v>226</v>
      </c>
      <c r="C231" s="55">
        <v>0.74</v>
      </c>
      <c r="D231" s="55">
        <v>0.92500000000000004</v>
      </c>
      <c r="E231" s="55">
        <v>1.1100000000000001</v>
      </c>
      <c r="F231" s="55">
        <v>1.2949999999999999</v>
      </c>
      <c r="G231" s="55">
        <v>1.48</v>
      </c>
      <c r="H231" s="55">
        <v>1.665</v>
      </c>
      <c r="I231" s="55">
        <v>1.85</v>
      </c>
      <c r="J231" s="55">
        <v>2.0350000000000001</v>
      </c>
      <c r="K231" s="55">
        <v>2.2200000000000002</v>
      </c>
      <c r="L231" s="55">
        <v>2.4049999999999998</v>
      </c>
      <c r="M231" s="55">
        <v>2.59</v>
      </c>
      <c r="N231" s="55">
        <v>2.7749999999999999</v>
      </c>
      <c r="O231" s="55">
        <v>2.96</v>
      </c>
      <c r="P231" s="55">
        <v>3.145</v>
      </c>
      <c r="Q231" s="55">
        <v>3.33</v>
      </c>
      <c r="R231" s="55">
        <v>3.5150000000000001</v>
      </c>
      <c r="S231" s="2">
        <v>3.6999999999999998E-2</v>
      </c>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D231" s="2"/>
      <c r="IE231" s="2"/>
      <c r="IF231" s="2"/>
      <c r="IG231" s="2"/>
      <c r="IH231" s="2"/>
      <c r="II231" s="2"/>
      <c r="IJ231" s="2"/>
      <c r="IK231" s="2"/>
      <c r="IL231" s="2"/>
      <c r="IM231" s="2"/>
      <c r="IN231" s="2"/>
      <c r="IO231" s="2"/>
      <c r="IP231" s="2"/>
      <c r="IQ231" s="2"/>
      <c r="IR231" s="2"/>
      <c r="IS231" s="2"/>
      <c r="IT231" s="2"/>
      <c r="IU231" s="2"/>
      <c r="IV231" s="2"/>
      <c r="IW231" s="2"/>
      <c r="IX231" s="2"/>
      <c r="IY231" s="2"/>
      <c r="IZ231" s="2"/>
      <c r="JA231" s="2"/>
      <c r="JB231" s="2"/>
      <c r="JC231" s="2"/>
      <c r="JD231" s="2"/>
      <c r="JE231" s="2"/>
      <c r="JF231" s="2"/>
      <c r="JG231" s="2"/>
      <c r="JH231" s="2"/>
      <c r="JI231" s="2"/>
      <c r="JJ231" s="2"/>
      <c r="JK231" s="2"/>
      <c r="JL231" s="2"/>
      <c r="JM231" s="2"/>
      <c r="JN231" s="2"/>
      <c r="JO231" s="2"/>
      <c r="JP231" s="2"/>
      <c r="JQ231" s="2"/>
      <c r="JR231" s="2"/>
      <c r="JS231" s="2"/>
      <c r="JT231" s="2"/>
      <c r="JU231" s="2"/>
      <c r="JV231" s="2"/>
      <c r="JW231" s="2"/>
      <c r="JX231" s="2"/>
      <c r="JY231" s="2"/>
      <c r="JZ231" s="2"/>
      <c r="KA231" s="2"/>
      <c r="KB231" s="2"/>
      <c r="KC231" s="2"/>
      <c r="KD231" s="2"/>
      <c r="KE231" s="2"/>
      <c r="KF231" s="2"/>
      <c r="KG231" s="2"/>
      <c r="KH231" s="2"/>
      <c r="KI231" s="2"/>
      <c r="KJ231" s="2"/>
      <c r="KK231" s="2"/>
      <c r="KL231" s="2"/>
      <c r="KM231" s="2"/>
      <c r="KN231" s="2"/>
      <c r="KO231" s="2"/>
      <c r="KP231" s="2"/>
      <c r="KQ231" s="2"/>
      <c r="KR231" s="2"/>
      <c r="KS231" s="2"/>
      <c r="KT231" s="2"/>
      <c r="KU231" s="2"/>
      <c r="KV231" s="2"/>
      <c r="KW231" s="2"/>
      <c r="KX231" s="2"/>
      <c r="KY231" s="2"/>
      <c r="KZ231" s="2"/>
      <c r="LA231" s="2"/>
      <c r="LB231" s="2"/>
      <c r="LC231" s="2"/>
      <c r="LD231" s="2"/>
      <c r="LE231" s="2"/>
      <c r="LF231" s="2"/>
      <c r="LG231" s="2"/>
      <c r="LH231" s="2"/>
      <c r="LI231" s="2"/>
      <c r="LJ231" s="2"/>
      <c r="LK231" s="2"/>
      <c r="LL231" s="2"/>
      <c r="LM231" s="2"/>
      <c r="LN231" s="2"/>
      <c r="LO231" s="2"/>
      <c r="LP231" s="2"/>
      <c r="LQ231" s="2"/>
      <c r="LR231" s="2"/>
      <c r="LS231" s="2"/>
      <c r="LT231" s="2"/>
      <c r="LU231" s="2"/>
      <c r="LV231" s="2"/>
      <c r="LW231" s="2"/>
      <c r="LX231" s="2"/>
      <c r="LY231" s="2"/>
      <c r="LZ231" s="2"/>
      <c r="MA231" s="2"/>
      <c r="MB231" s="2"/>
      <c r="MC231" s="2"/>
      <c r="MD231" s="2"/>
      <c r="ME231" s="2"/>
      <c r="MF231" s="2"/>
      <c r="MG231" s="2"/>
      <c r="MH231" s="2"/>
      <c r="MI231" s="2"/>
      <c r="MJ231" s="2"/>
      <c r="MK231" s="2"/>
      <c r="ML231" s="2"/>
      <c r="MM231" s="2"/>
      <c r="MN231" s="2"/>
      <c r="MO231" s="2"/>
      <c r="MP231" s="2"/>
      <c r="MQ231" s="2"/>
      <c r="MR231" s="2"/>
      <c r="MS231" s="2"/>
      <c r="MT231" s="2"/>
      <c r="MU231" s="2"/>
      <c r="MV231" s="2"/>
      <c r="MW231" s="2"/>
      <c r="MX231" s="2"/>
      <c r="MY231" s="2"/>
      <c r="MZ231" s="2"/>
      <c r="NA231" s="2"/>
      <c r="NB231" s="2"/>
      <c r="NC231" s="2"/>
      <c r="ND231" s="2"/>
      <c r="NE231" s="2"/>
      <c r="NF231" s="2"/>
      <c r="NG231" s="2"/>
      <c r="NH231" s="2"/>
      <c r="NI231" s="2"/>
      <c r="NJ231" s="2"/>
      <c r="NK231" s="2"/>
      <c r="NL231" s="2"/>
      <c r="NM231" s="2"/>
      <c r="NN231" s="2"/>
      <c r="NO231" s="2"/>
      <c r="NP231" s="2"/>
      <c r="NQ231" s="2"/>
      <c r="NR231" s="2"/>
      <c r="NS231" s="2"/>
      <c r="NT231" s="2"/>
      <c r="NU231" s="2"/>
      <c r="NV231" s="2"/>
      <c r="NW231" s="2"/>
      <c r="NX231" s="2"/>
      <c r="NY231" s="2"/>
      <c r="NZ231" s="2"/>
      <c r="OA231" s="2"/>
      <c r="OB231" s="2"/>
      <c r="OC231" s="2"/>
      <c r="OD231" s="2"/>
      <c r="OE231" s="2"/>
      <c r="OF231" s="2"/>
      <c r="OG231" s="2"/>
      <c r="OH231" s="2"/>
      <c r="OI231" s="2"/>
      <c r="OJ231" s="2"/>
      <c r="OK231" s="2"/>
      <c r="OL231" s="2"/>
      <c r="OM231" s="2"/>
      <c r="ON231" s="2"/>
      <c r="OO231" s="2"/>
      <c r="OP231" s="2"/>
      <c r="OQ231" s="2"/>
      <c r="OR231" s="2"/>
      <c r="OS231" s="2"/>
      <c r="OT231" s="2"/>
      <c r="OU231" s="2"/>
      <c r="OV231" s="2"/>
      <c r="OW231" s="2"/>
      <c r="OX231" s="2"/>
      <c r="OY231" s="2"/>
      <c r="OZ231" s="2"/>
      <c r="PA231" s="2"/>
      <c r="PB231" s="2"/>
      <c r="PC231" s="2"/>
      <c r="PD231" s="2"/>
      <c r="PE231" s="2"/>
      <c r="PF231" s="2"/>
      <c r="PG231" s="2"/>
      <c r="PH231" s="2"/>
      <c r="PI231" s="2"/>
      <c r="PJ231" s="2"/>
      <c r="PK231" s="2"/>
      <c r="PL231" s="2"/>
      <c r="PM231" s="2"/>
      <c r="PN231" s="2"/>
      <c r="PO231" s="2"/>
      <c r="PP231" s="2"/>
      <c r="PQ231" s="2"/>
      <c r="PR231" s="2"/>
      <c r="PS231" s="2"/>
      <c r="PT231" s="2"/>
      <c r="PU231" s="2"/>
      <c r="PV231" s="2"/>
      <c r="PW231" s="2"/>
      <c r="PX231" s="2"/>
      <c r="PY231" s="2"/>
      <c r="PZ231" s="2"/>
      <c r="QA231" s="2"/>
      <c r="QB231" s="2"/>
      <c r="QC231" s="2"/>
      <c r="QD231" s="2"/>
      <c r="QE231" s="2"/>
      <c r="QF231" s="2"/>
      <c r="QG231" s="2"/>
      <c r="QH231" s="2"/>
      <c r="QI231" s="2"/>
      <c r="QJ231" s="2"/>
      <c r="QK231" s="2"/>
      <c r="QL231" s="2"/>
      <c r="QM231" s="2"/>
      <c r="QN231" s="2"/>
      <c r="QO231" s="2"/>
      <c r="QP231" s="2"/>
      <c r="QQ231" s="2"/>
      <c r="QR231" s="2"/>
      <c r="QS231" s="2"/>
      <c r="QT231" s="2"/>
      <c r="QU231" s="2"/>
      <c r="QV231" s="2"/>
      <c r="QW231" s="2"/>
      <c r="QX231" s="2"/>
      <c r="QY231" s="2"/>
      <c r="QZ231" s="2"/>
      <c r="RA231" s="2"/>
      <c r="RB231" s="2"/>
      <c r="RC231" s="2"/>
      <c r="RD231" s="2"/>
      <c r="RE231" s="2"/>
      <c r="RF231" s="2"/>
      <c r="RG231" s="2"/>
      <c r="RH231" s="2"/>
      <c r="RI231" s="2"/>
      <c r="RJ231" s="2"/>
      <c r="RK231" s="2"/>
      <c r="RL231" s="2"/>
      <c r="RM231" s="2"/>
      <c r="RN231" s="2"/>
      <c r="RO231" s="2"/>
      <c r="RP231" s="2"/>
      <c r="RQ231" s="2"/>
      <c r="RR231" s="2"/>
      <c r="RS231" s="2"/>
      <c r="RT231" s="2"/>
      <c r="RU231" s="2"/>
      <c r="RV231" s="2"/>
      <c r="RW231" s="2"/>
      <c r="RX231" s="2"/>
      <c r="RY231" s="2"/>
      <c r="RZ231" s="2"/>
      <c r="SA231" s="2"/>
      <c r="SB231" s="2"/>
      <c r="SC231" s="2"/>
      <c r="SD231" s="2"/>
      <c r="SE231" s="2"/>
      <c r="SF231" s="2"/>
      <c r="SG231" s="2"/>
      <c r="SH231" s="2"/>
      <c r="SI231" s="2"/>
      <c r="SJ231" s="2"/>
      <c r="SK231" s="2"/>
      <c r="SL231" s="2"/>
      <c r="SM231" s="2"/>
      <c r="SN231" s="2"/>
      <c r="SO231" s="2"/>
      <c r="SP231" s="2"/>
      <c r="SQ231" s="2"/>
      <c r="SR231" s="2"/>
      <c r="SS231" s="2"/>
      <c r="ST231" s="2"/>
      <c r="SU231" s="2"/>
      <c r="SV231" s="2"/>
      <c r="SW231" s="2"/>
      <c r="SX231" s="2"/>
      <c r="SY231" s="2"/>
      <c r="SZ231" s="2"/>
      <c r="TA231" s="2"/>
      <c r="TB231" s="2"/>
      <c r="TC231" s="2"/>
      <c r="TD231" s="2"/>
      <c r="TE231" s="2"/>
      <c r="TF231" s="2"/>
      <c r="TG231" s="2"/>
      <c r="TH231" s="2"/>
      <c r="TI231" s="2"/>
      <c r="TJ231" s="2"/>
      <c r="TK231" s="2"/>
      <c r="TL231" s="2"/>
      <c r="TM231" s="2"/>
      <c r="TN231" s="2"/>
      <c r="TO231" s="2"/>
      <c r="TP231" s="2"/>
      <c r="TQ231" s="2"/>
      <c r="TR231" s="2"/>
      <c r="TS231" s="2"/>
      <c r="TT231" s="2"/>
      <c r="TU231" s="2"/>
      <c r="TV231" s="2"/>
      <c r="TW231" s="2"/>
      <c r="TX231" s="2"/>
      <c r="TY231" s="2"/>
      <c r="TZ231" s="2"/>
      <c r="UA231" s="2"/>
      <c r="UB231" s="2"/>
      <c r="UC231" s="2"/>
      <c r="UD231" s="2"/>
      <c r="UE231" s="2"/>
      <c r="UF231" s="2"/>
      <c r="UG231" s="2"/>
      <c r="UH231" s="2"/>
      <c r="UI231" s="2"/>
      <c r="UJ231" s="2"/>
      <c r="UK231" s="2"/>
      <c r="UL231" s="2"/>
      <c r="UM231" s="2"/>
      <c r="UN231" s="2"/>
      <c r="UO231" s="2"/>
      <c r="UP231" s="2"/>
      <c r="UQ231" s="2"/>
      <c r="UR231" s="2"/>
      <c r="US231" s="2"/>
      <c r="UT231" s="2"/>
      <c r="UU231" s="2"/>
      <c r="UV231" s="2"/>
      <c r="UW231" s="2"/>
      <c r="UX231" s="2"/>
      <c r="UY231" s="2"/>
      <c r="UZ231" s="2"/>
      <c r="VA231" s="2"/>
      <c r="VB231" s="2"/>
      <c r="VC231" s="2"/>
      <c r="VD231" s="2"/>
      <c r="VE231" s="2"/>
      <c r="VF231" s="2"/>
      <c r="VG231" s="2"/>
      <c r="VH231" s="2"/>
      <c r="VI231" s="2"/>
      <c r="VJ231" s="2"/>
      <c r="VK231" s="2"/>
      <c r="VL231" s="2"/>
      <c r="VM231" s="2"/>
      <c r="VN231" s="2"/>
      <c r="VO231" s="2"/>
      <c r="VP231" s="2"/>
      <c r="VQ231" s="2"/>
      <c r="VR231" s="2"/>
      <c r="VS231" s="2"/>
      <c r="VT231" s="2"/>
      <c r="VU231" s="2"/>
      <c r="VV231" s="2"/>
      <c r="VW231" s="2"/>
      <c r="VX231" s="2"/>
      <c r="VY231" s="2"/>
      <c r="VZ231" s="2"/>
      <c r="WA231" s="2"/>
      <c r="WB231" s="2"/>
      <c r="WC231" s="2"/>
      <c r="WD231" s="2"/>
      <c r="WE231" s="2"/>
      <c r="WF231" s="2"/>
      <c r="WG231" s="2"/>
      <c r="WH231" s="2"/>
      <c r="WI231" s="2"/>
      <c r="WJ231" s="2"/>
      <c r="WK231" s="2"/>
      <c r="WL231" s="2"/>
      <c r="WM231" s="2"/>
      <c r="WN231" s="2"/>
      <c r="WO231" s="2"/>
      <c r="WP231" s="2"/>
      <c r="WQ231" s="2"/>
      <c r="WR231" s="2"/>
      <c r="WS231" s="2"/>
      <c r="WT231" s="2"/>
      <c r="WU231" s="2"/>
      <c r="WV231" s="2"/>
      <c r="WW231" s="2"/>
      <c r="WX231" s="2"/>
      <c r="WY231" s="2"/>
      <c r="WZ231" s="2"/>
      <c r="XA231" s="2"/>
      <c r="XB231" s="2"/>
      <c r="XC231" s="2"/>
      <c r="XD231" s="2"/>
      <c r="XE231" s="2"/>
      <c r="XF231" s="2"/>
      <c r="XG231" s="2"/>
      <c r="XH231" s="2"/>
      <c r="XI231" s="2"/>
      <c r="XJ231" s="2"/>
      <c r="XK231" s="2"/>
      <c r="XL231" s="2"/>
      <c r="XM231" s="2"/>
      <c r="XN231" s="2"/>
      <c r="XO231" s="2"/>
      <c r="XP231" s="2"/>
      <c r="XQ231" s="2"/>
      <c r="XR231" s="2"/>
      <c r="XS231" s="2"/>
      <c r="XT231" s="2"/>
      <c r="XU231" s="2"/>
      <c r="XV231" s="2"/>
      <c r="XW231" s="2"/>
      <c r="XX231" s="2"/>
      <c r="XY231" s="2"/>
      <c r="XZ231" s="2"/>
      <c r="YA231" s="2"/>
      <c r="YB231" s="2"/>
      <c r="YC231" s="2"/>
      <c r="YD231" s="2"/>
      <c r="YE231" s="2"/>
      <c r="YF231" s="2"/>
      <c r="YG231" s="2"/>
      <c r="YH231" s="2"/>
      <c r="YI231" s="2"/>
      <c r="YJ231" s="2"/>
      <c r="YK231" s="2"/>
      <c r="YL231" s="2"/>
      <c r="YM231" s="2"/>
      <c r="YN231" s="2"/>
      <c r="YO231" s="2"/>
      <c r="YP231" s="2"/>
      <c r="YQ231" s="2"/>
      <c r="YR231" s="2"/>
      <c r="YS231" s="2"/>
      <c r="YT231" s="2"/>
      <c r="YU231" s="2"/>
      <c r="YV231" s="2"/>
      <c r="YW231" s="2"/>
      <c r="YX231" s="2"/>
      <c r="YY231" s="2"/>
      <c r="YZ231" s="2"/>
      <c r="ZA231" s="2"/>
      <c r="ZB231" s="2"/>
      <c r="ZC231" s="2"/>
      <c r="ZD231" s="2"/>
      <c r="ZE231" s="2"/>
      <c r="ZF231" s="2"/>
      <c r="ZG231" s="2"/>
      <c r="ZH231" s="2"/>
      <c r="ZI231" s="2"/>
      <c r="ZJ231" s="2"/>
      <c r="ZK231" s="2"/>
      <c r="ZL231" s="2"/>
      <c r="ZM231" s="2"/>
      <c r="ZN231" s="2"/>
      <c r="ZO231" s="2"/>
      <c r="ZP231" s="2"/>
      <c r="ZQ231" s="2"/>
      <c r="ZR231" s="2"/>
      <c r="ZS231" s="2"/>
      <c r="ZT231" s="2"/>
      <c r="ZU231" s="2"/>
      <c r="ZV231" s="2"/>
      <c r="ZW231" s="2"/>
      <c r="ZX231" s="2"/>
      <c r="ZY231" s="2"/>
      <c r="ZZ231" s="2"/>
      <c r="AAA231" s="2"/>
      <c r="AAB231" s="2"/>
      <c r="AAC231" s="2"/>
      <c r="AAD231" s="2"/>
      <c r="AAE231" s="2"/>
      <c r="AAF231" s="2"/>
      <c r="AAG231" s="2"/>
      <c r="AAH231" s="2"/>
      <c r="AAI231" s="2"/>
      <c r="AAJ231" s="2"/>
      <c r="AAK231" s="2"/>
      <c r="AAL231" s="2"/>
      <c r="AAM231" s="2"/>
      <c r="AAN231" s="2"/>
      <c r="AAO231" s="2"/>
      <c r="AAP231" s="2"/>
      <c r="AAQ231" s="2"/>
      <c r="AAR231" s="2"/>
      <c r="AAS231" s="2"/>
      <c r="AAT231" s="2"/>
      <c r="AAU231" s="2"/>
      <c r="AAV231" s="2"/>
      <c r="AAW231" s="2"/>
      <c r="AAX231" s="2"/>
      <c r="AAY231" s="2"/>
      <c r="AAZ231" s="2"/>
      <c r="ABA231" s="2"/>
      <c r="ABB231" s="2"/>
      <c r="ABC231" s="2"/>
      <c r="ABD231" s="2"/>
      <c r="ABE231" s="2"/>
      <c r="ABF231" s="2"/>
      <c r="ABG231" s="2"/>
      <c r="ABH231" s="2"/>
      <c r="ABI231" s="2"/>
      <c r="ABJ231" s="2"/>
      <c r="ABK231" s="2"/>
      <c r="ABL231" s="2"/>
      <c r="ABM231" s="2"/>
      <c r="ABN231" s="2"/>
      <c r="ABO231" s="2"/>
      <c r="ABP231" s="2"/>
      <c r="ABQ231" s="2"/>
      <c r="ABR231" s="2"/>
      <c r="ABS231" s="2"/>
      <c r="ABT231" s="2"/>
      <c r="ABU231" s="2"/>
      <c r="ABV231" s="2"/>
      <c r="ABW231" s="2"/>
      <c r="ABX231" s="2"/>
      <c r="ABY231" s="2"/>
      <c r="ABZ231" s="2"/>
      <c r="ACA231" s="2"/>
      <c r="ACB231" s="2"/>
      <c r="ACC231" s="2"/>
      <c r="ACD231" s="2"/>
      <c r="ACE231" s="2"/>
      <c r="ACF231" s="2"/>
      <c r="ACG231" s="2"/>
      <c r="ACH231" s="2"/>
      <c r="ACI231" s="2"/>
      <c r="ACJ231" s="2"/>
      <c r="ACK231" s="2"/>
      <c r="ACL231" s="2"/>
      <c r="ACM231" s="2"/>
      <c r="ACN231" s="2"/>
      <c r="ACO231" s="2"/>
      <c r="ACP231" s="2"/>
      <c r="ACQ231" s="2"/>
      <c r="ACR231" s="2"/>
      <c r="ACS231" s="2"/>
      <c r="ACT231" s="2"/>
      <c r="ACU231" s="2"/>
      <c r="ACV231" s="2"/>
      <c r="ACW231" s="2"/>
      <c r="ACX231" s="2"/>
      <c r="ACY231" s="2"/>
      <c r="ACZ231" s="2"/>
      <c r="ADA231" s="2"/>
      <c r="ADB231" s="2"/>
      <c r="ADC231" s="2"/>
      <c r="ADD231" s="2"/>
      <c r="ADE231" s="2"/>
      <c r="ADF231" s="2"/>
      <c r="ADG231" s="2"/>
      <c r="ADH231" s="2"/>
      <c r="ADI231" s="2"/>
      <c r="ADJ231" s="2"/>
      <c r="ADK231" s="2"/>
      <c r="ADL231" s="2"/>
      <c r="ADM231" s="2"/>
      <c r="ADN231" s="2"/>
      <c r="ADO231" s="2"/>
      <c r="ADP231" s="2"/>
      <c r="ADQ231" s="2"/>
      <c r="ADR231" s="2"/>
      <c r="ADS231" s="2"/>
      <c r="ADT231" s="2"/>
      <c r="ADU231" s="2"/>
      <c r="ADV231" s="2"/>
      <c r="ADW231" s="2"/>
      <c r="ADX231" s="2"/>
      <c r="ADY231" s="2"/>
      <c r="ADZ231" s="2"/>
      <c r="AEA231" s="2"/>
      <c r="AEB231" s="2"/>
      <c r="AEC231" s="2"/>
      <c r="AED231" s="2"/>
      <c r="AEE231" s="2"/>
      <c r="AEF231" s="2"/>
      <c r="AEG231" s="2"/>
      <c r="AEH231" s="2"/>
      <c r="AEI231" s="2"/>
      <c r="AEJ231" s="2"/>
      <c r="AEK231" s="2"/>
      <c r="AEL231" s="2"/>
      <c r="AEM231" s="2"/>
      <c r="AEN231" s="2"/>
      <c r="AEO231" s="2"/>
      <c r="AEP231" s="2"/>
      <c r="AEQ231" s="2"/>
      <c r="AER231" s="2"/>
      <c r="AES231" s="2"/>
      <c r="AET231" s="2"/>
      <c r="AEU231" s="2"/>
      <c r="AEV231" s="2"/>
      <c r="AEW231" s="2"/>
      <c r="AEX231" s="2"/>
      <c r="AEY231" s="2"/>
      <c r="AEZ231" s="2"/>
      <c r="AFA231" s="2"/>
      <c r="AFB231" s="2"/>
      <c r="AFC231" s="2"/>
      <c r="AFD231" s="2"/>
      <c r="AFE231" s="2"/>
      <c r="AFF231" s="2"/>
      <c r="AFG231" s="2"/>
      <c r="AFH231" s="2"/>
      <c r="AFI231" s="2"/>
      <c r="AFJ231" s="2"/>
      <c r="AFK231" s="2"/>
      <c r="AFL231" s="2"/>
      <c r="AFM231" s="2"/>
      <c r="AFN231" s="2"/>
      <c r="AFO231" s="2"/>
      <c r="AFP231" s="2"/>
      <c r="AFQ231" s="2"/>
      <c r="AFR231" s="2"/>
      <c r="AFS231" s="2"/>
      <c r="AFT231" s="2"/>
      <c r="AFU231" s="2"/>
      <c r="AFV231" s="2"/>
      <c r="AFW231" s="2"/>
      <c r="AFX231" s="2"/>
      <c r="AFY231" s="2"/>
      <c r="AFZ231" s="2"/>
      <c r="AGA231" s="2"/>
      <c r="AGB231" s="2"/>
      <c r="AGC231" s="2"/>
      <c r="AGD231" s="2"/>
      <c r="AGE231" s="2"/>
      <c r="AGF231" s="2"/>
      <c r="AGG231" s="2"/>
      <c r="AGH231" s="2"/>
      <c r="AGI231" s="2"/>
      <c r="AGJ231" s="2"/>
      <c r="AGK231" s="2"/>
      <c r="AGL231" s="2"/>
      <c r="AGM231" s="2"/>
      <c r="AGN231" s="2"/>
      <c r="AGO231" s="2"/>
      <c r="AGP231" s="2"/>
      <c r="AGQ231" s="2"/>
      <c r="AGR231" s="2"/>
      <c r="AGS231" s="2"/>
      <c r="AGT231" s="2"/>
      <c r="AGU231" s="2"/>
      <c r="AGV231" s="2"/>
      <c r="AGW231" s="2"/>
      <c r="AGX231" s="2"/>
      <c r="AGY231" s="2"/>
      <c r="AGZ231" s="2"/>
      <c r="AHA231" s="2"/>
      <c r="AHB231" s="2"/>
      <c r="AHC231" s="2"/>
      <c r="AHD231" s="2"/>
      <c r="AHE231" s="2"/>
      <c r="AHF231" s="2"/>
      <c r="AHG231" s="2"/>
      <c r="AHH231" s="2"/>
      <c r="AHI231" s="2"/>
      <c r="AHJ231" s="2"/>
      <c r="AHK231" s="2"/>
      <c r="AHL231" s="2"/>
      <c r="AHM231" s="2"/>
      <c r="AHN231" s="2"/>
      <c r="AHO231" s="2"/>
      <c r="AHP231" s="2"/>
      <c r="AHQ231" s="2"/>
      <c r="AHR231" s="2"/>
      <c r="AHS231" s="2"/>
      <c r="AHT231" s="2"/>
      <c r="AHU231" s="2"/>
      <c r="AHV231" s="2"/>
      <c r="AHW231" s="2"/>
      <c r="AHX231" s="2"/>
      <c r="AHY231" s="2"/>
      <c r="AHZ231" s="2"/>
      <c r="AIA231" s="2"/>
      <c r="AIB231" s="2"/>
      <c r="AIC231" s="2"/>
      <c r="AID231" s="2"/>
      <c r="AIE231" s="2"/>
      <c r="AIF231" s="2"/>
      <c r="AIG231" s="2"/>
      <c r="AIH231" s="2"/>
      <c r="AII231" s="2"/>
      <c r="AIJ231" s="2"/>
      <c r="AIK231" s="2"/>
      <c r="AIL231" s="2"/>
      <c r="AIM231" s="2"/>
      <c r="AIN231" s="2"/>
      <c r="AIO231" s="2"/>
      <c r="AIP231" s="2"/>
      <c r="AIQ231" s="2"/>
      <c r="AIR231" s="2"/>
      <c r="AIS231" s="2"/>
      <c r="AIT231" s="2"/>
      <c r="AIU231" s="2"/>
      <c r="AIV231" s="2"/>
      <c r="AIW231" s="2"/>
      <c r="AIX231" s="2"/>
      <c r="AIY231" s="2"/>
      <c r="AIZ231" s="2"/>
      <c r="AJA231" s="2"/>
      <c r="AJB231" s="2"/>
      <c r="AJC231" s="2"/>
      <c r="AJD231" s="2"/>
      <c r="AJE231" s="2"/>
      <c r="AJF231" s="2"/>
      <c r="AJG231" s="2"/>
      <c r="AJH231" s="2"/>
      <c r="AJI231" s="2"/>
      <c r="AJJ231" s="2"/>
      <c r="AJK231" s="2"/>
      <c r="AJL231" s="2"/>
      <c r="AJM231" s="2"/>
      <c r="AJN231" s="2"/>
      <c r="AJO231" s="2"/>
      <c r="AJP231" s="2"/>
      <c r="AJQ231" s="2"/>
      <c r="AJR231" s="2"/>
      <c r="AJS231" s="2"/>
      <c r="AJT231" s="2"/>
      <c r="AJU231" s="2"/>
      <c r="AJV231" s="2"/>
      <c r="AJW231" s="2"/>
      <c r="AJX231" s="2"/>
      <c r="AJY231" s="2"/>
      <c r="AJZ231" s="2"/>
      <c r="AKA231" s="2"/>
      <c r="AKB231" s="2"/>
      <c r="AKC231" s="2"/>
      <c r="AKD231" s="2"/>
      <c r="AKE231" s="2"/>
      <c r="AKF231" s="2"/>
      <c r="AKG231" s="2"/>
      <c r="AKH231" s="2"/>
      <c r="AKI231" s="2"/>
      <c r="AKJ231" s="2"/>
      <c r="AKK231" s="2"/>
      <c r="AKL231" s="2"/>
      <c r="AKM231" s="2"/>
      <c r="AKN231" s="2"/>
      <c r="AKO231" s="2"/>
      <c r="AKP231" s="2"/>
      <c r="AKQ231" s="2"/>
      <c r="AKR231" s="2"/>
      <c r="AKS231" s="2"/>
      <c r="AKT231" s="2"/>
      <c r="AKU231" s="2"/>
      <c r="AKV231" s="2"/>
      <c r="AKW231" s="2"/>
      <c r="AKX231" s="2"/>
      <c r="AKY231" s="2"/>
      <c r="AKZ231" s="2"/>
      <c r="ALA231" s="2"/>
      <c r="ALB231" s="2"/>
      <c r="ALC231" s="2"/>
      <c r="ALD231" s="2"/>
      <c r="ALE231" s="2"/>
      <c r="ALF231" s="2"/>
      <c r="ALG231" s="2"/>
      <c r="ALH231" s="2"/>
      <c r="ALI231" s="2"/>
      <c r="ALJ231" s="2"/>
      <c r="ALK231" s="2"/>
      <c r="ALL231" s="2"/>
      <c r="ALM231" s="2"/>
      <c r="ALN231" s="2"/>
      <c r="ALO231" s="2"/>
      <c r="ALP231" s="2"/>
      <c r="ALQ231" s="2"/>
      <c r="ALR231" s="2"/>
      <c r="ALS231" s="2"/>
      <c r="ALT231" s="2"/>
      <c r="ALU231" s="2"/>
      <c r="ALV231" s="2"/>
      <c r="ALW231" s="2"/>
      <c r="ALX231" s="2"/>
      <c r="ALY231" s="2"/>
      <c r="ALZ231" s="2"/>
      <c r="AMA231" s="2"/>
      <c r="AMB231" s="2"/>
      <c r="AMC231" s="2"/>
      <c r="AMD231" s="2"/>
      <c r="AME231" s="2"/>
      <c r="AMF231" s="2"/>
      <c r="AMG231" s="2"/>
      <c r="AMH231" s="2"/>
      <c r="AMI231" s="2"/>
      <c r="AMJ231" s="54"/>
    </row>
    <row r="232" spans="1:1024" x14ac:dyDescent="0.2">
      <c r="A232" s="54" t="s">
        <v>157</v>
      </c>
      <c r="B232" s="54" t="s">
        <v>227</v>
      </c>
      <c r="C232" s="55">
        <v>0.66</v>
      </c>
      <c r="D232" s="55">
        <v>0.82499999999999996</v>
      </c>
      <c r="E232" s="55">
        <v>0.99</v>
      </c>
      <c r="F232" s="55">
        <v>1.155</v>
      </c>
      <c r="G232" s="55">
        <v>1.32</v>
      </c>
      <c r="H232" s="55">
        <v>1.4850000000000001</v>
      </c>
      <c r="I232" s="55">
        <v>1.65</v>
      </c>
      <c r="J232" s="55">
        <v>1.8149999999999999</v>
      </c>
      <c r="K232" s="55">
        <v>1.98</v>
      </c>
      <c r="L232" s="55">
        <v>2.145</v>
      </c>
      <c r="M232" s="55">
        <v>2.31</v>
      </c>
      <c r="N232" s="55">
        <v>2.4750000000000001</v>
      </c>
      <c r="O232" s="55">
        <v>2.64</v>
      </c>
      <c r="P232" s="55">
        <v>2.8050000000000002</v>
      </c>
      <c r="Q232" s="55">
        <v>2.97</v>
      </c>
      <c r="R232" s="55">
        <v>3.1349999999999998</v>
      </c>
      <c r="S232" s="2">
        <v>3.3000000000000002E-2</v>
      </c>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D232" s="2"/>
      <c r="IE232" s="2"/>
      <c r="IF232" s="2"/>
      <c r="IG232" s="2"/>
      <c r="IH232" s="2"/>
      <c r="II232" s="2"/>
      <c r="IJ232" s="2"/>
      <c r="IK232" s="2"/>
      <c r="IL232" s="2"/>
      <c r="IM232" s="2"/>
      <c r="IN232" s="2"/>
      <c r="IO232" s="2"/>
      <c r="IP232" s="2"/>
      <c r="IQ232" s="2"/>
      <c r="IR232" s="2"/>
      <c r="IS232" s="2"/>
      <c r="IT232" s="2"/>
      <c r="IU232" s="2"/>
      <c r="IV232" s="2"/>
      <c r="IW232" s="2"/>
      <c r="IX232" s="2"/>
      <c r="IY232" s="2"/>
      <c r="IZ232" s="2"/>
      <c r="JA232" s="2"/>
      <c r="JB232" s="2"/>
      <c r="JC232" s="2"/>
      <c r="JD232" s="2"/>
      <c r="JE232" s="2"/>
      <c r="JF232" s="2"/>
      <c r="JG232" s="2"/>
      <c r="JH232" s="2"/>
      <c r="JI232" s="2"/>
      <c r="JJ232" s="2"/>
      <c r="JK232" s="2"/>
      <c r="JL232" s="2"/>
      <c r="JM232" s="2"/>
      <c r="JN232" s="2"/>
      <c r="JO232" s="2"/>
      <c r="JP232" s="2"/>
      <c r="JQ232" s="2"/>
      <c r="JR232" s="2"/>
      <c r="JS232" s="2"/>
      <c r="JT232" s="2"/>
      <c r="JU232" s="2"/>
      <c r="JV232" s="2"/>
      <c r="JW232" s="2"/>
      <c r="JX232" s="2"/>
      <c r="JY232" s="2"/>
      <c r="JZ232" s="2"/>
      <c r="KA232" s="2"/>
      <c r="KB232" s="2"/>
      <c r="KC232" s="2"/>
      <c r="KD232" s="2"/>
      <c r="KE232" s="2"/>
      <c r="KF232" s="2"/>
      <c r="KG232" s="2"/>
      <c r="KH232" s="2"/>
      <c r="KI232" s="2"/>
      <c r="KJ232" s="2"/>
      <c r="KK232" s="2"/>
      <c r="KL232" s="2"/>
      <c r="KM232" s="2"/>
      <c r="KN232" s="2"/>
      <c r="KO232" s="2"/>
      <c r="KP232" s="2"/>
      <c r="KQ232" s="2"/>
      <c r="KR232" s="2"/>
      <c r="KS232" s="2"/>
      <c r="KT232" s="2"/>
      <c r="KU232" s="2"/>
      <c r="KV232" s="2"/>
      <c r="KW232" s="2"/>
      <c r="KX232" s="2"/>
      <c r="KY232" s="2"/>
      <c r="KZ232" s="2"/>
      <c r="LA232" s="2"/>
      <c r="LB232" s="2"/>
      <c r="LC232" s="2"/>
      <c r="LD232" s="2"/>
      <c r="LE232" s="2"/>
      <c r="LF232" s="2"/>
      <c r="LG232" s="2"/>
      <c r="LH232" s="2"/>
      <c r="LI232" s="2"/>
      <c r="LJ232" s="2"/>
      <c r="LK232" s="2"/>
      <c r="LL232" s="2"/>
      <c r="LM232" s="2"/>
      <c r="LN232" s="2"/>
      <c r="LO232" s="2"/>
      <c r="LP232" s="2"/>
      <c r="LQ232" s="2"/>
      <c r="LR232" s="2"/>
      <c r="LS232" s="2"/>
      <c r="LT232" s="2"/>
      <c r="LU232" s="2"/>
      <c r="LV232" s="2"/>
      <c r="LW232" s="2"/>
      <c r="LX232" s="2"/>
      <c r="LY232" s="2"/>
      <c r="LZ232" s="2"/>
      <c r="MA232" s="2"/>
      <c r="MB232" s="2"/>
      <c r="MC232" s="2"/>
      <c r="MD232" s="2"/>
      <c r="ME232" s="2"/>
      <c r="MF232" s="2"/>
      <c r="MG232" s="2"/>
      <c r="MH232" s="2"/>
      <c r="MI232" s="2"/>
      <c r="MJ232" s="2"/>
      <c r="MK232" s="2"/>
      <c r="ML232" s="2"/>
      <c r="MM232" s="2"/>
      <c r="MN232" s="2"/>
      <c r="MO232" s="2"/>
      <c r="MP232" s="2"/>
      <c r="MQ232" s="2"/>
      <c r="MR232" s="2"/>
      <c r="MS232" s="2"/>
      <c r="MT232" s="2"/>
      <c r="MU232" s="2"/>
      <c r="MV232" s="2"/>
      <c r="MW232" s="2"/>
      <c r="MX232" s="2"/>
      <c r="MY232" s="2"/>
      <c r="MZ232" s="2"/>
      <c r="NA232" s="2"/>
      <c r="NB232" s="2"/>
      <c r="NC232" s="2"/>
      <c r="ND232" s="2"/>
      <c r="NE232" s="2"/>
      <c r="NF232" s="2"/>
      <c r="NG232" s="2"/>
      <c r="NH232" s="2"/>
      <c r="NI232" s="2"/>
      <c r="NJ232" s="2"/>
      <c r="NK232" s="2"/>
      <c r="NL232" s="2"/>
      <c r="NM232" s="2"/>
      <c r="NN232" s="2"/>
      <c r="NO232" s="2"/>
      <c r="NP232" s="2"/>
      <c r="NQ232" s="2"/>
      <c r="NR232" s="2"/>
      <c r="NS232" s="2"/>
      <c r="NT232" s="2"/>
      <c r="NU232" s="2"/>
      <c r="NV232" s="2"/>
      <c r="NW232" s="2"/>
      <c r="NX232" s="2"/>
      <c r="NY232" s="2"/>
      <c r="NZ232" s="2"/>
      <c r="OA232" s="2"/>
      <c r="OB232" s="2"/>
      <c r="OC232" s="2"/>
      <c r="OD232" s="2"/>
      <c r="OE232" s="2"/>
      <c r="OF232" s="2"/>
      <c r="OG232" s="2"/>
      <c r="OH232" s="2"/>
      <c r="OI232" s="2"/>
      <c r="OJ232" s="2"/>
      <c r="OK232" s="2"/>
      <c r="OL232" s="2"/>
      <c r="OM232" s="2"/>
      <c r="ON232" s="2"/>
      <c r="OO232" s="2"/>
      <c r="OP232" s="2"/>
      <c r="OQ232" s="2"/>
      <c r="OR232" s="2"/>
      <c r="OS232" s="2"/>
      <c r="OT232" s="2"/>
      <c r="OU232" s="2"/>
      <c r="OV232" s="2"/>
      <c r="OW232" s="2"/>
      <c r="OX232" s="2"/>
      <c r="OY232" s="2"/>
      <c r="OZ232" s="2"/>
      <c r="PA232" s="2"/>
      <c r="PB232" s="2"/>
      <c r="PC232" s="2"/>
      <c r="PD232" s="2"/>
      <c r="PE232" s="2"/>
      <c r="PF232" s="2"/>
      <c r="PG232" s="2"/>
      <c r="PH232" s="2"/>
      <c r="PI232" s="2"/>
      <c r="PJ232" s="2"/>
      <c r="PK232" s="2"/>
      <c r="PL232" s="2"/>
      <c r="PM232" s="2"/>
      <c r="PN232" s="2"/>
      <c r="PO232" s="2"/>
      <c r="PP232" s="2"/>
      <c r="PQ232" s="2"/>
      <c r="PR232" s="2"/>
      <c r="PS232" s="2"/>
      <c r="PT232" s="2"/>
      <c r="PU232" s="2"/>
      <c r="PV232" s="2"/>
      <c r="PW232" s="2"/>
      <c r="PX232" s="2"/>
      <c r="PY232" s="2"/>
      <c r="PZ232" s="2"/>
      <c r="QA232" s="2"/>
      <c r="QB232" s="2"/>
      <c r="QC232" s="2"/>
      <c r="QD232" s="2"/>
      <c r="QE232" s="2"/>
      <c r="QF232" s="2"/>
      <c r="QG232" s="2"/>
      <c r="QH232" s="2"/>
      <c r="QI232" s="2"/>
      <c r="QJ232" s="2"/>
      <c r="QK232" s="2"/>
      <c r="QL232" s="2"/>
      <c r="QM232" s="2"/>
      <c r="QN232" s="2"/>
      <c r="QO232" s="2"/>
      <c r="QP232" s="2"/>
      <c r="QQ232" s="2"/>
      <c r="QR232" s="2"/>
      <c r="QS232" s="2"/>
      <c r="QT232" s="2"/>
      <c r="QU232" s="2"/>
      <c r="QV232" s="2"/>
      <c r="QW232" s="2"/>
      <c r="QX232" s="2"/>
      <c r="QY232" s="2"/>
      <c r="QZ232" s="2"/>
      <c r="RA232" s="2"/>
      <c r="RB232" s="2"/>
      <c r="RC232" s="2"/>
      <c r="RD232" s="2"/>
      <c r="RE232" s="2"/>
      <c r="RF232" s="2"/>
      <c r="RG232" s="2"/>
      <c r="RH232" s="2"/>
      <c r="RI232" s="2"/>
      <c r="RJ232" s="2"/>
      <c r="RK232" s="2"/>
      <c r="RL232" s="2"/>
      <c r="RM232" s="2"/>
      <c r="RN232" s="2"/>
      <c r="RO232" s="2"/>
      <c r="RP232" s="2"/>
      <c r="RQ232" s="2"/>
      <c r="RR232" s="2"/>
      <c r="RS232" s="2"/>
      <c r="RT232" s="2"/>
      <c r="RU232" s="2"/>
      <c r="RV232" s="2"/>
      <c r="RW232" s="2"/>
      <c r="RX232" s="2"/>
      <c r="RY232" s="2"/>
      <c r="RZ232" s="2"/>
      <c r="SA232" s="2"/>
      <c r="SB232" s="2"/>
      <c r="SC232" s="2"/>
      <c r="SD232" s="2"/>
      <c r="SE232" s="2"/>
      <c r="SF232" s="2"/>
      <c r="SG232" s="2"/>
      <c r="SH232" s="2"/>
      <c r="SI232" s="2"/>
      <c r="SJ232" s="2"/>
      <c r="SK232" s="2"/>
      <c r="SL232" s="2"/>
      <c r="SM232" s="2"/>
      <c r="SN232" s="2"/>
      <c r="SO232" s="2"/>
      <c r="SP232" s="2"/>
      <c r="SQ232" s="2"/>
      <c r="SR232" s="2"/>
      <c r="SS232" s="2"/>
      <c r="ST232" s="2"/>
      <c r="SU232" s="2"/>
      <c r="SV232" s="2"/>
      <c r="SW232" s="2"/>
      <c r="SX232" s="2"/>
      <c r="SY232" s="2"/>
      <c r="SZ232" s="2"/>
      <c r="TA232" s="2"/>
      <c r="TB232" s="2"/>
      <c r="TC232" s="2"/>
      <c r="TD232" s="2"/>
      <c r="TE232" s="2"/>
      <c r="TF232" s="2"/>
      <c r="TG232" s="2"/>
      <c r="TH232" s="2"/>
      <c r="TI232" s="2"/>
      <c r="TJ232" s="2"/>
      <c r="TK232" s="2"/>
      <c r="TL232" s="2"/>
      <c r="TM232" s="2"/>
      <c r="TN232" s="2"/>
      <c r="TO232" s="2"/>
      <c r="TP232" s="2"/>
      <c r="TQ232" s="2"/>
      <c r="TR232" s="2"/>
      <c r="TS232" s="2"/>
      <c r="TT232" s="2"/>
      <c r="TU232" s="2"/>
      <c r="TV232" s="2"/>
      <c r="TW232" s="2"/>
      <c r="TX232" s="2"/>
      <c r="TY232" s="2"/>
      <c r="TZ232" s="2"/>
      <c r="UA232" s="2"/>
      <c r="UB232" s="2"/>
      <c r="UC232" s="2"/>
      <c r="UD232" s="2"/>
      <c r="UE232" s="2"/>
      <c r="UF232" s="2"/>
      <c r="UG232" s="2"/>
      <c r="UH232" s="2"/>
      <c r="UI232" s="2"/>
      <c r="UJ232" s="2"/>
      <c r="UK232" s="2"/>
      <c r="UL232" s="2"/>
      <c r="UM232" s="2"/>
      <c r="UN232" s="2"/>
      <c r="UO232" s="2"/>
      <c r="UP232" s="2"/>
      <c r="UQ232" s="2"/>
      <c r="UR232" s="2"/>
      <c r="US232" s="2"/>
      <c r="UT232" s="2"/>
      <c r="UU232" s="2"/>
      <c r="UV232" s="2"/>
      <c r="UW232" s="2"/>
      <c r="UX232" s="2"/>
      <c r="UY232" s="2"/>
      <c r="UZ232" s="2"/>
      <c r="VA232" s="2"/>
      <c r="VB232" s="2"/>
      <c r="VC232" s="2"/>
      <c r="VD232" s="2"/>
      <c r="VE232" s="2"/>
      <c r="VF232" s="2"/>
      <c r="VG232" s="2"/>
      <c r="VH232" s="2"/>
      <c r="VI232" s="2"/>
      <c r="VJ232" s="2"/>
      <c r="VK232" s="2"/>
      <c r="VL232" s="2"/>
      <c r="VM232" s="2"/>
      <c r="VN232" s="2"/>
      <c r="VO232" s="2"/>
      <c r="VP232" s="2"/>
      <c r="VQ232" s="2"/>
      <c r="VR232" s="2"/>
      <c r="VS232" s="2"/>
      <c r="VT232" s="2"/>
      <c r="VU232" s="2"/>
      <c r="VV232" s="2"/>
      <c r="VW232" s="2"/>
      <c r="VX232" s="2"/>
      <c r="VY232" s="2"/>
      <c r="VZ232" s="2"/>
      <c r="WA232" s="2"/>
      <c r="WB232" s="2"/>
      <c r="WC232" s="2"/>
      <c r="WD232" s="2"/>
      <c r="WE232" s="2"/>
      <c r="WF232" s="2"/>
      <c r="WG232" s="2"/>
      <c r="WH232" s="2"/>
      <c r="WI232" s="2"/>
      <c r="WJ232" s="2"/>
      <c r="WK232" s="2"/>
      <c r="WL232" s="2"/>
      <c r="WM232" s="2"/>
      <c r="WN232" s="2"/>
      <c r="WO232" s="2"/>
      <c r="WP232" s="2"/>
      <c r="WQ232" s="2"/>
      <c r="WR232" s="2"/>
      <c r="WS232" s="2"/>
      <c r="WT232" s="2"/>
      <c r="WU232" s="2"/>
      <c r="WV232" s="2"/>
      <c r="WW232" s="2"/>
      <c r="WX232" s="2"/>
      <c r="WY232" s="2"/>
      <c r="WZ232" s="2"/>
      <c r="XA232" s="2"/>
      <c r="XB232" s="2"/>
      <c r="XC232" s="2"/>
      <c r="XD232" s="2"/>
      <c r="XE232" s="2"/>
      <c r="XF232" s="2"/>
      <c r="XG232" s="2"/>
      <c r="XH232" s="2"/>
      <c r="XI232" s="2"/>
      <c r="XJ232" s="2"/>
      <c r="XK232" s="2"/>
      <c r="XL232" s="2"/>
      <c r="XM232" s="2"/>
      <c r="XN232" s="2"/>
      <c r="XO232" s="2"/>
      <c r="XP232" s="2"/>
      <c r="XQ232" s="2"/>
      <c r="XR232" s="2"/>
      <c r="XS232" s="2"/>
      <c r="XT232" s="2"/>
      <c r="XU232" s="2"/>
      <c r="XV232" s="2"/>
      <c r="XW232" s="2"/>
      <c r="XX232" s="2"/>
      <c r="XY232" s="2"/>
      <c r="XZ232" s="2"/>
      <c r="YA232" s="2"/>
      <c r="YB232" s="2"/>
      <c r="YC232" s="2"/>
      <c r="YD232" s="2"/>
      <c r="YE232" s="2"/>
      <c r="YF232" s="2"/>
      <c r="YG232" s="2"/>
      <c r="YH232" s="2"/>
      <c r="YI232" s="2"/>
      <c r="YJ232" s="2"/>
      <c r="YK232" s="2"/>
      <c r="YL232" s="2"/>
      <c r="YM232" s="2"/>
      <c r="YN232" s="2"/>
      <c r="YO232" s="2"/>
      <c r="YP232" s="2"/>
      <c r="YQ232" s="2"/>
      <c r="YR232" s="2"/>
      <c r="YS232" s="2"/>
      <c r="YT232" s="2"/>
      <c r="YU232" s="2"/>
      <c r="YV232" s="2"/>
      <c r="YW232" s="2"/>
      <c r="YX232" s="2"/>
      <c r="YY232" s="2"/>
      <c r="YZ232" s="2"/>
      <c r="ZA232" s="2"/>
      <c r="ZB232" s="2"/>
      <c r="ZC232" s="2"/>
      <c r="ZD232" s="2"/>
      <c r="ZE232" s="2"/>
      <c r="ZF232" s="2"/>
      <c r="ZG232" s="2"/>
      <c r="ZH232" s="2"/>
      <c r="ZI232" s="2"/>
      <c r="ZJ232" s="2"/>
      <c r="ZK232" s="2"/>
      <c r="ZL232" s="2"/>
      <c r="ZM232" s="2"/>
      <c r="ZN232" s="2"/>
      <c r="ZO232" s="2"/>
      <c r="ZP232" s="2"/>
      <c r="ZQ232" s="2"/>
      <c r="ZR232" s="2"/>
      <c r="ZS232" s="2"/>
      <c r="ZT232" s="2"/>
      <c r="ZU232" s="2"/>
      <c r="ZV232" s="2"/>
      <c r="ZW232" s="2"/>
      <c r="ZX232" s="2"/>
      <c r="ZY232" s="2"/>
      <c r="ZZ232" s="2"/>
      <c r="AAA232" s="2"/>
      <c r="AAB232" s="2"/>
      <c r="AAC232" s="2"/>
      <c r="AAD232" s="2"/>
      <c r="AAE232" s="2"/>
      <c r="AAF232" s="2"/>
      <c r="AAG232" s="2"/>
      <c r="AAH232" s="2"/>
      <c r="AAI232" s="2"/>
      <c r="AAJ232" s="2"/>
      <c r="AAK232" s="2"/>
      <c r="AAL232" s="2"/>
      <c r="AAM232" s="2"/>
      <c r="AAN232" s="2"/>
      <c r="AAO232" s="2"/>
      <c r="AAP232" s="2"/>
      <c r="AAQ232" s="2"/>
      <c r="AAR232" s="2"/>
      <c r="AAS232" s="2"/>
      <c r="AAT232" s="2"/>
      <c r="AAU232" s="2"/>
      <c r="AAV232" s="2"/>
      <c r="AAW232" s="2"/>
      <c r="AAX232" s="2"/>
      <c r="AAY232" s="2"/>
      <c r="AAZ232" s="2"/>
      <c r="ABA232" s="2"/>
      <c r="ABB232" s="2"/>
      <c r="ABC232" s="2"/>
      <c r="ABD232" s="2"/>
      <c r="ABE232" s="2"/>
      <c r="ABF232" s="2"/>
      <c r="ABG232" s="2"/>
      <c r="ABH232" s="2"/>
      <c r="ABI232" s="2"/>
      <c r="ABJ232" s="2"/>
      <c r="ABK232" s="2"/>
      <c r="ABL232" s="2"/>
      <c r="ABM232" s="2"/>
      <c r="ABN232" s="2"/>
      <c r="ABO232" s="2"/>
      <c r="ABP232" s="2"/>
      <c r="ABQ232" s="2"/>
      <c r="ABR232" s="2"/>
      <c r="ABS232" s="2"/>
      <c r="ABT232" s="2"/>
      <c r="ABU232" s="2"/>
      <c r="ABV232" s="2"/>
      <c r="ABW232" s="2"/>
      <c r="ABX232" s="2"/>
      <c r="ABY232" s="2"/>
      <c r="ABZ232" s="2"/>
      <c r="ACA232" s="2"/>
      <c r="ACB232" s="2"/>
      <c r="ACC232" s="2"/>
      <c r="ACD232" s="2"/>
      <c r="ACE232" s="2"/>
      <c r="ACF232" s="2"/>
      <c r="ACG232" s="2"/>
      <c r="ACH232" s="2"/>
      <c r="ACI232" s="2"/>
      <c r="ACJ232" s="2"/>
      <c r="ACK232" s="2"/>
      <c r="ACL232" s="2"/>
      <c r="ACM232" s="2"/>
      <c r="ACN232" s="2"/>
      <c r="ACO232" s="2"/>
      <c r="ACP232" s="2"/>
      <c r="ACQ232" s="2"/>
      <c r="ACR232" s="2"/>
      <c r="ACS232" s="2"/>
      <c r="ACT232" s="2"/>
      <c r="ACU232" s="2"/>
      <c r="ACV232" s="2"/>
      <c r="ACW232" s="2"/>
      <c r="ACX232" s="2"/>
      <c r="ACY232" s="2"/>
      <c r="ACZ232" s="2"/>
      <c r="ADA232" s="2"/>
      <c r="ADB232" s="2"/>
      <c r="ADC232" s="2"/>
      <c r="ADD232" s="2"/>
      <c r="ADE232" s="2"/>
      <c r="ADF232" s="2"/>
      <c r="ADG232" s="2"/>
      <c r="ADH232" s="2"/>
      <c r="ADI232" s="2"/>
      <c r="ADJ232" s="2"/>
      <c r="ADK232" s="2"/>
      <c r="ADL232" s="2"/>
      <c r="ADM232" s="2"/>
      <c r="ADN232" s="2"/>
      <c r="ADO232" s="2"/>
      <c r="ADP232" s="2"/>
      <c r="ADQ232" s="2"/>
      <c r="ADR232" s="2"/>
      <c r="ADS232" s="2"/>
      <c r="ADT232" s="2"/>
      <c r="ADU232" s="2"/>
      <c r="ADV232" s="2"/>
      <c r="ADW232" s="2"/>
      <c r="ADX232" s="2"/>
      <c r="ADY232" s="2"/>
      <c r="ADZ232" s="2"/>
      <c r="AEA232" s="2"/>
      <c r="AEB232" s="2"/>
      <c r="AEC232" s="2"/>
      <c r="AED232" s="2"/>
      <c r="AEE232" s="2"/>
      <c r="AEF232" s="2"/>
      <c r="AEG232" s="2"/>
      <c r="AEH232" s="2"/>
      <c r="AEI232" s="2"/>
      <c r="AEJ232" s="2"/>
      <c r="AEK232" s="2"/>
      <c r="AEL232" s="2"/>
      <c r="AEM232" s="2"/>
      <c r="AEN232" s="2"/>
      <c r="AEO232" s="2"/>
      <c r="AEP232" s="2"/>
      <c r="AEQ232" s="2"/>
      <c r="AER232" s="2"/>
      <c r="AES232" s="2"/>
      <c r="AET232" s="2"/>
      <c r="AEU232" s="2"/>
      <c r="AEV232" s="2"/>
      <c r="AEW232" s="2"/>
      <c r="AEX232" s="2"/>
      <c r="AEY232" s="2"/>
      <c r="AEZ232" s="2"/>
      <c r="AFA232" s="2"/>
      <c r="AFB232" s="2"/>
      <c r="AFC232" s="2"/>
      <c r="AFD232" s="2"/>
      <c r="AFE232" s="2"/>
      <c r="AFF232" s="2"/>
      <c r="AFG232" s="2"/>
      <c r="AFH232" s="2"/>
      <c r="AFI232" s="2"/>
      <c r="AFJ232" s="2"/>
      <c r="AFK232" s="2"/>
      <c r="AFL232" s="2"/>
      <c r="AFM232" s="2"/>
      <c r="AFN232" s="2"/>
      <c r="AFO232" s="2"/>
      <c r="AFP232" s="2"/>
      <c r="AFQ232" s="2"/>
      <c r="AFR232" s="2"/>
      <c r="AFS232" s="2"/>
      <c r="AFT232" s="2"/>
      <c r="AFU232" s="2"/>
      <c r="AFV232" s="2"/>
      <c r="AFW232" s="2"/>
      <c r="AFX232" s="2"/>
      <c r="AFY232" s="2"/>
      <c r="AFZ232" s="2"/>
      <c r="AGA232" s="2"/>
      <c r="AGB232" s="2"/>
      <c r="AGC232" s="2"/>
      <c r="AGD232" s="2"/>
      <c r="AGE232" s="2"/>
      <c r="AGF232" s="2"/>
      <c r="AGG232" s="2"/>
      <c r="AGH232" s="2"/>
      <c r="AGI232" s="2"/>
      <c r="AGJ232" s="2"/>
      <c r="AGK232" s="2"/>
      <c r="AGL232" s="2"/>
      <c r="AGM232" s="2"/>
      <c r="AGN232" s="2"/>
      <c r="AGO232" s="2"/>
      <c r="AGP232" s="2"/>
      <c r="AGQ232" s="2"/>
      <c r="AGR232" s="2"/>
      <c r="AGS232" s="2"/>
      <c r="AGT232" s="2"/>
      <c r="AGU232" s="2"/>
      <c r="AGV232" s="2"/>
      <c r="AGW232" s="2"/>
      <c r="AGX232" s="2"/>
      <c r="AGY232" s="2"/>
      <c r="AGZ232" s="2"/>
      <c r="AHA232" s="2"/>
      <c r="AHB232" s="2"/>
      <c r="AHC232" s="2"/>
      <c r="AHD232" s="2"/>
      <c r="AHE232" s="2"/>
      <c r="AHF232" s="2"/>
      <c r="AHG232" s="2"/>
      <c r="AHH232" s="2"/>
      <c r="AHI232" s="2"/>
      <c r="AHJ232" s="2"/>
      <c r="AHK232" s="2"/>
      <c r="AHL232" s="2"/>
      <c r="AHM232" s="2"/>
      <c r="AHN232" s="2"/>
      <c r="AHO232" s="2"/>
      <c r="AHP232" s="2"/>
      <c r="AHQ232" s="2"/>
      <c r="AHR232" s="2"/>
      <c r="AHS232" s="2"/>
      <c r="AHT232" s="2"/>
      <c r="AHU232" s="2"/>
      <c r="AHV232" s="2"/>
      <c r="AHW232" s="2"/>
      <c r="AHX232" s="2"/>
      <c r="AHY232" s="2"/>
      <c r="AHZ232" s="2"/>
      <c r="AIA232" s="2"/>
      <c r="AIB232" s="2"/>
      <c r="AIC232" s="2"/>
      <c r="AID232" s="2"/>
      <c r="AIE232" s="2"/>
      <c r="AIF232" s="2"/>
      <c r="AIG232" s="2"/>
      <c r="AIH232" s="2"/>
      <c r="AII232" s="2"/>
      <c r="AIJ232" s="2"/>
      <c r="AIK232" s="2"/>
      <c r="AIL232" s="2"/>
      <c r="AIM232" s="2"/>
      <c r="AIN232" s="2"/>
      <c r="AIO232" s="2"/>
      <c r="AIP232" s="2"/>
      <c r="AIQ232" s="2"/>
      <c r="AIR232" s="2"/>
      <c r="AIS232" s="2"/>
      <c r="AIT232" s="2"/>
      <c r="AIU232" s="2"/>
      <c r="AIV232" s="2"/>
      <c r="AIW232" s="2"/>
      <c r="AIX232" s="2"/>
      <c r="AIY232" s="2"/>
      <c r="AIZ232" s="2"/>
      <c r="AJA232" s="2"/>
      <c r="AJB232" s="2"/>
      <c r="AJC232" s="2"/>
      <c r="AJD232" s="2"/>
      <c r="AJE232" s="2"/>
      <c r="AJF232" s="2"/>
      <c r="AJG232" s="2"/>
      <c r="AJH232" s="2"/>
      <c r="AJI232" s="2"/>
      <c r="AJJ232" s="2"/>
      <c r="AJK232" s="2"/>
      <c r="AJL232" s="2"/>
      <c r="AJM232" s="2"/>
      <c r="AJN232" s="2"/>
      <c r="AJO232" s="2"/>
      <c r="AJP232" s="2"/>
      <c r="AJQ232" s="2"/>
      <c r="AJR232" s="2"/>
      <c r="AJS232" s="2"/>
      <c r="AJT232" s="2"/>
      <c r="AJU232" s="2"/>
      <c r="AJV232" s="2"/>
      <c r="AJW232" s="2"/>
      <c r="AJX232" s="2"/>
      <c r="AJY232" s="2"/>
      <c r="AJZ232" s="2"/>
      <c r="AKA232" s="2"/>
      <c r="AKB232" s="2"/>
      <c r="AKC232" s="2"/>
      <c r="AKD232" s="2"/>
      <c r="AKE232" s="2"/>
      <c r="AKF232" s="2"/>
      <c r="AKG232" s="2"/>
      <c r="AKH232" s="2"/>
      <c r="AKI232" s="2"/>
      <c r="AKJ232" s="2"/>
      <c r="AKK232" s="2"/>
      <c r="AKL232" s="2"/>
      <c r="AKM232" s="2"/>
      <c r="AKN232" s="2"/>
      <c r="AKO232" s="2"/>
      <c r="AKP232" s="2"/>
      <c r="AKQ232" s="2"/>
      <c r="AKR232" s="2"/>
      <c r="AKS232" s="2"/>
      <c r="AKT232" s="2"/>
      <c r="AKU232" s="2"/>
      <c r="AKV232" s="2"/>
      <c r="AKW232" s="2"/>
      <c r="AKX232" s="2"/>
      <c r="AKY232" s="2"/>
      <c r="AKZ232" s="2"/>
      <c r="ALA232" s="2"/>
      <c r="ALB232" s="2"/>
      <c r="ALC232" s="2"/>
      <c r="ALD232" s="2"/>
      <c r="ALE232" s="2"/>
      <c r="ALF232" s="2"/>
      <c r="ALG232" s="2"/>
      <c r="ALH232" s="2"/>
      <c r="ALI232" s="2"/>
      <c r="ALJ232" s="2"/>
      <c r="ALK232" s="2"/>
      <c r="ALL232" s="2"/>
      <c r="ALM232" s="2"/>
      <c r="ALN232" s="2"/>
      <c r="ALO232" s="2"/>
      <c r="ALP232" s="2"/>
      <c r="ALQ232" s="2"/>
      <c r="ALR232" s="2"/>
      <c r="ALS232" s="2"/>
      <c r="ALT232" s="2"/>
      <c r="ALU232" s="2"/>
      <c r="ALV232" s="2"/>
      <c r="ALW232" s="2"/>
      <c r="ALX232" s="2"/>
      <c r="ALY232" s="2"/>
      <c r="ALZ232" s="2"/>
      <c r="AMA232" s="2"/>
      <c r="AMB232" s="2"/>
      <c r="AMC232" s="2"/>
      <c r="AMD232" s="2"/>
      <c r="AME232" s="2"/>
      <c r="AMF232" s="2"/>
      <c r="AMG232" s="2"/>
      <c r="AMH232" s="2"/>
      <c r="AMI232" s="2"/>
      <c r="AMJ232" s="54"/>
    </row>
    <row r="233" spans="1:1024" s="54" customFormat="1" x14ac:dyDescent="0.2">
      <c r="A233" s="54" t="s">
        <v>158</v>
      </c>
      <c r="B233" s="54" t="s">
        <v>228</v>
      </c>
      <c r="C233" s="55">
        <v>0.6</v>
      </c>
      <c r="D233" s="55">
        <v>0.75</v>
      </c>
      <c r="E233" s="55">
        <v>0.9</v>
      </c>
      <c r="F233" s="55">
        <v>1.05</v>
      </c>
      <c r="G233" s="55">
        <v>1.2</v>
      </c>
      <c r="H233" s="55">
        <v>1.35</v>
      </c>
      <c r="I233" s="55">
        <v>1.5</v>
      </c>
      <c r="J233" s="55">
        <v>1.65</v>
      </c>
      <c r="K233" s="55">
        <v>1.8</v>
      </c>
      <c r="L233" s="55">
        <v>1.95</v>
      </c>
      <c r="M233" s="55">
        <v>2.1</v>
      </c>
      <c r="N233" s="55">
        <v>2.25</v>
      </c>
      <c r="O233" s="55">
        <v>2.4</v>
      </c>
      <c r="P233" s="55">
        <v>2.5499999999999998</v>
      </c>
      <c r="Q233" s="55">
        <v>2.7</v>
      </c>
      <c r="R233" s="55">
        <v>2.85</v>
      </c>
      <c r="S233" s="54">
        <v>0.03</v>
      </c>
    </row>
    <row r="234" spans="1:1024" ht="51" x14ac:dyDescent="0.2">
      <c r="A234" s="46" t="s">
        <v>229</v>
      </c>
      <c r="B234" s="47" t="s">
        <v>230</v>
      </c>
      <c r="C234" s="118" t="s">
        <v>231</v>
      </c>
      <c r="D234" s="118"/>
      <c r="E234" s="118"/>
      <c r="F234" s="118"/>
      <c r="G234" s="118"/>
      <c r="H234" s="118"/>
      <c r="I234" s="118"/>
      <c r="J234" s="118"/>
      <c r="K234" s="118"/>
      <c r="L234" s="118"/>
      <c r="M234" s="118"/>
      <c r="N234" s="118"/>
      <c r="O234" s="118"/>
      <c r="P234" s="118"/>
      <c r="Q234" s="118"/>
      <c r="R234" s="118"/>
      <c r="S234" s="118"/>
    </row>
    <row r="235" spans="1:1024" x14ac:dyDescent="0.2">
      <c r="A235" s="92"/>
      <c r="B235" s="92"/>
      <c r="C235" s="43"/>
      <c r="D235" s="43"/>
      <c r="E235" s="43"/>
      <c r="F235" s="43"/>
      <c r="G235" s="43"/>
      <c r="H235" s="43"/>
      <c r="I235" s="43"/>
      <c r="J235" s="2"/>
      <c r="K235" s="2"/>
      <c r="L235" s="2"/>
      <c r="M235" s="2"/>
      <c r="N235" s="2"/>
      <c r="O235" s="2"/>
      <c r="P235" s="2"/>
      <c r="Q235" s="2"/>
      <c r="R235" s="2"/>
      <c r="S235" s="2"/>
    </row>
    <row r="236" spans="1:1024" ht="38.25" x14ac:dyDescent="0.2">
      <c r="A236" s="46" t="s">
        <v>232</v>
      </c>
      <c r="B236" s="47" t="s">
        <v>233</v>
      </c>
      <c r="C236" s="118" t="s">
        <v>106</v>
      </c>
      <c r="D236" s="118"/>
      <c r="E236" s="118"/>
      <c r="F236" s="118"/>
      <c r="G236" s="118"/>
      <c r="H236" s="118"/>
      <c r="I236" s="118"/>
      <c r="J236" s="118"/>
      <c r="K236" s="118"/>
      <c r="L236" s="118"/>
      <c r="M236" s="118"/>
      <c r="N236" s="118"/>
      <c r="O236" s="118"/>
      <c r="P236" s="118"/>
      <c r="Q236" s="118"/>
      <c r="R236" s="118"/>
      <c r="S236" s="118"/>
    </row>
    <row r="237" spans="1:1024" x14ac:dyDescent="0.2">
      <c r="A237" s="92"/>
      <c r="B237" s="92"/>
      <c r="C237" s="43">
        <v>20</v>
      </c>
      <c r="D237" s="43">
        <v>25</v>
      </c>
      <c r="E237" s="43">
        <v>30</v>
      </c>
      <c r="F237" s="43">
        <v>35</v>
      </c>
      <c r="G237" s="43">
        <v>40</v>
      </c>
      <c r="H237" s="43">
        <v>45</v>
      </c>
      <c r="I237" s="43">
        <v>50</v>
      </c>
      <c r="J237" s="2">
        <v>55</v>
      </c>
      <c r="K237" s="2">
        <v>60</v>
      </c>
      <c r="L237" s="2">
        <v>65</v>
      </c>
      <c r="M237" s="2">
        <v>70</v>
      </c>
      <c r="N237" s="2">
        <v>75</v>
      </c>
      <c r="O237" s="2">
        <v>80</v>
      </c>
      <c r="P237" s="2">
        <v>85</v>
      </c>
      <c r="Q237" s="2">
        <v>90</v>
      </c>
      <c r="R237" s="2">
        <v>95</v>
      </c>
      <c r="S237" s="2" t="s">
        <v>107</v>
      </c>
    </row>
    <row r="238" spans="1:1024" x14ac:dyDescent="0.2">
      <c r="A238" s="92"/>
      <c r="B238" s="92"/>
      <c r="C238" s="115" t="s">
        <v>108</v>
      </c>
      <c r="D238" s="115"/>
      <c r="E238" s="115"/>
      <c r="F238" s="115"/>
      <c r="G238" s="115"/>
      <c r="H238" s="115"/>
      <c r="I238" s="115"/>
      <c r="J238" s="115"/>
      <c r="K238" s="115"/>
      <c r="L238" s="115"/>
      <c r="M238" s="115"/>
      <c r="N238" s="115"/>
      <c r="O238" s="115"/>
      <c r="P238" s="115"/>
      <c r="Q238" s="115"/>
      <c r="R238" s="115"/>
      <c r="S238" s="115"/>
    </row>
    <row r="239" spans="1:1024" x14ac:dyDescent="0.2">
      <c r="A239" s="92"/>
      <c r="B239" s="92"/>
      <c r="C239" s="92"/>
      <c r="D239" s="92"/>
      <c r="E239" s="92"/>
      <c r="F239" s="92"/>
      <c r="G239" s="92"/>
      <c r="H239" s="92"/>
      <c r="I239" s="92"/>
      <c r="J239" s="92"/>
      <c r="K239" s="92"/>
      <c r="L239" s="92"/>
      <c r="M239" s="92"/>
      <c r="N239" s="92"/>
      <c r="O239" s="92"/>
      <c r="P239" s="92"/>
      <c r="Q239" s="92"/>
      <c r="R239" s="92"/>
      <c r="S239" s="92"/>
    </row>
    <row r="240" spans="1:1024" x14ac:dyDescent="0.2">
      <c r="A240" t="s">
        <v>110</v>
      </c>
      <c r="B240" t="s">
        <v>234</v>
      </c>
      <c r="C240" s="48">
        <v>10.199999999999999</v>
      </c>
      <c r="D240" s="48">
        <v>12.75</v>
      </c>
      <c r="E240" s="48">
        <v>15.3</v>
      </c>
      <c r="F240" s="48">
        <v>17.850000000000001</v>
      </c>
      <c r="G240" s="48">
        <v>20.399999999999999</v>
      </c>
      <c r="H240" s="48">
        <v>22.95</v>
      </c>
      <c r="I240" s="48">
        <v>25.5</v>
      </c>
      <c r="J240" s="48">
        <v>28.05</v>
      </c>
      <c r="K240" s="48">
        <v>30.6</v>
      </c>
      <c r="L240" s="48">
        <v>33.15</v>
      </c>
      <c r="M240" s="48">
        <v>35.700000000000003</v>
      </c>
      <c r="N240" s="48">
        <v>38.25</v>
      </c>
      <c r="O240" s="48">
        <v>40.799999999999997</v>
      </c>
      <c r="P240" s="48">
        <v>43.35</v>
      </c>
      <c r="Q240" s="48">
        <v>45.9</v>
      </c>
      <c r="R240" s="48">
        <v>48.45</v>
      </c>
      <c r="S240" s="49">
        <v>0.51</v>
      </c>
    </row>
    <row r="241" spans="1:19" x14ac:dyDescent="0.2">
      <c r="A241" t="s">
        <v>112</v>
      </c>
      <c r="B241" t="s">
        <v>235</v>
      </c>
      <c r="C241" s="48">
        <v>2.88</v>
      </c>
      <c r="D241" s="48">
        <v>3.6</v>
      </c>
      <c r="E241" s="48">
        <v>4.32</v>
      </c>
      <c r="F241" s="48">
        <v>5.04</v>
      </c>
      <c r="G241" s="48">
        <v>5.76</v>
      </c>
      <c r="H241" s="48">
        <v>6.48</v>
      </c>
      <c r="I241" s="48">
        <v>7.2</v>
      </c>
      <c r="J241" s="48">
        <v>7.92</v>
      </c>
      <c r="K241" s="48">
        <v>8.64</v>
      </c>
      <c r="L241" s="48">
        <v>9.36</v>
      </c>
      <c r="M241" s="48">
        <v>10.08</v>
      </c>
      <c r="N241" s="48">
        <v>10.8</v>
      </c>
      <c r="O241" s="48">
        <v>11.52</v>
      </c>
      <c r="P241" s="48">
        <v>12.24</v>
      </c>
      <c r="Q241" s="48">
        <v>12.96</v>
      </c>
      <c r="R241" s="48">
        <v>13.68</v>
      </c>
      <c r="S241" s="49">
        <v>0.14399999999999999</v>
      </c>
    </row>
    <row r="242" spans="1:19" x14ac:dyDescent="0.2">
      <c r="A242" t="s">
        <v>114</v>
      </c>
      <c r="B242" t="s">
        <v>236</v>
      </c>
      <c r="C242" s="48">
        <v>1.54</v>
      </c>
      <c r="D242" s="48">
        <v>1.925</v>
      </c>
      <c r="E242" s="48">
        <v>2.31</v>
      </c>
      <c r="F242" s="48">
        <v>2.6949999999999998</v>
      </c>
      <c r="G242" s="48">
        <v>3.08</v>
      </c>
      <c r="H242" s="48">
        <v>3.4649999999999999</v>
      </c>
      <c r="I242" s="48">
        <v>3.85</v>
      </c>
      <c r="J242" s="48">
        <v>4.2350000000000003</v>
      </c>
      <c r="K242" s="48">
        <v>4.62</v>
      </c>
      <c r="L242" s="48">
        <v>5.0049999999999999</v>
      </c>
      <c r="M242" s="48">
        <v>5.39</v>
      </c>
      <c r="N242" s="48">
        <v>5.7750000000000004</v>
      </c>
      <c r="O242" s="48">
        <v>6.16</v>
      </c>
      <c r="P242" s="48">
        <v>6.5449999999999999</v>
      </c>
      <c r="Q242" s="48">
        <v>6.93</v>
      </c>
      <c r="R242" s="48">
        <v>7.3150000000000004</v>
      </c>
      <c r="S242" s="49">
        <v>7.6999999999999999E-2</v>
      </c>
    </row>
    <row r="243" spans="1:19" x14ac:dyDescent="0.2">
      <c r="A243" t="s">
        <v>117</v>
      </c>
      <c r="B243" t="s">
        <v>237</v>
      </c>
      <c r="C243" s="48">
        <v>0.96</v>
      </c>
      <c r="D243" s="48">
        <v>1.2</v>
      </c>
      <c r="E243" s="48">
        <v>1.44</v>
      </c>
      <c r="F243" s="48">
        <v>1.68</v>
      </c>
      <c r="G243" s="48">
        <v>1.92</v>
      </c>
      <c r="H243" s="48">
        <v>2.16</v>
      </c>
      <c r="I243" s="48">
        <v>2.4</v>
      </c>
      <c r="J243" s="48">
        <v>2.64</v>
      </c>
      <c r="K243" s="48">
        <v>2.88</v>
      </c>
      <c r="L243" s="48">
        <v>3.12</v>
      </c>
      <c r="M243" s="48">
        <v>3.36</v>
      </c>
      <c r="N243" s="48">
        <v>3.6</v>
      </c>
      <c r="O243" s="48">
        <v>3.84</v>
      </c>
      <c r="P243" s="48">
        <v>4.08</v>
      </c>
      <c r="Q243" s="48">
        <v>4.32</v>
      </c>
      <c r="R243" s="48">
        <v>4.5599999999999996</v>
      </c>
      <c r="S243" s="49">
        <v>4.8000000000000001E-2</v>
      </c>
    </row>
    <row r="244" spans="1:19" x14ac:dyDescent="0.2">
      <c r="A244" t="s">
        <v>118</v>
      </c>
      <c r="B244" t="s">
        <v>238</v>
      </c>
      <c r="C244" s="48">
        <v>8</v>
      </c>
      <c r="D244" s="48">
        <v>10</v>
      </c>
      <c r="E244" s="48">
        <v>12</v>
      </c>
      <c r="F244" s="48">
        <v>14</v>
      </c>
      <c r="G244" s="48">
        <v>16</v>
      </c>
      <c r="H244" s="48">
        <v>18</v>
      </c>
      <c r="I244" s="48">
        <v>20</v>
      </c>
      <c r="J244" s="48">
        <v>22</v>
      </c>
      <c r="K244" s="48">
        <v>24</v>
      </c>
      <c r="L244" s="48">
        <v>26</v>
      </c>
      <c r="M244" s="48">
        <v>28</v>
      </c>
      <c r="N244" s="48">
        <v>30</v>
      </c>
      <c r="O244" s="48">
        <v>32</v>
      </c>
      <c r="P244" s="48">
        <v>34</v>
      </c>
      <c r="Q244" s="48">
        <v>36</v>
      </c>
      <c r="R244" s="48">
        <v>38</v>
      </c>
      <c r="S244" s="49">
        <v>0.4</v>
      </c>
    </row>
    <row r="245" spans="1:19" x14ac:dyDescent="0.2">
      <c r="A245" t="s">
        <v>119</v>
      </c>
      <c r="B245" t="s">
        <v>239</v>
      </c>
      <c r="C245" s="48">
        <v>2.66</v>
      </c>
      <c r="D245" s="48">
        <v>3.3250000000000002</v>
      </c>
      <c r="E245" s="48">
        <v>3.99</v>
      </c>
      <c r="F245" s="48">
        <v>4.6550000000000002</v>
      </c>
      <c r="G245" s="48">
        <v>5.32</v>
      </c>
      <c r="H245" s="48">
        <v>5.9850000000000003</v>
      </c>
      <c r="I245" s="48">
        <v>6.65</v>
      </c>
      <c r="J245" s="48">
        <v>7.3150000000000004</v>
      </c>
      <c r="K245" s="48">
        <v>7.98</v>
      </c>
      <c r="L245" s="48">
        <v>8.6449999999999996</v>
      </c>
      <c r="M245" s="48">
        <v>9.31</v>
      </c>
      <c r="N245" s="48">
        <v>9.9749999999999996</v>
      </c>
      <c r="O245" s="48">
        <v>10.64</v>
      </c>
      <c r="P245" s="48">
        <v>11.305</v>
      </c>
      <c r="Q245" s="48">
        <v>11.97</v>
      </c>
      <c r="R245" s="48">
        <v>12.635</v>
      </c>
      <c r="S245" s="49">
        <v>0.13300000000000001</v>
      </c>
    </row>
    <row r="246" spans="1:19" x14ac:dyDescent="0.2">
      <c r="A246" t="s">
        <v>121</v>
      </c>
      <c r="B246" t="s">
        <v>240</v>
      </c>
      <c r="C246" s="48">
        <v>1.48</v>
      </c>
      <c r="D246" s="48">
        <v>1.85</v>
      </c>
      <c r="E246" s="48">
        <v>2.2200000000000002</v>
      </c>
      <c r="F246" s="48">
        <v>2.59</v>
      </c>
      <c r="G246" s="48">
        <v>2.96</v>
      </c>
      <c r="H246" s="48">
        <v>3.33</v>
      </c>
      <c r="I246" s="48">
        <v>3.7</v>
      </c>
      <c r="J246" s="48">
        <v>4.07</v>
      </c>
      <c r="K246" s="48">
        <v>4.4400000000000004</v>
      </c>
      <c r="L246" s="48">
        <v>4.8099999999999996</v>
      </c>
      <c r="M246" s="48">
        <v>5.18</v>
      </c>
      <c r="N246" s="48">
        <v>5.55</v>
      </c>
      <c r="O246" s="48">
        <v>5.92</v>
      </c>
      <c r="P246" s="48">
        <v>6.29</v>
      </c>
      <c r="Q246" s="48">
        <v>6.66</v>
      </c>
      <c r="R246" s="48">
        <v>7.03</v>
      </c>
      <c r="S246">
        <v>7.3999999999999996E-2</v>
      </c>
    </row>
    <row r="247" spans="1:19" x14ac:dyDescent="0.2">
      <c r="A247" t="s">
        <v>122</v>
      </c>
      <c r="B247" t="s">
        <v>241</v>
      </c>
      <c r="C247" s="48">
        <v>0.94</v>
      </c>
      <c r="D247" s="48">
        <v>1.175</v>
      </c>
      <c r="E247" s="48">
        <v>1.41</v>
      </c>
      <c r="F247" s="48">
        <v>1.645</v>
      </c>
      <c r="G247" s="48">
        <v>1.88</v>
      </c>
      <c r="H247" s="48">
        <v>2.1150000000000002</v>
      </c>
      <c r="I247" s="48">
        <v>2.35</v>
      </c>
      <c r="J247" s="48">
        <v>2.585</v>
      </c>
      <c r="K247" s="48">
        <v>2.82</v>
      </c>
      <c r="L247" s="48">
        <v>3.0550000000000002</v>
      </c>
      <c r="M247" s="48">
        <v>3.29</v>
      </c>
      <c r="N247" s="48">
        <v>3.5249999999999999</v>
      </c>
      <c r="O247" s="48">
        <v>3.76</v>
      </c>
      <c r="P247" s="48">
        <v>3.9950000000000001</v>
      </c>
      <c r="Q247" s="48">
        <v>4.2300000000000004</v>
      </c>
      <c r="R247" s="48">
        <v>4.4649999999999999</v>
      </c>
      <c r="S247">
        <v>4.7E-2</v>
      </c>
    </row>
    <row r="248" spans="1:19" ht="38.25" x14ac:dyDescent="0.2">
      <c r="A248" s="46" t="s">
        <v>242</v>
      </c>
      <c r="B248" s="47" t="s">
        <v>243</v>
      </c>
      <c r="C248" s="118" t="s">
        <v>106</v>
      </c>
      <c r="D248" s="118"/>
      <c r="E248" s="118"/>
      <c r="F248" s="118"/>
      <c r="G248" s="118"/>
      <c r="H248" s="118"/>
      <c r="I248" s="118"/>
      <c r="J248" s="118"/>
      <c r="K248" s="118"/>
      <c r="L248" s="118"/>
      <c r="M248" s="118"/>
      <c r="N248" s="118"/>
      <c r="O248" s="118"/>
      <c r="P248" s="118"/>
      <c r="Q248" s="118"/>
      <c r="R248" s="118"/>
      <c r="S248" s="118"/>
    </row>
    <row r="249" spans="1:19" x14ac:dyDescent="0.2">
      <c r="A249" s="92"/>
      <c r="B249" s="92"/>
      <c r="C249" s="43">
        <v>20</v>
      </c>
      <c r="D249" s="43">
        <v>25</v>
      </c>
      <c r="E249" s="43">
        <v>30</v>
      </c>
      <c r="F249" s="43">
        <v>35</v>
      </c>
      <c r="G249" s="43">
        <v>40</v>
      </c>
      <c r="H249" s="43">
        <v>45</v>
      </c>
      <c r="I249" s="43">
        <v>50</v>
      </c>
      <c r="J249" s="2">
        <v>55</v>
      </c>
      <c r="K249" s="2">
        <v>60</v>
      </c>
      <c r="L249" s="2">
        <v>65</v>
      </c>
      <c r="M249" s="2">
        <v>70</v>
      </c>
      <c r="N249" s="2">
        <v>75</v>
      </c>
      <c r="O249" s="2">
        <v>80</v>
      </c>
      <c r="P249" s="2">
        <v>85</v>
      </c>
      <c r="Q249" s="2">
        <v>90</v>
      </c>
      <c r="R249" s="2">
        <v>95</v>
      </c>
      <c r="S249" s="2" t="s">
        <v>107</v>
      </c>
    </row>
    <row r="250" spans="1:19" x14ac:dyDescent="0.2">
      <c r="A250" s="92"/>
      <c r="B250" s="92"/>
      <c r="C250" s="115" t="s">
        <v>108</v>
      </c>
      <c r="D250" s="115"/>
      <c r="E250" s="115"/>
      <c r="F250" s="115"/>
      <c r="G250" s="115"/>
      <c r="H250" s="115"/>
      <c r="I250" s="115"/>
      <c r="J250" s="115"/>
      <c r="K250" s="115"/>
      <c r="L250" s="115"/>
      <c r="M250" s="115"/>
      <c r="N250" s="115"/>
      <c r="O250" s="115"/>
      <c r="P250" s="115"/>
      <c r="Q250" s="115"/>
      <c r="R250" s="115"/>
      <c r="S250" s="115"/>
    </row>
    <row r="251" spans="1:19" x14ac:dyDescent="0.2">
      <c r="A251" s="92"/>
      <c r="B251" s="92"/>
      <c r="C251" s="92"/>
      <c r="D251" s="92"/>
      <c r="E251" s="92"/>
      <c r="F251" s="92"/>
      <c r="G251" s="92"/>
      <c r="H251" s="92"/>
      <c r="I251" s="92"/>
      <c r="J251" s="92"/>
      <c r="K251" s="92"/>
      <c r="L251" s="92"/>
      <c r="M251" s="92"/>
      <c r="N251" s="92"/>
      <c r="O251" s="92"/>
      <c r="P251" s="92"/>
      <c r="Q251" s="92"/>
      <c r="R251" s="92"/>
      <c r="S251" s="92"/>
    </row>
    <row r="252" spans="1:19" x14ac:dyDescent="0.2">
      <c r="A252" s="92" t="s">
        <v>244</v>
      </c>
      <c r="B252" s="92"/>
      <c r="C252" s="92"/>
      <c r="D252" s="92"/>
      <c r="E252" s="92"/>
      <c r="F252" s="92"/>
      <c r="G252" s="92"/>
      <c r="H252" s="92"/>
      <c r="I252" s="92"/>
      <c r="J252" s="92"/>
      <c r="K252" s="92"/>
      <c r="L252" s="92"/>
      <c r="M252" s="92"/>
      <c r="N252" s="92"/>
      <c r="O252" s="92"/>
      <c r="P252" s="92"/>
      <c r="Q252" s="92"/>
      <c r="R252" s="92"/>
      <c r="S252" s="92"/>
    </row>
    <row r="253" spans="1:19" x14ac:dyDescent="0.2">
      <c r="A253" t="s">
        <v>110</v>
      </c>
      <c r="B253" t="s">
        <v>245</v>
      </c>
      <c r="C253" s="48">
        <v>2.5</v>
      </c>
      <c r="D253" s="48">
        <v>3.125</v>
      </c>
      <c r="E253" s="48">
        <v>3.75</v>
      </c>
      <c r="F253" s="48">
        <v>4.375</v>
      </c>
      <c r="G253" s="48">
        <v>5</v>
      </c>
      <c r="H253" s="48">
        <v>5.625</v>
      </c>
      <c r="I253" s="48">
        <v>6.25</v>
      </c>
      <c r="J253" s="48">
        <v>6.875</v>
      </c>
      <c r="K253" s="48">
        <v>7.5</v>
      </c>
      <c r="L253" s="48">
        <v>8.125</v>
      </c>
      <c r="M253" s="48">
        <v>8.75</v>
      </c>
      <c r="N253" s="48">
        <v>9.375</v>
      </c>
      <c r="O253" s="48">
        <v>10</v>
      </c>
      <c r="P253" s="48">
        <v>10.625</v>
      </c>
      <c r="Q253" s="48">
        <v>11.25</v>
      </c>
      <c r="R253" s="48">
        <v>11.875</v>
      </c>
      <c r="S253" s="49">
        <v>0.125</v>
      </c>
    </row>
    <row r="254" spans="1:19" x14ac:dyDescent="0.2">
      <c r="A254" t="s">
        <v>112</v>
      </c>
      <c r="B254" t="s">
        <v>235</v>
      </c>
      <c r="C254" s="48">
        <v>1.48</v>
      </c>
      <c r="D254" s="48">
        <v>1.85</v>
      </c>
      <c r="E254" s="48">
        <v>2.2200000000000002</v>
      </c>
      <c r="F254" s="48">
        <v>2.59</v>
      </c>
      <c r="G254" s="48">
        <v>2.96</v>
      </c>
      <c r="H254" s="48">
        <v>3.33</v>
      </c>
      <c r="I254" s="48">
        <v>3.7</v>
      </c>
      <c r="J254" s="48">
        <v>4.07</v>
      </c>
      <c r="K254" s="48">
        <v>4.4400000000000004</v>
      </c>
      <c r="L254" s="48">
        <v>4.8099999999999996</v>
      </c>
      <c r="M254" s="48">
        <v>5.18</v>
      </c>
      <c r="N254" s="48">
        <v>5.55</v>
      </c>
      <c r="O254" s="48">
        <v>5.92</v>
      </c>
      <c r="P254" s="48">
        <v>6.29</v>
      </c>
      <c r="Q254" s="48">
        <v>6.66</v>
      </c>
      <c r="R254" s="48">
        <v>7.03</v>
      </c>
      <c r="S254" s="49">
        <v>7.3999999999999996E-2</v>
      </c>
    </row>
    <row r="255" spans="1:19" x14ac:dyDescent="0.2">
      <c r="A255" t="s">
        <v>114</v>
      </c>
      <c r="B255" t="s">
        <v>236</v>
      </c>
      <c r="C255" s="48">
        <v>1.02</v>
      </c>
      <c r="D255" s="48">
        <v>1.2749999999999999</v>
      </c>
      <c r="E255" s="48">
        <v>1.53</v>
      </c>
      <c r="F255" s="48">
        <v>1.7849999999999999</v>
      </c>
      <c r="G255" s="48">
        <v>2.04</v>
      </c>
      <c r="H255" s="48">
        <v>2.2949999999999999</v>
      </c>
      <c r="I255" s="48">
        <v>2.5499999999999998</v>
      </c>
      <c r="J255" s="48">
        <v>2.8050000000000002</v>
      </c>
      <c r="K255" s="48">
        <v>3.06</v>
      </c>
      <c r="L255" s="48">
        <v>3.3149999999999999</v>
      </c>
      <c r="M255" s="48">
        <v>3.57</v>
      </c>
      <c r="N255" s="48">
        <v>3.8250000000000002</v>
      </c>
      <c r="O255" s="48">
        <v>4.08</v>
      </c>
      <c r="P255" s="48">
        <v>4.335</v>
      </c>
      <c r="Q255" s="48">
        <v>4.59</v>
      </c>
      <c r="R255" s="48">
        <v>4.8449999999999998</v>
      </c>
      <c r="S255" s="49">
        <v>5.0999999999999997E-2</v>
      </c>
    </row>
    <row r="256" spans="1:19" x14ac:dyDescent="0.2">
      <c r="A256" t="s">
        <v>117</v>
      </c>
      <c r="B256" t="s">
        <v>237</v>
      </c>
      <c r="C256" s="48">
        <v>0.68</v>
      </c>
      <c r="D256" s="48">
        <v>0.85</v>
      </c>
      <c r="E256" s="48">
        <v>1.02</v>
      </c>
      <c r="F256" s="48">
        <v>1.19</v>
      </c>
      <c r="G256" s="48">
        <v>1.36</v>
      </c>
      <c r="H256" s="48">
        <v>1.53</v>
      </c>
      <c r="I256" s="48">
        <v>1.7</v>
      </c>
      <c r="J256" s="48">
        <v>1.87</v>
      </c>
      <c r="K256" s="48">
        <v>2.04</v>
      </c>
      <c r="L256" s="48">
        <v>2.21</v>
      </c>
      <c r="M256" s="48">
        <v>2.38</v>
      </c>
      <c r="N256" s="48">
        <v>2.5499999999999998</v>
      </c>
      <c r="O256" s="48">
        <v>2.72</v>
      </c>
      <c r="P256" s="48">
        <v>2.89</v>
      </c>
      <c r="Q256" s="48">
        <v>3.06</v>
      </c>
      <c r="R256" s="48">
        <v>3.23</v>
      </c>
      <c r="S256" s="49">
        <v>3.4000000000000002E-2</v>
      </c>
    </row>
    <row r="257" spans="1:19" x14ac:dyDescent="0.2">
      <c r="A257" s="92" t="s">
        <v>246</v>
      </c>
      <c r="B257" s="92"/>
      <c r="C257" s="92"/>
      <c r="D257" s="92"/>
      <c r="E257" s="92"/>
      <c r="F257" s="92"/>
      <c r="G257" s="92"/>
      <c r="H257" s="92"/>
      <c r="I257" s="92"/>
      <c r="J257" s="92"/>
      <c r="K257" s="92"/>
      <c r="L257" s="92"/>
      <c r="M257" s="92"/>
      <c r="N257" s="92"/>
      <c r="O257" s="92"/>
      <c r="P257" s="92"/>
      <c r="Q257" s="92"/>
      <c r="R257" s="92"/>
      <c r="S257" s="92"/>
    </row>
    <row r="258" spans="1:19" x14ac:dyDescent="0.2">
      <c r="A258" t="s">
        <v>118</v>
      </c>
      <c r="B258" t="s">
        <v>238</v>
      </c>
      <c r="C258" s="48">
        <v>1.74</v>
      </c>
      <c r="D258" s="48">
        <v>2.1749999999999998</v>
      </c>
      <c r="E258" s="48">
        <v>2.61</v>
      </c>
      <c r="F258" s="48">
        <v>3.0449999999999999</v>
      </c>
      <c r="G258" s="48">
        <v>3.48</v>
      </c>
      <c r="H258" s="48">
        <v>3.915</v>
      </c>
      <c r="I258" s="48">
        <v>4.3499999999999996</v>
      </c>
      <c r="J258" s="48">
        <v>4.7850000000000001</v>
      </c>
      <c r="K258" s="48">
        <v>5.22</v>
      </c>
      <c r="L258" s="48">
        <v>5.6550000000000002</v>
      </c>
      <c r="M258" s="48">
        <v>6.09</v>
      </c>
      <c r="N258" s="48">
        <v>6.5250000000000004</v>
      </c>
      <c r="O258" s="48">
        <v>6.96</v>
      </c>
      <c r="P258" s="48">
        <v>7.3949999999999996</v>
      </c>
      <c r="Q258" s="48">
        <v>7.83</v>
      </c>
      <c r="R258" s="48">
        <v>8.2650000000000006</v>
      </c>
      <c r="S258" s="49">
        <v>8.6999999999999994E-2</v>
      </c>
    </row>
    <row r="259" spans="1:19" x14ac:dyDescent="0.2">
      <c r="A259" t="s">
        <v>119</v>
      </c>
      <c r="B259" t="s">
        <v>239</v>
      </c>
      <c r="C259" s="48">
        <v>1.18</v>
      </c>
      <c r="D259" s="48">
        <v>1.4750000000000001</v>
      </c>
      <c r="E259" s="48">
        <v>1.77</v>
      </c>
      <c r="F259" s="48">
        <v>2.0649999999999999</v>
      </c>
      <c r="G259" s="48">
        <v>2.36</v>
      </c>
      <c r="H259" s="48">
        <v>2.6549999999999998</v>
      </c>
      <c r="I259" s="48">
        <v>2.95</v>
      </c>
      <c r="J259" s="48">
        <v>3.2450000000000001</v>
      </c>
      <c r="K259" s="48">
        <v>3.54</v>
      </c>
      <c r="L259" s="48">
        <v>3.835</v>
      </c>
      <c r="M259" s="48">
        <v>4.13</v>
      </c>
      <c r="N259" s="48">
        <v>4.4249999999999998</v>
      </c>
      <c r="O259" s="48">
        <v>4.72</v>
      </c>
      <c r="P259" s="48">
        <v>5.0149999999999997</v>
      </c>
      <c r="Q259" s="48">
        <v>5.31</v>
      </c>
      <c r="R259" s="48">
        <v>5.6050000000000004</v>
      </c>
      <c r="S259" s="49">
        <v>5.8999999999999997E-2</v>
      </c>
    </row>
    <row r="260" spans="1:19" x14ac:dyDescent="0.2">
      <c r="A260" t="s">
        <v>121</v>
      </c>
      <c r="B260" t="s">
        <v>240</v>
      </c>
      <c r="C260" s="48">
        <v>0.86</v>
      </c>
      <c r="D260" s="48">
        <v>1.075</v>
      </c>
      <c r="E260" s="48">
        <v>1.29</v>
      </c>
      <c r="F260" s="48">
        <v>1.5049999999999999</v>
      </c>
      <c r="G260" s="48">
        <v>1.72</v>
      </c>
      <c r="H260" s="48">
        <v>1.9350000000000001</v>
      </c>
      <c r="I260" s="48">
        <v>2.15</v>
      </c>
      <c r="J260" s="48">
        <v>2.3650000000000002</v>
      </c>
      <c r="K260" s="48">
        <v>2.58</v>
      </c>
      <c r="L260" s="48">
        <v>2.7949999999999999</v>
      </c>
      <c r="M260" s="48">
        <v>3.01</v>
      </c>
      <c r="N260" s="48">
        <v>3.2250000000000001</v>
      </c>
      <c r="O260" s="48">
        <v>3.44</v>
      </c>
      <c r="P260" s="48">
        <v>3.6549999999999998</v>
      </c>
      <c r="Q260" s="48">
        <v>3.87</v>
      </c>
      <c r="R260" s="48">
        <v>4.085</v>
      </c>
      <c r="S260">
        <v>4.2999999999999997E-2</v>
      </c>
    </row>
    <row r="261" spans="1:19" x14ac:dyDescent="0.2">
      <c r="A261" t="s">
        <v>122</v>
      </c>
      <c r="B261" t="s">
        <v>241</v>
      </c>
      <c r="C261" s="48">
        <v>0.62</v>
      </c>
      <c r="D261" s="48">
        <v>0.77500000000000002</v>
      </c>
      <c r="E261" s="48">
        <v>0.93</v>
      </c>
      <c r="F261" s="48">
        <v>1.085</v>
      </c>
      <c r="G261" s="48">
        <v>1.24</v>
      </c>
      <c r="H261" s="48">
        <v>1.395</v>
      </c>
      <c r="I261" s="48">
        <v>1.55</v>
      </c>
      <c r="J261" s="48">
        <v>1.7050000000000001</v>
      </c>
      <c r="K261" s="48">
        <v>1.86</v>
      </c>
      <c r="L261" s="48">
        <v>2.0150000000000001</v>
      </c>
      <c r="M261" s="48">
        <v>2.17</v>
      </c>
      <c r="N261" s="48">
        <v>2.3250000000000002</v>
      </c>
      <c r="O261" s="48">
        <v>2.48</v>
      </c>
      <c r="P261" s="48">
        <v>2.6349999999999998</v>
      </c>
      <c r="Q261" s="48">
        <v>2.79</v>
      </c>
      <c r="R261" s="48">
        <v>2.9449999999999998</v>
      </c>
      <c r="S261">
        <v>3.1E-2</v>
      </c>
    </row>
    <row r="262" spans="1:19" ht="38.25" x14ac:dyDescent="0.2">
      <c r="A262" s="46" t="s">
        <v>247</v>
      </c>
      <c r="B262" s="47" t="s">
        <v>248</v>
      </c>
      <c r="C262" s="118" t="s">
        <v>106</v>
      </c>
      <c r="D262" s="118"/>
      <c r="E262" s="118"/>
      <c r="F262" s="118"/>
      <c r="G262" s="118"/>
      <c r="H262" s="118"/>
      <c r="I262" s="118"/>
      <c r="J262" s="118"/>
      <c r="K262" s="118"/>
      <c r="L262" s="118"/>
      <c r="M262" s="118"/>
      <c r="N262" s="118"/>
      <c r="O262" s="118"/>
      <c r="P262" s="118"/>
      <c r="Q262" s="118"/>
      <c r="R262" s="118"/>
      <c r="S262" s="118"/>
    </row>
    <row r="263" spans="1:19" x14ac:dyDescent="0.2">
      <c r="A263" s="92"/>
      <c r="B263" s="92"/>
      <c r="C263" s="43">
        <v>20</v>
      </c>
      <c r="D263" s="43">
        <v>25</v>
      </c>
      <c r="E263" s="43">
        <v>30</v>
      </c>
      <c r="F263" s="43">
        <v>35</v>
      </c>
      <c r="G263" s="43">
        <v>40</v>
      </c>
      <c r="H263" s="43">
        <v>45</v>
      </c>
      <c r="I263" s="43">
        <v>50</v>
      </c>
      <c r="J263" s="2">
        <v>55</v>
      </c>
      <c r="K263" s="2">
        <v>60</v>
      </c>
      <c r="L263" s="2">
        <v>65</v>
      </c>
      <c r="M263" s="2">
        <v>70</v>
      </c>
      <c r="N263" s="2">
        <v>75</v>
      </c>
      <c r="O263" s="2">
        <v>80</v>
      </c>
      <c r="P263" s="2">
        <v>85</v>
      </c>
      <c r="Q263" s="2">
        <v>90</v>
      </c>
      <c r="R263" s="2">
        <v>95</v>
      </c>
      <c r="S263" s="2" t="s">
        <v>107</v>
      </c>
    </row>
    <row r="264" spans="1:19" x14ac:dyDescent="0.2">
      <c r="A264" s="92"/>
      <c r="B264" s="92"/>
      <c r="C264" s="115" t="s">
        <v>108</v>
      </c>
      <c r="D264" s="115"/>
      <c r="E264" s="115"/>
      <c r="F264" s="115"/>
      <c r="G264" s="115"/>
      <c r="H264" s="115"/>
      <c r="I264" s="115"/>
      <c r="J264" s="115"/>
      <c r="K264" s="115"/>
      <c r="L264" s="115"/>
      <c r="M264" s="115"/>
      <c r="N264" s="115"/>
      <c r="O264" s="115"/>
      <c r="P264" s="115"/>
      <c r="Q264" s="115"/>
      <c r="R264" s="115"/>
      <c r="S264" s="115"/>
    </row>
    <row r="265" spans="1:19" x14ac:dyDescent="0.2">
      <c r="A265" s="92"/>
      <c r="B265" s="92"/>
      <c r="C265" s="92"/>
      <c r="D265" s="92"/>
      <c r="E265" s="92"/>
      <c r="F265" s="92"/>
      <c r="G265" s="92"/>
      <c r="H265" s="92"/>
      <c r="I265" s="92"/>
      <c r="J265" s="92"/>
      <c r="K265" s="92"/>
      <c r="L265" s="92"/>
      <c r="M265" s="92"/>
      <c r="N265" s="92"/>
      <c r="O265" s="92"/>
      <c r="P265" s="92"/>
      <c r="Q265" s="92"/>
      <c r="R265" s="92"/>
      <c r="S265" s="92"/>
    </row>
    <row r="266" spans="1:19" x14ac:dyDescent="0.2">
      <c r="A266" t="s">
        <v>110</v>
      </c>
      <c r="B266" t="s">
        <v>249</v>
      </c>
      <c r="C266" s="48">
        <v>11.98</v>
      </c>
      <c r="D266" s="48">
        <v>14.975</v>
      </c>
      <c r="E266" s="48">
        <v>17.97</v>
      </c>
      <c r="F266" s="48">
        <v>20.965</v>
      </c>
      <c r="G266" s="48">
        <v>23.96</v>
      </c>
      <c r="H266" s="48">
        <v>26.954999999999998</v>
      </c>
      <c r="I266" s="48">
        <v>29.95</v>
      </c>
      <c r="J266" s="48">
        <v>32.945</v>
      </c>
      <c r="K266" s="48">
        <v>35.94</v>
      </c>
      <c r="L266" s="48">
        <v>38.935000000000002</v>
      </c>
      <c r="M266" s="48">
        <v>41.93</v>
      </c>
      <c r="N266" s="48">
        <v>44.924999999999997</v>
      </c>
      <c r="O266" s="48">
        <v>47.92</v>
      </c>
      <c r="P266" s="48">
        <v>50.914999999999999</v>
      </c>
      <c r="Q266" s="48">
        <v>53.91</v>
      </c>
      <c r="R266" s="48">
        <v>56.905000000000001</v>
      </c>
      <c r="S266" s="49">
        <v>0.59899999999999998</v>
      </c>
    </row>
    <row r="267" spans="1:19" x14ac:dyDescent="0.2">
      <c r="A267" t="s">
        <v>112</v>
      </c>
      <c r="B267" t="s">
        <v>250</v>
      </c>
      <c r="C267" s="48">
        <v>2.4</v>
      </c>
      <c r="D267" s="48">
        <v>3</v>
      </c>
      <c r="E267" s="48">
        <v>3.6</v>
      </c>
      <c r="F267" s="48">
        <v>4.2</v>
      </c>
      <c r="G267" s="48">
        <v>4.8</v>
      </c>
      <c r="H267" s="48">
        <v>5.4</v>
      </c>
      <c r="I267" s="48">
        <v>6</v>
      </c>
      <c r="J267" s="48">
        <v>6.6</v>
      </c>
      <c r="K267" s="48">
        <v>7.2</v>
      </c>
      <c r="L267" s="48">
        <v>7.8</v>
      </c>
      <c r="M267" s="48">
        <v>8.4</v>
      </c>
      <c r="N267" s="48">
        <v>9</v>
      </c>
      <c r="O267" s="48">
        <v>9.6</v>
      </c>
      <c r="P267" s="48">
        <v>10.199999999999999</v>
      </c>
      <c r="Q267" s="48">
        <v>10.8</v>
      </c>
      <c r="R267" s="48">
        <v>11.4</v>
      </c>
      <c r="S267" s="49">
        <v>0.12</v>
      </c>
    </row>
    <row r="268" spans="1:19" x14ac:dyDescent="0.2">
      <c r="A268" t="s">
        <v>114</v>
      </c>
      <c r="B268" t="s">
        <v>251</v>
      </c>
      <c r="C268" s="48">
        <v>1.76</v>
      </c>
      <c r="D268" s="48">
        <v>2.2000000000000002</v>
      </c>
      <c r="E268" s="48">
        <v>2.64</v>
      </c>
      <c r="F268" s="48">
        <v>3.08</v>
      </c>
      <c r="G268" s="48">
        <v>3.52</v>
      </c>
      <c r="H268" s="48">
        <v>3.96</v>
      </c>
      <c r="I268" s="48">
        <v>4.4000000000000004</v>
      </c>
      <c r="J268" s="48">
        <v>4.84</v>
      </c>
      <c r="K268" s="48">
        <v>5.28</v>
      </c>
      <c r="L268" s="48">
        <v>5.72</v>
      </c>
      <c r="M268" s="48">
        <v>6.16</v>
      </c>
      <c r="N268" s="48">
        <v>6.6</v>
      </c>
      <c r="O268" s="48">
        <v>7.04</v>
      </c>
      <c r="P268" s="48">
        <v>7.48</v>
      </c>
      <c r="Q268" s="48">
        <v>7.92</v>
      </c>
      <c r="R268" s="48">
        <v>8.36</v>
      </c>
      <c r="S268" s="49">
        <v>8.7999999999999995E-2</v>
      </c>
    </row>
    <row r="269" spans="1:19" x14ac:dyDescent="0.2">
      <c r="A269" t="s">
        <v>117</v>
      </c>
      <c r="B269" t="s">
        <v>252</v>
      </c>
      <c r="C269" s="48">
        <v>1.06</v>
      </c>
      <c r="D269" s="48">
        <v>1.325</v>
      </c>
      <c r="E269" s="48">
        <v>1.59</v>
      </c>
      <c r="F269" s="48">
        <v>1.855</v>
      </c>
      <c r="G269" s="48">
        <v>2.12</v>
      </c>
      <c r="H269" s="48">
        <v>2.3849999999999998</v>
      </c>
      <c r="I269" s="48">
        <v>2.65</v>
      </c>
      <c r="J269" s="48">
        <v>2.915</v>
      </c>
      <c r="K269" s="48">
        <v>3.18</v>
      </c>
      <c r="L269" s="48">
        <v>3.4449999999999998</v>
      </c>
      <c r="M269" s="48">
        <v>3.71</v>
      </c>
      <c r="N269" s="48">
        <v>3.9750000000000001</v>
      </c>
      <c r="O269" s="48">
        <v>4.24</v>
      </c>
      <c r="P269" s="48">
        <v>4.5049999999999999</v>
      </c>
      <c r="Q269" s="48">
        <v>4.7699999999999996</v>
      </c>
      <c r="R269" s="48">
        <v>5.0350000000000001</v>
      </c>
      <c r="S269" s="49">
        <v>5.2999999999999999E-2</v>
      </c>
    </row>
    <row r="270" spans="1:19" x14ac:dyDescent="0.2">
      <c r="A270" t="s">
        <v>118</v>
      </c>
      <c r="B270" t="s">
        <v>253</v>
      </c>
      <c r="C270" s="48">
        <v>0.96</v>
      </c>
      <c r="D270" s="48">
        <v>1.2</v>
      </c>
      <c r="E270" s="48">
        <v>1.44</v>
      </c>
      <c r="F270" s="48">
        <v>1.68</v>
      </c>
      <c r="G270" s="48">
        <v>1.92</v>
      </c>
      <c r="H270" s="48">
        <v>2.16</v>
      </c>
      <c r="I270" s="48">
        <v>2.4</v>
      </c>
      <c r="J270" s="48">
        <v>2.64</v>
      </c>
      <c r="K270" s="48">
        <v>2.88</v>
      </c>
      <c r="L270" s="48">
        <v>3.12</v>
      </c>
      <c r="M270" s="48">
        <v>3.36</v>
      </c>
      <c r="N270" s="48">
        <v>3.6</v>
      </c>
      <c r="O270" s="48">
        <v>3.84</v>
      </c>
      <c r="P270" s="48">
        <v>4.08</v>
      </c>
      <c r="Q270" s="48">
        <v>4.32</v>
      </c>
      <c r="R270" s="48">
        <v>4.5599999999999996</v>
      </c>
      <c r="S270" s="49">
        <v>4.8000000000000001E-2</v>
      </c>
    </row>
    <row r="271" spans="1:19" x14ac:dyDescent="0.2">
      <c r="A271" t="s">
        <v>119</v>
      </c>
      <c r="B271" t="s">
        <v>254</v>
      </c>
      <c r="C271" s="48">
        <v>0.76</v>
      </c>
      <c r="D271" s="48">
        <v>0.95</v>
      </c>
      <c r="E271" s="48">
        <v>1.1399999999999999</v>
      </c>
      <c r="F271" s="48">
        <v>1.33</v>
      </c>
      <c r="G271" s="48">
        <v>1.52</v>
      </c>
      <c r="H271" s="48">
        <v>1.71</v>
      </c>
      <c r="I271" s="48">
        <v>1.9</v>
      </c>
      <c r="J271" s="48">
        <v>2.09</v>
      </c>
      <c r="K271" s="48">
        <v>2.2799999999999998</v>
      </c>
      <c r="L271" s="48">
        <v>2.4700000000000002</v>
      </c>
      <c r="M271" s="48">
        <v>2.66</v>
      </c>
      <c r="N271" s="48">
        <v>2.85</v>
      </c>
      <c r="O271" s="48">
        <v>3.04</v>
      </c>
      <c r="P271" s="48">
        <v>3.23</v>
      </c>
      <c r="Q271" s="48">
        <v>3.42</v>
      </c>
      <c r="R271" s="48">
        <v>3.61</v>
      </c>
      <c r="S271" s="49">
        <v>3.7999999999999999E-2</v>
      </c>
    </row>
    <row r="272" spans="1:19" x14ac:dyDescent="0.2">
      <c r="A272" t="s">
        <v>121</v>
      </c>
      <c r="B272" t="s">
        <v>255</v>
      </c>
      <c r="C272" s="48">
        <v>0.66</v>
      </c>
      <c r="D272" s="48">
        <v>0.82499999999999996</v>
      </c>
      <c r="E272" s="48">
        <v>0.99</v>
      </c>
      <c r="F272" s="48">
        <v>1.155</v>
      </c>
      <c r="G272" s="48">
        <v>1.32</v>
      </c>
      <c r="H272" s="48">
        <v>1.4850000000000001</v>
      </c>
      <c r="I272" s="48">
        <v>1.65</v>
      </c>
      <c r="J272" s="48">
        <v>1.8149999999999999</v>
      </c>
      <c r="K272" s="48">
        <v>1.98</v>
      </c>
      <c r="L272" s="48">
        <v>2.145</v>
      </c>
      <c r="M272" s="48">
        <v>2.31</v>
      </c>
      <c r="N272" s="48">
        <v>2.4750000000000001</v>
      </c>
      <c r="O272" s="48">
        <v>2.64</v>
      </c>
      <c r="P272" s="48">
        <v>2.8050000000000002</v>
      </c>
      <c r="Q272" s="48">
        <v>2.97</v>
      </c>
      <c r="R272" s="48">
        <v>3.1349999999999998</v>
      </c>
      <c r="S272">
        <v>3.3000000000000002E-2</v>
      </c>
    </row>
    <row r="273" spans="1:19" x14ac:dyDescent="0.2">
      <c r="A273" t="s">
        <v>122</v>
      </c>
      <c r="B273" t="s">
        <v>256</v>
      </c>
      <c r="C273" s="48">
        <v>0.52</v>
      </c>
      <c r="D273" s="48">
        <v>0.65</v>
      </c>
      <c r="E273" s="48">
        <v>0.78</v>
      </c>
      <c r="F273" s="48">
        <v>0.91</v>
      </c>
      <c r="G273" s="48">
        <v>1.04</v>
      </c>
      <c r="H273" s="48">
        <v>1.17</v>
      </c>
      <c r="I273" s="48">
        <v>1.3</v>
      </c>
      <c r="J273" s="48">
        <v>1.43</v>
      </c>
      <c r="K273" s="48">
        <v>1.56</v>
      </c>
      <c r="L273" s="48">
        <v>1.69</v>
      </c>
      <c r="M273" s="48">
        <v>1.82</v>
      </c>
      <c r="N273" s="48">
        <v>1.95</v>
      </c>
      <c r="O273" s="48">
        <v>2.08</v>
      </c>
      <c r="P273" s="48">
        <v>2.21</v>
      </c>
      <c r="Q273" s="48">
        <v>2.34</v>
      </c>
      <c r="R273" s="48">
        <v>2.4700000000000002</v>
      </c>
      <c r="S273">
        <v>2.5999999999999999E-2</v>
      </c>
    </row>
    <row r="274" spans="1:19" x14ac:dyDescent="0.2">
      <c r="A274" t="s">
        <v>123</v>
      </c>
      <c r="B274" t="s">
        <v>257</v>
      </c>
      <c r="C274" s="48">
        <v>0.46</v>
      </c>
      <c r="D274" s="48">
        <v>0.57499999999999996</v>
      </c>
      <c r="E274" s="48">
        <v>0.69</v>
      </c>
      <c r="F274" s="48">
        <v>0.80500000000000005</v>
      </c>
      <c r="G274" s="48">
        <v>0.92</v>
      </c>
      <c r="H274" s="48">
        <v>1.0349999999999999</v>
      </c>
      <c r="I274" s="48">
        <v>1.1499999999999999</v>
      </c>
      <c r="J274" s="48">
        <v>1.2649999999999999</v>
      </c>
      <c r="K274" s="48">
        <v>1.38</v>
      </c>
      <c r="L274" s="48">
        <v>1.4950000000000001</v>
      </c>
      <c r="M274" s="48">
        <v>1.61</v>
      </c>
      <c r="N274" s="48">
        <v>1.7250000000000001</v>
      </c>
      <c r="O274" s="48">
        <v>1.84</v>
      </c>
      <c r="P274" s="48">
        <v>1.9550000000000001</v>
      </c>
      <c r="Q274" s="48">
        <v>2.0699999999999998</v>
      </c>
      <c r="R274" s="48">
        <v>2.1850000000000001</v>
      </c>
      <c r="S274">
        <v>2.3E-2</v>
      </c>
    </row>
    <row r="275" spans="1:19" x14ac:dyDescent="0.2">
      <c r="A275" t="s">
        <v>125</v>
      </c>
      <c r="B275" t="s">
        <v>258</v>
      </c>
      <c r="C275" s="48">
        <v>0.34</v>
      </c>
      <c r="D275" s="48">
        <v>0.42499999999999999</v>
      </c>
      <c r="E275" s="48">
        <v>0.51</v>
      </c>
      <c r="F275" s="48">
        <v>0.59499999999999997</v>
      </c>
      <c r="G275" s="48">
        <v>0.68</v>
      </c>
      <c r="H275" s="48">
        <v>0.76500000000000001</v>
      </c>
      <c r="I275" s="48">
        <v>0.85</v>
      </c>
      <c r="J275" s="48">
        <v>0.93500000000000005</v>
      </c>
      <c r="K275" s="48">
        <v>1.02</v>
      </c>
      <c r="L275" s="48">
        <v>1.105</v>
      </c>
      <c r="M275" s="48">
        <v>1.19</v>
      </c>
      <c r="N275" s="48">
        <v>1.2749999999999999</v>
      </c>
      <c r="O275" s="48">
        <v>1.36</v>
      </c>
      <c r="P275" s="48">
        <v>1.4450000000000001</v>
      </c>
      <c r="Q275" s="48">
        <v>1.53</v>
      </c>
      <c r="R275" s="48">
        <v>1.615</v>
      </c>
      <c r="S275">
        <v>1.7000000000000001E-2</v>
      </c>
    </row>
    <row r="276" spans="1:19" x14ac:dyDescent="0.2">
      <c r="A276" t="s">
        <v>126</v>
      </c>
      <c r="B276" t="s">
        <v>259</v>
      </c>
      <c r="C276" s="48">
        <v>5.74</v>
      </c>
      <c r="D276" s="48">
        <v>7.1749999999999998</v>
      </c>
      <c r="E276" s="48">
        <v>8.61</v>
      </c>
      <c r="F276" s="48">
        <v>10.045</v>
      </c>
      <c r="G276" s="48">
        <v>11.48</v>
      </c>
      <c r="H276" s="48">
        <v>12.914999999999999</v>
      </c>
      <c r="I276" s="48">
        <v>14.35</v>
      </c>
      <c r="J276" s="48">
        <v>15.785</v>
      </c>
      <c r="K276" s="48">
        <v>17.22</v>
      </c>
      <c r="L276" s="48">
        <v>18.655000000000001</v>
      </c>
      <c r="M276" s="48">
        <v>20.09</v>
      </c>
      <c r="N276" s="48">
        <v>21.524999999999999</v>
      </c>
      <c r="O276" s="48">
        <v>22.96</v>
      </c>
      <c r="P276" s="48">
        <v>24.395</v>
      </c>
      <c r="Q276" s="48">
        <v>25.83</v>
      </c>
      <c r="R276" s="48">
        <v>27.265000000000001</v>
      </c>
      <c r="S276">
        <v>0.28699999999999998</v>
      </c>
    </row>
    <row r="277" spans="1:19" ht="25.5" x14ac:dyDescent="0.2">
      <c r="A277" s="46" t="s">
        <v>260</v>
      </c>
      <c r="B277" s="47" t="s">
        <v>261</v>
      </c>
      <c r="C277" s="118" t="s">
        <v>106</v>
      </c>
      <c r="D277" s="118"/>
      <c r="E277" s="118"/>
      <c r="F277" s="118"/>
      <c r="G277" s="118"/>
      <c r="H277" s="118"/>
      <c r="I277" s="118"/>
      <c r="J277" s="118"/>
      <c r="K277" s="118"/>
      <c r="L277" s="118"/>
      <c r="M277" s="118"/>
      <c r="N277" s="118"/>
      <c r="O277" s="118"/>
      <c r="P277" s="118"/>
      <c r="Q277" s="118"/>
      <c r="R277" s="118"/>
      <c r="S277" s="118"/>
    </row>
    <row r="278" spans="1:19" x14ac:dyDescent="0.2">
      <c r="A278" s="92"/>
      <c r="B278" s="92"/>
      <c r="C278" s="43">
        <v>20</v>
      </c>
      <c r="D278" s="43">
        <v>25</v>
      </c>
      <c r="E278" s="43">
        <v>30</v>
      </c>
      <c r="F278" s="43">
        <v>35</v>
      </c>
      <c r="G278" s="43">
        <v>40</v>
      </c>
      <c r="H278" s="43">
        <v>45</v>
      </c>
      <c r="I278" s="43">
        <v>50</v>
      </c>
      <c r="J278" s="2">
        <v>55</v>
      </c>
      <c r="K278" s="2">
        <v>60</v>
      </c>
      <c r="L278" s="2">
        <v>65</v>
      </c>
      <c r="M278" s="2">
        <v>70</v>
      </c>
      <c r="N278" s="2">
        <v>75</v>
      </c>
      <c r="O278" s="2">
        <v>80</v>
      </c>
      <c r="P278" s="2">
        <v>85</v>
      </c>
      <c r="Q278" s="2">
        <v>90</v>
      </c>
      <c r="R278" s="2">
        <v>95</v>
      </c>
      <c r="S278" s="2" t="s">
        <v>107</v>
      </c>
    </row>
    <row r="279" spans="1:19" x14ac:dyDescent="0.2">
      <c r="A279" s="92"/>
      <c r="B279" s="92"/>
      <c r="C279" s="115" t="s">
        <v>108</v>
      </c>
      <c r="D279" s="115"/>
      <c r="E279" s="115"/>
      <c r="F279" s="115"/>
      <c r="G279" s="115"/>
      <c r="H279" s="115"/>
      <c r="I279" s="115"/>
      <c r="J279" s="115"/>
      <c r="K279" s="115"/>
      <c r="L279" s="115"/>
      <c r="M279" s="115"/>
      <c r="N279" s="115"/>
      <c r="O279" s="115"/>
      <c r="P279" s="115"/>
      <c r="Q279" s="115"/>
      <c r="R279" s="115"/>
      <c r="S279" s="115"/>
    </row>
    <row r="280" spans="1:19" x14ac:dyDescent="0.2">
      <c r="A280" s="92"/>
      <c r="B280" s="92"/>
      <c r="C280" s="92"/>
      <c r="D280" s="92"/>
      <c r="E280" s="92"/>
      <c r="F280" s="92"/>
      <c r="G280" s="92"/>
      <c r="H280" s="92"/>
      <c r="I280" s="92"/>
      <c r="J280" s="92"/>
      <c r="K280" s="92"/>
      <c r="L280" s="92"/>
      <c r="M280" s="92"/>
      <c r="N280" s="92"/>
      <c r="O280" s="92"/>
      <c r="P280" s="92"/>
      <c r="Q280" s="92"/>
      <c r="R280" s="92"/>
      <c r="S280" s="92"/>
    </row>
    <row r="281" spans="1:19" x14ac:dyDescent="0.2">
      <c r="A281" t="s">
        <v>110</v>
      </c>
      <c r="B281" t="s">
        <v>262</v>
      </c>
      <c r="C281" s="48">
        <v>6.3</v>
      </c>
      <c r="D281" s="48">
        <v>7.875</v>
      </c>
      <c r="E281" s="48">
        <v>9.4499999999999993</v>
      </c>
      <c r="F281" s="48">
        <v>11.025</v>
      </c>
      <c r="G281" s="48">
        <v>12.6</v>
      </c>
      <c r="H281" s="48">
        <v>14.175000000000001</v>
      </c>
      <c r="I281" s="48">
        <v>15.75</v>
      </c>
      <c r="J281" s="48">
        <v>17.324999999999999</v>
      </c>
      <c r="K281" s="48">
        <v>18.899999999999999</v>
      </c>
      <c r="L281" s="48">
        <v>20.475000000000001</v>
      </c>
      <c r="M281" s="48">
        <v>22.05</v>
      </c>
      <c r="N281" s="48">
        <v>23.625</v>
      </c>
      <c r="O281" s="48">
        <v>25.2</v>
      </c>
      <c r="P281" s="48">
        <v>26.774999999999999</v>
      </c>
      <c r="Q281" s="48">
        <v>28.35</v>
      </c>
      <c r="R281" s="48">
        <v>29.925000000000001</v>
      </c>
      <c r="S281" s="49">
        <v>0.315</v>
      </c>
    </row>
    <row r="282" spans="1:19" x14ac:dyDescent="0.2">
      <c r="A282" t="s">
        <v>112</v>
      </c>
      <c r="B282" t="s">
        <v>263</v>
      </c>
      <c r="C282" s="48">
        <v>2.88</v>
      </c>
      <c r="D282" s="48">
        <v>3.6</v>
      </c>
      <c r="E282" s="48">
        <v>4.32</v>
      </c>
      <c r="F282" s="48">
        <v>5.04</v>
      </c>
      <c r="G282" s="48">
        <v>5.76</v>
      </c>
      <c r="H282" s="48">
        <v>6.48</v>
      </c>
      <c r="I282" s="48">
        <v>7.2</v>
      </c>
      <c r="J282" s="48">
        <v>7.92</v>
      </c>
      <c r="K282" s="48">
        <v>8.64</v>
      </c>
      <c r="L282" s="48">
        <v>9.36</v>
      </c>
      <c r="M282" s="48">
        <v>10.08</v>
      </c>
      <c r="N282" s="48">
        <v>10.8</v>
      </c>
      <c r="O282" s="48">
        <v>11.52</v>
      </c>
      <c r="P282" s="48">
        <v>12.24</v>
      </c>
      <c r="Q282" s="48">
        <v>12.96</v>
      </c>
      <c r="R282" s="48">
        <v>13.68</v>
      </c>
      <c r="S282" s="49">
        <v>0.14399999999999999</v>
      </c>
    </row>
    <row r="283" spans="1:19" x14ac:dyDescent="0.2">
      <c r="A283" t="s">
        <v>114</v>
      </c>
      <c r="B283" t="s">
        <v>264</v>
      </c>
      <c r="C283" s="48">
        <v>2.44</v>
      </c>
      <c r="D283" s="48">
        <v>3.05</v>
      </c>
      <c r="E283" s="48">
        <v>3.66</v>
      </c>
      <c r="F283" s="48">
        <v>4.2699999999999996</v>
      </c>
      <c r="G283" s="48">
        <v>4.88</v>
      </c>
      <c r="H283" s="48">
        <v>5.49</v>
      </c>
      <c r="I283" s="48">
        <v>6.1</v>
      </c>
      <c r="J283" s="48">
        <v>6.71</v>
      </c>
      <c r="K283" s="48">
        <v>7.32</v>
      </c>
      <c r="L283" s="48">
        <v>7.93</v>
      </c>
      <c r="M283" s="48">
        <v>8.5399999999999991</v>
      </c>
      <c r="N283" s="48">
        <v>9.15</v>
      </c>
      <c r="O283" s="48">
        <v>9.76</v>
      </c>
      <c r="P283" s="48">
        <v>10.37</v>
      </c>
      <c r="Q283" s="48">
        <v>10.98</v>
      </c>
      <c r="R283" s="48">
        <v>11.59</v>
      </c>
      <c r="S283" s="49">
        <v>0.122</v>
      </c>
    </row>
    <row r="284" spans="1:19" x14ac:dyDescent="0.2">
      <c r="A284" t="s">
        <v>117</v>
      </c>
      <c r="B284" t="s">
        <v>265</v>
      </c>
      <c r="C284" s="48">
        <v>2.1800000000000002</v>
      </c>
      <c r="D284" s="48">
        <v>2.7250000000000001</v>
      </c>
      <c r="E284" s="48">
        <v>3.27</v>
      </c>
      <c r="F284" s="48">
        <v>3.8149999999999999</v>
      </c>
      <c r="G284" s="48">
        <v>4.3600000000000003</v>
      </c>
      <c r="H284" s="48">
        <v>4.9050000000000002</v>
      </c>
      <c r="I284" s="48">
        <v>5.45</v>
      </c>
      <c r="J284" s="48">
        <v>5.9950000000000001</v>
      </c>
      <c r="K284" s="48">
        <v>6.54</v>
      </c>
      <c r="L284" s="48">
        <v>7.085</v>
      </c>
      <c r="M284" s="48">
        <v>7.63</v>
      </c>
      <c r="N284" s="48">
        <v>8.1750000000000007</v>
      </c>
      <c r="O284" s="48">
        <v>8.7200000000000006</v>
      </c>
      <c r="P284" s="48">
        <v>9.2650000000000006</v>
      </c>
      <c r="Q284" s="48">
        <v>9.81</v>
      </c>
      <c r="R284" s="48">
        <v>10.355</v>
      </c>
      <c r="S284" s="49">
        <v>0.109</v>
      </c>
    </row>
    <row r="285" spans="1:19" x14ac:dyDescent="0.2">
      <c r="A285" t="s">
        <v>118</v>
      </c>
      <c r="B285" t="s">
        <v>266</v>
      </c>
      <c r="C285" s="48">
        <v>1.78</v>
      </c>
      <c r="D285" s="48">
        <v>2.2250000000000001</v>
      </c>
      <c r="E285" s="48">
        <v>2.67</v>
      </c>
      <c r="F285" s="48">
        <v>3.1150000000000002</v>
      </c>
      <c r="G285" s="48">
        <v>3.56</v>
      </c>
      <c r="H285" s="48">
        <v>4.0049999999999999</v>
      </c>
      <c r="I285" s="48">
        <v>4.45</v>
      </c>
      <c r="J285" s="48">
        <v>4.8949999999999996</v>
      </c>
      <c r="K285" s="48">
        <v>5.34</v>
      </c>
      <c r="L285" s="48">
        <v>5.7850000000000001</v>
      </c>
      <c r="M285" s="48">
        <v>6.23</v>
      </c>
      <c r="N285" s="48">
        <v>6.6749999999999998</v>
      </c>
      <c r="O285" s="48">
        <v>7.12</v>
      </c>
      <c r="P285" s="48">
        <v>7.5650000000000004</v>
      </c>
      <c r="Q285" s="48">
        <v>8.01</v>
      </c>
      <c r="R285" s="48">
        <v>8.4550000000000001</v>
      </c>
      <c r="S285" s="49">
        <v>8.8999999999999996E-2</v>
      </c>
    </row>
    <row r="286" spans="1:19" x14ac:dyDescent="0.2">
      <c r="A286" t="s">
        <v>119</v>
      </c>
      <c r="B286" t="s">
        <v>267</v>
      </c>
      <c r="C286" s="48">
        <v>4.34</v>
      </c>
      <c r="D286" s="48">
        <v>5.4249999999999998</v>
      </c>
      <c r="E286" s="48">
        <v>6.51</v>
      </c>
      <c r="F286" s="48">
        <v>7.5949999999999998</v>
      </c>
      <c r="G286" s="48">
        <v>8.68</v>
      </c>
      <c r="H286" s="48">
        <v>9.7650000000000006</v>
      </c>
      <c r="I286" s="48">
        <v>10.85</v>
      </c>
      <c r="J286" s="48">
        <v>11.935</v>
      </c>
      <c r="K286" s="48">
        <v>13.02</v>
      </c>
      <c r="L286" s="48">
        <v>14.105</v>
      </c>
      <c r="M286" s="48">
        <v>15.19</v>
      </c>
      <c r="N286" s="48">
        <v>16.274999999999999</v>
      </c>
      <c r="O286" s="48">
        <v>17.36</v>
      </c>
      <c r="P286" s="48">
        <v>18.445</v>
      </c>
      <c r="Q286" s="48">
        <v>19.53</v>
      </c>
      <c r="R286" s="48">
        <v>20.614999999999998</v>
      </c>
      <c r="S286" s="49">
        <v>0.217</v>
      </c>
    </row>
    <row r="287" spans="1:19" x14ac:dyDescent="0.2">
      <c r="A287" t="s">
        <v>121</v>
      </c>
      <c r="B287" t="s">
        <v>268</v>
      </c>
      <c r="C287" s="48">
        <v>3.18</v>
      </c>
      <c r="D287" s="48">
        <v>3.9750000000000001</v>
      </c>
      <c r="E287" s="48">
        <v>4.7699999999999996</v>
      </c>
      <c r="F287" s="48">
        <v>5.5650000000000004</v>
      </c>
      <c r="G287" s="48">
        <v>6.36</v>
      </c>
      <c r="H287" s="48">
        <v>7.1550000000000002</v>
      </c>
      <c r="I287" s="48">
        <v>7.95</v>
      </c>
      <c r="J287" s="48">
        <v>8.7449999999999992</v>
      </c>
      <c r="K287" s="48">
        <v>9.5399999999999991</v>
      </c>
      <c r="L287" s="48">
        <v>10.335000000000001</v>
      </c>
      <c r="M287" s="48">
        <v>11.13</v>
      </c>
      <c r="N287" s="48">
        <v>11.925000000000001</v>
      </c>
      <c r="O287" s="48">
        <v>12.72</v>
      </c>
      <c r="P287" s="48">
        <v>13.515000000000001</v>
      </c>
      <c r="Q287" s="48">
        <v>14.31</v>
      </c>
      <c r="R287" s="48">
        <v>15.105</v>
      </c>
      <c r="S287">
        <v>0.159</v>
      </c>
    </row>
    <row r="288" spans="1:19" x14ac:dyDescent="0.2">
      <c r="A288" t="s">
        <v>122</v>
      </c>
      <c r="B288" t="s">
        <v>269</v>
      </c>
      <c r="C288" s="48">
        <v>3.5</v>
      </c>
      <c r="D288" s="48">
        <v>4.375</v>
      </c>
      <c r="E288" s="48">
        <v>5.25</v>
      </c>
      <c r="F288" s="48">
        <v>6.125</v>
      </c>
      <c r="G288" s="48">
        <v>7</v>
      </c>
      <c r="H288" s="48">
        <v>7.875</v>
      </c>
      <c r="I288" s="48">
        <v>8.75</v>
      </c>
      <c r="J288" s="48">
        <v>9.625</v>
      </c>
      <c r="K288" s="48">
        <v>10.5</v>
      </c>
      <c r="L288" s="48">
        <v>11.375</v>
      </c>
      <c r="M288" s="48">
        <v>12.25</v>
      </c>
      <c r="N288" s="48">
        <v>13.125</v>
      </c>
      <c r="O288" s="48">
        <v>14</v>
      </c>
      <c r="P288" s="48">
        <v>14.875</v>
      </c>
      <c r="Q288" s="48">
        <v>15.75</v>
      </c>
      <c r="R288" s="48">
        <v>16.625</v>
      </c>
      <c r="S288">
        <v>0.17499999999999999</v>
      </c>
    </row>
    <row r="289" spans="1:19" x14ac:dyDescent="0.2">
      <c r="A289" t="s">
        <v>123</v>
      </c>
      <c r="B289" t="s">
        <v>270</v>
      </c>
      <c r="C289" s="48">
        <v>2.8</v>
      </c>
      <c r="D289" s="48">
        <v>3.5</v>
      </c>
      <c r="E289" s="48">
        <v>4.2</v>
      </c>
      <c r="F289" s="48">
        <v>4.9000000000000004</v>
      </c>
      <c r="G289" s="48">
        <v>5.6</v>
      </c>
      <c r="H289" s="48">
        <v>6.3</v>
      </c>
      <c r="I289" s="48">
        <v>7</v>
      </c>
      <c r="J289" s="48">
        <v>7.7</v>
      </c>
      <c r="K289" s="48">
        <v>8.4</v>
      </c>
      <c r="L289" s="48">
        <v>9.1</v>
      </c>
      <c r="M289" s="48">
        <v>9.8000000000000007</v>
      </c>
      <c r="N289" s="48">
        <v>10.5</v>
      </c>
      <c r="O289" s="48">
        <v>11.2</v>
      </c>
      <c r="P289" s="48">
        <v>11.9</v>
      </c>
      <c r="Q289" s="48">
        <v>12.6</v>
      </c>
      <c r="R289" s="48">
        <v>13.3</v>
      </c>
      <c r="S289">
        <v>0.14000000000000001</v>
      </c>
    </row>
    <row r="290" spans="1:19" x14ac:dyDescent="0.2">
      <c r="A290" t="s">
        <v>125</v>
      </c>
      <c r="B290" t="s">
        <v>271</v>
      </c>
      <c r="C290" s="48">
        <v>1.98</v>
      </c>
      <c r="D290" s="48">
        <v>2.4750000000000001</v>
      </c>
      <c r="E290" s="48">
        <v>2.97</v>
      </c>
      <c r="F290" s="48">
        <v>3.4649999999999999</v>
      </c>
      <c r="G290" s="48">
        <v>3.96</v>
      </c>
      <c r="H290" s="48">
        <v>4.4550000000000001</v>
      </c>
      <c r="I290" s="48">
        <v>4.95</v>
      </c>
      <c r="J290" s="48">
        <v>5.4450000000000003</v>
      </c>
      <c r="K290" s="48">
        <v>5.94</v>
      </c>
      <c r="L290" s="48">
        <v>6.4349999999999996</v>
      </c>
      <c r="M290" s="48">
        <v>6.93</v>
      </c>
      <c r="N290" s="48">
        <v>7.4249999999999998</v>
      </c>
      <c r="O290" s="48">
        <v>7.92</v>
      </c>
      <c r="P290" s="48">
        <v>8.4149999999999991</v>
      </c>
      <c r="Q290" s="48">
        <v>8.91</v>
      </c>
      <c r="R290" s="48">
        <v>9.4049999999999994</v>
      </c>
      <c r="S290">
        <v>9.9000000000000005E-2</v>
      </c>
    </row>
    <row r="291" spans="1:19" x14ac:dyDescent="0.2">
      <c r="A291" t="s">
        <v>126</v>
      </c>
      <c r="B291" t="s">
        <v>272</v>
      </c>
      <c r="C291" s="48">
        <v>1.2</v>
      </c>
      <c r="D291" s="48">
        <v>1.5</v>
      </c>
      <c r="E291" s="48">
        <v>1.8</v>
      </c>
      <c r="F291" s="48">
        <v>2.1</v>
      </c>
      <c r="G291" s="48">
        <v>2.4</v>
      </c>
      <c r="H291" s="48">
        <v>2.7</v>
      </c>
      <c r="I291" s="48">
        <v>3</v>
      </c>
      <c r="J291" s="48">
        <v>3.3</v>
      </c>
      <c r="K291" s="48">
        <v>3.6</v>
      </c>
      <c r="L291" s="48">
        <v>3.9</v>
      </c>
      <c r="M291" s="48">
        <v>4.2</v>
      </c>
      <c r="N291" s="48">
        <v>4.5</v>
      </c>
      <c r="O291" s="48">
        <v>4.8</v>
      </c>
      <c r="P291" s="48">
        <v>5.0999999999999996</v>
      </c>
      <c r="Q291" s="48">
        <v>5.4</v>
      </c>
      <c r="R291" s="48">
        <v>5.7</v>
      </c>
      <c r="S291">
        <v>0.06</v>
      </c>
    </row>
    <row r="292" spans="1:19" x14ac:dyDescent="0.2">
      <c r="A292" t="s">
        <v>127</v>
      </c>
      <c r="B292" t="s">
        <v>273</v>
      </c>
      <c r="C292" s="48">
        <v>0.82</v>
      </c>
      <c r="D292" s="48">
        <v>1.0249999999999999</v>
      </c>
      <c r="E292" s="48">
        <v>1.23</v>
      </c>
      <c r="F292" s="48">
        <v>1.4350000000000001</v>
      </c>
      <c r="G292" s="48">
        <v>1.64</v>
      </c>
      <c r="H292" s="48">
        <v>1.845</v>
      </c>
      <c r="I292" s="48">
        <v>2.0499999999999998</v>
      </c>
      <c r="J292" s="48">
        <v>2.2549999999999999</v>
      </c>
      <c r="K292" s="48">
        <v>2.46</v>
      </c>
      <c r="L292" s="48">
        <v>2.665</v>
      </c>
      <c r="M292" s="48">
        <v>2.87</v>
      </c>
      <c r="N292" s="48">
        <v>3.0750000000000002</v>
      </c>
      <c r="O292" s="48">
        <v>3.28</v>
      </c>
      <c r="P292" s="48">
        <v>3.4849999999999999</v>
      </c>
      <c r="Q292" s="48">
        <v>3.69</v>
      </c>
      <c r="R292" s="48">
        <v>3.895</v>
      </c>
      <c r="S292">
        <v>4.1000000000000002E-2</v>
      </c>
    </row>
    <row r="293" spans="1:19" x14ac:dyDescent="0.2">
      <c r="A293" s="46" t="s">
        <v>274</v>
      </c>
      <c r="B293" s="47" t="s">
        <v>275</v>
      </c>
      <c r="C293" s="118" t="s">
        <v>106</v>
      </c>
      <c r="D293" s="118"/>
      <c r="E293" s="118"/>
      <c r="F293" s="118"/>
      <c r="G293" s="118"/>
      <c r="H293" s="118"/>
      <c r="I293" s="118"/>
      <c r="J293" s="118"/>
      <c r="K293" s="118"/>
      <c r="L293" s="118"/>
      <c r="M293" s="118"/>
      <c r="N293" s="118"/>
      <c r="O293" s="118"/>
      <c r="P293" s="118"/>
      <c r="Q293" s="118"/>
      <c r="R293" s="118"/>
      <c r="S293" s="118"/>
    </row>
    <row r="294" spans="1:19" x14ac:dyDescent="0.2">
      <c r="A294" s="92"/>
      <c r="B294" s="92"/>
      <c r="C294" s="43">
        <v>20</v>
      </c>
      <c r="D294" s="43">
        <v>25</v>
      </c>
      <c r="E294" s="43">
        <v>30</v>
      </c>
      <c r="F294" s="43">
        <v>35</v>
      </c>
      <c r="G294" s="43">
        <v>40</v>
      </c>
      <c r="H294" s="43">
        <v>45</v>
      </c>
      <c r="I294" s="43">
        <v>50</v>
      </c>
      <c r="J294" s="2">
        <v>55</v>
      </c>
      <c r="K294" s="2">
        <v>60</v>
      </c>
      <c r="L294" s="2">
        <v>65</v>
      </c>
      <c r="M294" s="2">
        <v>70</v>
      </c>
      <c r="N294" s="2">
        <v>75</v>
      </c>
      <c r="O294" s="2">
        <v>80</v>
      </c>
      <c r="P294" s="2">
        <v>85</v>
      </c>
      <c r="Q294" s="2">
        <v>90</v>
      </c>
      <c r="R294" s="2">
        <v>95</v>
      </c>
      <c r="S294" s="2" t="s">
        <v>107</v>
      </c>
    </row>
    <row r="295" spans="1:19" x14ac:dyDescent="0.2">
      <c r="A295" s="92"/>
      <c r="B295" s="92"/>
      <c r="C295" s="115" t="s">
        <v>108</v>
      </c>
      <c r="D295" s="115"/>
      <c r="E295" s="115"/>
      <c r="F295" s="115"/>
      <c r="G295" s="115"/>
      <c r="H295" s="115"/>
      <c r="I295" s="115"/>
      <c r="J295" s="115"/>
      <c r="K295" s="115"/>
      <c r="L295" s="115"/>
      <c r="M295" s="115"/>
      <c r="N295" s="115"/>
      <c r="O295" s="115"/>
      <c r="P295" s="115"/>
      <c r="Q295" s="115"/>
      <c r="R295" s="115"/>
      <c r="S295" s="115"/>
    </row>
    <row r="296" spans="1:19" x14ac:dyDescent="0.2">
      <c r="A296" s="92"/>
      <c r="B296" s="92"/>
      <c r="C296" s="92"/>
      <c r="D296" s="92"/>
      <c r="E296" s="92"/>
      <c r="F296" s="92"/>
      <c r="G296" s="92"/>
      <c r="H296" s="92"/>
      <c r="I296" s="92"/>
      <c r="J296" s="92"/>
      <c r="K296" s="92"/>
      <c r="L296" s="92"/>
      <c r="M296" s="92"/>
      <c r="N296" s="92"/>
      <c r="O296" s="92"/>
      <c r="P296" s="92"/>
      <c r="Q296" s="92"/>
      <c r="R296" s="92"/>
      <c r="S296" s="92"/>
    </row>
    <row r="297" spans="1:19" x14ac:dyDescent="0.2">
      <c r="A297" t="s">
        <v>110</v>
      </c>
      <c r="B297" t="s">
        <v>249</v>
      </c>
      <c r="C297" s="48">
        <v>6.16</v>
      </c>
      <c r="D297" s="48">
        <v>7.7</v>
      </c>
      <c r="E297" s="48">
        <v>9.24</v>
      </c>
      <c r="F297" s="48">
        <v>10.78</v>
      </c>
      <c r="G297" s="48">
        <v>12.32</v>
      </c>
      <c r="H297" s="48">
        <v>13.86</v>
      </c>
      <c r="I297" s="48">
        <v>15.4</v>
      </c>
      <c r="J297" s="48">
        <v>16.940000000000001</v>
      </c>
      <c r="K297" s="48">
        <v>18.48</v>
      </c>
      <c r="L297" s="48">
        <v>20.02</v>
      </c>
      <c r="M297" s="48">
        <v>21.56</v>
      </c>
      <c r="N297" s="48">
        <v>23.1</v>
      </c>
      <c r="O297" s="48">
        <v>24.64</v>
      </c>
      <c r="P297" s="48">
        <v>26.18</v>
      </c>
      <c r="Q297" s="48">
        <v>27.72</v>
      </c>
      <c r="R297" s="48">
        <v>29.26</v>
      </c>
      <c r="S297" s="49">
        <v>0.308</v>
      </c>
    </row>
    <row r="298" spans="1:19" x14ac:dyDescent="0.2">
      <c r="A298" t="s">
        <v>112</v>
      </c>
      <c r="B298" t="s">
        <v>276</v>
      </c>
      <c r="C298" s="48">
        <v>1.44</v>
      </c>
      <c r="D298" s="48">
        <v>1.8</v>
      </c>
      <c r="E298" s="48">
        <v>2.16</v>
      </c>
      <c r="F298" s="48">
        <v>2.52</v>
      </c>
      <c r="G298" s="48">
        <v>2.88</v>
      </c>
      <c r="H298" s="48">
        <v>3.24</v>
      </c>
      <c r="I298" s="48">
        <v>3.6</v>
      </c>
      <c r="J298" s="48">
        <v>3.96</v>
      </c>
      <c r="K298" s="48">
        <v>4.32</v>
      </c>
      <c r="L298" s="48">
        <v>4.68</v>
      </c>
      <c r="M298" s="48">
        <v>5.04</v>
      </c>
      <c r="N298" s="48">
        <v>5.4</v>
      </c>
      <c r="O298" s="48">
        <v>5.76</v>
      </c>
      <c r="P298" s="48">
        <v>6.12</v>
      </c>
      <c r="Q298" s="48">
        <v>6.48</v>
      </c>
      <c r="R298" s="48">
        <v>6.84</v>
      </c>
      <c r="S298" s="49">
        <v>7.1999999999999995E-2</v>
      </c>
    </row>
    <row r="299" spans="1:19" x14ac:dyDescent="0.2">
      <c r="A299" t="s">
        <v>114</v>
      </c>
      <c r="B299" t="s">
        <v>277</v>
      </c>
      <c r="C299" s="48">
        <v>0.98</v>
      </c>
      <c r="D299" s="48">
        <v>1.2250000000000001</v>
      </c>
      <c r="E299" s="48">
        <v>1.47</v>
      </c>
      <c r="F299" s="48">
        <v>1.7150000000000001</v>
      </c>
      <c r="G299" s="48">
        <v>1.96</v>
      </c>
      <c r="H299" s="48">
        <v>2.2050000000000001</v>
      </c>
      <c r="I299" s="48">
        <v>2.4500000000000002</v>
      </c>
      <c r="J299" s="48">
        <v>2.6949999999999998</v>
      </c>
      <c r="K299" s="48">
        <v>2.94</v>
      </c>
      <c r="L299" s="48">
        <v>3.1850000000000001</v>
      </c>
      <c r="M299" s="48">
        <v>3.43</v>
      </c>
      <c r="N299" s="48">
        <v>3.6749999999999998</v>
      </c>
      <c r="O299" s="48">
        <v>3.92</v>
      </c>
      <c r="P299" s="48">
        <v>4.165</v>
      </c>
      <c r="Q299" s="48">
        <v>4.41</v>
      </c>
      <c r="R299" s="48">
        <v>4.6550000000000002</v>
      </c>
      <c r="S299" s="49">
        <v>4.9000000000000002E-2</v>
      </c>
    </row>
    <row r="300" spans="1:19" x14ac:dyDescent="0.2">
      <c r="A300" t="s">
        <v>117</v>
      </c>
      <c r="B300" t="s">
        <v>278</v>
      </c>
      <c r="C300" s="48">
        <v>0.9</v>
      </c>
      <c r="D300" s="48">
        <v>1.125</v>
      </c>
      <c r="E300" s="48">
        <v>1.35</v>
      </c>
      <c r="F300" s="48">
        <v>1.575</v>
      </c>
      <c r="G300" s="48">
        <v>1.8</v>
      </c>
      <c r="H300" s="48">
        <v>2.0249999999999999</v>
      </c>
      <c r="I300" s="48">
        <v>2.25</v>
      </c>
      <c r="J300" s="48">
        <v>2.4750000000000001</v>
      </c>
      <c r="K300" s="48">
        <v>2.7</v>
      </c>
      <c r="L300" s="48">
        <v>2.9249999999999998</v>
      </c>
      <c r="M300" s="48">
        <v>3.15</v>
      </c>
      <c r="N300" s="48">
        <v>3.375</v>
      </c>
      <c r="O300" s="48">
        <v>3.6</v>
      </c>
      <c r="P300" s="48">
        <v>3.8250000000000002</v>
      </c>
      <c r="Q300" s="48">
        <v>4.05</v>
      </c>
      <c r="R300" s="48">
        <v>4.2750000000000004</v>
      </c>
      <c r="S300" s="49">
        <v>4.4999999999999998E-2</v>
      </c>
    </row>
    <row r="301" spans="1:19" x14ac:dyDescent="0.2">
      <c r="A301" t="s">
        <v>118</v>
      </c>
      <c r="B301" t="s">
        <v>279</v>
      </c>
      <c r="C301" s="48">
        <v>0.8</v>
      </c>
      <c r="D301" s="48">
        <v>1</v>
      </c>
      <c r="E301" s="48">
        <v>1.2</v>
      </c>
      <c r="F301" s="48">
        <v>1.4</v>
      </c>
      <c r="G301" s="48">
        <v>1.6</v>
      </c>
      <c r="H301" s="48">
        <v>1.8</v>
      </c>
      <c r="I301" s="48">
        <v>2</v>
      </c>
      <c r="J301" s="48">
        <v>2.2000000000000002</v>
      </c>
      <c r="K301" s="48">
        <v>2.4</v>
      </c>
      <c r="L301" s="48">
        <v>2.6</v>
      </c>
      <c r="M301" s="48">
        <v>2.8</v>
      </c>
      <c r="N301" s="48">
        <v>3</v>
      </c>
      <c r="O301" s="48">
        <v>3.2</v>
      </c>
      <c r="P301" s="48">
        <v>3.4</v>
      </c>
      <c r="Q301" s="48">
        <v>3.6</v>
      </c>
      <c r="R301" s="48">
        <v>3.8</v>
      </c>
      <c r="S301" s="49">
        <v>0.04</v>
      </c>
    </row>
    <row r="302" spans="1:19" x14ac:dyDescent="0.2">
      <c r="A302" t="s">
        <v>119</v>
      </c>
      <c r="B302" t="s">
        <v>280</v>
      </c>
      <c r="C302" s="48">
        <v>0.7</v>
      </c>
      <c r="D302" s="48">
        <v>0.875</v>
      </c>
      <c r="E302" s="48">
        <v>1.05</v>
      </c>
      <c r="F302" s="48">
        <v>1.2250000000000001</v>
      </c>
      <c r="G302" s="48">
        <v>1.4</v>
      </c>
      <c r="H302" s="48">
        <v>1.575</v>
      </c>
      <c r="I302" s="48">
        <v>1.75</v>
      </c>
      <c r="J302" s="48">
        <v>1.925</v>
      </c>
      <c r="K302" s="48">
        <v>2.1</v>
      </c>
      <c r="L302" s="48">
        <v>2.2749999999999999</v>
      </c>
      <c r="M302" s="48">
        <v>2.4500000000000002</v>
      </c>
      <c r="N302" s="48">
        <v>2.625</v>
      </c>
      <c r="O302" s="48">
        <v>2.8</v>
      </c>
      <c r="P302" s="48">
        <v>2.9750000000000001</v>
      </c>
      <c r="Q302" s="48">
        <v>3.15</v>
      </c>
      <c r="R302" s="48">
        <v>3.3250000000000002</v>
      </c>
      <c r="S302" s="49">
        <v>3.5000000000000003E-2</v>
      </c>
    </row>
    <row r="303" spans="1:19" ht="51" x14ac:dyDescent="0.2">
      <c r="A303" s="46" t="s">
        <v>281</v>
      </c>
      <c r="B303" s="47" t="s">
        <v>282</v>
      </c>
      <c r="C303" s="118" t="s">
        <v>106</v>
      </c>
      <c r="D303" s="118"/>
      <c r="E303" s="118"/>
      <c r="F303" s="118"/>
      <c r="G303" s="118"/>
      <c r="H303" s="118"/>
      <c r="I303" s="118"/>
      <c r="J303" s="118"/>
      <c r="K303" s="118"/>
      <c r="L303" s="118"/>
      <c r="M303" s="118"/>
      <c r="N303" s="118"/>
      <c r="O303" s="118"/>
      <c r="P303" s="118"/>
      <c r="Q303" s="118"/>
      <c r="R303" s="118"/>
      <c r="S303" s="118"/>
    </row>
    <row r="304" spans="1:19" x14ac:dyDescent="0.2">
      <c r="A304" s="92"/>
      <c r="B304" s="92"/>
      <c r="C304" s="43">
        <v>20</v>
      </c>
      <c r="D304" s="43">
        <v>25</v>
      </c>
      <c r="E304" s="43">
        <v>30</v>
      </c>
      <c r="F304" s="43">
        <v>35</v>
      </c>
      <c r="G304" s="43">
        <v>40</v>
      </c>
      <c r="H304" s="43">
        <v>45</v>
      </c>
      <c r="I304" s="43">
        <v>50</v>
      </c>
      <c r="J304" s="2">
        <v>55</v>
      </c>
      <c r="K304" s="2">
        <v>60</v>
      </c>
      <c r="L304" s="2">
        <v>65</v>
      </c>
      <c r="M304" s="2">
        <v>70</v>
      </c>
      <c r="N304" s="2">
        <v>75</v>
      </c>
      <c r="O304" s="2">
        <v>80</v>
      </c>
      <c r="P304" s="2">
        <v>85</v>
      </c>
      <c r="Q304" s="2">
        <v>90</v>
      </c>
      <c r="R304" s="2">
        <v>95</v>
      </c>
      <c r="S304" s="2" t="s">
        <v>107</v>
      </c>
    </row>
    <row r="305" spans="1:19" x14ac:dyDescent="0.2">
      <c r="A305" s="92"/>
      <c r="B305" s="92"/>
      <c r="C305" s="115" t="s">
        <v>108</v>
      </c>
      <c r="D305" s="115"/>
      <c r="E305" s="115"/>
      <c r="F305" s="115"/>
      <c r="G305" s="115"/>
      <c r="H305" s="115"/>
      <c r="I305" s="115"/>
      <c r="J305" s="115"/>
      <c r="K305" s="115"/>
      <c r="L305" s="115"/>
      <c r="M305" s="115"/>
      <c r="N305" s="115"/>
      <c r="O305" s="115"/>
      <c r="P305" s="115"/>
      <c r="Q305" s="115"/>
      <c r="R305" s="115"/>
      <c r="S305" s="115"/>
    </row>
    <row r="306" spans="1:19" x14ac:dyDescent="0.2">
      <c r="A306" s="92"/>
      <c r="B306" s="92"/>
      <c r="C306" s="92"/>
      <c r="D306" s="92"/>
      <c r="E306" s="92"/>
      <c r="F306" s="92"/>
      <c r="G306" s="92"/>
      <c r="H306" s="92"/>
      <c r="I306" s="92"/>
      <c r="J306" s="92"/>
      <c r="K306" s="92"/>
      <c r="L306" s="92"/>
      <c r="M306" s="92"/>
      <c r="N306" s="92"/>
      <c r="O306" s="92"/>
      <c r="P306" s="92"/>
      <c r="Q306" s="92"/>
      <c r="R306" s="92"/>
      <c r="S306" s="92"/>
    </row>
    <row r="307" spans="1:19" x14ac:dyDescent="0.2">
      <c r="A307" t="s">
        <v>110</v>
      </c>
      <c r="B307" t="s">
        <v>283</v>
      </c>
      <c r="C307" s="48">
        <v>3.12</v>
      </c>
      <c r="D307" s="48">
        <v>3.9</v>
      </c>
      <c r="E307" s="48">
        <v>4.68</v>
      </c>
      <c r="F307" s="48">
        <v>5.46</v>
      </c>
      <c r="G307" s="48">
        <v>6.24</v>
      </c>
      <c r="H307" s="48">
        <v>7.02</v>
      </c>
      <c r="I307" s="48">
        <v>7.8</v>
      </c>
      <c r="J307" s="48">
        <v>8.58</v>
      </c>
      <c r="K307" s="48">
        <v>9.36</v>
      </c>
      <c r="L307" s="48">
        <v>10.14</v>
      </c>
      <c r="M307" s="48">
        <v>10.92</v>
      </c>
      <c r="N307" s="48">
        <v>11.7</v>
      </c>
      <c r="O307" s="48">
        <v>12.48</v>
      </c>
      <c r="P307" s="48">
        <v>13.26</v>
      </c>
      <c r="Q307" s="48">
        <v>14.04</v>
      </c>
      <c r="R307" s="48">
        <v>14.82</v>
      </c>
      <c r="S307" s="49">
        <v>0.156</v>
      </c>
    </row>
    <row r="308" spans="1:19" x14ac:dyDescent="0.2">
      <c r="A308" t="s">
        <v>112</v>
      </c>
      <c r="B308" t="s">
        <v>284</v>
      </c>
      <c r="C308" s="48">
        <v>0.8</v>
      </c>
      <c r="D308" s="48">
        <v>1</v>
      </c>
      <c r="E308" s="48">
        <v>1.2</v>
      </c>
      <c r="F308" s="48">
        <v>1.4</v>
      </c>
      <c r="G308" s="48">
        <v>1.6</v>
      </c>
      <c r="H308" s="48">
        <v>1.8</v>
      </c>
      <c r="I308" s="48">
        <v>2</v>
      </c>
      <c r="J308" s="48">
        <v>2.2000000000000002</v>
      </c>
      <c r="K308" s="48">
        <v>2.4</v>
      </c>
      <c r="L308" s="48">
        <v>2.6</v>
      </c>
      <c r="M308" s="48">
        <v>2.8</v>
      </c>
      <c r="N308" s="48">
        <v>3</v>
      </c>
      <c r="O308" s="48">
        <v>3.2</v>
      </c>
      <c r="P308" s="48">
        <v>3.4</v>
      </c>
      <c r="Q308" s="48">
        <v>3.6</v>
      </c>
      <c r="R308" s="48">
        <v>3.8</v>
      </c>
      <c r="S308" s="49">
        <v>0.04</v>
      </c>
    </row>
    <row r="309" spans="1:19" x14ac:dyDescent="0.2">
      <c r="A309" t="s">
        <v>114</v>
      </c>
      <c r="B309" t="s">
        <v>285</v>
      </c>
      <c r="C309" s="48">
        <v>0.76</v>
      </c>
      <c r="D309" s="48">
        <v>0.95</v>
      </c>
      <c r="E309" s="48">
        <v>1.1399999999999999</v>
      </c>
      <c r="F309" s="48">
        <v>1.33</v>
      </c>
      <c r="G309" s="48">
        <v>1.52</v>
      </c>
      <c r="H309" s="48">
        <v>1.71</v>
      </c>
      <c r="I309" s="48">
        <v>1.9</v>
      </c>
      <c r="J309" s="48">
        <v>2.09</v>
      </c>
      <c r="K309" s="48">
        <v>2.2799999999999998</v>
      </c>
      <c r="L309" s="48">
        <v>2.4700000000000002</v>
      </c>
      <c r="M309" s="48">
        <v>2.66</v>
      </c>
      <c r="N309" s="48">
        <v>2.85</v>
      </c>
      <c r="O309" s="48">
        <v>3.04</v>
      </c>
      <c r="P309" s="48">
        <v>3.23</v>
      </c>
      <c r="Q309" s="48">
        <v>3.42</v>
      </c>
      <c r="R309" s="48">
        <v>3.61</v>
      </c>
      <c r="S309" s="49">
        <v>3.7999999999999999E-2</v>
      </c>
    </row>
    <row r="310" spans="1:19" x14ac:dyDescent="0.2">
      <c r="A310" t="s">
        <v>117</v>
      </c>
      <c r="B310" t="s">
        <v>286</v>
      </c>
      <c r="C310" s="48">
        <v>0.52</v>
      </c>
      <c r="D310" s="48">
        <v>0.65</v>
      </c>
      <c r="E310" s="48">
        <v>0.78</v>
      </c>
      <c r="F310" s="48">
        <v>0.91</v>
      </c>
      <c r="G310" s="48">
        <v>1.04</v>
      </c>
      <c r="H310" s="48">
        <v>1.17</v>
      </c>
      <c r="I310" s="48">
        <v>1.3</v>
      </c>
      <c r="J310" s="48">
        <v>1.43</v>
      </c>
      <c r="K310" s="48">
        <v>1.56</v>
      </c>
      <c r="L310" s="48">
        <v>1.69</v>
      </c>
      <c r="M310" s="48">
        <v>1.82</v>
      </c>
      <c r="N310" s="48">
        <v>1.95</v>
      </c>
      <c r="O310" s="48">
        <v>2.08</v>
      </c>
      <c r="P310" s="48">
        <v>2.21</v>
      </c>
      <c r="Q310" s="48">
        <v>2.34</v>
      </c>
      <c r="R310" s="48">
        <v>2.4700000000000002</v>
      </c>
      <c r="S310" s="49">
        <v>2.5999999999999999E-2</v>
      </c>
    </row>
    <row r="311" spans="1:19" x14ac:dyDescent="0.2">
      <c r="A311" t="s">
        <v>118</v>
      </c>
      <c r="B311" t="s">
        <v>287</v>
      </c>
      <c r="C311" s="48">
        <v>0.36</v>
      </c>
      <c r="D311" s="48">
        <v>0.45</v>
      </c>
      <c r="E311" s="48">
        <v>0.54</v>
      </c>
      <c r="F311" s="48">
        <v>0.63</v>
      </c>
      <c r="G311" s="48">
        <v>0.72</v>
      </c>
      <c r="H311" s="48">
        <v>0.81</v>
      </c>
      <c r="I311" s="48">
        <v>0.9</v>
      </c>
      <c r="J311" s="48">
        <v>0.99</v>
      </c>
      <c r="K311" s="48">
        <v>1.08</v>
      </c>
      <c r="L311" s="48">
        <v>1.17</v>
      </c>
      <c r="M311" s="48">
        <v>1.26</v>
      </c>
      <c r="N311" s="48">
        <v>1.35</v>
      </c>
      <c r="O311" s="48">
        <v>1.44</v>
      </c>
      <c r="P311" s="48">
        <v>1.53</v>
      </c>
      <c r="Q311" s="48">
        <v>1.62</v>
      </c>
      <c r="R311" s="48">
        <v>1.71</v>
      </c>
      <c r="S311" s="49">
        <v>1.7999999999999999E-2</v>
      </c>
    </row>
    <row r="312" spans="1:19" x14ac:dyDescent="0.2">
      <c r="A312" t="s">
        <v>119</v>
      </c>
      <c r="B312" t="s">
        <v>288</v>
      </c>
      <c r="C312" s="48">
        <v>2.1800000000000002</v>
      </c>
      <c r="D312" s="48">
        <v>2.7250000000000001</v>
      </c>
      <c r="E312" s="48">
        <v>3.27</v>
      </c>
      <c r="F312" s="48">
        <v>3.8149999999999999</v>
      </c>
      <c r="G312" s="48">
        <v>4.3600000000000003</v>
      </c>
      <c r="H312" s="48">
        <v>4.9050000000000002</v>
      </c>
      <c r="I312" s="48">
        <v>5.45</v>
      </c>
      <c r="J312" s="48">
        <v>5.9950000000000001</v>
      </c>
      <c r="K312" s="48">
        <v>6.54</v>
      </c>
      <c r="L312" s="48">
        <v>7.085</v>
      </c>
      <c r="M312" s="48">
        <v>7.63</v>
      </c>
      <c r="N312" s="48">
        <v>8.1750000000000007</v>
      </c>
      <c r="O312" s="48">
        <v>8.7200000000000006</v>
      </c>
      <c r="P312" s="48">
        <v>9.2650000000000006</v>
      </c>
      <c r="Q312" s="48">
        <v>9.81</v>
      </c>
      <c r="R312" s="48">
        <v>10.355</v>
      </c>
      <c r="S312" s="49">
        <v>0.109</v>
      </c>
    </row>
    <row r="313" spans="1:19" x14ac:dyDescent="0.2">
      <c r="A313" t="s">
        <v>121</v>
      </c>
      <c r="B313" t="s">
        <v>289</v>
      </c>
      <c r="C313" s="48">
        <v>0.7</v>
      </c>
      <c r="D313" s="48">
        <v>0.875</v>
      </c>
      <c r="E313" s="48">
        <v>1.05</v>
      </c>
      <c r="F313" s="48">
        <v>1.2250000000000001</v>
      </c>
      <c r="G313" s="48">
        <v>1.4</v>
      </c>
      <c r="H313" s="48">
        <v>1.575</v>
      </c>
      <c r="I313" s="48">
        <v>1.75</v>
      </c>
      <c r="J313" s="48">
        <v>1.925</v>
      </c>
      <c r="K313" s="48">
        <v>2.1</v>
      </c>
      <c r="L313" s="48">
        <v>2.2749999999999999</v>
      </c>
      <c r="M313" s="48">
        <v>2.4500000000000002</v>
      </c>
      <c r="N313" s="48">
        <v>2.625</v>
      </c>
      <c r="O313" s="48">
        <v>2.8</v>
      </c>
      <c r="P313" s="48">
        <v>2.9750000000000001</v>
      </c>
      <c r="Q313" s="48">
        <v>3.15</v>
      </c>
      <c r="R313" s="48">
        <v>3.3250000000000002</v>
      </c>
      <c r="S313">
        <v>3.5000000000000003E-2</v>
      </c>
    </row>
    <row r="314" spans="1:19" x14ac:dyDescent="0.2">
      <c r="A314" t="s">
        <v>122</v>
      </c>
      <c r="B314" t="s">
        <v>290</v>
      </c>
      <c r="C314" s="48">
        <v>0.68</v>
      </c>
      <c r="D314" s="48">
        <v>0.85</v>
      </c>
      <c r="E314" s="48">
        <v>1.02</v>
      </c>
      <c r="F314" s="48">
        <v>1.19</v>
      </c>
      <c r="G314" s="48">
        <v>1.36</v>
      </c>
      <c r="H314" s="48">
        <v>1.53</v>
      </c>
      <c r="I314" s="48">
        <v>1.7</v>
      </c>
      <c r="J314" s="48">
        <v>1.87</v>
      </c>
      <c r="K314" s="48">
        <v>2.04</v>
      </c>
      <c r="L314" s="48">
        <v>2.21</v>
      </c>
      <c r="M314" s="48">
        <v>2.38</v>
      </c>
      <c r="N314" s="48">
        <v>2.5499999999999998</v>
      </c>
      <c r="O314" s="48">
        <v>2.72</v>
      </c>
      <c r="P314" s="48">
        <v>2.89</v>
      </c>
      <c r="Q314" s="48">
        <v>3.06</v>
      </c>
      <c r="R314" s="48">
        <v>3.23</v>
      </c>
      <c r="S314">
        <v>3.4000000000000002E-2</v>
      </c>
    </row>
    <row r="315" spans="1:19" x14ac:dyDescent="0.2">
      <c r="A315" t="s">
        <v>123</v>
      </c>
      <c r="B315" t="s">
        <v>291</v>
      </c>
      <c r="C315" s="48">
        <v>0.48</v>
      </c>
      <c r="D315" s="48">
        <v>0.6</v>
      </c>
      <c r="E315" s="48">
        <v>0.72</v>
      </c>
      <c r="F315" s="48">
        <v>0.84</v>
      </c>
      <c r="G315" s="48">
        <v>0.96</v>
      </c>
      <c r="H315" s="48">
        <v>1.08</v>
      </c>
      <c r="I315" s="48">
        <v>1.2</v>
      </c>
      <c r="J315" s="48">
        <v>1.32</v>
      </c>
      <c r="K315" s="48">
        <v>1.44</v>
      </c>
      <c r="L315" s="48">
        <v>1.56</v>
      </c>
      <c r="M315" s="48">
        <v>1.68</v>
      </c>
      <c r="N315" s="48">
        <v>1.8</v>
      </c>
      <c r="O315" s="48">
        <v>1.92</v>
      </c>
      <c r="P315" s="48">
        <v>2.04</v>
      </c>
      <c r="Q315" s="48">
        <v>2.16</v>
      </c>
      <c r="R315" s="48">
        <v>2.2799999999999998</v>
      </c>
      <c r="S315">
        <v>2.4E-2</v>
      </c>
    </row>
    <row r="316" spans="1:19" x14ac:dyDescent="0.2">
      <c r="A316" t="s">
        <v>125</v>
      </c>
      <c r="B316" t="s">
        <v>292</v>
      </c>
      <c r="C316" s="48">
        <v>0.35</v>
      </c>
      <c r="D316" s="48">
        <v>0.4375</v>
      </c>
      <c r="E316" s="48">
        <v>0.52500000000000002</v>
      </c>
      <c r="F316" s="48">
        <v>0.61250000000000004</v>
      </c>
      <c r="G316" s="48">
        <v>0.7</v>
      </c>
      <c r="H316" s="48">
        <v>0.78749999999999998</v>
      </c>
      <c r="I316" s="48">
        <v>0.875</v>
      </c>
      <c r="J316" s="48">
        <v>0.96250000000000002</v>
      </c>
      <c r="K316" s="48">
        <v>1.05</v>
      </c>
      <c r="L316" s="48">
        <v>1.1375</v>
      </c>
      <c r="M316" s="48">
        <v>1.2250000000000001</v>
      </c>
      <c r="N316" s="48">
        <v>1.3125</v>
      </c>
      <c r="O316" s="48">
        <v>1.4</v>
      </c>
      <c r="P316" s="48">
        <v>1.4875</v>
      </c>
      <c r="Q316" s="48">
        <v>1.575</v>
      </c>
      <c r="R316" s="48">
        <v>1.6625000000000001</v>
      </c>
      <c r="S316">
        <v>1.7500000000000002E-2</v>
      </c>
    </row>
    <row r="317" spans="1:19" ht="25.5" x14ac:dyDescent="0.2">
      <c r="A317" s="46" t="s">
        <v>293</v>
      </c>
      <c r="B317" s="47" t="s">
        <v>294</v>
      </c>
      <c r="C317" s="118" t="s">
        <v>106</v>
      </c>
      <c r="D317" s="118"/>
      <c r="E317" s="118"/>
      <c r="F317" s="118"/>
      <c r="G317" s="118"/>
      <c r="H317" s="118"/>
      <c r="I317" s="118"/>
      <c r="J317" s="118"/>
      <c r="K317" s="118"/>
      <c r="L317" s="118"/>
      <c r="M317" s="118"/>
      <c r="N317" s="118"/>
      <c r="O317" s="118"/>
      <c r="P317" s="118"/>
      <c r="Q317" s="118"/>
      <c r="R317" s="118"/>
      <c r="S317" s="118"/>
    </row>
    <row r="318" spans="1:19" x14ac:dyDescent="0.2">
      <c r="A318" s="92"/>
      <c r="B318" s="92"/>
      <c r="C318" s="43">
        <v>20</v>
      </c>
      <c r="D318" s="43">
        <v>25</v>
      </c>
      <c r="E318" s="43">
        <v>30</v>
      </c>
      <c r="F318" s="43">
        <v>35</v>
      </c>
      <c r="G318" s="43">
        <v>40</v>
      </c>
      <c r="H318" s="43">
        <v>45</v>
      </c>
      <c r="I318" s="43">
        <v>50</v>
      </c>
      <c r="J318" s="2">
        <v>55</v>
      </c>
      <c r="K318" s="2">
        <v>60</v>
      </c>
      <c r="L318" s="2">
        <v>65</v>
      </c>
      <c r="M318" s="2">
        <v>70</v>
      </c>
      <c r="N318" s="2">
        <v>75</v>
      </c>
      <c r="O318" s="2">
        <v>80</v>
      </c>
      <c r="P318" s="2">
        <v>85</v>
      </c>
      <c r="Q318" s="2">
        <v>90</v>
      </c>
      <c r="R318" s="2">
        <v>95</v>
      </c>
      <c r="S318" s="2" t="s">
        <v>107</v>
      </c>
    </row>
    <row r="319" spans="1:19" x14ac:dyDescent="0.2">
      <c r="A319" s="92"/>
      <c r="B319" s="92"/>
      <c r="C319" s="115" t="s">
        <v>108</v>
      </c>
      <c r="D319" s="115"/>
      <c r="E319" s="115"/>
      <c r="F319" s="115"/>
      <c r="G319" s="115"/>
      <c r="H319" s="115"/>
      <c r="I319" s="115"/>
      <c r="J319" s="115"/>
      <c r="K319" s="115"/>
      <c r="L319" s="115"/>
      <c r="M319" s="115"/>
      <c r="N319" s="115"/>
      <c r="O319" s="115"/>
      <c r="P319" s="115"/>
      <c r="Q319" s="115"/>
      <c r="R319" s="115"/>
      <c r="S319" s="115"/>
    </row>
    <row r="320" spans="1:19" x14ac:dyDescent="0.2">
      <c r="A320" s="92"/>
      <c r="B320" s="92"/>
      <c r="C320" s="92"/>
      <c r="D320" s="92"/>
      <c r="E320" s="92"/>
      <c r="F320" s="92"/>
      <c r="G320" s="92"/>
      <c r="H320" s="92"/>
      <c r="I320" s="92"/>
      <c r="J320" s="92"/>
      <c r="K320" s="92"/>
      <c r="L320" s="92"/>
      <c r="M320" s="92"/>
      <c r="N320" s="92"/>
      <c r="O320" s="92"/>
      <c r="P320" s="92"/>
      <c r="Q320" s="92"/>
      <c r="R320" s="92"/>
      <c r="S320" s="92"/>
    </row>
    <row r="321" spans="1:19" x14ac:dyDescent="0.2">
      <c r="A321" t="s">
        <v>110</v>
      </c>
      <c r="B321" t="s">
        <v>283</v>
      </c>
      <c r="C321" s="48">
        <v>6.24</v>
      </c>
      <c r="D321" s="48">
        <v>7.8</v>
      </c>
      <c r="E321" s="48">
        <v>9.36</v>
      </c>
      <c r="F321" s="48">
        <v>10.92</v>
      </c>
      <c r="G321" s="48">
        <v>12.48</v>
      </c>
      <c r="H321" s="48">
        <v>14.04</v>
      </c>
      <c r="I321" s="48">
        <v>15.6</v>
      </c>
      <c r="J321" s="48">
        <v>17.16</v>
      </c>
      <c r="K321" s="48">
        <v>18.72</v>
      </c>
      <c r="L321" s="48">
        <v>20.28</v>
      </c>
      <c r="M321" s="48">
        <v>21.84</v>
      </c>
      <c r="N321" s="48">
        <v>23.4</v>
      </c>
      <c r="O321" s="48">
        <v>24.96</v>
      </c>
      <c r="P321" s="48">
        <v>26.52</v>
      </c>
      <c r="Q321" s="48">
        <v>28.08</v>
      </c>
      <c r="R321" s="48">
        <v>29.64</v>
      </c>
      <c r="S321" s="49">
        <v>0.312</v>
      </c>
    </row>
    <row r="322" spans="1:19" x14ac:dyDescent="0.2">
      <c r="A322" t="s">
        <v>112</v>
      </c>
      <c r="B322" t="s">
        <v>284</v>
      </c>
      <c r="C322" s="48">
        <v>1.6</v>
      </c>
      <c r="D322" s="48">
        <v>2</v>
      </c>
      <c r="E322" s="48">
        <v>2.4</v>
      </c>
      <c r="F322" s="48">
        <v>2.8</v>
      </c>
      <c r="G322" s="48">
        <v>3.2</v>
      </c>
      <c r="H322" s="48">
        <v>3.6</v>
      </c>
      <c r="I322" s="48">
        <v>4</v>
      </c>
      <c r="J322" s="48">
        <v>4.4000000000000004</v>
      </c>
      <c r="K322" s="48">
        <v>4.8</v>
      </c>
      <c r="L322" s="48">
        <v>5.2</v>
      </c>
      <c r="M322" s="48">
        <v>5.6</v>
      </c>
      <c r="N322" s="48">
        <v>6</v>
      </c>
      <c r="O322" s="48">
        <v>6.4</v>
      </c>
      <c r="P322" s="48">
        <v>6.8</v>
      </c>
      <c r="Q322" s="48">
        <v>7.2</v>
      </c>
      <c r="R322" s="48">
        <v>7.6</v>
      </c>
      <c r="S322" s="49">
        <v>0.08</v>
      </c>
    </row>
    <row r="323" spans="1:19" x14ac:dyDescent="0.2">
      <c r="A323" t="s">
        <v>114</v>
      </c>
      <c r="B323" t="s">
        <v>285</v>
      </c>
      <c r="C323" s="48">
        <v>1.52</v>
      </c>
      <c r="D323" s="48">
        <v>1.9</v>
      </c>
      <c r="E323" s="48">
        <v>2.2799999999999998</v>
      </c>
      <c r="F323" s="48">
        <v>2.66</v>
      </c>
      <c r="G323" s="48">
        <v>3.04</v>
      </c>
      <c r="H323" s="48">
        <v>3.42</v>
      </c>
      <c r="I323" s="48">
        <v>3.8</v>
      </c>
      <c r="J323" s="48">
        <v>4.18</v>
      </c>
      <c r="K323" s="48">
        <v>4.5599999999999996</v>
      </c>
      <c r="L323" s="48">
        <v>4.9400000000000004</v>
      </c>
      <c r="M323" s="48">
        <v>5.32</v>
      </c>
      <c r="N323" s="48">
        <v>5.7</v>
      </c>
      <c r="O323" s="48">
        <v>6.08</v>
      </c>
      <c r="P323" s="48">
        <v>6.46</v>
      </c>
      <c r="Q323" s="48">
        <v>6.84</v>
      </c>
      <c r="R323" s="48">
        <v>7.22</v>
      </c>
      <c r="S323" s="49">
        <v>7.5999999999999998E-2</v>
      </c>
    </row>
    <row r="324" spans="1:19" x14ac:dyDescent="0.2">
      <c r="A324" t="s">
        <v>117</v>
      </c>
      <c r="B324" t="s">
        <v>286</v>
      </c>
      <c r="C324" s="48">
        <v>1.04</v>
      </c>
      <c r="D324" s="48">
        <v>1.3</v>
      </c>
      <c r="E324" s="48">
        <v>1.56</v>
      </c>
      <c r="F324" s="48">
        <v>1.82</v>
      </c>
      <c r="G324" s="48">
        <v>2.08</v>
      </c>
      <c r="H324" s="48">
        <v>2.34</v>
      </c>
      <c r="I324" s="48">
        <v>2.6</v>
      </c>
      <c r="J324" s="48">
        <v>2.86</v>
      </c>
      <c r="K324" s="48">
        <v>3.12</v>
      </c>
      <c r="L324" s="48">
        <v>3.38</v>
      </c>
      <c r="M324" s="48">
        <v>3.64</v>
      </c>
      <c r="N324" s="48">
        <v>3.9</v>
      </c>
      <c r="O324" s="48">
        <v>4.16</v>
      </c>
      <c r="P324" s="48">
        <v>4.42</v>
      </c>
      <c r="Q324" s="48">
        <v>4.68</v>
      </c>
      <c r="R324" s="48">
        <v>4.9400000000000004</v>
      </c>
      <c r="S324" s="49">
        <v>5.1999999999999998E-2</v>
      </c>
    </row>
    <row r="325" spans="1:19" x14ac:dyDescent="0.2">
      <c r="A325" t="s">
        <v>118</v>
      </c>
      <c r="B325" t="s">
        <v>287</v>
      </c>
      <c r="C325" s="48">
        <v>0.74</v>
      </c>
      <c r="D325" s="48">
        <v>0.92500000000000004</v>
      </c>
      <c r="E325" s="48">
        <v>1.1100000000000001</v>
      </c>
      <c r="F325" s="48">
        <v>1.2949999999999999</v>
      </c>
      <c r="G325" s="48">
        <v>1.48</v>
      </c>
      <c r="H325" s="48">
        <v>1.665</v>
      </c>
      <c r="I325" s="48">
        <v>1.85</v>
      </c>
      <c r="J325" s="48">
        <v>2.0350000000000001</v>
      </c>
      <c r="K325" s="48">
        <v>2.2200000000000002</v>
      </c>
      <c r="L325" s="48">
        <v>2.4049999999999998</v>
      </c>
      <c r="M325" s="48">
        <v>2.59</v>
      </c>
      <c r="N325" s="48">
        <v>2.7749999999999999</v>
      </c>
      <c r="O325" s="48">
        <v>2.96</v>
      </c>
      <c r="P325" s="48">
        <v>3.145</v>
      </c>
      <c r="Q325" s="48">
        <v>3.33</v>
      </c>
      <c r="R325" s="48">
        <v>3.5150000000000001</v>
      </c>
      <c r="S325" s="49">
        <v>3.6999999999999998E-2</v>
      </c>
    </row>
    <row r="326" spans="1:19" x14ac:dyDescent="0.2">
      <c r="A326" t="s">
        <v>119</v>
      </c>
      <c r="B326" t="s">
        <v>288</v>
      </c>
      <c r="C326" s="48">
        <v>4.3600000000000003</v>
      </c>
      <c r="D326" s="48">
        <v>5.45</v>
      </c>
      <c r="E326" s="48">
        <v>6.54</v>
      </c>
      <c r="F326" s="48">
        <v>7.63</v>
      </c>
      <c r="G326" s="48">
        <v>8.7200000000000006</v>
      </c>
      <c r="H326" s="48">
        <v>9.81</v>
      </c>
      <c r="I326" s="48">
        <v>10.9</v>
      </c>
      <c r="J326" s="48">
        <v>11.99</v>
      </c>
      <c r="K326" s="48">
        <v>13.08</v>
      </c>
      <c r="L326" s="48">
        <v>14.17</v>
      </c>
      <c r="M326" s="48">
        <v>15.26</v>
      </c>
      <c r="N326" s="48">
        <v>16.350000000000001</v>
      </c>
      <c r="O326" s="48">
        <v>17.440000000000001</v>
      </c>
      <c r="P326" s="48">
        <v>18.53</v>
      </c>
      <c r="Q326" s="48">
        <v>19.62</v>
      </c>
      <c r="R326" s="48">
        <v>20.71</v>
      </c>
      <c r="S326" s="49">
        <v>0.218</v>
      </c>
    </row>
    <row r="327" spans="1:19" x14ac:dyDescent="0.2">
      <c r="A327" t="s">
        <v>121</v>
      </c>
      <c r="B327" t="s">
        <v>289</v>
      </c>
      <c r="C327" s="48">
        <v>1.42</v>
      </c>
      <c r="D327" s="48">
        <v>1.7749999999999999</v>
      </c>
      <c r="E327" s="48">
        <v>2.13</v>
      </c>
      <c r="F327" s="48">
        <v>2.4849999999999999</v>
      </c>
      <c r="G327" s="48">
        <v>2.84</v>
      </c>
      <c r="H327" s="48">
        <v>3.1949999999999998</v>
      </c>
      <c r="I327" s="48">
        <v>3.55</v>
      </c>
      <c r="J327" s="48">
        <v>3.9049999999999998</v>
      </c>
      <c r="K327" s="48">
        <v>4.26</v>
      </c>
      <c r="L327" s="48">
        <v>4.6150000000000002</v>
      </c>
      <c r="M327" s="48">
        <v>4.97</v>
      </c>
      <c r="N327" s="48">
        <v>5.3250000000000002</v>
      </c>
      <c r="O327" s="48">
        <v>5.68</v>
      </c>
      <c r="P327" s="48">
        <v>6.0350000000000001</v>
      </c>
      <c r="Q327" s="48">
        <v>6.39</v>
      </c>
      <c r="R327" s="48">
        <v>6.7450000000000001</v>
      </c>
      <c r="S327">
        <v>7.0999999999999994E-2</v>
      </c>
    </row>
    <row r="328" spans="1:19" x14ac:dyDescent="0.2">
      <c r="A328" t="s">
        <v>122</v>
      </c>
      <c r="B328" t="s">
        <v>290</v>
      </c>
      <c r="C328" s="48">
        <v>1.36</v>
      </c>
      <c r="D328" s="48">
        <v>1.7</v>
      </c>
      <c r="E328" s="48">
        <v>2.04</v>
      </c>
      <c r="F328" s="48">
        <v>2.38</v>
      </c>
      <c r="G328" s="48">
        <v>2.72</v>
      </c>
      <c r="H328" s="48">
        <v>3.06</v>
      </c>
      <c r="I328" s="48">
        <v>3.4</v>
      </c>
      <c r="J328" s="48">
        <v>3.74</v>
      </c>
      <c r="K328" s="48">
        <v>4.08</v>
      </c>
      <c r="L328" s="48">
        <v>4.42</v>
      </c>
      <c r="M328" s="48">
        <v>4.76</v>
      </c>
      <c r="N328" s="48">
        <v>5.0999999999999996</v>
      </c>
      <c r="O328" s="48">
        <v>5.44</v>
      </c>
      <c r="P328" s="48">
        <v>5.78</v>
      </c>
      <c r="Q328" s="48">
        <v>6.12</v>
      </c>
      <c r="R328" s="48">
        <v>6.46</v>
      </c>
      <c r="S328">
        <v>6.8000000000000005E-2</v>
      </c>
    </row>
    <row r="329" spans="1:19" x14ac:dyDescent="0.2">
      <c r="A329" t="s">
        <v>123</v>
      </c>
      <c r="B329" t="s">
        <v>291</v>
      </c>
      <c r="C329" s="48">
        <v>0.96</v>
      </c>
      <c r="D329" s="48">
        <v>1.2</v>
      </c>
      <c r="E329" s="48">
        <v>1.44</v>
      </c>
      <c r="F329" s="48">
        <v>1.68</v>
      </c>
      <c r="G329" s="48">
        <v>1.92</v>
      </c>
      <c r="H329" s="48">
        <v>2.16</v>
      </c>
      <c r="I329" s="48">
        <v>2.4</v>
      </c>
      <c r="J329" s="48">
        <v>2.64</v>
      </c>
      <c r="K329" s="48">
        <v>2.88</v>
      </c>
      <c r="L329" s="48">
        <v>3.12</v>
      </c>
      <c r="M329" s="48">
        <v>3.36</v>
      </c>
      <c r="N329" s="48">
        <v>3.6</v>
      </c>
      <c r="O329" s="48">
        <v>3.84</v>
      </c>
      <c r="P329" s="48">
        <v>4.08</v>
      </c>
      <c r="Q329" s="48">
        <v>4.32</v>
      </c>
      <c r="R329" s="48">
        <v>4.5599999999999996</v>
      </c>
      <c r="S329">
        <v>4.8000000000000001E-2</v>
      </c>
    </row>
    <row r="330" spans="1:19" x14ac:dyDescent="0.2">
      <c r="A330" t="s">
        <v>125</v>
      </c>
      <c r="B330" t="s">
        <v>292</v>
      </c>
      <c r="C330" s="48">
        <v>0.7</v>
      </c>
      <c r="D330" s="48">
        <v>0.875</v>
      </c>
      <c r="E330" s="48">
        <v>1.05</v>
      </c>
      <c r="F330" s="48">
        <v>1.2250000000000001</v>
      </c>
      <c r="G330" s="48">
        <v>1.4</v>
      </c>
      <c r="H330" s="48">
        <v>1.575</v>
      </c>
      <c r="I330" s="48">
        <v>1.75</v>
      </c>
      <c r="J330" s="48">
        <v>1.925</v>
      </c>
      <c r="K330" s="48">
        <v>2.1</v>
      </c>
      <c r="L330" s="48">
        <v>2.2749999999999999</v>
      </c>
      <c r="M330" s="48">
        <v>2.4500000000000002</v>
      </c>
      <c r="N330" s="48">
        <v>2.625</v>
      </c>
      <c r="O330" s="48">
        <v>2.8</v>
      </c>
      <c r="P330" s="48">
        <v>2.9750000000000001</v>
      </c>
      <c r="Q330" s="48">
        <v>3.15</v>
      </c>
      <c r="R330" s="48">
        <v>3.3250000000000002</v>
      </c>
      <c r="S330">
        <v>3.5000000000000003E-2</v>
      </c>
    </row>
    <row r="331" spans="1:19" x14ac:dyDescent="0.2">
      <c r="A331" s="46" t="s">
        <v>295</v>
      </c>
      <c r="B331" s="47" t="s">
        <v>296</v>
      </c>
      <c r="C331" s="118" t="s">
        <v>106</v>
      </c>
      <c r="D331" s="118"/>
      <c r="E331" s="118"/>
      <c r="F331" s="118"/>
      <c r="G331" s="118"/>
      <c r="H331" s="118"/>
      <c r="I331" s="118"/>
      <c r="J331" s="118"/>
      <c r="K331" s="118"/>
      <c r="L331" s="118"/>
      <c r="M331" s="118"/>
      <c r="N331" s="118"/>
      <c r="O331" s="118"/>
      <c r="P331" s="118"/>
      <c r="Q331" s="118"/>
      <c r="R331" s="118"/>
      <c r="S331" s="118"/>
    </row>
    <row r="332" spans="1:19" x14ac:dyDescent="0.2">
      <c r="A332" s="92"/>
      <c r="B332" s="92"/>
      <c r="C332" s="43">
        <v>20</v>
      </c>
      <c r="D332" s="43">
        <v>25</v>
      </c>
      <c r="E332" s="43">
        <v>30</v>
      </c>
      <c r="F332" s="43">
        <v>35</v>
      </c>
      <c r="G332" s="43">
        <v>40</v>
      </c>
      <c r="H332" s="43">
        <v>45</v>
      </c>
      <c r="I332" s="43">
        <v>50</v>
      </c>
      <c r="J332" s="2">
        <v>55</v>
      </c>
      <c r="K332" s="2">
        <v>60</v>
      </c>
      <c r="L332" s="2">
        <v>65</v>
      </c>
      <c r="M332" s="2">
        <v>70</v>
      </c>
      <c r="N332" s="2">
        <v>75</v>
      </c>
      <c r="O332" s="2">
        <v>80</v>
      </c>
      <c r="P332" s="2">
        <v>85</v>
      </c>
      <c r="Q332" s="2">
        <v>90</v>
      </c>
      <c r="R332" s="2">
        <v>95</v>
      </c>
      <c r="S332" s="2" t="s">
        <v>107</v>
      </c>
    </row>
    <row r="333" spans="1:19" x14ac:dyDescent="0.2">
      <c r="A333" s="92"/>
      <c r="B333" s="92"/>
      <c r="C333" s="115" t="s">
        <v>108</v>
      </c>
      <c r="D333" s="115"/>
      <c r="E333" s="115"/>
      <c r="F333" s="115"/>
      <c r="G333" s="115"/>
      <c r="H333" s="115"/>
      <c r="I333" s="115"/>
      <c r="J333" s="115"/>
      <c r="K333" s="115"/>
      <c r="L333" s="115"/>
      <c r="M333" s="115"/>
      <c r="N333" s="115"/>
      <c r="O333" s="115"/>
      <c r="P333" s="115"/>
      <c r="Q333" s="115"/>
      <c r="R333" s="115"/>
      <c r="S333" s="115"/>
    </row>
    <row r="334" spans="1:19" x14ac:dyDescent="0.2">
      <c r="A334" s="92"/>
      <c r="B334" s="92"/>
      <c r="C334" s="92"/>
      <c r="D334" s="92"/>
      <c r="E334" s="92"/>
      <c r="F334" s="92"/>
      <c r="G334" s="92"/>
      <c r="H334" s="92"/>
      <c r="I334" s="92"/>
      <c r="J334" s="92"/>
      <c r="K334" s="92"/>
      <c r="L334" s="92"/>
      <c r="M334" s="92"/>
      <c r="N334" s="92"/>
      <c r="O334" s="92"/>
      <c r="P334" s="92"/>
      <c r="Q334" s="92"/>
      <c r="R334" s="92"/>
      <c r="S334" s="92"/>
    </row>
    <row r="335" spans="1:19" x14ac:dyDescent="0.2">
      <c r="A335" t="s">
        <v>110</v>
      </c>
      <c r="B335" t="s">
        <v>297</v>
      </c>
      <c r="C335" s="48">
        <v>0.48</v>
      </c>
      <c r="D335" s="48">
        <v>0.6</v>
      </c>
      <c r="E335" s="48">
        <v>0.72</v>
      </c>
      <c r="F335" s="48">
        <v>0.84</v>
      </c>
      <c r="G335" s="48">
        <v>0.96</v>
      </c>
      <c r="H335" s="48">
        <v>1.08</v>
      </c>
      <c r="I335" s="48">
        <v>1.2</v>
      </c>
      <c r="J335" s="48">
        <v>1.32</v>
      </c>
      <c r="K335" s="48">
        <v>1.44</v>
      </c>
      <c r="L335" s="48">
        <v>1.56</v>
      </c>
      <c r="M335" s="48">
        <v>1.68</v>
      </c>
      <c r="N335" s="48">
        <v>1.8</v>
      </c>
      <c r="O335" s="48">
        <v>1.92</v>
      </c>
      <c r="P335" s="48">
        <v>2.04</v>
      </c>
      <c r="Q335" s="48">
        <v>2.16</v>
      </c>
      <c r="R335" s="48">
        <v>2.2799999999999998</v>
      </c>
      <c r="S335" s="49">
        <v>2.4E-2</v>
      </c>
    </row>
    <row r="336" spans="1:19" x14ac:dyDescent="0.2">
      <c r="A336" s="46" t="s">
        <v>298</v>
      </c>
      <c r="B336" s="47" t="s">
        <v>299</v>
      </c>
      <c r="C336" s="118" t="s">
        <v>106</v>
      </c>
      <c r="D336" s="118"/>
      <c r="E336" s="118"/>
      <c r="F336" s="118"/>
      <c r="G336" s="118"/>
      <c r="H336" s="118"/>
      <c r="I336" s="118"/>
      <c r="J336" s="118"/>
      <c r="K336" s="118"/>
      <c r="L336" s="118"/>
      <c r="M336" s="118"/>
      <c r="N336" s="118"/>
      <c r="O336" s="118"/>
      <c r="P336" s="118"/>
      <c r="Q336" s="118"/>
      <c r="R336" s="118"/>
      <c r="S336" s="118"/>
    </row>
    <row r="337" spans="1:19" x14ac:dyDescent="0.2">
      <c r="A337" s="92"/>
      <c r="B337" s="92"/>
      <c r="C337" s="43">
        <v>20</v>
      </c>
      <c r="D337" s="43">
        <v>25</v>
      </c>
      <c r="E337" s="43">
        <v>30</v>
      </c>
      <c r="F337" s="43">
        <v>35</v>
      </c>
      <c r="G337" s="43">
        <v>40</v>
      </c>
      <c r="H337" s="43">
        <v>45</v>
      </c>
      <c r="I337" s="43">
        <v>50</v>
      </c>
      <c r="J337" s="2">
        <v>55</v>
      </c>
      <c r="K337" s="2">
        <v>60</v>
      </c>
      <c r="L337" s="2">
        <v>65</v>
      </c>
      <c r="M337" s="2">
        <v>70</v>
      </c>
      <c r="N337" s="2">
        <v>75</v>
      </c>
      <c r="O337" s="2">
        <v>80</v>
      </c>
      <c r="P337" s="2">
        <v>85</v>
      </c>
      <c r="Q337" s="2">
        <v>90</v>
      </c>
      <c r="R337" s="2">
        <v>95</v>
      </c>
      <c r="S337" s="2" t="s">
        <v>107</v>
      </c>
    </row>
    <row r="338" spans="1:19" x14ac:dyDescent="0.2">
      <c r="A338" s="92"/>
      <c r="B338" s="92"/>
      <c r="C338" s="115" t="s">
        <v>108</v>
      </c>
      <c r="D338" s="115"/>
      <c r="E338" s="115"/>
      <c r="F338" s="115"/>
      <c r="G338" s="115"/>
      <c r="H338" s="115"/>
      <c r="I338" s="115"/>
      <c r="J338" s="115"/>
      <c r="K338" s="115"/>
      <c r="L338" s="115"/>
      <c r="M338" s="115"/>
      <c r="N338" s="115"/>
      <c r="O338" s="115"/>
      <c r="P338" s="115"/>
      <c r="Q338" s="115"/>
      <c r="R338" s="115"/>
      <c r="S338" s="115"/>
    </row>
    <row r="339" spans="1:19" x14ac:dyDescent="0.2">
      <c r="A339" s="92"/>
      <c r="B339" s="92"/>
      <c r="C339" s="92"/>
      <c r="D339" s="92"/>
      <c r="E339" s="92"/>
      <c r="F339" s="92"/>
      <c r="G339" s="92"/>
      <c r="H339" s="92"/>
      <c r="I339" s="92"/>
      <c r="J339" s="92"/>
      <c r="K339" s="92"/>
      <c r="L339" s="92"/>
      <c r="M339" s="92"/>
      <c r="N339" s="92"/>
      <c r="O339" s="92"/>
      <c r="P339" s="92"/>
      <c r="Q339" s="92"/>
      <c r="R339" s="92"/>
      <c r="S339" s="92"/>
    </row>
    <row r="340" spans="1:19" x14ac:dyDescent="0.2">
      <c r="A340" t="s">
        <v>110</v>
      </c>
      <c r="B340" t="s">
        <v>300</v>
      </c>
      <c r="C340" s="48">
        <v>16.2</v>
      </c>
      <c r="D340" s="48">
        <v>20.25</v>
      </c>
      <c r="E340" s="48">
        <v>24.3</v>
      </c>
      <c r="F340" s="48">
        <v>28.35</v>
      </c>
      <c r="G340" s="48">
        <v>32.4</v>
      </c>
      <c r="H340" s="48">
        <v>36.450000000000003</v>
      </c>
      <c r="I340" s="48">
        <v>40.5</v>
      </c>
      <c r="J340" s="48">
        <v>44.55</v>
      </c>
      <c r="K340" s="48">
        <v>48.6</v>
      </c>
      <c r="L340" s="48">
        <v>52.65</v>
      </c>
      <c r="M340" s="48">
        <v>56.7</v>
      </c>
      <c r="N340" s="48">
        <v>60.75</v>
      </c>
      <c r="O340" s="48">
        <v>64.8</v>
      </c>
      <c r="P340" s="48">
        <v>68.849999999999994</v>
      </c>
      <c r="Q340" s="48">
        <v>72.900000000000006</v>
      </c>
      <c r="R340" s="48">
        <v>76.95</v>
      </c>
      <c r="S340" s="49">
        <v>0.81</v>
      </c>
    </row>
    <row r="341" spans="1:19" x14ac:dyDescent="0.2">
      <c r="A341" t="s">
        <v>112</v>
      </c>
      <c r="B341" t="s">
        <v>301</v>
      </c>
      <c r="C341" s="48">
        <v>8.1999999999999993</v>
      </c>
      <c r="D341" s="48">
        <v>10.25</v>
      </c>
      <c r="E341" s="48">
        <v>12.3</v>
      </c>
      <c r="F341" s="48">
        <v>14.35</v>
      </c>
      <c r="G341" s="48">
        <v>16.399999999999999</v>
      </c>
      <c r="H341" s="48">
        <v>18.45</v>
      </c>
      <c r="I341" s="48">
        <v>20.5</v>
      </c>
      <c r="J341" s="48">
        <v>22.55</v>
      </c>
      <c r="K341" s="48">
        <v>24.6</v>
      </c>
      <c r="L341" s="48">
        <v>26.65</v>
      </c>
      <c r="M341" s="48">
        <v>28.7</v>
      </c>
      <c r="N341" s="48">
        <v>30.75</v>
      </c>
      <c r="O341" s="48">
        <v>32.799999999999997</v>
      </c>
      <c r="P341" s="48">
        <v>34.85</v>
      </c>
      <c r="Q341" s="48">
        <v>36.9</v>
      </c>
      <c r="R341" s="48">
        <v>38.950000000000003</v>
      </c>
      <c r="S341" s="49">
        <v>0.41</v>
      </c>
    </row>
    <row r="342" spans="1:19" x14ac:dyDescent="0.2">
      <c r="A342" t="s">
        <v>114</v>
      </c>
      <c r="B342" t="s">
        <v>302</v>
      </c>
      <c r="C342" s="48">
        <v>5.4</v>
      </c>
      <c r="D342" s="48">
        <v>6.75</v>
      </c>
      <c r="E342" s="48">
        <v>8.1</v>
      </c>
      <c r="F342" s="48">
        <v>9.4499999999999993</v>
      </c>
      <c r="G342" s="48">
        <v>10.8</v>
      </c>
      <c r="H342" s="48">
        <v>12.15</v>
      </c>
      <c r="I342" s="48">
        <v>13.5</v>
      </c>
      <c r="J342" s="48">
        <v>14.85</v>
      </c>
      <c r="K342" s="48">
        <v>16.2</v>
      </c>
      <c r="L342" s="48">
        <v>17.55</v>
      </c>
      <c r="M342" s="48">
        <v>18.899999999999999</v>
      </c>
      <c r="N342" s="48">
        <v>20.25</v>
      </c>
      <c r="O342" s="48">
        <v>21.6</v>
      </c>
      <c r="P342" s="48">
        <v>22.95</v>
      </c>
      <c r="Q342" s="48">
        <v>24.3</v>
      </c>
      <c r="R342" s="48">
        <v>25.65</v>
      </c>
      <c r="S342" s="49">
        <v>0.27</v>
      </c>
    </row>
    <row r="343" spans="1:19" x14ac:dyDescent="0.2">
      <c r="A343" t="s">
        <v>117</v>
      </c>
      <c r="B343" t="s">
        <v>303</v>
      </c>
      <c r="C343" s="48">
        <v>4.2</v>
      </c>
      <c r="D343" s="48">
        <v>5.25</v>
      </c>
      <c r="E343" s="48">
        <v>6.3</v>
      </c>
      <c r="F343" s="48">
        <v>7.35</v>
      </c>
      <c r="G343" s="48">
        <v>8.4</v>
      </c>
      <c r="H343" s="48">
        <v>9.4499999999999993</v>
      </c>
      <c r="I343" s="48">
        <v>10.5</v>
      </c>
      <c r="J343" s="48">
        <v>11.55</v>
      </c>
      <c r="K343" s="48">
        <v>12.6</v>
      </c>
      <c r="L343" s="48">
        <v>13.65</v>
      </c>
      <c r="M343" s="48">
        <v>14.7</v>
      </c>
      <c r="N343" s="48">
        <v>15.75</v>
      </c>
      <c r="O343" s="48">
        <v>16.8</v>
      </c>
      <c r="P343" s="48">
        <v>17.850000000000001</v>
      </c>
      <c r="Q343" s="48">
        <v>18.899999999999999</v>
      </c>
      <c r="R343" s="48">
        <v>19.95</v>
      </c>
      <c r="S343" s="49">
        <v>0.21</v>
      </c>
    </row>
    <row r="344" spans="1:19" ht="25.5" x14ac:dyDescent="0.2">
      <c r="A344" s="46" t="s">
        <v>304</v>
      </c>
      <c r="B344" s="47" t="s">
        <v>305</v>
      </c>
      <c r="C344" s="118" t="s">
        <v>106</v>
      </c>
      <c r="D344" s="118"/>
      <c r="E344" s="118"/>
      <c r="F344" s="118"/>
      <c r="G344" s="118"/>
      <c r="H344" s="118"/>
      <c r="I344" s="118"/>
      <c r="J344" s="118"/>
      <c r="K344" s="118"/>
      <c r="L344" s="118"/>
      <c r="M344" s="118"/>
      <c r="N344" s="118"/>
      <c r="O344" s="118"/>
      <c r="P344" s="118"/>
      <c r="Q344" s="118"/>
      <c r="R344" s="118"/>
      <c r="S344" s="118"/>
    </row>
    <row r="345" spans="1:19" x14ac:dyDescent="0.2">
      <c r="A345" s="92"/>
      <c r="B345" s="92"/>
      <c r="C345" s="43">
        <v>20</v>
      </c>
      <c r="D345" s="43">
        <v>25</v>
      </c>
      <c r="E345" s="43">
        <v>30</v>
      </c>
      <c r="F345" s="43">
        <v>35</v>
      </c>
      <c r="G345" s="43">
        <v>40</v>
      </c>
      <c r="H345" s="43">
        <v>45</v>
      </c>
      <c r="I345" s="43">
        <v>50</v>
      </c>
      <c r="J345" s="2">
        <v>55</v>
      </c>
      <c r="K345" s="2">
        <v>60</v>
      </c>
      <c r="L345" s="2">
        <v>65</v>
      </c>
      <c r="M345" s="2">
        <v>70</v>
      </c>
      <c r="N345" s="2">
        <v>75</v>
      </c>
      <c r="O345" s="2">
        <v>80</v>
      </c>
      <c r="P345" s="2">
        <v>85</v>
      </c>
      <c r="Q345" s="2">
        <v>90</v>
      </c>
      <c r="R345" s="2">
        <v>95</v>
      </c>
      <c r="S345" s="2" t="s">
        <v>107</v>
      </c>
    </row>
    <row r="346" spans="1:19" x14ac:dyDescent="0.2">
      <c r="A346" s="92"/>
      <c r="B346" s="92"/>
      <c r="C346" s="115" t="s">
        <v>108</v>
      </c>
      <c r="D346" s="115"/>
      <c r="E346" s="115"/>
      <c r="F346" s="115"/>
      <c r="G346" s="115"/>
      <c r="H346" s="115"/>
      <c r="I346" s="115"/>
      <c r="J346" s="115"/>
      <c r="K346" s="115"/>
      <c r="L346" s="115"/>
      <c r="M346" s="115"/>
      <c r="N346" s="115"/>
      <c r="O346" s="115"/>
      <c r="P346" s="115"/>
      <c r="Q346" s="115"/>
      <c r="R346" s="115"/>
      <c r="S346" s="115"/>
    </row>
    <row r="347" spans="1:19" x14ac:dyDescent="0.2">
      <c r="A347" s="92"/>
      <c r="B347" s="92"/>
      <c r="C347" s="92"/>
      <c r="D347" s="92"/>
      <c r="E347" s="92"/>
      <c r="F347" s="92"/>
      <c r="G347" s="92"/>
      <c r="H347" s="92"/>
      <c r="I347" s="92"/>
      <c r="J347" s="92"/>
      <c r="K347" s="92"/>
      <c r="L347" s="92"/>
      <c r="M347" s="92"/>
      <c r="N347" s="92"/>
      <c r="O347" s="92"/>
      <c r="P347" s="92"/>
      <c r="Q347" s="92"/>
      <c r="R347" s="92"/>
      <c r="S347" s="92"/>
    </row>
    <row r="348" spans="1:19" x14ac:dyDescent="0.2">
      <c r="A348" t="s">
        <v>110</v>
      </c>
      <c r="B348" t="s">
        <v>300</v>
      </c>
      <c r="C348" s="48">
        <v>38</v>
      </c>
      <c r="D348" s="48">
        <v>47.5</v>
      </c>
      <c r="E348" s="48">
        <v>57</v>
      </c>
      <c r="F348" s="48">
        <v>66.5</v>
      </c>
      <c r="G348" s="48">
        <v>76</v>
      </c>
      <c r="H348" s="48">
        <v>85.5</v>
      </c>
      <c r="I348" s="48">
        <v>95</v>
      </c>
      <c r="J348" s="48">
        <v>104.5</v>
      </c>
      <c r="K348" s="48">
        <v>114</v>
      </c>
      <c r="L348" s="48">
        <v>123.5</v>
      </c>
      <c r="M348" s="48">
        <v>133</v>
      </c>
      <c r="N348" s="48">
        <v>142.5</v>
      </c>
      <c r="O348" s="48">
        <v>152</v>
      </c>
      <c r="P348" s="48">
        <v>161.5</v>
      </c>
      <c r="Q348" s="48">
        <v>171</v>
      </c>
      <c r="R348" s="48">
        <v>180.5</v>
      </c>
      <c r="S348" s="49">
        <v>1.9</v>
      </c>
    </row>
    <row r="349" spans="1:19" x14ac:dyDescent="0.2">
      <c r="A349" t="s">
        <v>112</v>
      </c>
      <c r="B349" t="s">
        <v>301</v>
      </c>
      <c r="C349" s="48">
        <v>22.8</v>
      </c>
      <c r="D349" s="48">
        <v>28.5</v>
      </c>
      <c r="E349" s="48">
        <v>34.200000000000003</v>
      </c>
      <c r="F349" s="48">
        <v>39.9</v>
      </c>
      <c r="G349" s="48">
        <v>45.6</v>
      </c>
      <c r="H349" s="48">
        <v>51.3</v>
      </c>
      <c r="I349" s="48">
        <v>57</v>
      </c>
      <c r="J349" s="48">
        <v>62.7</v>
      </c>
      <c r="K349" s="48">
        <v>68.400000000000006</v>
      </c>
      <c r="L349" s="48">
        <v>74.099999999999994</v>
      </c>
      <c r="M349" s="48">
        <v>79.8</v>
      </c>
      <c r="N349" s="48">
        <v>85.5</v>
      </c>
      <c r="O349" s="48">
        <v>91.2</v>
      </c>
      <c r="P349" s="48">
        <v>96.9</v>
      </c>
      <c r="Q349" s="48">
        <v>102.6</v>
      </c>
      <c r="R349" s="48">
        <v>108.3</v>
      </c>
      <c r="S349" s="49">
        <v>1.1399999999999999</v>
      </c>
    </row>
    <row r="350" spans="1:19" x14ac:dyDescent="0.2">
      <c r="A350" t="s">
        <v>114</v>
      </c>
      <c r="B350" t="s">
        <v>302</v>
      </c>
      <c r="C350" s="48">
        <v>20</v>
      </c>
      <c r="D350" s="48">
        <v>25</v>
      </c>
      <c r="E350" s="48">
        <v>30</v>
      </c>
      <c r="F350" s="48">
        <v>35</v>
      </c>
      <c r="G350" s="48">
        <v>40</v>
      </c>
      <c r="H350" s="48">
        <v>45</v>
      </c>
      <c r="I350" s="48">
        <v>50</v>
      </c>
      <c r="J350" s="48">
        <v>55</v>
      </c>
      <c r="K350" s="48">
        <v>60</v>
      </c>
      <c r="L350" s="48">
        <v>65</v>
      </c>
      <c r="M350" s="48">
        <v>70</v>
      </c>
      <c r="N350" s="48">
        <v>75</v>
      </c>
      <c r="O350" s="48">
        <v>80</v>
      </c>
      <c r="P350" s="48">
        <v>85</v>
      </c>
      <c r="Q350" s="48">
        <v>90</v>
      </c>
      <c r="R350" s="48">
        <v>95</v>
      </c>
      <c r="S350" s="49">
        <v>1</v>
      </c>
    </row>
    <row r="351" spans="1:19" x14ac:dyDescent="0.2">
      <c r="A351" t="s">
        <v>117</v>
      </c>
      <c r="B351" t="s">
        <v>303</v>
      </c>
      <c r="C351" s="48">
        <v>18.600000000000001</v>
      </c>
      <c r="D351" s="48">
        <v>23.25</v>
      </c>
      <c r="E351" s="48">
        <v>27.9</v>
      </c>
      <c r="F351" s="48">
        <v>32.549999999999997</v>
      </c>
      <c r="G351" s="48">
        <v>37.200000000000003</v>
      </c>
      <c r="H351" s="48">
        <v>41.85</v>
      </c>
      <c r="I351" s="48">
        <v>46.5</v>
      </c>
      <c r="J351" s="48">
        <v>51.15</v>
      </c>
      <c r="K351" s="48">
        <v>55.8</v>
      </c>
      <c r="L351" s="48">
        <v>60.45</v>
      </c>
      <c r="M351" s="48">
        <v>65.099999999999994</v>
      </c>
      <c r="N351" s="48">
        <v>69.75</v>
      </c>
      <c r="O351" s="48">
        <v>74.400000000000006</v>
      </c>
      <c r="P351" s="48">
        <v>79.05</v>
      </c>
      <c r="Q351" s="48">
        <v>83.7</v>
      </c>
      <c r="R351" s="48">
        <v>88.35</v>
      </c>
      <c r="S351" s="49">
        <v>0.93</v>
      </c>
    </row>
  </sheetData>
  <mergeCells count="273">
    <mergeCell ref="A339:S339"/>
    <mergeCell ref="C344:S344"/>
    <mergeCell ref="A345:B345"/>
    <mergeCell ref="A346:B346"/>
    <mergeCell ref="C346:S346"/>
    <mergeCell ref="A347:S347"/>
    <mergeCell ref="A333:B333"/>
    <mergeCell ref="C333:S333"/>
    <mergeCell ref="A334:S334"/>
    <mergeCell ref="C336:S336"/>
    <mergeCell ref="A337:B337"/>
    <mergeCell ref="A338:B338"/>
    <mergeCell ref="C338:S338"/>
    <mergeCell ref="A318:B318"/>
    <mergeCell ref="A319:B319"/>
    <mergeCell ref="C319:S319"/>
    <mergeCell ref="A320:S320"/>
    <mergeCell ref="C331:S331"/>
    <mergeCell ref="A332:B332"/>
    <mergeCell ref="C303:S303"/>
    <mergeCell ref="A304:B304"/>
    <mergeCell ref="A305:B305"/>
    <mergeCell ref="C305:S305"/>
    <mergeCell ref="A306:S306"/>
    <mergeCell ref="C317:S317"/>
    <mergeCell ref="A280:S280"/>
    <mergeCell ref="C293:S293"/>
    <mergeCell ref="A294:B294"/>
    <mergeCell ref="A295:B295"/>
    <mergeCell ref="C295:S295"/>
    <mergeCell ref="A296:S296"/>
    <mergeCell ref="A264:B264"/>
    <mergeCell ref="C264:S264"/>
    <mergeCell ref="A265:S265"/>
    <mergeCell ref="C277:S277"/>
    <mergeCell ref="A278:B278"/>
    <mergeCell ref="A279:B279"/>
    <mergeCell ref="C279:S279"/>
    <mergeCell ref="A252:B252"/>
    <mergeCell ref="C252:S252"/>
    <mergeCell ref="A257:B257"/>
    <mergeCell ref="C257:S257"/>
    <mergeCell ref="C262:S262"/>
    <mergeCell ref="A263:B263"/>
    <mergeCell ref="A239:S239"/>
    <mergeCell ref="C248:S248"/>
    <mergeCell ref="A249:B249"/>
    <mergeCell ref="A250:B250"/>
    <mergeCell ref="C250:S250"/>
    <mergeCell ref="A251:S251"/>
    <mergeCell ref="C234:S234"/>
    <mergeCell ref="A235:B235"/>
    <mergeCell ref="C236:S236"/>
    <mergeCell ref="A237:B237"/>
    <mergeCell ref="A238:B238"/>
    <mergeCell ref="C238:S238"/>
    <mergeCell ref="N225:N228"/>
    <mergeCell ref="O225:O228"/>
    <mergeCell ref="P225:P228"/>
    <mergeCell ref="Q225:Q228"/>
    <mergeCell ref="R225:R228"/>
    <mergeCell ref="S225:S228"/>
    <mergeCell ref="H225:H228"/>
    <mergeCell ref="I225:I228"/>
    <mergeCell ref="J225:J228"/>
    <mergeCell ref="K225:K228"/>
    <mergeCell ref="L225:L228"/>
    <mergeCell ref="M225:M228"/>
    <mergeCell ref="C225:C228"/>
    <mergeCell ref="D225:D228"/>
    <mergeCell ref="E225:E228"/>
    <mergeCell ref="F225:F228"/>
    <mergeCell ref="G225:G228"/>
    <mergeCell ref="I223:I224"/>
    <mergeCell ref="J223:J224"/>
    <mergeCell ref="K223:K224"/>
    <mergeCell ref="L223:L224"/>
    <mergeCell ref="C223:C224"/>
    <mergeCell ref="D223:D224"/>
    <mergeCell ref="E223:E224"/>
    <mergeCell ref="F223:F224"/>
    <mergeCell ref="G223:G224"/>
    <mergeCell ref="H223:H224"/>
    <mergeCell ref="J220:J222"/>
    <mergeCell ref="K220:K222"/>
    <mergeCell ref="L220:L222"/>
    <mergeCell ref="M220:M222"/>
    <mergeCell ref="O223:O224"/>
    <mergeCell ref="P223:P224"/>
    <mergeCell ref="Q223:Q224"/>
    <mergeCell ref="R223:R224"/>
    <mergeCell ref="S223:S224"/>
    <mergeCell ref="M223:M224"/>
    <mergeCell ref="N223:N224"/>
    <mergeCell ref="O218:O219"/>
    <mergeCell ref="P218:P219"/>
    <mergeCell ref="Q218:Q219"/>
    <mergeCell ref="R218:R219"/>
    <mergeCell ref="S218:S219"/>
    <mergeCell ref="C220:C222"/>
    <mergeCell ref="D220:D222"/>
    <mergeCell ref="E220:E222"/>
    <mergeCell ref="F220:F222"/>
    <mergeCell ref="G220:G222"/>
    <mergeCell ref="I218:I219"/>
    <mergeCell ref="J218:J219"/>
    <mergeCell ref="K218:K219"/>
    <mergeCell ref="L218:L219"/>
    <mergeCell ref="M218:M219"/>
    <mergeCell ref="N218:N219"/>
    <mergeCell ref="N220:N222"/>
    <mergeCell ref="O220:O222"/>
    <mergeCell ref="P220:P222"/>
    <mergeCell ref="Q220:Q222"/>
    <mergeCell ref="R220:R222"/>
    <mergeCell ref="S220:S222"/>
    <mergeCell ref="H220:H222"/>
    <mergeCell ref="I220:I222"/>
    <mergeCell ref="C218:C219"/>
    <mergeCell ref="D218:D219"/>
    <mergeCell ref="E218:E219"/>
    <mergeCell ref="F218:F219"/>
    <mergeCell ref="G218:G219"/>
    <mergeCell ref="H218:H219"/>
    <mergeCell ref="J214:J217"/>
    <mergeCell ref="K214:K217"/>
    <mergeCell ref="L214:L217"/>
    <mergeCell ref="Q210:Q213"/>
    <mergeCell ref="R210:R213"/>
    <mergeCell ref="S210:S213"/>
    <mergeCell ref="C214:C217"/>
    <mergeCell ref="D214:D217"/>
    <mergeCell ref="E214:E217"/>
    <mergeCell ref="F214:F217"/>
    <mergeCell ref="G214:G217"/>
    <mergeCell ref="H214:H217"/>
    <mergeCell ref="I214:I217"/>
    <mergeCell ref="K210:K213"/>
    <mergeCell ref="L210:L213"/>
    <mergeCell ref="M210:M213"/>
    <mergeCell ref="N210:N213"/>
    <mergeCell ref="O210:O213"/>
    <mergeCell ref="P210:P213"/>
    <mergeCell ref="P214:P217"/>
    <mergeCell ref="Q214:Q217"/>
    <mergeCell ref="R214:R217"/>
    <mergeCell ref="S214:S217"/>
    <mergeCell ref="M214:M217"/>
    <mergeCell ref="N214:N217"/>
    <mergeCell ref="O214:O217"/>
    <mergeCell ref="C210:C213"/>
    <mergeCell ref="D210:D213"/>
    <mergeCell ref="E210:E213"/>
    <mergeCell ref="F210:F213"/>
    <mergeCell ref="G210:G213"/>
    <mergeCell ref="H210:H213"/>
    <mergeCell ref="I210:I213"/>
    <mergeCell ref="J210:J213"/>
    <mergeCell ref="L207:L209"/>
    <mergeCell ref="C202:S202"/>
    <mergeCell ref="C207:C209"/>
    <mergeCell ref="D207:D209"/>
    <mergeCell ref="E207:E209"/>
    <mergeCell ref="F207:F209"/>
    <mergeCell ref="G207:G209"/>
    <mergeCell ref="H207:H209"/>
    <mergeCell ref="I207:I209"/>
    <mergeCell ref="J207:J209"/>
    <mergeCell ref="K207:K209"/>
    <mergeCell ref="R207:R209"/>
    <mergeCell ref="S207:S209"/>
    <mergeCell ref="M207:M209"/>
    <mergeCell ref="N207:N209"/>
    <mergeCell ref="O207:O209"/>
    <mergeCell ref="P207:P209"/>
    <mergeCell ref="Q207:Q209"/>
    <mergeCell ref="A191:B191"/>
    <mergeCell ref="A192:B192"/>
    <mergeCell ref="C192:S192"/>
    <mergeCell ref="A193:S193"/>
    <mergeCell ref="C200:S200"/>
    <mergeCell ref="A201:B201"/>
    <mergeCell ref="C177:S177"/>
    <mergeCell ref="A178:B178"/>
    <mergeCell ref="A179:B179"/>
    <mergeCell ref="C179:S179"/>
    <mergeCell ref="A180:S180"/>
    <mergeCell ref="C190:S190"/>
    <mergeCell ref="A153:B153"/>
    <mergeCell ref="A157:B157"/>
    <mergeCell ref="A161:B161"/>
    <mergeCell ref="A165:B165"/>
    <mergeCell ref="A169:B169"/>
    <mergeCell ref="A173:B173"/>
    <mergeCell ref="C145:S145"/>
    <mergeCell ref="A146:B146"/>
    <mergeCell ref="A147:B147"/>
    <mergeCell ref="C147:S147"/>
    <mergeCell ref="A148:S148"/>
    <mergeCell ref="A149:B149"/>
    <mergeCell ref="A121:B121"/>
    <mergeCell ref="A125:B125"/>
    <mergeCell ref="A129:B129"/>
    <mergeCell ref="A133:B133"/>
    <mergeCell ref="A137:B137"/>
    <mergeCell ref="A141:B141"/>
    <mergeCell ref="A110:B110"/>
    <mergeCell ref="A111:B111"/>
    <mergeCell ref="C111:S111"/>
    <mergeCell ref="A112:S112"/>
    <mergeCell ref="A113:B113"/>
    <mergeCell ref="A117:B117"/>
    <mergeCell ref="A92:S92"/>
    <mergeCell ref="A93:B93"/>
    <mergeCell ref="A97:B97"/>
    <mergeCell ref="A101:B101"/>
    <mergeCell ref="A105:B105"/>
    <mergeCell ref="C109:S109"/>
    <mergeCell ref="A85:B85"/>
    <mergeCell ref="C85:S85"/>
    <mergeCell ref="A88:S88"/>
    <mergeCell ref="C89:S89"/>
    <mergeCell ref="A90:B90"/>
    <mergeCell ref="A91:B91"/>
    <mergeCell ref="C91:S91"/>
    <mergeCell ref="A70:B70"/>
    <mergeCell ref="A74:B74"/>
    <mergeCell ref="A78:B78"/>
    <mergeCell ref="A82:S82"/>
    <mergeCell ref="C83:S83"/>
    <mergeCell ref="A84:B84"/>
    <mergeCell ref="A65:S65"/>
    <mergeCell ref="C66:S66"/>
    <mergeCell ref="A67:B67"/>
    <mergeCell ref="A68:B68"/>
    <mergeCell ref="C68:S68"/>
    <mergeCell ref="A69:S69"/>
    <mergeCell ref="A54:B54"/>
    <mergeCell ref="A55:B55"/>
    <mergeCell ref="C55:S55"/>
    <mergeCell ref="A56:S56"/>
    <mergeCell ref="A57:B57"/>
    <mergeCell ref="A61:B61"/>
    <mergeCell ref="A40:S40"/>
    <mergeCell ref="A41:B41"/>
    <mergeCell ref="A45:B45"/>
    <mergeCell ref="A49:B49"/>
    <mergeCell ref="A52:S52"/>
    <mergeCell ref="C53:S53"/>
    <mergeCell ref="A32:B32"/>
    <mergeCell ref="A36:S36"/>
    <mergeCell ref="C37:S37"/>
    <mergeCell ref="A38:B38"/>
    <mergeCell ref="A39:B39"/>
    <mergeCell ref="C39:S39"/>
    <mergeCell ref="C24:S24"/>
    <mergeCell ref="A25:B25"/>
    <mergeCell ref="A26:B26"/>
    <mergeCell ref="C26:S26"/>
    <mergeCell ref="A27:S27"/>
    <mergeCell ref="A28:B28"/>
    <mergeCell ref="A6:S6"/>
    <mergeCell ref="A7:B7"/>
    <mergeCell ref="A11:B11"/>
    <mergeCell ref="A15:B15"/>
    <mergeCell ref="A19:B19"/>
    <mergeCell ref="A23:S23"/>
    <mergeCell ref="A1:S1"/>
    <mergeCell ref="A2:S2"/>
    <mergeCell ref="C3:S3"/>
    <mergeCell ref="A4:B4"/>
    <mergeCell ref="A5:B5"/>
    <mergeCell ref="C5:S5"/>
  </mergeCells>
  <pageMargins left="0" right="0" top="0.39370000000000011" bottom="0.39370000000000011" header="0" footer="0"/>
  <headerFooter>
    <oddHeader>&amp;C&amp;A</oddHeader>
    <oddFooter>&amp;CPage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72"/>
  <sheetViews>
    <sheetView workbookViewId="0">
      <selection sqref="A1:U1"/>
    </sheetView>
  </sheetViews>
  <sheetFormatPr defaultRowHeight="12.75" x14ac:dyDescent="0.2"/>
  <cols>
    <col min="1" max="1" width="51" customWidth="1"/>
    <col min="2" max="6" width="3.7109375" customWidth="1"/>
    <col min="7" max="7" width="4.140625" customWidth="1"/>
    <col min="8" max="21" width="3.7109375" customWidth="1"/>
    <col min="22" max="1024" width="12.140625" customWidth="1"/>
  </cols>
  <sheetData>
    <row r="1" spans="1:21" ht="40.9" customHeight="1" x14ac:dyDescent="0.2">
      <c r="A1" s="122" t="s">
        <v>306</v>
      </c>
      <c r="B1" s="122"/>
      <c r="C1" s="122"/>
      <c r="D1" s="122"/>
      <c r="E1" s="122"/>
      <c r="F1" s="122"/>
      <c r="G1" s="122"/>
      <c r="H1" s="122"/>
      <c r="I1" s="122"/>
      <c r="J1" s="122"/>
      <c r="K1" s="122"/>
      <c r="L1" s="122"/>
      <c r="M1" s="122"/>
      <c r="N1" s="122"/>
      <c r="O1" s="122"/>
      <c r="P1" s="122"/>
      <c r="Q1" s="122"/>
      <c r="R1" s="122"/>
      <c r="S1" s="122"/>
      <c r="T1" s="122"/>
      <c r="U1" s="122"/>
    </row>
    <row r="2" spans="1:21" ht="25.35" customHeight="1" x14ac:dyDescent="0.2">
      <c r="A2" s="122" t="s">
        <v>307</v>
      </c>
      <c r="B2" s="122"/>
      <c r="C2" s="122"/>
      <c r="D2" s="122"/>
      <c r="E2" s="122"/>
      <c r="F2" s="122"/>
      <c r="G2" s="122"/>
      <c r="H2" s="122"/>
      <c r="I2" s="122"/>
      <c r="J2" s="122"/>
      <c r="K2" s="122"/>
      <c r="L2" s="122"/>
      <c r="M2" s="122"/>
      <c r="N2" s="122"/>
      <c r="O2" s="122"/>
      <c r="P2" s="122"/>
      <c r="Q2" s="122"/>
      <c r="R2" s="122"/>
      <c r="S2" s="122"/>
      <c r="T2" s="122"/>
      <c r="U2" s="122"/>
    </row>
    <row r="3" spans="1:21" ht="18.600000000000001" customHeight="1" x14ac:dyDescent="0.2">
      <c r="A3" s="122" t="s">
        <v>308</v>
      </c>
      <c r="B3" s="122"/>
      <c r="C3" s="122"/>
      <c r="D3" s="122"/>
      <c r="E3" s="122"/>
      <c r="F3" s="122"/>
      <c r="G3" s="122"/>
      <c r="H3" s="122"/>
      <c r="I3" s="122"/>
      <c r="J3" s="122"/>
      <c r="K3" s="122"/>
      <c r="L3" s="122"/>
      <c r="M3" s="122"/>
      <c r="N3" s="122"/>
      <c r="O3" s="122"/>
      <c r="P3" s="122"/>
      <c r="Q3" s="122"/>
      <c r="R3" s="122"/>
      <c r="S3" s="122"/>
      <c r="T3" s="122"/>
      <c r="U3" s="122"/>
    </row>
    <row r="4" spans="1:21" ht="30.6" customHeight="1" x14ac:dyDescent="0.2">
      <c r="A4" s="122" t="s">
        <v>109</v>
      </c>
      <c r="B4" s="122"/>
      <c r="C4" s="122"/>
      <c r="D4" s="122"/>
      <c r="E4" s="122"/>
      <c r="F4" s="122"/>
      <c r="G4" s="122"/>
      <c r="H4" s="122"/>
      <c r="I4" s="122"/>
      <c r="J4" s="122"/>
      <c r="K4" s="122"/>
      <c r="L4" s="122"/>
      <c r="M4" s="122"/>
      <c r="N4" s="122"/>
      <c r="O4" s="122"/>
      <c r="P4" s="122"/>
      <c r="Q4" s="122"/>
      <c r="R4" s="122"/>
      <c r="S4" s="122"/>
      <c r="T4" s="122"/>
      <c r="U4" s="122"/>
    </row>
    <row r="5" spans="1:21" ht="35.85" customHeight="1" x14ac:dyDescent="0.2">
      <c r="A5" s="58"/>
      <c r="B5" s="122" t="s">
        <v>309</v>
      </c>
      <c r="C5" s="122"/>
      <c r="D5" s="122"/>
      <c r="E5" s="122"/>
      <c r="F5" s="122"/>
      <c r="G5" s="122"/>
      <c r="H5" s="59"/>
      <c r="I5" s="122" t="s">
        <v>310</v>
      </c>
      <c r="J5" s="122"/>
      <c r="K5" s="122"/>
      <c r="L5" s="122"/>
      <c r="M5" s="122"/>
      <c r="N5" s="122"/>
      <c r="O5" s="59"/>
      <c r="P5" s="122" t="s">
        <v>311</v>
      </c>
      <c r="Q5" s="122"/>
      <c r="R5" s="122"/>
      <c r="S5" s="122"/>
      <c r="T5" s="122"/>
      <c r="U5" s="122"/>
    </row>
    <row r="6" spans="1:21" x14ac:dyDescent="0.2">
      <c r="A6" s="58" t="s">
        <v>312</v>
      </c>
      <c r="B6" s="58">
        <v>10</v>
      </c>
      <c r="C6" s="58">
        <v>15</v>
      </c>
      <c r="D6" s="58">
        <v>20</v>
      </c>
      <c r="E6" s="58">
        <v>25</v>
      </c>
      <c r="F6" s="58">
        <v>30</v>
      </c>
      <c r="G6" s="58">
        <v>35</v>
      </c>
      <c r="H6" s="59"/>
      <c r="I6" s="58">
        <v>10</v>
      </c>
      <c r="J6" s="58">
        <v>15</v>
      </c>
      <c r="K6" s="58">
        <v>20</v>
      </c>
      <c r="L6" s="58">
        <v>25</v>
      </c>
      <c r="M6" s="58">
        <v>30</v>
      </c>
      <c r="N6" s="58">
        <v>35</v>
      </c>
      <c r="O6" s="59"/>
      <c r="P6" s="58">
        <v>10</v>
      </c>
      <c r="Q6" s="58">
        <v>15</v>
      </c>
      <c r="R6" s="58">
        <v>20</v>
      </c>
      <c r="S6" s="58">
        <v>25</v>
      </c>
      <c r="T6" s="58">
        <v>30</v>
      </c>
      <c r="U6" s="58">
        <v>35</v>
      </c>
    </row>
    <row r="7" spans="1:21" x14ac:dyDescent="0.2">
      <c r="A7" s="58" t="s">
        <v>313</v>
      </c>
      <c r="B7" s="122" t="s">
        <v>314</v>
      </c>
      <c r="C7" s="122"/>
      <c r="D7" s="122"/>
      <c r="E7" s="122"/>
      <c r="F7" s="122"/>
      <c r="G7" s="122"/>
      <c r="H7" s="122"/>
      <c r="I7" s="122"/>
      <c r="J7" s="122"/>
      <c r="K7" s="122"/>
      <c r="L7" s="122"/>
      <c r="M7" s="122"/>
      <c r="N7" s="122"/>
      <c r="O7" s="122"/>
      <c r="P7" s="122"/>
      <c r="Q7" s="122"/>
      <c r="R7" s="122"/>
      <c r="S7" s="122"/>
      <c r="T7" s="122"/>
      <c r="U7" s="122"/>
    </row>
    <row r="8" spans="1:21" x14ac:dyDescent="0.2">
      <c r="A8" s="58" t="s">
        <v>315</v>
      </c>
      <c r="B8" s="58">
        <v>23</v>
      </c>
      <c r="C8" s="58">
        <v>27</v>
      </c>
      <c r="D8" s="58">
        <v>31</v>
      </c>
      <c r="E8" s="58">
        <v>35</v>
      </c>
      <c r="F8" s="58">
        <v>39</v>
      </c>
      <c r="G8" s="58">
        <v>43</v>
      </c>
      <c r="H8" s="59"/>
      <c r="I8" s="58">
        <v>19</v>
      </c>
      <c r="J8" s="58">
        <v>21</v>
      </c>
      <c r="K8" s="58">
        <v>23</v>
      </c>
      <c r="L8" s="58">
        <v>25</v>
      </c>
      <c r="M8" s="58">
        <v>27</v>
      </c>
      <c r="N8" s="58">
        <v>29</v>
      </c>
      <c r="O8" s="59"/>
      <c r="P8" s="58">
        <v>17</v>
      </c>
      <c r="Q8" s="58">
        <v>18</v>
      </c>
      <c r="R8" s="58">
        <v>19</v>
      </c>
      <c r="S8" s="58">
        <v>20</v>
      </c>
      <c r="T8" s="58">
        <v>21</v>
      </c>
      <c r="U8" s="58">
        <v>22</v>
      </c>
    </row>
    <row r="9" spans="1:21" x14ac:dyDescent="0.2">
      <c r="A9" s="58" t="s">
        <v>316</v>
      </c>
      <c r="B9" s="58">
        <v>56</v>
      </c>
      <c r="C9" s="58">
        <v>60</v>
      </c>
      <c r="D9" s="58">
        <v>64</v>
      </c>
      <c r="E9" s="58">
        <v>68</v>
      </c>
      <c r="F9" s="58">
        <v>72</v>
      </c>
      <c r="G9" s="58">
        <v>76</v>
      </c>
      <c r="H9" s="59"/>
      <c r="I9" s="58">
        <v>47</v>
      </c>
      <c r="J9" s="58">
        <v>48</v>
      </c>
      <c r="K9" s="58">
        <v>49</v>
      </c>
      <c r="L9" s="58">
        <v>50</v>
      </c>
      <c r="M9" s="58">
        <v>51</v>
      </c>
      <c r="N9" s="58">
        <v>52</v>
      </c>
      <c r="O9" s="59"/>
      <c r="P9" s="58">
        <v>43</v>
      </c>
      <c r="Q9" s="58">
        <v>44</v>
      </c>
      <c r="R9" s="58">
        <v>45</v>
      </c>
      <c r="S9" s="58">
        <v>46</v>
      </c>
      <c r="T9" s="58">
        <v>47</v>
      </c>
      <c r="U9" s="58">
        <v>48</v>
      </c>
    </row>
    <row r="10" spans="1:21" x14ac:dyDescent="0.2">
      <c r="A10" s="58" t="s">
        <v>317</v>
      </c>
      <c r="B10" s="58">
        <v>81</v>
      </c>
      <c r="C10" s="58">
        <v>85</v>
      </c>
      <c r="D10" s="58">
        <v>89</v>
      </c>
      <c r="E10" s="58">
        <v>93</v>
      </c>
      <c r="F10" s="58">
        <v>97</v>
      </c>
      <c r="G10" s="58">
        <v>101</v>
      </c>
      <c r="H10" s="59"/>
      <c r="I10" s="58">
        <v>68</v>
      </c>
      <c r="J10" s="58">
        <v>70</v>
      </c>
      <c r="K10" s="58">
        <v>72</v>
      </c>
      <c r="L10" s="58">
        <v>74</v>
      </c>
      <c r="M10" s="58">
        <v>76</v>
      </c>
      <c r="N10" s="58">
        <v>78</v>
      </c>
      <c r="O10" s="59"/>
      <c r="P10" s="58">
        <v>62</v>
      </c>
      <c r="Q10" s="58">
        <v>63</v>
      </c>
      <c r="R10" s="58">
        <v>64</v>
      </c>
      <c r="S10" s="58">
        <v>65</v>
      </c>
      <c r="T10" s="58">
        <v>66</v>
      </c>
      <c r="U10" s="58">
        <v>67</v>
      </c>
    </row>
    <row r="11" spans="1:21" x14ac:dyDescent="0.2">
      <c r="A11" s="58" t="s">
        <v>318</v>
      </c>
      <c r="B11" s="58">
        <v>70</v>
      </c>
      <c r="C11" s="58">
        <v>74</v>
      </c>
      <c r="D11" s="58">
        <v>78</v>
      </c>
      <c r="E11" s="58">
        <v>82</v>
      </c>
      <c r="F11" s="58">
        <v>86</v>
      </c>
      <c r="G11" s="58">
        <v>90</v>
      </c>
      <c r="H11" s="59"/>
      <c r="I11" s="58">
        <v>59</v>
      </c>
      <c r="J11" s="58">
        <v>61</v>
      </c>
      <c r="K11" s="58">
        <v>63</v>
      </c>
      <c r="L11" s="58">
        <v>65</v>
      </c>
      <c r="M11" s="58">
        <v>67</v>
      </c>
      <c r="N11" s="58">
        <v>69</v>
      </c>
      <c r="O11" s="59"/>
      <c r="P11" s="58">
        <v>53</v>
      </c>
      <c r="Q11" s="58">
        <v>54</v>
      </c>
      <c r="R11" s="58">
        <v>55</v>
      </c>
      <c r="S11" s="58">
        <v>56</v>
      </c>
      <c r="T11" s="58">
        <v>57</v>
      </c>
      <c r="U11" s="58">
        <v>58</v>
      </c>
    </row>
    <row r="12" spans="1:21" x14ac:dyDescent="0.2">
      <c r="A12" s="58" t="s">
        <v>319</v>
      </c>
      <c r="B12" s="58">
        <v>40</v>
      </c>
      <c r="C12" s="58">
        <v>44</v>
      </c>
      <c r="D12" s="58">
        <v>48</v>
      </c>
      <c r="E12" s="58">
        <v>52</v>
      </c>
      <c r="F12" s="58">
        <v>56</v>
      </c>
      <c r="G12" s="58">
        <v>60</v>
      </c>
      <c r="H12" s="59"/>
      <c r="I12" s="58">
        <v>34</v>
      </c>
      <c r="J12" s="58">
        <v>36</v>
      </c>
      <c r="K12" s="58">
        <v>38</v>
      </c>
      <c r="L12" s="58">
        <v>40</v>
      </c>
      <c r="M12" s="58">
        <v>42</v>
      </c>
      <c r="N12" s="58">
        <v>44</v>
      </c>
      <c r="O12" s="59"/>
      <c r="P12" s="58">
        <v>30</v>
      </c>
      <c r="Q12" s="58">
        <v>31</v>
      </c>
      <c r="R12" s="58">
        <v>32</v>
      </c>
      <c r="S12" s="58">
        <v>33</v>
      </c>
      <c r="T12" s="58">
        <v>34</v>
      </c>
      <c r="U12" s="58">
        <v>35</v>
      </c>
    </row>
    <row r="13" spans="1:21" s="40" customFormat="1" x14ac:dyDescent="0.2">
      <c r="A13" s="5"/>
      <c r="B13" s="122" t="s">
        <v>320</v>
      </c>
      <c r="C13" s="122"/>
      <c r="D13" s="122"/>
      <c r="E13" s="122"/>
      <c r="F13" s="122"/>
      <c r="G13" s="122"/>
      <c r="H13" s="122"/>
      <c r="I13" s="122"/>
      <c r="J13" s="122"/>
      <c r="K13" s="122"/>
      <c r="L13" s="122"/>
      <c r="M13" s="122"/>
      <c r="N13" s="122"/>
      <c r="O13" s="122"/>
      <c r="P13" s="122"/>
      <c r="Q13" s="122"/>
      <c r="R13" s="122"/>
      <c r="S13" s="122"/>
      <c r="T13" s="122"/>
      <c r="U13" s="122"/>
    </row>
    <row r="14" spans="1:21" x14ac:dyDescent="0.2">
      <c r="A14" s="58" t="s">
        <v>315</v>
      </c>
      <c r="B14" s="58">
        <v>14</v>
      </c>
      <c r="C14" s="58">
        <v>18</v>
      </c>
      <c r="D14" s="58">
        <v>22</v>
      </c>
      <c r="E14" s="58">
        <v>26</v>
      </c>
      <c r="F14" s="58">
        <v>30</v>
      </c>
      <c r="G14" s="58">
        <v>34</v>
      </c>
      <c r="H14" s="59"/>
      <c r="I14" s="58">
        <v>12</v>
      </c>
      <c r="J14" s="58">
        <v>14</v>
      </c>
      <c r="K14" s="58">
        <v>16</v>
      </c>
      <c r="L14" s="58">
        <v>18</v>
      </c>
      <c r="M14" s="58">
        <v>20</v>
      </c>
      <c r="N14" s="58">
        <v>22</v>
      </c>
      <c r="O14" s="59"/>
      <c r="P14" s="58">
        <v>10</v>
      </c>
      <c r="Q14" s="58">
        <v>11</v>
      </c>
      <c r="R14" s="58">
        <v>12</v>
      </c>
      <c r="S14" s="58">
        <v>13</v>
      </c>
      <c r="T14" s="58">
        <v>14</v>
      </c>
      <c r="U14" s="58">
        <v>15</v>
      </c>
    </row>
    <row r="15" spans="1:21" x14ac:dyDescent="0.2">
      <c r="A15" s="58" t="s">
        <v>316</v>
      </c>
      <c r="B15" s="58">
        <v>33</v>
      </c>
      <c r="C15" s="58">
        <v>37</v>
      </c>
      <c r="D15" s="58">
        <v>41</v>
      </c>
      <c r="E15" s="58">
        <v>45</v>
      </c>
      <c r="F15" s="58">
        <v>49</v>
      </c>
      <c r="G15" s="58">
        <v>53</v>
      </c>
      <c r="H15" s="59"/>
      <c r="I15" s="58">
        <v>29</v>
      </c>
      <c r="J15" s="58">
        <v>31</v>
      </c>
      <c r="K15" s="58">
        <v>33</v>
      </c>
      <c r="L15" s="58">
        <v>35</v>
      </c>
      <c r="M15" s="58">
        <v>37</v>
      </c>
      <c r="N15" s="58">
        <v>39</v>
      </c>
      <c r="O15" s="59"/>
      <c r="P15" s="58">
        <v>25</v>
      </c>
      <c r="Q15" s="58">
        <v>26</v>
      </c>
      <c r="R15" s="58">
        <v>27</v>
      </c>
      <c r="S15" s="58">
        <v>28</v>
      </c>
      <c r="T15" s="58">
        <v>29</v>
      </c>
      <c r="U15" s="58">
        <v>30</v>
      </c>
    </row>
    <row r="16" spans="1:21" x14ac:dyDescent="0.2">
      <c r="A16" s="58" t="s">
        <v>317</v>
      </c>
      <c r="B16" s="58">
        <v>48</v>
      </c>
      <c r="C16" s="58">
        <v>52</v>
      </c>
      <c r="D16" s="58">
        <v>56</v>
      </c>
      <c r="E16" s="58">
        <v>60</v>
      </c>
      <c r="F16" s="58">
        <v>64</v>
      </c>
      <c r="G16" s="58">
        <v>68</v>
      </c>
      <c r="H16" s="59"/>
      <c r="I16" s="58">
        <v>42</v>
      </c>
      <c r="J16" s="58">
        <v>44</v>
      </c>
      <c r="K16" s="58">
        <v>46</v>
      </c>
      <c r="L16" s="58">
        <v>48</v>
      </c>
      <c r="M16" s="58">
        <v>50</v>
      </c>
      <c r="N16" s="58">
        <v>52</v>
      </c>
      <c r="O16" s="59"/>
      <c r="P16" s="58">
        <v>37</v>
      </c>
      <c r="Q16" s="58">
        <v>38</v>
      </c>
      <c r="R16" s="58">
        <v>39</v>
      </c>
      <c r="S16" s="58">
        <v>40</v>
      </c>
      <c r="T16" s="58">
        <v>41</v>
      </c>
      <c r="U16" s="58">
        <v>42</v>
      </c>
    </row>
    <row r="17" spans="1:21" x14ac:dyDescent="0.2">
      <c r="A17" s="58" t="s">
        <v>318</v>
      </c>
      <c r="B17" s="58">
        <v>41</v>
      </c>
      <c r="C17" s="58">
        <v>45</v>
      </c>
      <c r="D17" s="58">
        <v>49</v>
      </c>
      <c r="E17" s="58">
        <v>53</v>
      </c>
      <c r="F17" s="58">
        <v>57</v>
      </c>
      <c r="G17" s="58">
        <v>61</v>
      </c>
      <c r="H17" s="59"/>
      <c r="I17" s="58">
        <v>37</v>
      </c>
      <c r="J17" s="58">
        <v>39</v>
      </c>
      <c r="K17" s="58">
        <v>41</v>
      </c>
      <c r="L17" s="58">
        <v>43</v>
      </c>
      <c r="M17" s="58">
        <v>45</v>
      </c>
      <c r="N17" s="58">
        <v>47</v>
      </c>
      <c r="O17" s="59"/>
      <c r="P17" s="58">
        <v>32</v>
      </c>
      <c r="Q17" s="58">
        <v>33</v>
      </c>
      <c r="R17" s="58">
        <v>34</v>
      </c>
      <c r="S17" s="58">
        <v>35</v>
      </c>
      <c r="T17" s="58">
        <v>36</v>
      </c>
      <c r="U17" s="58">
        <v>37</v>
      </c>
    </row>
    <row r="18" spans="1:21" x14ac:dyDescent="0.2">
      <c r="A18" s="58" t="s">
        <v>319</v>
      </c>
      <c r="B18" s="58">
        <v>24</v>
      </c>
      <c r="C18" s="58">
        <v>28</v>
      </c>
      <c r="D18" s="58">
        <v>32</v>
      </c>
      <c r="E18" s="58">
        <v>36</v>
      </c>
      <c r="F18" s="58">
        <v>40</v>
      </c>
      <c r="G18" s="58">
        <v>44</v>
      </c>
      <c r="H18" s="59"/>
      <c r="I18" s="58">
        <v>21</v>
      </c>
      <c r="J18" s="58">
        <v>23</v>
      </c>
      <c r="K18" s="58">
        <v>25</v>
      </c>
      <c r="L18" s="58">
        <v>27</v>
      </c>
      <c r="M18" s="58">
        <v>29</v>
      </c>
      <c r="N18" s="58">
        <v>31</v>
      </c>
      <c r="O18" s="59"/>
      <c r="P18" s="58">
        <v>18</v>
      </c>
      <c r="Q18" s="58">
        <v>19</v>
      </c>
      <c r="R18" s="58">
        <v>20</v>
      </c>
      <c r="S18" s="58">
        <v>21</v>
      </c>
      <c r="T18" s="58">
        <v>22</v>
      </c>
      <c r="U18" s="58">
        <v>23</v>
      </c>
    </row>
    <row r="19" spans="1:21" s="40" customFormat="1" x14ac:dyDescent="0.2">
      <c r="A19" s="5"/>
      <c r="B19" s="122" t="s">
        <v>321</v>
      </c>
      <c r="C19" s="122"/>
      <c r="D19" s="122"/>
      <c r="E19" s="122"/>
      <c r="F19" s="122"/>
      <c r="G19" s="122"/>
      <c r="H19" s="122"/>
      <c r="I19" s="122"/>
      <c r="J19" s="122"/>
      <c r="K19" s="122"/>
      <c r="L19" s="122"/>
      <c r="M19" s="122"/>
      <c r="N19" s="122"/>
      <c r="O19" s="122"/>
      <c r="P19" s="122"/>
      <c r="Q19" s="122"/>
      <c r="R19" s="122"/>
      <c r="S19" s="122"/>
      <c r="T19" s="122"/>
      <c r="U19" s="122"/>
    </row>
    <row r="20" spans="1:21" x14ac:dyDescent="0.2">
      <c r="A20" s="58" t="s">
        <v>315</v>
      </c>
      <c r="B20" s="58">
        <v>17</v>
      </c>
      <c r="C20" s="58">
        <v>21</v>
      </c>
      <c r="D20" s="58">
        <v>25</v>
      </c>
      <c r="E20" s="58">
        <v>29</v>
      </c>
      <c r="F20" s="58">
        <v>33</v>
      </c>
      <c r="G20" s="58">
        <v>37</v>
      </c>
      <c r="H20" s="59"/>
      <c r="I20" s="58">
        <v>16</v>
      </c>
      <c r="J20" s="58">
        <v>18</v>
      </c>
      <c r="K20" s="58">
        <v>20</v>
      </c>
      <c r="L20" s="58">
        <v>22</v>
      </c>
      <c r="M20" s="58">
        <v>24</v>
      </c>
      <c r="N20" s="58">
        <v>26</v>
      </c>
      <c r="O20" s="59"/>
      <c r="P20" s="58">
        <v>14</v>
      </c>
      <c r="Q20" s="58">
        <v>15</v>
      </c>
      <c r="R20" s="58">
        <v>16</v>
      </c>
      <c r="S20" s="58">
        <v>17</v>
      </c>
      <c r="T20" s="58">
        <v>18</v>
      </c>
      <c r="U20" s="58">
        <v>19</v>
      </c>
    </row>
    <row r="21" spans="1:21" x14ac:dyDescent="0.2">
      <c r="A21" s="58" t="s">
        <v>316</v>
      </c>
      <c r="B21" s="58">
        <v>41</v>
      </c>
      <c r="C21" s="58">
        <v>45</v>
      </c>
      <c r="D21" s="58">
        <v>49</v>
      </c>
      <c r="E21" s="58">
        <v>53</v>
      </c>
      <c r="F21" s="58">
        <v>57</v>
      </c>
      <c r="G21" s="58">
        <v>61</v>
      </c>
      <c r="H21" s="59"/>
      <c r="I21" s="58">
        <v>38</v>
      </c>
      <c r="J21" s="58">
        <v>40</v>
      </c>
      <c r="K21" s="58">
        <v>42</v>
      </c>
      <c r="L21" s="58">
        <v>44</v>
      </c>
      <c r="M21" s="58">
        <v>46</v>
      </c>
      <c r="N21" s="58">
        <v>48</v>
      </c>
      <c r="O21" s="59"/>
      <c r="P21" s="58">
        <v>34</v>
      </c>
      <c r="Q21" s="58">
        <v>35</v>
      </c>
      <c r="R21" s="58">
        <v>36</v>
      </c>
      <c r="S21" s="58">
        <v>37</v>
      </c>
      <c r="T21" s="58">
        <v>38</v>
      </c>
      <c r="U21" s="58">
        <v>39</v>
      </c>
    </row>
    <row r="22" spans="1:21" x14ac:dyDescent="0.2">
      <c r="A22" s="58" t="s">
        <v>317</v>
      </c>
      <c r="B22" s="58">
        <v>60</v>
      </c>
      <c r="C22" s="58">
        <v>64</v>
      </c>
      <c r="D22" s="58">
        <v>68</v>
      </c>
      <c r="E22" s="58">
        <v>72</v>
      </c>
      <c r="F22" s="58">
        <v>76</v>
      </c>
      <c r="G22" s="58">
        <v>80</v>
      </c>
      <c r="H22" s="59"/>
      <c r="I22" s="58">
        <v>55</v>
      </c>
      <c r="J22" s="58">
        <v>57</v>
      </c>
      <c r="K22" s="58">
        <v>59</v>
      </c>
      <c r="L22" s="58">
        <v>61</v>
      </c>
      <c r="M22" s="58">
        <v>63</v>
      </c>
      <c r="N22" s="58">
        <v>65</v>
      </c>
      <c r="O22" s="59"/>
      <c r="P22" s="58">
        <v>49</v>
      </c>
      <c r="Q22" s="58">
        <v>50</v>
      </c>
      <c r="R22" s="58">
        <v>51</v>
      </c>
      <c r="S22" s="58">
        <v>52</v>
      </c>
      <c r="T22" s="58">
        <v>53</v>
      </c>
      <c r="U22" s="58">
        <v>54</v>
      </c>
    </row>
    <row r="23" spans="1:21" x14ac:dyDescent="0.2">
      <c r="A23" s="58" t="s">
        <v>318</v>
      </c>
      <c r="B23" s="58">
        <v>52</v>
      </c>
      <c r="C23" s="58">
        <v>56</v>
      </c>
      <c r="D23" s="58">
        <v>60</v>
      </c>
      <c r="E23" s="58">
        <v>64</v>
      </c>
      <c r="F23" s="58">
        <v>68</v>
      </c>
      <c r="G23" s="58">
        <v>72</v>
      </c>
      <c r="H23" s="59"/>
      <c r="I23" s="58">
        <v>47</v>
      </c>
      <c r="J23" s="58">
        <v>49</v>
      </c>
      <c r="K23" s="58">
        <v>51</v>
      </c>
      <c r="L23" s="58">
        <v>53</v>
      </c>
      <c r="M23" s="58">
        <v>55</v>
      </c>
      <c r="N23" s="58">
        <v>57</v>
      </c>
      <c r="O23" s="59"/>
      <c r="P23" s="58">
        <v>42</v>
      </c>
      <c r="Q23" s="58">
        <v>43</v>
      </c>
      <c r="R23" s="58">
        <v>44</v>
      </c>
      <c r="S23" s="58">
        <v>45</v>
      </c>
      <c r="T23" s="58">
        <v>46</v>
      </c>
      <c r="U23" s="58">
        <v>47</v>
      </c>
    </row>
    <row r="24" spans="1:21" x14ac:dyDescent="0.2">
      <c r="A24" s="58" t="s">
        <v>319</v>
      </c>
      <c r="B24" s="58">
        <v>30</v>
      </c>
      <c r="C24" s="58">
        <v>34</v>
      </c>
      <c r="D24" s="58">
        <v>38</v>
      </c>
      <c r="E24" s="58">
        <v>42</v>
      </c>
      <c r="F24" s="58">
        <v>46</v>
      </c>
      <c r="G24" s="58">
        <v>50</v>
      </c>
      <c r="H24" s="59"/>
      <c r="I24" s="58">
        <v>27</v>
      </c>
      <c r="J24" s="58">
        <v>29</v>
      </c>
      <c r="K24" s="58">
        <v>31</v>
      </c>
      <c r="L24" s="58">
        <v>33</v>
      </c>
      <c r="M24" s="58">
        <v>35</v>
      </c>
      <c r="N24" s="58">
        <v>37</v>
      </c>
      <c r="O24" s="59"/>
      <c r="P24" s="58">
        <v>24</v>
      </c>
      <c r="Q24" s="58">
        <v>25</v>
      </c>
      <c r="R24" s="58">
        <v>26</v>
      </c>
      <c r="S24" s="58">
        <v>27</v>
      </c>
      <c r="T24" s="58">
        <v>28</v>
      </c>
      <c r="U24" s="58">
        <v>29</v>
      </c>
    </row>
    <row r="25" spans="1:21" s="40" customFormat="1" x14ac:dyDescent="0.2">
      <c r="A25" s="5"/>
      <c r="B25" s="122" t="s">
        <v>322</v>
      </c>
      <c r="C25" s="122"/>
      <c r="D25" s="122"/>
      <c r="E25" s="122"/>
      <c r="F25" s="122"/>
      <c r="G25" s="122"/>
      <c r="H25" s="122"/>
      <c r="I25" s="122"/>
      <c r="J25" s="122"/>
      <c r="K25" s="122"/>
      <c r="L25" s="122"/>
      <c r="M25" s="122"/>
      <c r="N25" s="122"/>
      <c r="O25" s="122"/>
      <c r="P25" s="122"/>
      <c r="Q25" s="122"/>
      <c r="R25" s="122"/>
      <c r="S25" s="122"/>
      <c r="T25" s="122"/>
      <c r="U25" s="122"/>
    </row>
    <row r="26" spans="1:21" x14ac:dyDescent="0.2">
      <c r="A26" s="58" t="s">
        <v>323</v>
      </c>
      <c r="B26" s="58">
        <v>23</v>
      </c>
      <c r="C26" s="58">
        <v>27</v>
      </c>
      <c r="D26" s="58">
        <v>31</v>
      </c>
      <c r="E26" s="58">
        <v>35</v>
      </c>
      <c r="F26" s="58">
        <v>39</v>
      </c>
      <c r="G26" s="58">
        <v>43</v>
      </c>
      <c r="H26" s="59"/>
      <c r="I26" s="58">
        <v>19</v>
      </c>
      <c r="J26" s="58">
        <v>21</v>
      </c>
      <c r="K26" s="58">
        <v>23</v>
      </c>
      <c r="L26" s="58">
        <v>25</v>
      </c>
      <c r="M26" s="58">
        <v>27</v>
      </c>
      <c r="N26" s="58">
        <v>29</v>
      </c>
      <c r="O26" s="59"/>
      <c r="P26" s="58">
        <v>17</v>
      </c>
      <c r="Q26" s="58">
        <v>18</v>
      </c>
      <c r="R26" s="58">
        <v>19</v>
      </c>
      <c r="S26" s="58">
        <v>20</v>
      </c>
      <c r="T26" s="58">
        <v>21</v>
      </c>
      <c r="U26" s="58">
        <v>22</v>
      </c>
    </row>
    <row r="27" spans="1:21" ht="29.85" customHeight="1" x14ac:dyDescent="0.2">
      <c r="A27" s="122" t="s">
        <v>324</v>
      </c>
      <c r="B27" s="122"/>
      <c r="C27" s="122"/>
      <c r="D27" s="122"/>
      <c r="E27" s="122"/>
      <c r="F27" s="122"/>
      <c r="G27" s="122"/>
      <c r="H27" s="122"/>
      <c r="I27" s="122"/>
      <c r="J27" s="122"/>
      <c r="K27" s="122"/>
      <c r="L27" s="122"/>
      <c r="M27" s="122"/>
      <c r="N27" s="122"/>
      <c r="O27" s="122"/>
      <c r="P27" s="122"/>
      <c r="Q27" s="122"/>
      <c r="R27" s="122"/>
      <c r="S27" s="122"/>
      <c r="T27" s="122"/>
      <c r="U27" s="122"/>
    </row>
    <row r="28" spans="1:21" ht="35.85" customHeight="1" x14ac:dyDescent="0.2">
      <c r="A28" s="58"/>
      <c r="B28" s="122" t="s">
        <v>309</v>
      </c>
      <c r="C28" s="122"/>
      <c r="D28" s="122"/>
      <c r="E28" s="122"/>
      <c r="F28" s="122"/>
      <c r="G28" s="122"/>
      <c r="H28" s="59"/>
      <c r="I28" s="122" t="s">
        <v>310</v>
      </c>
      <c r="J28" s="122"/>
      <c r="K28" s="122"/>
      <c r="L28" s="122"/>
      <c r="M28" s="122"/>
      <c r="N28" s="122"/>
      <c r="O28" s="59"/>
      <c r="P28" s="122" t="s">
        <v>311</v>
      </c>
      <c r="Q28" s="122"/>
      <c r="R28" s="122"/>
      <c r="S28" s="122"/>
      <c r="T28" s="122"/>
      <c r="U28" s="122"/>
    </row>
    <row r="29" spans="1:21" x14ac:dyDescent="0.2">
      <c r="A29" s="58" t="s">
        <v>312</v>
      </c>
      <c r="B29" s="58">
        <v>10</v>
      </c>
      <c r="C29" s="58">
        <v>15</v>
      </c>
      <c r="D29" s="58">
        <v>20</v>
      </c>
      <c r="E29" s="58">
        <v>25</v>
      </c>
      <c r="F29" s="58">
        <v>30</v>
      </c>
      <c r="G29" s="58">
        <v>35</v>
      </c>
      <c r="H29" s="59"/>
      <c r="I29" s="58">
        <v>10</v>
      </c>
      <c r="J29" s="58">
        <v>15</v>
      </c>
      <c r="K29" s="58">
        <v>20</v>
      </c>
      <c r="L29" s="58">
        <v>25</v>
      </c>
      <c r="M29" s="58">
        <v>30</v>
      </c>
      <c r="N29" s="58">
        <v>35</v>
      </c>
      <c r="O29" s="59"/>
      <c r="P29" s="58">
        <v>10</v>
      </c>
      <c r="Q29" s="58">
        <v>15</v>
      </c>
      <c r="R29" s="58">
        <v>20</v>
      </c>
      <c r="S29" s="58">
        <v>25</v>
      </c>
      <c r="T29" s="58">
        <v>30</v>
      </c>
      <c r="U29" s="58">
        <v>35</v>
      </c>
    </row>
    <row r="30" spans="1:21" x14ac:dyDescent="0.2">
      <c r="A30" s="58" t="s">
        <v>313</v>
      </c>
      <c r="B30" s="122" t="s">
        <v>314</v>
      </c>
      <c r="C30" s="122"/>
      <c r="D30" s="122"/>
      <c r="E30" s="122"/>
      <c r="F30" s="122"/>
      <c r="G30" s="122"/>
      <c r="H30" s="122"/>
      <c r="I30" s="122"/>
      <c r="J30" s="122"/>
      <c r="K30" s="122"/>
      <c r="L30" s="122"/>
      <c r="M30" s="122"/>
      <c r="N30" s="122"/>
      <c r="O30" s="122"/>
      <c r="P30" s="122"/>
      <c r="Q30" s="122"/>
      <c r="R30" s="122"/>
      <c r="S30" s="122"/>
      <c r="T30" s="122"/>
      <c r="U30" s="122"/>
    </row>
    <row r="31" spans="1:21" x14ac:dyDescent="0.2">
      <c r="A31" s="58" t="s">
        <v>315</v>
      </c>
      <c r="B31" s="58">
        <v>16</v>
      </c>
      <c r="C31" s="58">
        <v>20</v>
      </c>
      <c r="D31" s="58">
        <v>24</v>
      </c>
      <c r="E31" s="58">
        <v>28</v>
      </c>
      <c r="F31" s="58">
        <v>32</v>
      </c>
      <c r="G31" s="58">
        <v>36</v>
      </c>
      <c r="H31" s="59"/>
      <c r="I31" s="58">
        <v>12</v>
      </c>
      <c r="J31" s="58">
        <v>14</v>
      </c>
      <c r="K31" s="58">
        <v>16</v>
      </c>
      <c r="L31" s="58">
        <v>18</v>
      </c>
      <c r="M31" s="58">
        <v>20</v>
      </c>
      <c r="N31" s="58">
        <v>22</v>
      </c>
      <c r="O31" s="59"/>
      <c r="P31" s="58">
        <v>9</v>
      </c>
      <c r="Q31" s="58">
        <v>10</v>
      </c>
      <c r="R31" s="58">
        <v>11</v>
      </c>
      <c r="S31" s="58">
        <v>12</v>
      </c>
      <c r="T31" s="58">
        <v>13</v>
      </c>
      <c r="U31" s="58">
        <v>14</v>
      </c>
    </row>
    <row r="32" spans="1:21" x14ac:dyDescent="0.2">
      <c r="A32" s="58" t="s">
        <v>316</v>
      </c>
      <c r="B32" s="58">
        <v>39</v>
      </c>
      <c r="C32" s="58">
        <v>43</v>
      </c>
      <c r="D32" s="58">
        <v>47</v>
      </c>
      <c r="E32" s="58">
        <v>51</v>
      </c>
      <c r="F32" s="58">
        <v>55</v>
      </c>
      <c r="G32" s="58">
        <v>59</v>
      </c>
      <c r="H32" s="59"/>
      <c r="I32" s="58">
        <v>29</v>
      </c>
      <c r="J32" s="58">
        <v>31</v>
      </c>
      <c r="K32" s="58">
        <v>33</v>
      </c>
      <c r="L32" s="58">
        <v>35</v>
      </c>
      <c r="M32" s="58">
        <v>37</v>
      </c>
      <c r="N32" s="58">
        <v>39</v>
      </c>
      <c r="O32" s="59"/>
      <c r="P32" s="58">
        <v>22</v>
      </c>
      <c r="Q32" s="58">
        <v>23</v>
      </c>
      <c r="R32" s="58">
        <v>24</v>
      </c>
      <c r="S32" s="58">
        <v>25</v>
      </c>
      <c r="T32" s="58">
        <v>26</v>
      </c>
      <c r="U32" s="58">
        <v>27</v>
      </c>
    </row>
    <row r="33" spans="1:21" x14ac:dyDescent="0.2">
      <c r="A33" s="58" t="s">
        <v>317</v>
      </c>
      <c r="B33" s="58">
        <v>57</v>
      </c>
      <c r="C33" s="58">
        <v>61</v>
      </c>
      <c r="D33" s="58">
        <v>65</v>
      </c>
      <c r="E33" s="58">
        <v>69</v>
      </c>
      <c r="F33" s="58">
        <v>73</v>
      </c>
      <c r="G33" s="58">
        <v>77</v>
      </c>
      <c r="H33" s="59"/>
      <c r="I33" s="58">
        <v>42</v>
      </c>
      <c r="J33" s="58">
        <v>44</v>
      </c>
      <c r="K33" s="58">
        <v>46</v>
      </c>
      <c r="L33" s="58">
        <v>48</v>
      </c>
      <c r="M33" s="58">
        <v>50</v>
      </c>
      <c r="N33" s="58">
        <v>52</v>
      </c>
      <c r="O33" s="59"/>
      <c r="P33" s="58">
        <v>32</v>
      </c>
      <c r="Q33" s="58">
        <v>33</v>
      </c>
      <c r="R33" s="58">
        <v>34</v>
      </c>
      <c r="S33" s="58">
        <v>35</v>
      </c>
      <c r="T33" s="58">
        <v>36</v>
      </c>
      <c r="U33" s="58">
        <v>37</v>
      </c>
    </row>
    <row r="34" spans="1:21" x14ac:dyDescent="0.2">
      <c r="A34" s="58" t="s">
        <v>318</v>
      </c>
      <c r="B34" s="58">
        <v>49</v>
      </c>
      <c r="C34" s="58">
        <v>53</v>
      </c>
      <c r="D34" s="58">
        <v>57</v>
      </c>
      <c r="E34" s="58">
        <v>61</v>
      </c>
      <c r="F34" s="58">
        <v>65</v>
      </c>
      <c r="G34" s="58">
        <v>69</v>
      </c>
      <c r="H34" s="59"/>
      <c r="I34" s="58">
        <v>36</v>
      </c>
      <c r="J34" s="58">
        <v>38</v>
      </c>
      <c r="K34" s="58">
        <v>40</v>
      </c>
      <c r="L34" s="58">
        <v>42</v>
      </c>
      <c r="M34" s="58">
        <v>44</v>
      </c>
      <c r="N34" s="58">
        <v>46</v>
      </c>
      <c r="O34" s="59"/>
      <c r="P34" s="58">
        <v>28</v>
      </c>
      <c r="Q34" s="58">
        <v>29</v>
      </c>
      <c r="R34" s="58">
        <v>30</v>
      </c>
      <c r="S34" s="58">
        <v>31</v>
      </c>
      <c r="T34" s="58">
        <v>32</v>
      </c>
      <c r="U34" s="58">
        <v>33</v>
      </c>
    </row>
    <row r="35" spans="1:21" x14ac:dyDescent="0.2">
      <c r="A35" s="58" t="s">
        <v>319</v>
      </c>
      <c r="B35" s="58">
        <v>28</v>
      </c>
      <c r="C35" s="58">
        <v>32</v>
      </c>
      <c r="D35" s="58">
        <v>36</v>
      </c>
      <c r="E35" s="58">
        <v>40</v>
      </c>
      <c r="F35" s="58">
        <v>44</v>
      </c>
      <c r="G35" s="58">
        <v>48</v>
      </c>
      <c r="H35" s="59"/>
      <c r="I35" s="58">
        <v>21</v>
      </c>
      <c r="J35" s="58">
        <v>23</v>
      </c>
      <c r="K35" s="58">
        <v>25</v>
      </c>
      <c r="L35" s="58">
        <v>27</v>
      </c>
      <c r="M35" s="58">
        <v>29</v>
      </c>
      <c r="N35" s="58">
        <v>31</v>
      </c>
      <c r="O35" s="59"/>
      <c r="P35" s="58">
        <v>16</v>
      </c>
      <c r="Q35" s="58">
        <v>17</v>
      </c>
      <c r="R35" s="58">
        <v>18</v>
      </c>
      <c r="S35" s="58">
        <v>19</v>
      </c>
      <c r="T35" s="58">
        <v>20</v>
      </c>
      <c r="U35" s="58">
        <v>21</v>
      </c>
    </row>
    <row r="36" spans="1:21" s="40" customFormat="1" x14ac:dyDescent="0.2">
      <c r="A36" s="5"/>
      <c r="B36" s="122" t="s">
        <v>320</v>
      </c>
      <c r="C36" s="122"/>
      <c r="D36" s="122"/>
      <c r="E36" s="122"/>
      <c r="F36" s="122"/>
      <c r="G36" s="122"/>
      <c r="H36" s="122"/>
      <c r="I36" s="122"/>
      <c r="J36" s="122"/>
      <c r="K36" s="122"/>
      <c r="L36" s="122"/>
      <c r="M36" s="122"/>
      <c r="N36" s="122"/>
      <c r="O36" s="122"/>
      <c r="P36" s="122"/>
      <c r="Q36" s="122"/>
      <c r="R36" s="122"/>
      <c r="S36" s="122"/>
      <c r="T36" s="122"/>
      <c r="U36" s="122"/>
    </row>
    <row r="37" spans="1:21" x14ac:dyDescent="0.2">
      <c r="A37" s="58" t="s">
        <v>315</v>
      </c>
      <c r="B37" s="58">
        <v>12</v>
      </c>
      <c r="C37" s="58">
        <v>16</v>
      </c>
      <c r="D37" s="58">
        <v>20</v>
      </c>
      <c r="E37" s="58">
        <v>24</v>
      </c>
      <c r="F37" s="58">
        <v>28</v>
      </c>
      <c r="G37" s="58">
        <v>32</v>
      </c>
      <c r="H37" s="59"/>
      <c r="I37" s="58">
        <v>9</v>
      </c>
      <c r="J37" s="58">
        <v>11</v>
      </c>
      <c r="K37" s="58">
        <v>13</v>
      </c>
      <c r="L37" s="58">
        <v>15</v>
      </c>
      <c r="M37" s="58">
        <v>17</v>
      </c>
      <c r="N37" s="58">
        <v>19</v>
      </c>
      <c r="O37" s="59"/>
      <c r="P37" s="58">
        <v>6</v>
      </c>
      <c r="Q37" s="58">
        <v>7</v>
      </c>
      <c r="R37" s="58">
        <v>8</v>
      </c>
      <c r="S37" s="58">
        <v>9</v>
      </c>
      <c r="T37" s="58">
        <v>10</v>
      </c>
      <c r="U37" s="58">
        <v>11</v>
      </c>
    </row>
    <row r="38" spans="1:21" x14ac:dyDescent="0.2">
      <c r="A38" s="58" t="s">
        <v>316</v>
      </c>
      <c r="B38" s="58">
        <v>30</v>
      </c>
      <c r="C38" s="58">
        <v>34</v>
      </c>
      <c r="D38" s="58">
        <v>38</v>
      </c>
      <c r="E38" s="58">
        <v>42</v>
      </c>
      <c r="F38" s="58">
        <v>46</v>
      </c>
      <c r="G38" s="58">
        <v>50</v>
      </c>
      <c r="H38" s="59"/>
      <c r="I38" s="58">
        <v>22</v>
      </c>
      <c r="J38" s="58">
        <v>24</v>
      </c>
      <c r="K38" s="58">
        <v>26</v>
      </c>
      <c r="L38" s="58">
        <v>28</v>
      </c>
      <c r="M38" s="58">
        <v>30</v>
      </c>
      <c r="N38" s="58">
        <v>32</v>
      </c>
      <c r="O38" s="59"/>
      <c r="P38" s="58">
        <v>15</v>
      </c>
      <c r="Q38" s="58">
        <v>16</v>
      </c>
      <c r="R38" s="58">
        <v>17</v>
      </c>
      <c r="S38" s="58">
        <v>18</v>
      </c>
      <c r="T38" s="58">
        <v>19</v>
      </c>
      <c r="U38" s="58">
        <v>20</v>
      </c>
    </row>
    <row r="39" spans="1:21" x14ac:dyDescent="0.2">
      <c r="A39" s="58" t="s">
        <v>317</v>
      </c>
      <c r="B39" s="58">
        <v>43</v>
      </c>
      <c r="C39" s="58">
        <v>47</v>
      </c>
      <c r="D39" s="58">
        <v>51</v>
      </c>
      <c r="E39" s="58">
        <v>55</v>
      </c>
      <c r="F39" s="58">
        <v>59</v>
      </c>
      <c r="G39" s="58">
        <v>63</v>
      </c>
      <c r="H39" s="59"/>
      <c r="I39" s="58">
        <v>31</v>
      </c>
      <c r="J39" s="58">
        <v>33</v>
      </c>
      <c r="K39" s="58">
        <v>35</v>
      </c>
      <c r="L39" s="58">
        <v>37</v>
      </c>
      <c r="M39" s="58">
        <v>39</v>
      </c>
      <c r="N39" s="58">
        <v>41</v>
      </c>
      <c r="O39" s="59"/>
      <c r="P39" s="58">
        <v>21</v>
      </c>
      <c r="Q39" s="58">
        <v>22</v>
      </c>
      <c r="R39" s="58">
        <v>23</v>
      </c>
      <c r="S39" s="58">
        <v>24</v>
      </c>
      <c r="T39" s="58">
        <v>25</v>
      </c>
      <c r="U39" s="58">
        <v>26</v>
      </c>
    </row>
    <row r="40" spans="1:21" x14ac:dyDescent="0.2">
      <c r="A40" s="58" t="s">
        <v>318</v>
      </c>
      <c r="B40" s="58">
        <v>37</v>
      </c>
      <c r="C40" s="58">
        <v>41</v>
      </c>
      <c r="D40" s="58">
        <v>45</v>
      </c>
      <c r="E40" s="58">
        <v>49</v>
      </c>
      <c r="F40" s="58">
        <v>53</v>
      </c>
      <c r="G40" s="58">
        <v>57</v>
      </c>
      <c r="H40" s="59"/>
      <c r="I40" s="58">
        <v>27</v>
      </c>
      <c r="J40" s="58">
        <v>29</v>
      </c>
      <c r="K40" s="58">
        <v>31</v>
      </c>
      <c r="L40" s="58">
        <v>33</v>
      </c>
      <c r="M40" s="58">
        <v>35</v>
      </c>
      <c r="N40" s="58">
        <v>37</v>
      </c>
      <c r="O40" s="59"/>
      <c r="P40" s="58">
        <v>18</v>
      </c>
      <c r="Q40" s="58">
        <v>19</v>
      </c>
      <c r="R40" s="58">
        <v>20</v>
      </c>
      <c r="S40" s="58">
        <v>21</v>
      </c>
      <c r="T40" s="58">
        <v>22</v>
      </c>
      <c r="U40" s="58">
        <v>23</v>
      </c>
    </row>
    <row r="41" spans="1:21" x14ac:dyDescent="0.2">
      <c r="A41" s="58" t="s">
        <v>319</v>
      </c>
      <c r="B41" s="58">
        <v>21</v>
      </c>
      <c r="C41" s="58">
        <v>25</v>
      </c>
      <c r="D41" s="58">
        <v>29</v>
      </c>
      <c r="E41" s="58">
        <v>33</v>
      </c>
      <c r="F41" s="58">
        <v>37</v>
      </c>
      <c r="G41" s="58">
        <v>41</v>
      </c>
      <c r="H41" s="59"/>
      <c r="I41" s="58">
        <v>15</v>
      </c>
      <c r="J41" s="58">
        <v>17</v>
      </c>
      <c r="K41" s="58">
        <v>19</v>
      </c>
      <c r="L41" s="58">
        <v>21</v>
      </c>
      <c r="M41" s="58">
        <v>23</v>
      </c>
      <c r="N41" s="58">
        <v>25</v>
      </c>
      <c r="O41" s="59"/>
      <c r="P41" s="58">
        <v>10</v>
      </c>
      <c r="Q41" s="58">
        <v>11</v>
      </c>
      <c r="R41" s="58">
        <v>12</v>
      </c>
      <c r="S41" s="58">
        <v>13</v>
      </c>
      <c r="T41" s="58">
        <v>14</v>
      </c>
      <c r="U41" s="58">
        <v>15</v>
      </c>
    </row>
    <row r="42" spans="1:21" s="40" customFormat="1" x14ac:dyDescent="0.2">
      <c r="A42" s="5"/>
      <c r="B42" s="122" t="s">
        <v>321</v>
      </c>
      <c r="C42" s="122"/>
      <c r="D42" s="122"/>
      <c r="E42" s="122"/>
      <c r="F42" s="122"/>
      <c r="G42" s="122"/>
      <c r="H42" s="122"/>
      <c r="I42" s="122"/>
      <c r="J42" s="122"/>
      <c r="K42" s="122"/>
      <c r="L42" s="122"/>
      <c r="M42" s="122"/>
      <c r="N42" s="122"/>
      <c r="O42" s="122"/>
      <c r="P42" s="122"/>
      <c r="Q42" s="122"/>
      <c r="R42" s="122"/>
      <c r="S42" s="122"/>
      <c r="T42" s="122"/>
      <c r="U42" s="122"/>
    </row>
    <row r="43" spans="1:21" x14ac:dyDescent="0.2">
      <c r="A43" s="58" t="s">
        <v>315</v>
      </c>
      <c r="B43" s="58">
        <v>14</v>
      </c>
      <c r="C43" s="58">
        <v>18</v>
      </c>
      <c r="D43" s="58">
        <v>22</v>
      </c>
      <c r="E43" s="58">
        <v>26</v>
      </c>
      <c r="F43" s="58">
        <v>30</v>
      </c>
      <c r="G43" s="58">
        <v>34</v>
      </c>
      <c r="H43" s="59"/>
      <c r="I43" s="58">
        <v>10</v>
      </c>
      <c r="J43" s="58">
        <v>12</v>
      </c>
      <c r="K43" s="58">
        <v>14</v>
      </c>
      <c r="L43" s="58">
        <v>16</v>
      </c>
      <c r="M43" s="58">
        <v>18</v>
      </c>
      <c r="N43" s="58">
        <v>20</v>
      </c>
      <c r="O43" s="59"/>
      <c r="P43" s="58">
        <v>7</v>
      </c>
      <c r="Q43" s="58">
        <v>8</v>
      </c>
      <c r="R43" s="58">
        <v>9</v>
      </c>
      <c r="S43" s="58">
        <v>10</v>
      </c>
      <c r="T43" s="58">
        <v>11</v>
      </c>
      <c r="U43" s="58">
        <v>12</v>
      </c>
    </row>
    <row r="44" spans="1:21" x14ac:dyDescent="0.2">
      <c r="A44" s="58" t="s">
        <v>316</v>
      </c>
      <c r="B44" s="58">
        <v>34</v>
      </c>
      <c r="C44" s="58">
        <v>38</v>
      </c>
      <c r="D44" s="58">
        <v>42</v>
      </c>
      <c r="E44" s="58">
        <v>46</v>
      </c>
      <c r="F44" s="58">
        <v>50</v>
      </c>
      <c r="G44" s="58">
        <v>54</v>
      </c>
      <c r="H44" s="59"/>
      <c r="I44" s="58">
        <v>25</v>
      </c>
      <c r="J44" s="58">
        <v>27</v>
      </c>
      <c r="K44" s="58">
        <v>29</v>
      </c>
      <c r="L44" s="58">
        <v>31</v>
      </c>
      <c r="M44" s="58">
        <v>33</v>
      </c>
      <c r="N44" s="58">
        <v>35</v>
      </c>
      <c r="O44" s="59"/>
      <c r="P44" s="58">
        <v>18</v>
      </c>
      <c r="Q44" s="58">
        <v>19</v>
      </c>
      <c r="R44" s="58">
        <v>20</v>
      </c>
      <c r="S44" s="58">
        <v>21</v>
      </c>
      <c r="T44" s="58">
        <v>22</v>
      </c>
      <c r="U44" s="58">
        <v>23</v>
      </c>
    </row>
    <row r="45" spans="1:21" x14ac:dyDescent="0.2">
      <c r="A45" s="58" t="s">
        <v>317</v>
      </c>
      <c r="B45" s="58">
        <v>49</v>
      </c>
      <c r="C45" s="58">
        <v>53</v>
      </c>
      <c r="D45" s="58">
        <v>57</v>
      </c>
      <c r="E45" s="58">
        <v>61</v>
      </c>
      <c r="F45" s="58">
        <v>65</v>
      </c>
      <c r="G45" s="58">
        <v>69</v>
      </c>
      <c r="H45" s="59"/>
      <c r="I45" s="58">
        <v>36</v>
      </c>
      <c r="J45" s="58">
        <v>38</v>
      </c>
      <c r="K45" s="58">
        <v>40</v>
      </c>
      <c r="L45" s="58">
        <v>42</v>
      </c>
      <c r="M45" s="58">
        <v>44</v>
      </c>
      <c r="N45" s="58">
        <v>46</v>
      </c>
      <c r="O45" s="59"/>
      <c r="P45" s="58">
        <v>26</v>
      </c>
      <c r="Q45" s="58">
        <v>27</v>
      </c>
      <c r="R45" s="58">
        <v>28</v>
      </c>
      <c r="S45" s="58">
        <v>29</v>
      </c>
      <c r="T45" s="58">
        <v>30</v>
      </c>
      <c r="U45" s="58">
        <v>31</v>
      </c>
    </row>
    <row r="46" spans="1:21" x14ac:dyDescent="0.2">
      <c r="A46" s="58" t="s">
        <v>318</v>
      </c>
      <c r="B46" s="58">
        <v>42</v>
      </c>
      <c r="C46" s="58">
        <v>46</v>
      </c>
      <c r="D46" s="58">
        <v>50</v>
      </c>
      <c r="E46" s="58">
        <v>54</v>
      </c>
      <c r="F46" s="58">
        <v>58</v>
      </c>
      <c r="G46" s="58">
        <v>62</v>
      </c>
      <c r="H46" s="59"/>
      <c r="I46" s="58">
        <v>31</v>
      </c>
      <c r="J46" s="58">
        <v>33</v>
      </c>
      <c r="K46" s="58">
        <v>35</v>
      </c>
      <c r="L46" s="58">
        <v>37</v>
      </c>
      <c r="M46" s="58">
        <v>39</v>
      </c>
      <c r="N46" s="58">
        <v>41</v>
      </c>
      <c r="O46" s="59"/>
      <c r="P46" s="58">
        <v>22</v>
      </c>
      <c r="Q46" s="58">
        <v>23</v>
      </c>
      <c r="R46" s="58">
        <v>24</v>
      </c>
      <c r="S46" s="58">
        <v>25</v>
      </c>
      <c r="T46" s="58">
        <v>26</v>
      </c>
      <c r="U46" s="58">
        <v>27</v>
      </c>
    </row>
    <row r="47" spans="1:21" x14ac:dyDescent="0.2">
      <c r="A47" s="58" t="s">
        <v>319</v>
      </c>
      <c r="B47" s="58">
        <v>24</v>
      </c>
      <c r="C47" s="58">
        <v>28</v>
      </c>
      <c r="D47" s="58">
        <v>32</v>
      </c>
      <c r="E47" s="58">
        <v>36</v>
      </c>
      <c r="F47" s="58">
        <v>40</v>
      </c>
      <c r="G47" s="58">
        <v>44</v>
      </c>
      <c r="H47" s="59"/>
      <c r="I47" s="58">
        <v>18</v>
      </c>
      <c r="J47" s="58">
        <v>20</v>
      </c>
      <c r="K47" s="58">
        <v>22</v>
      </c>
      <c r="L47" s="58">
        <v>24</v>
      </c>
      <c r="M47" s="58">
        <v>26</v>
      </c>
      <c r="N47" s="58">
        <v>28</v>
      </c>
      <c r="O47" s="59"/>
      <c r="P47" s="58">
        <v>13</v>
      </c>
      <c r="Q47" s="58">
        <v>14</v>
      </c>
      <c r="R47" s="58">
        <v>15</v>
      </c>
      <c r="S47" s="58">
        <v>16</v>
      </c>
      <c r="T47" s="58">
        <v>17</v>
      </c>
      <c r="U47" s="58">
        <v>18</v>
      </c>
    </row>
    <row r="48" spans="1:21" s="40" customFormat="1" x14ac:dyDescent="0.2">
      <c r="A48" s="5"/>
      <c r="B48" s="122" t="s">
        <v>322</v>
      </c>
      <c r="C48" s="122"/>
      <c r="D48" s="122"/>
      <c r="E48" s="122"/>
      <c r="F48" s="122"/>
      <c r="G48" s="122"/>
      <c r="H48" s="122"/>
      <c r="I48" s="122"/>
      <c r="J48" s="122"/>
      <c r="K48" s="122"/>
      <c r="L48" s="122"/>
      <c r="M48" s="122"/>
      <c r="N48" s="122"/>
      <c r="O48" s="122"/>
      <c r="P48" s="122"/>
      <c r="Q48" s="122"/>
      <c r="R48" s="122"/>
      <c r="S48" s="122"/>
      <c r="T48" s="122"/>
      <c r="U48" s="122"/>
    </row>
    <row r="49" spans="1:21" x14ac:dyDescent="0.2">
      <c r="A49" s="58" t="s">
        <v>323</v>
      </c>
      <c r="B49" s="58">
        <v>16</v>
      </c>
      <c r="C49" s="58">
        <v>20</v>
      </c>
      <c r="D49" s="58">
        <v>24</v>
      </c>
      <c r="E49" s="58">
        <v>28</v>
      </c>
      <c r="F49" s="58">
        <v>32</v>
      </c>
      <c r="G49" s="58">
        <v>36</v>
      </c>
      <c r="H49" s="59"/>
      <c r="I49" s="58">
        <v>12</v>
      </c>
      <c r="J49" s="58">
        <v>14</v>
      </c>
      <c r="K49" s="58">
        <v>16</v>
      </c>
      <c r="L49" s="58">
        <v>18</v>
      </c>
      <c r="M49" s="58">
        <v>20</v>
      </c>
      <c r="N49" s="58">
        <v>22</v>
      </c>
      <c r="O49" s="59"/>
      <c r="P49" s="58">
        <v>9</v>
      </c>
      <c r="Q49" s="58">
        <v>10</v>
      </c>
      <c r="R49" s="58">
        <v>11</v>
      </c>
      <c r="S49" s="58">
        <v>12</v>
      </c>
      <c r="T49" s="58">
        <v>13</v>
      </c>
      <c r="U49" s="58">
        <v>14</v>
      </c>
    </row>
    <row r="50" spans="1:21" ht="32.1" customHeight="1" x14ac:dyDescent="0.2">
      <c r="A50" s="122" t="s">
        <v>325</v>
      </c>
      <c r="B50" s="122"/>
      <c r="C50" s="122"/>
      <c r="D50" s="122"/>
      <c r="E50" s="122"/>
      <c r="F50" s="122"/>
      <c r="G50" s="122"/>
      <c r="H50" s="122"/>
      <c r="I50" s="122"/>
      <c r="J50" s="122"/>
      <c r="K50" s="122"/>
      <c r="L50" s="122"/>
      <c r="M50" s="122"/>
      <c r="N50" s="122"/>
      <c r="O50" s="122"/>
      <c r="P50" s="122"/>
      <c r="Q50" s="122"/>
      <c r="R50" s="122"/>
      <c r="S50" s="122"/>
      <c r="T50" s="122"/>
      <c r="U50" s="122"/>
    </row>
    <row r="51" spans="1:21" ht="35.85" customHeight="1" x14ac:dyDescent="0.2">
      <c r="A51" s="58"/>
      <c r="B51" s="122" t="s">
        <v>309</v>
      </c>
      <c r="C51" s="122"/>
      <c r="D51" s="122"/>
      <c r="E51" s="122"/>
      <c r="F51" s="122"/>
      <c r="G51" s="122"/>
      <c r="H51" s="59"/>
      <c r="I51" s="122" t="s">
        <v>310</v>
      </c>
      <c r="J51" s="122"/>
      <c r="K51" s="122"/>
      <c r="L51" s="122"/>
      <c r="M51" s="122"/>
      <c r="N51" s="122"/>
      <c r="O51" s="59"/>
      <c r="P51" s="122" t="s">
        <v>311</v>
      </c>
      <c r="Q51" s="122"/>
      <c r="R51" s="122"/>
      <c r="S51" s="122"/>
      <c r="T51" s="122"/>
      <c r="U51" s="122"/>
    </row>
    <row r="52" spans="1:21" x14ac:dyDescent="0.2">
      <c r="A52" s="58" t="s">
        <v>312</v>
      </c>
      <c r="B52" s="58">
        <v>10</v>
      </c>
      <c r="C52" s="58">
        <v>15</v>
      </c>
      <c r="D52" s="58">
        <v>20</v>
      </c>
      <c r="E52" s="58">
        <v>25</v>
      </c>
      <c r="F52" s="58">
        <v>30</v>
      </c>
      <c r="G52" s="58">
        <v>35</v>
      </c>
      <c r="H52" s="59"/>
      <c r="I52" s="58">
        <v>10</v>
      </c>
      <c r="J52" s="58">
        <v>15</v>
      </c>
      <c r="K52" s="58">
        <v>20</v>
      </c>
      <c r="L52" s="58">
        <v>25</v>
      </c>
      <c r="M52" s="58">
        <v>30</v>
      </c>
      <c r="N52" s="58">
        <v>35</v>
      </c>
      <c r="O52" s="59"/>
      <c r="P52" s="58">
        <v>10</v>
      </c>
      <c r="Q52" s="58">
        <v>15</v>
      </c>
      <c r="R52" s="58">
        <v>20</v>
      </c>
      <c r="S52" s="58">
        <v>25</v>
      </c>
      <c r="T52" s="58">
        <v>30</v>
      </c>
      <c r="U52" s="58">
        <v>35</v>
      </c>
    </row>
    <row r="53" spans="1:21" x14ac:dyDescent="0.2">
      <c r="A53" s="58" t="s">
        <v>313</v>
      </c>
      <c r="B53" s="122" t="s">
        <v>314</v>
      </c>
      <c r="C53" s="122"/>
      <c r="D53" s="122"/>
      <c r="E53" s="122"/>
      <c r="F53" s="122"/>
      <c r="G53" s="122"/>
      <c r="H53" s="122"/>
      <c r="I53" s="122"/>
      <c r="J53" s="122"/>
      <c r="K53" s="122"/>
      <c r="L53" s="122"/>
      <c r="M53" s="122"/>
      <c r="N53" s="122"/>
      <c r="O53" s="122"/>
      <c r="P53" s="122"/>
      <c r="Q53" s="122"/>
      <c r="R53" s="122"/>
      <c r="S53" s="122"/>
      <c r="T53" s="122"/>
      <c r="U53" s="122"/>
    </row>
    <row r="54" spans="1:21" x14ac:dyDescent="0.2">
      <c r="A54" s="58" t="s">
        <v>315</v>
      </c>
      <c r="B54" s="58">
        <v>14</v>
      </c>
      <c r="C54" s="58">
        <v>18</v>
      </c>
      <c r="D54" s="58">
        <v>22</v>
      </c>
      <c r="E54" s="58">
        <v>26</v>
      </c>
      <c r="F54" s="58">
        <v>30</v>
      </c>
      <c r="G54" s="58">
        <v>34</v>
      </c>
      <c r="H54" s="59"/>
      <c r="I54" s="58">
        <v>10</v>
      </c>
      <c r="J54" s="58">
        <v>12</v>
      </c>
      <c r="K54" s="58">
        <v>14</v>
      </c>
      <c r="L54" s="58">
        <v>16</v>
      </c>
      <c r="M54" s="58">
        <v>18</v>
      </c>
      <c r="N54" s="58">
        <v>20</v>
      </c>
      <c r="O54" s="59"/>
      <c r="P54" s="58">
        <v>6</v>
      </c>
      <c r="Q54" s="58">
        <v>7</v>
      </c>
      <c r="R54" s="58">
        <v>8</v>
      </c>
      <c r="S54" s="58">
        <v>9</v>
      </c>
      <c r="T54" s="58">
        <v>10</v>
      </c>
      <c r="U54" s="58">
        <v>11</v>
      </c>
    </row>
    <row r="55" spans="1:21" x14ac:dyDescent="0.2">
      <c r="A55" s="58" t="s">
        <v>316</v>
      </c>
      <c r="B55" s="58">
        <v>34</v>
      </c>
      <c r="C55" s="58">
        <v>38</v>
      </c>
      <c r="D55" s="58">
        <v>42</v>
      </c>
      <c r="E55" s="58">
        <v>46</v>
      </c>
      <c r="F55" s="58">
        <v>50</v>
      </c>
      <c r="G55" s="58">
        <v>54</v>
      </c>
      <c r="H55" s="59"/>
      <c r="I55" s="58">
        <v>24</v>
      </c>
      <c r="J55" s="58">
        <v>26</v>
      </c>
      <c r="K55" s="58">
        <v>28</v>
      </c>
      <c r="L55" s="58">
        <v>30</v>
      </c>
      <c r="M55" s="58">
        <v>32</v>
      </c>
      <c r="N55" s="58">
        <v>34</v>
      </c>
      <c r="O55" s="59"/>
      <c r="P55" s="58">
        <v>15</v>
      </c>
      <c r="Q55" s="58">
        <v>16</v>
      </c>
      <c r="R55" s="58">
        <v>17</v>
      </c>
      <c r="S55" s="58">
        <v>18</v>
      </c>
      <c r="T55" s="58">
        <v>19</v>
      </c>
      <c r="U55" s="58">
        <v>20</v>
      </c>
    </row>
    <row r="56" spans="1:21" x14ac:dyDescent="0.2">
      <c r="A56" s="58" t="s">
        <v>317</v>
      </c>
      <c r="B56" s="58">
        <v>49</v>
      </c>
      <c r="C56" s="58">
        <v>53</v>
      </c>
      <c r="D56" s="58">
        <v>57</v>
      </c>
      <c r="E56" s="58">
        <v>61</v>
      </c>
      <c r="F56" s="58">
        <v>65</v>
      </c>
      <c r="G56" s="58">
        <v>69</v>
      </c>
      <c r="H56" s="59"/>
      <c r="I56" s="58">
        <v>34</v>
      </c>
      <c r="J56" s="58">
        <v>36</v>
      </c>
      <c r="K56" s="58">
        <v>38</v>
      </c>
      <c r="L56" s="58">
        <v>40</v>
      </c>
      <c r="M56" s="58">
        <v>42</v>
      </c>
      <c r="N56" s="58">
        <v>44</v>
      </c>
      <c r="O56" s="59"/>
      <c r="P56" s="58">
        <v>21</v>
      </c>
      <c r="Q56" s="58">
        <v>22</v>
      </c>
      <c r="R56" s="58">
        <v>23</v>
      </c>
      <c r="S56" s="58">
        <v>24</v>
      </c>
      <c r="T56" s="58">
        <v>25</v>
      </c>
      <c r="U56" s="58">
        <v>26</v>
      </c>
    </row>
    <row r="57" spans="1:21" x14ac:dyDescent="0.2">
      <c r="A57" s="58" t="s">
        <v>318</v>
      </c>
      <c r="B57" s="58">
        <v>43</v>
      </c>
      <c r="C57" s="58">
        <v>47</v>
      </c>
      <c r="D57" s="58">
        <v>51</v>
      </c>
      <c r="E57" s="58">
        <v>55</v>
      </c>
      <c r="F57" s="58">
        <v>59</v>
      </c>
      <c r="G57" s="58">
        <v>63</v>
      </c>
      <c r="H57" s="59"/>
      <c r="I57" s="58">
        <v>29</v>
      </c>
      <c r="J57" s="58">
        <v>31</v>
      </c>
      <c r="K57" s="58">
        <v>33</v>
      </c>
      <c r="L57" s="58">
        <v>35</v>
      </c>
      <c r="M57" s="58">
        <v>37</v>
      </c>
      <c r="N57" s="58">
        <v>39</v>
      </c>
      <c r="O57" s="59"/>
      <c r="P57" s="58">
        <v>18</v>
      </c>
      <c r="Q57" s="58">
        <v>19</v>
      </c>
      <c r="R57" s="58">
        <v>20</v>
      </c>
      <c r="S57" s="58">
        <v>21</v>
      </c>
      <c r="T57" s="58">
        <v>22</v>
      </c>
      <c r="U57" s="58">
        <v>23</v>
      </c>
    </row>
    <row r="58" spans="1:21" x14ac:dyDescent="0.2">
      <c r="A58" s="58" t="s">
        <v>319</v>
      </c>
      <c r="B58" s="58">
        <v>24</v>
      </c>
      <c r="C58" s="58">
        <v>28</v>
      </c>
      <c r="D58" s="58">
        <v>32</v>
      </c>
      <c r="E58" s="58">
        <v>36</v>
      </c>
      <c r="F58" s="58">
        <v>40</v>
      </c>
      <c r="G58" s="58">
        <v>44</v>
      </c>
      <c r="H58" s="59"/>
      <c r="I58" s="58">
        <v>17</v>
      </c>
      <c r="J58" s="58">
        <v>19</v>
      </c>
      <c r="K58" s="58">
        <v>21</v>
      </c>
      <c r="L58" s="58">
        <v>23</v>
      </c>
      <c r="M58" s="58">
        <v>25</v>
      </c>
      <c r="N58" s="58">
        <v>27</v>
      </c>
      <c r="O58" s="59"/>
      <c r="P58" s="58">
        <v>10</v>
      </c>
      <c r="Q58" s="58">
        <v>11</v>
      </c>
      <c r="R58" s="58">
        <v>12</v>
      </c>
      <c r="S58" s="58">
        <v>13</v>
      </c>
      <c r="T58" s="58">
        <v>14</v>
      </c>
      <c r="U58" s="58">
        <v>15</v>
      </c>
    </row>
    <row r="59" spans="1:21" s="40" customFormat="1" x14ac:dyDescent="0.2">
      <c r="A59" s="5"/>
      <c r="B59" s="122" t="s">
        <v>320</v>
      </c>
      <c r="C59" s="122"/>
      <c r="D59" s="122"/>
      <c r="E59" s="122"/>
      <c r="F59" s="122"/>
      <c r="G59" s="122"/>
      <c r="H59" s="122"/>
      <c r="I59" s="122"/>
      <c r="J59" s="122"/>
      <c r="K59" s="122"/>
      <c r="L59" s="122"/>
      <c r="M59" s="122"/>
      <c r="N59" s="122"/>
      <c r="O59" s="122"/>
      <c r="P59" s="122"/>
      <c r="Q59" s="122"/>
      <c r="R59" s="122"/>
      <c r="S59" s="122"/>
      <c r="T59" s="122"/>
      <c r="U59" s="122"/>
    </row>
    <row r="60" spans="1:21" x14ac:dyDescent="0.2">
      <c r="A60" s="58" t="s">
        <v>315</v>
      </c>
      <c r="B60" s="58">
        <v>11</v>
      </c>
      <c r="C60" s="58">
        <v>15</v>
      </c>
      <c r="D60" s="58">
        <v>19</v>
      </c>
      <c r="E60" s="58">
        <v>23</v>
      </c>
      <c r="F60" s="58">
        <v>27</v>
      </c>
      <c r="G60" s="58">
        <v>31</v>
      </c>
      <c r="H60" s="59"/>
      <c r="I60" s="58">
        <v>8</v>
      </c>
      <c r="J60" s="58">
        <v>10</v>
      </c>
      <c r="K60" s="58">
        <v>12</v>
      </c>
      <c r="L60" s="58">
        <v>14</v>
      </c>
      <c r="M60" s="58">
        <v>16</v>
      </c>
      <c r="N60" s="58">
        <v>18</v>
      </c>
      <c r="O60" s="59"/>
      <c r="P60" s="58">
        <v>5</v>
      </c>
      <c r="Q60" s="58">
        <v>6</v>
      </c>
      <c r="R60" s="58">
        <v>7</v>
      </c>
      <c r="S60" s="58">
        <v>8</v>
      </c>
      <c r="T60" s="58">
        <v>9</v>
      </c>
      <c r="U60" s="58">
        <v>10</v>
      </c>
    </row>
    <row r="61" spans="1:21" x14ac:dyDescent="0.2">
      <c r="A61" s="58" t="s">
        <v>316</v>
      </c>
      <c r="B61" s="58">
        <v>28</v>
      </c>
      <c r="C61" s="58">
        <v>32</v>
      </c>
      <c r="D61" s="58">
        <v>36</v>
      </c>
      <c r="E61" s="58">
        <v>40</v>
      </c>
      <c r="F61" s="58">
        <v>44</v>
      </c>
      <c r="G61" s="58">
        <v>48</v>
      </c>
      <c r="H61" s="59"/>
      <c r="I61" s="58">
        <v>20</v>
      </c>
      <c r="J61" s="58">
        <v>22</v>
      </c>
      <c r="K61" s="58">
        <v>24</v>
      </c>
      <c r="L61" s="58">
        <v>26</v>
      </c>
      <c r="M61" s="58">
        <v>28</v>
      </c>
      <c r="N61" s="58">
        <v>30</v>
      </c>
      <c r="O61" s="59"/>
      <c r="P61" s="58">
        <v>12</v>
      </c>
      <c r="Q61" s="58">
        <v>13</v>
      </c>
      <c r="R61" s="58">
        <v>14</v>
      </c>
      <c r="S61" s="58">
        <v>15</v>
      </c>
      <c r="T61" s="58">
        <v>16</v>
      </c>
      <c r="U61" s="58">
        <v>17</v>
      </c>
    </row>
    <row r="62" spans="1:21" x14ac:dyDescent="0.2">
      <c r="A62" s="58" t="s">
        <v>317</v>
      </c>
      <c r="B62" s="58">
        <v>40</v>
      </c>
      <c r="C62" s="58">
        <v>44</v>
      </c>
      <c r="D62" s="58">
        <v>48</v>
      </c>
      <c r="E62" s="58">
        <v>52</v>
      </c>
      <c r="F62" s="58">
        <v>56</v>
      </c>
      <c r="G62" s="58">
        <v>60</v>
      </c>
      <c r="H62" s="59"/>
      <c r="I62" s="58">
        <v>30</v>
      </c>
      <c r="J62" s="58">
        <v>32</v>
      </c>
      <c r="K62" s="58">
        <v>34</v>
      </c>
      <c r="L62" s="58">
        <v>36</v>
      </c>
      <c r="M62" s="58">
        <v>38</v>
      </c>
      <c r="N62" s="58">
        <v>40</v>
      </c>
      <c r="O62" s="59"/>
      <c r="P62" s="58">
        <v>17</v>
      </c>
      <c r="Q62" s="58">
        <v>18</v>
      </c>
      <c r="R62" s="58">
        <v>19</v>
      </c>
      <c r="S62" s="58">
        <v>20</v>
      </c>
      <c r="T62" s="58">
        <v>21</v>
      </c>
      <c r="U62" s="58">
        <v>22</v>
      </c>
    </row>
    <row r="63" spans="1:21" x14ac:dyDescent="0.2">
      <c r="A63" s="58" t="s">
        <v>318</v>
      </c>
      <c r="B63" s="58">
        <v>35</v>
      </c>
      <c r="C63" s="58">
        <v>39</v>
      </c>
      <c r="D63" s="58">
        <v>43</v>
      </c>
      <c r="E63" s="58">
        <v>47</v>
      </c>
      <c r="F63" s="58">
        <v>51</v>
      </c>
      <c r="G63" s="58">
        <v>55</v>
      </c>
      <c r="H63" s="59"/>
      <c r="I63" s="58">
        <v>26</v>
      </c>
      <c r="J63" s="58">
        <v>28</v>
      </c>
      <c r="K63" s="58">
        <v>30</v>
      </c>
      <c r="L63" s="58">
        <v>32</v>
      </c>
      <c r="M63" s="58">
        <v>34</v>
      </c>
      <c r="N63" s="58">
        <v>36</v>
      </c>
      <c r="O63" s="59"/>
      <c r="P63" s="58">
        <v>15</v>
      </c>
      <c r="Q63" s="58">
        <v>16</v>
      </c>
      <c r="R63" s="58">
        <v>17</v>
      </c>
      <c r="S63" s="58">
        <v>18</v>
      </c>
      <c r="T63" s="58">
        <v>19</v>
      </c>
      <c r="U63" s="58">
        <v>20</v>
      </c>
    </row>
    <row r="64" spans="1:21" x14ac:dyDescent="0.2">
      <c r="A64" s="58" t="s">
        <v>319</v>
      </c>
      <c r="B64" s="58">
        <v>20</v>
      </c>
      <c r="C64" s="58">
        <v>24</v>
      </c>
      <c r="D64" s="58">
        <v>28</v>
      </c>
      <c r="E64" s="58">
        <v>32</v>
      </c>
      <c r="F64" s="58">
        <v>36</v>
      </c>
      <c r="G64" s="58">
        <v>40</v>
      </c>
      <c r="H64" s="59"/>
      <c r="I64" s="58">
        <v>15</v>
      </c>
      <c r="J64" s="58">
        <v>17</v>
      </c>
      <c r="K64" s="58">
        <v>19</v>
      </c>
      <c r="L64" s="58">
        <v>21</v>
      </c>
      <c r="M64" s="58">
        <v>23</v>
      </c>
      <c r="N64" s="58">
        <v>25</v>
      </c>
      <c r="O64" s="59"/>
      <c r="P64" s="58">
        <v>9</v>
      </c>
      <c r="Q64" s="58">
        <v>10</v>
      </c>
      <c r="R64" s="58">
        <v>11</v>
      </c>
      <c r="S64" s="58">
        <v>12</v>
      </c>
      <c r="T64" s="58">
        <v>13</v>
      </c>
      <c r="U64" s="58">
        <v>14</v>
      </c>
    </row>
    <row r="65" spans="1:21" s="40" customFormat="1" x14ac:dyDescent="0.2">
      <c r="A65" s="5"/>
      <c r="B65" s="122" t="s">
        <v>321</v>
      </c>
      <c r="C65" s="122"/>
      <c r="D65" s="122"/>
      <c r="E65" s="122"/>
      <c r="F65" s="122"/>
      <c r="G65" s="122"/>
      <c r="H65" s="122"/>
      <c r="I65" s="122"/>
      <c r="J65" s="122"/>
      <c r="K65" s="122"/>
      <c r="L65" s="122"/>
      <c r="M65" s="122"/>
      <c r="N65" s="122"/>
      <c r="O65" s="122"/>
      <c r="P65" s="122"/>
      <c r="Q65" s="122"/>
      <c r="R65" s="122"/>
      <c r="S65" s="122"/>
      <c r="T65" s="122"/>
      <c r="U65" s="122"/>
    </row>
    <row r="66" spans="1:21" x14ac:dyDescent="0.2">
      <c r="A66" s="58" t="s">
        <v>315</v>
      </c>
      <c r="B66" s="58">
        <v>12</v>
      </c>
      <c r="C66" s="58">
        <v>16</v>
      </c>
      <c r="D66" s="58">
        <v>20</v>
      </c>
      <c r="E66" s="58">
        <v>24</v>
      </c>
      <c r="F66" s="58">
        <v>28</v>
      </c>
      <c r="G66" s="58">
        <v>32</v>
      </c>
      <c r="H66" s="59"/>
      <c r="I66" s="58">
        <v>9</v>
      </c>
      <c r="J66" s="58">
        <v>11</v>
      </c>
      <c r="K66" s="58">
        <v>13</v>
      </c>
      <c r="L66" s="58">
        <v>15</v>
      </c>
      <c r="M66" s="58">
        <v>17</v>
      </c>
      <c r="N66" s="58">
        <v>19</v>
      </c>
      <c r="O66" s="59"/>
      <c r="P66" s="58">
        <v>5</v>
      </c>
      <c r="Q66" s="58">
        <v>6</v>
      </c>
      <c r="R66" s="58">
        <v>7</v>
      </c>
      <c r="S66" s="58">
        <v>8</v>
      </c>
      <c r="T66" s="58">
        <v>9</v>
      </c>
      <c r="U66" s="58">
        <v>10</v>
      </c>
    </row>
    <row r="67" spans="1:21" x14ac:dyDescent="0.2">
      <c r="A67" s="58" t="s">
        <v>316</v>
      </c>
      <c r="B67" s="58">
        <v>30</v>
      </c>
      <c r="C67" s="58">
        <v>34</v>
      </c>
      <c r="D67" s="58">
        <v>38</v>
      </c>
      <c r="E67" s="58">
        <v>42</v>
      </c>
      <c r="F67" s="58">
        <v>46</v>
      </c>
      <c r="G67" s="58">
        <v>50</v>
      </c>
      <c r="H67" s="59"/>
      <c r="I67" s="58">
        <v>21</v>
      </c>
      <c r="J67" s="58">
        <v>23</v>
      </c>
      <c r="K67" s="58">
        <v>25</v>
      </c>
      <c r="L67" s="58">
        <v>27</v>
      </c>
      <c r="M67" s="58">
        <v>29</v>
      </c>
      <c r="N67" s="58">
        <v>31</v>
      </c>
      <c r="O67" s="59"/>
      <c r="P67" s="58">
        <v>13</v>
      </c>
      <c r="Q67" s="58">
        <v>14</v>
      </c>
      <c r="R67" s="58">
        <v>15</v>
      </c>
      <c r="S67" s="58">
        <v>16</v>
      </c>
      <c r="T67" s="58">
        <v>17</v>
      </c>
      <c r="U67" s="58">
        <v>18</v>
      </c>
    </row>
    <row r="68" spans="1:21" x14ac:dyDescent="0.2">
      <c r="A68" s="58" t="s">
        <v>317</v>
      </c>
      <c r="B68" s="58">
        <v>44</v>
      </c>
      <c r="C68" s="58">
        <v>48</v>
      </c>
      <c r="D68" s="58">
        <v>52</v>
      </c>
      <c r="E68" s="58">
        <v>56</v>
      </c>
      <c r="F68" s="58">
        <v>60</v>
      </c>
      <c r="G68" s="58">
        <v>64</v>
      </c>
      <c r="H68" s="59"/>
      <c r="I68" s="58">
        <v>31</v>
      </c>
      <c r="J68" s="58">
        <v>33</v>
      </c>
      <c r="K68" s="58">
        <v>35</v>
      </c>
      <c r="L68" s="58">
        <v>37</v>
      </c>
      <c r="M68" s="58">
        <v>39</v>
      </c>
      <c r="N68" s="58">
        <v>41</v>
      </c>
      <c r="O68" s="59"/>
      <c r="P68" s="58">
        <v>18</v>
      </c>
      <c r="Q68" s="58">
        <v>19</v>
      </c>
      <c r="R68" s="58">
        <v>20</v>
      </c>
      <c r="S68" s="58">
        <v>21</v>
      </c>
      <c r="T68" s="58">
        <v>22</v>
      </c>
      <c r="U68" s="58">
        <v>23</v>
      </c>
    </row>
    <row r="69" spans="1:21" x14ac:dyDescent="0.2">
      <c r="A69" s="58" t="s">
        <v>318</v>
      </c>
      <c r="B69" s="58">
        <v>38</v>
      </c>
      <c r="C69" s="58">
        <v>42</v>
      </c>
      <c r="D69" s="58">
        <v>46</v>
      </c>
      <c r="E69" s="58">
        <v>50</v>
      </c>
      <c r="F69" s="58">
        <v>54</v>
      </c>
      <c r="G69" s="58">
        <v>58</v>
      </c>
      <c r="H69" s="59"/>
      <c r="I69" s="58">
        <v>27</v>
      </c>
      <c r="J69" s="58">
        <v>29</v>
      </c>
      <c r="K69" s="58">
        <v>31</v>
      </c>
      <c r="L69" s="58">
        <v>33</v>
      </c>
      <c r="M69" s="58">
        <v>35</v>
      </c>
      <c r="N69" s="58">
        <v>37</v>
      </c>
      <c r="O69" s="59"/>
      <c r="P69" s="58">
        <v>16</v>
      </c>
      <c r="Q69" s="58">
        <v>17</v>
      </c>
      <c r="R69" s="58">
        <v>18</v>
      </c>
      <c r="S69" s="58">
        <v>19</v>
      </c>
      <c r="T69" s="58">
        <v>20</v>
      </c>
      <c r="U69" s="58">
        <v>21</v>
      </c>
    </row>
    <row r="70" spans="1:21" x14ac:dyDescent="0.2">
      <c r="A70" s="58" t="s">
        <v>319</v>
      </c>
      <c r="B70" s="58">
        <v>22</v>
      </c>
      <c r="C70" s="58">
        <v>26</v>
      </c>
      <c r="D70" s="58">
        <v>30</v>
      </c>
      <c r="E70" s="58">
        <v>34</v>
      </c>
      <c r="F70" s="58">
        <v>38</v>
      </c>
      <c r="G70" s="58">
        <v>42</v>
      </c>
      <c r="H70" s="59"/>
      <c r="I70" s="58">
        <v>15</v>
      </c>
      <c r="J70" s="58">
        <v>17</v>
      </c>
      <c r="K70" s="58">
        <v>19</v>
      </c>
      <c r="L70" s="58">
        <v>21</v>
      </c>
      <c r="M70" s="58">
        <v>23</v>
      </c>
      <c r="N70" s="58">
        <v>25</v>
      </c>
      <c r="O70" s="59"/>
      <c r="P70" s="58">
        <v>9</v>
      </c>
      <c r="Q70" s="58">
        <v>10</v>
      </c>
      <c r="R70" s="58">
        <v>11</v>
      </c>
      <c r="S70" s="58">
        <v>12</v>
      </c>
      <c r="T70" s="58">
        <v>13</v>
      </c>
      <c r="U70" s="58">
        <v>14</v>
      </c>
    </row>
    <row r="71" spans="1:21" s="40" customFormat="1" x14ac:dyDescent="0.2">
      <c r="A71" s="5"/>
      <c r="B71" s="122" t="s">
        <v>322</v>
      </c>
      <c r="C71" s="122"/>
      <c r="D71" s="122"/>
      <c r="E71" s="122"/>
      <c r="F71" s="122"/>
      <c r="G71" s="122"/>
      <c r="H71" s="122"/>
      <c r="I71" s="122"/>
      <c r="J71" s="122"/>
      <c r="K71" s="122"/>
      <c r="L71" s="122"/>
      <c r="M71" s="122"/>
      <c r="N71" s="122"/>
      <c r="O71" s="122"/>
      <c r="P71" s="122"/>
      <c r="Q71" s="122"/>
      <c r="R71" s="122"/>
      <c r="S71" s="122"/>
      <c r="T71" s="122"/>
      <c r="U71" s="122"/>
    </row>
    <row r="72" spans="1:21" x14ac:dyDescent="0.2">
      <c r="A72" s="58" t="s">
        <v>323</v>
      </c>
      <c r="B72" s="58">
        <v>14</v>
      </c>
      <c r="C72" s="58">
        <v>18</v>
      </c>
      <c r="D72" s="58">
        <v>22</v>
      </c>
      <c r="E72" s="58">
        <v>26</v>
      </c>
      <c r="F72" s="58">
        <v>30</v>
      </c>
      <c r="G72" s="58">
        <v>34</v>
      </c>
      <c r="H72" s="59"/>
      <c r="I72" s="58">
        <v>10</v>
      </c>
      <c r="J72" s="58">
        <v>12</v>
      </c>
      <c r="K72" s="58">
        <v>14</v>
      </c>
      <c r="L72" s="58">
        <v>16</v>
      </c>
      <c r="M72" s="58">
        <v>18</v>
      </c>
      <c r="N72" s="58">
        <v>20</v>
      </c>
      <c r="O72" s="59"/>
      <c r="P72" s="58">
        <v>6</v>
      </c>
      <c r="Q72" s="58">
        <v>7</v>
      </c>
      <c r="R72" s="58">
        <v>8</v>
      </c>
      <c r="S72" s="58">
        <v>9</v>
      </c>
      <c r="T72" s="58">
        <v>10</v>
      </c>
      <c r="U72" s="58">
        <v>11</v>
      </c>
    </row>
  </sheetData>
  <mergeCells count="27">
    <mergeCell ref="B53:U53"/>
    <mergeCell ref="B59:U59"/>
    <mergeCell ref="B65:U65"/>
    <mergeCell ref="B71:U71"/>
    <mergeCell ref="B30:U30"/>
    <mergeCell ref="B36:U36"/>
    <mergeCell ref="B42:U42"/>
    <mergeCell ref="B48:U48"/>
    <mergeCell ref="A50:U50"/>
    <mergeCell ref="B51:G51"/>
    <mergeCell ref="I51:N51"/>
    <mergeCell ref="P51:U51"/>
    <mergeCell ref="B28:G28"/>
    <mergeCell ref="I28:N28"/>
    <mergeCell ref="P28:U28"/>
    <mergeCell ref="A1:U1"/>
    <mergeCell ref="A2:U2"/>
    <mergeCell ref="A3:U3"/>
    <mergeCell ref="A4:U4"/>
    <mergeCell ref="B5:G5"/>
    <mergeCell ref="I5:N5"/>
    <mergeCell ref="P5:U5"/>
    <mergeCell ref="B7:U7"/>
    <mergeCell ref="B13:U13"/>
    <mergeCell ref="B19:U19"/>
    <mergeCell ref="B25:U25"/>
    <mergeCell ref="A27:U27"/>
  </mergeCells>
  <pageMargins left="0" right="0" top="0.39370000000000011" bottom="0.39370000000000011" header="0" footer="0"/>
  <headerFooter>
    <oddHeader>&amp;C&amp;A</oddHeader>
    <oddFooter>&amp;CPage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66"/>
  <sheetViews>
    <sheetView workbookViewId="0">
      <selection activeCell="P47" sqref="P47:U47"/>
    </sheetView>
  </sheetViews>
  <sheetFormatPr defaultRowHeight="12.75" x14ac:dyDescent="0.2"/>
  <cols>
    <col min="1" max="1" width="51" customWidth="1"/>
    <col min="2" max="21" width="3.7109375" customWidth="1"/>
  </cols>
  <sheetData>
    <row r="1" spans="1:21" x14ac:dyDescent="0.2">
      <c r="A1" s="122" t="s">
        <v>326</v>
      </c>
      <c r="B1" s="122"/>
      <c r="C1" s="122"/>
      <c r="D1" s="122"/>
      <c r="E1" s="122"/>
      <c r="F1" s="122"/>
      <c r="G1" s="122"/>
      <c r="H1" s="122"/>
      <c r="I1" s="122"/>
      <c r="J1" s="122"/>
      <c r="K1" s="122"/>
      <c r="L1" s="122"/>
      <c r="M1" s="122"/>
      <c r="N1" s="122"/>
      <c r="O1" s="122"/>
      <c r="P1" s="122"/>
      <c r="Q1" s="122"/>
      <c r="R1" s="122"/>
      <c r="S1" s="122"/>
      <c r="T1" s="122"/>
      <c r="U1" s="122"/>
    </row>
    <row r="2" spans="1:21" x14ac:dyDescent="0.2">
      <c r="A2" s="122" t="s">
        <v>307</v>
      </c>
      <c r="B2" s="122"/>
      <c r="C2" s="122"/>
      <c r="D2" s="122"/>
      <c r="E2" s="122"/>
      <c r="F2" s="122"/>
      <c r="G2" s="122"/>
      <c r="H2" s="122"/>
      <c r="I2" s="122"/>
      <c r="J2" s="122"/>
      <c r="K2" s="122"/>
      <c r="L2" s="122"/>
      <c r="M2" s="122"/>
      <c r="N2" s="122"/>
      <c r="O2" s="122"/>
      <c r="P2" s="122"/>
      <c r="Q2" s="122"/>
      <c r="R2" s="122"/>
      <c r="S2" s="122"/>
      <c r="T2" s="122"/>
      <c r="U2" s="122"/>
    </row>
    <row r="3" spans="1:21" x14ac:dyDescent="0.2">
      <c r="A3" s="122" t="s">
        <v>327</v>
      </c>
      <c r="B3" s="122"/>
      <c r="C3" s="122"/>
      <c r="D3" s="122"/>
      <c r="E3" s="122"/>
      <c r="F3" s="122"/>
      <c r="G3" s="122"/>
      <c r="H3" s="122"/>
      <c r="I3" s="122"/>
      <c r="J3" s="122"/>
      <c r="K3" s="122"/>
      <c r="L3" s="122"/>
      <c r="M3" s="122"/>
      <c r="N3" s="122"/>
      <c r="O3" s="122"/>
      <c r="P3" s="122"/>
      <c r="Q3" s="122"/>
      <c r="R3" s="122"/>
      <c r="S3" s="122"/>
      <c r="T3" s="122"/>
      <c r="U3" s="122"/>
    </row>
    <row r="4" spans="1:21" x14ac:dyDescent="0.2">
      <c r="A4" s="122" t="s">
        <v>109</v>
      </c>
      <c r="B4" s="122"/>
      <c r="C4" s="122"/>
      <c r="D4" s="122"/>
      <c r="E4" s="122"/>
      <c r="F4" s="122"/>
      <c r="G4" s="122"/>
      <c r="H4" s="122"/>
      <c r="I4" s="122"/>
      <c r="J4" s="122"/>
      <c r="K4" s="122"/>
      <c r="L4" s="122"/>
      <c r="M4" s="122"/>
      <c r="N4" s="122"/>
      <c r="O4" s="122"/>
      <c r="P4" s="122"/>
      <c r="Q4" s="122"/>
      <c r="R4" s="122"/>
      <c r="S4" s="122"/>
      <c r="T4" s="122"/>
      <c r="U4" s="122"/>
    </row>
    <row r="5" spans="1:21" x14ac:dyDescent="0.2">
      <c r="A5" s="58"/>
      <c r="B5" s="122" t="s">
        <v>309</v>
      </c>
      <c r="C5" s="122"/>
      <c r="D5" s="122"/>
      <c r="E5" s="122"/>
      <c r="F5" s="122"/>
      <c r="G5" s="122"/>
      <c r="H5" s="59"/>
      <c r="I5" s="122" t="s">
        <v>310</v>
      </c>
      <c r="J5" s="122"/>
      <c r="K5" s="122"/>
      <c r="L5" s="122"/>
      <c r="M5" s="122"/>
      <c r="N5" s="122"/>
      <c r="O5" s="59"/>
      <c r="P5" s="122" t="s">
        <v>311</v>
      </c>
      <c r="Q5" s="122"/>
      <c r="R5" s="122"/>
      <c r="S5" s="122"/>
      <c r="T5" s="122"/>
      <c r="U5" s="122"/>
    </row>
    <row r="6" spans="1:21" x14ac:dyDescent="0.2">
      <c r="A6" s="58" t="s">
        <v>312</v>
      </c>
      <c r="B6" s="58">
        <v>10</v>
      </c>
      <c r="C6" s="58">
        <v>15</v>
      </c>
      <c r="D6" s="58">
        <v>20</v>
      </c>
      <c r="E6" s="58">
        <v>25</v>
      </c>
      <c r="F6" s="58">
        <v>30</v>
      </c>
      <c r="G6" s="58">
        <v>35</v>
      </c>
      <c r="H6" s="59"/>
      <c r="I6" s="58">
        <v>10</v>
      </c>
      <c r="J6" s="58">
        <v>15</v>
      </c>
      <c r="K6" s="58">
        <v>20</v>
      </c>
      <c r="L6" s="58">
        <v>25</v>
      </c>
      <c r="M6" s="58">
        <v>30</v>
      </c>
      <c r="N6" s="58">
        <v>35</v>
      </c>
      <c r="O6" s="59"/>
      <c r="P6" s="58">
        <v>10</v>
      </c>
      <c r="Q6" s="58">
        <v>15</v>
      </c>
      <c r="R6" s="58">
        <v>20</v>
      </c>
      <c r="S6" s="58">
        <v>25</v>
      </c>
      <c r="T6" s="58">
        <v>30</v>
      </c>
      <c r="U6" s="58">
        <v>35</v>
      </c>
    </row>
    <row r="7" spans="1:21" x14ac:dyDescent="0.2">
      <c r="A7" s="58" t="s">
        <v>313</v>
      </c>
      <c r="B7" s="122" t="s">
        <v>314</v>
      </c>
      <c r="C7" s="122"/>
      <c r="D7" s="122"/>
      <c r="E7" s="122"/>
      <c r="F7" s="122"/>
      <c r="G7" s="122"/>
      <c r="H7" s="122"/>
      <c r="I7" s="122"/>
      <c r="J7" s="122"/>
      <c r="K7" s="122"/>
      <c r="L7" s="122"/>
      <c r="M7" s="122"/>
      <c r="N7" s="122"/>
      <c r="O7" s="122"/>
      <c r="P7" s="122"/>
      <c r="Q7" s="122"/>
      <c r="R7" s="122"/>
      <c r="S7" s="122"/>
      <c r="T7" s="122"/>
      <c r="U7" s="122"/>
    </row>
    <row r="8" spans="1:21" x14ac:dyDescent="0.2">
      <c r="A8" s="58" t="s">
        <v>315</v>
      </c>
      <c r="B8" s="58">
        <v>23</v>
      </c>
      <c r="C8" s="58">
        <v>27</v>
      </c>
      <c r="D8" s="58">
        <v>31</v>
      </c>
      <c r="E8" s="58">
        <v>35</v>
      </c>
      <c r="F8" s="58">
        <v>39</v>
      </c>
      <c r="G8" s="58">
        <v>43</v>
      </c>
      <c r="H8" s="59"/>
      <c r="I8" s="58">
        <v>19</v>
      </c>
      <c r="J8" s="58">
        <v>21</v>
      </c>
      <c r="K8" s="58">
        <v>23</v>
      </c>
      <c r="L8" s="58">
        <v>25</v>
      </c>
      <c r="M8" s="58">
        <v>27</v>
      </c>
      <c r="N8" s="58">
        <v>29</v>
      </c>
      <c r="O8" s="59"/>
      <c r="P8" s="58">
        <v>17</v>
      </c>
      <c r="Q8" s="58">
        <v>18</v>
      </c>
      <c r="R8" s="58">
        <v>19</v>
      </c>
      <c r="S8" s="58">
        <v>20</v>
      </c>
      <c r="T8" s="58">
        <v>21</v>
      </c>
      <c r="U8" s="58">
        <v>22</v>
      </c>
    </row>
    <row r="9" spans="1:21" x14ac:dyDescent="0.2">
      <c r="A9" s="58" t="s">
        <v>316</v>
      </c>
      <c r="B9" s="58">
        <v>28</v>
      </c>
      <c r="C9" s="58">
        <v>32</v>
      </c>
      <c r="D9" s="58">
        <v>36</v>
      </c>
      <c r="E9" s="58">
        <v>40</v>
      </c>
      <c r="F9" s="58">
        <v>44</v>
      </c>
      <c r="G9" s="58">
        <v>48</v>
      </c>
      <c r="H9" s="59"/>
      <c r="I9" s="58">
        <v>23</v>
      </c>
      <c r="J9" s="58">
        <v>25</v>
      </c>
      <c r="K9" s="58">
        <v>27</v>
      </c>
      <c r="L9" s="58">
        <v>29</v>
      </c>
      <c r="M9" s="58">
        <v>31</v>
      </c>
      <c r="N9" s="58">
        <v>33</v>
      </c>
      <c r="O9" s="59"/>
      <c r="P9" s="58">
        <v>21</v>
      </c>
      <c r="Q9" s="58">
        <v>22</v>
      </c>
      <c r="R9" s="58">
        <v>23</v>
      </c>
      <c r="S9" s="58">
        <v>24</v>
      </c>
      <c r="T9" s="58">
        <v>25</v>
      </c>
      <c r="U9" s="58">
        <v>26</v>
      </c>
    </row>
    <row r="10" spans="1:21" x14ac:dyDescent="0.2">
      <c r="A10" s="58" t="s">
        <v>317</v>
      </c>
      <c r="B10" s="58">
        <v>32</v>
      </c>
      <c r="C10" s="58">
        <v>36</v>
      </c>
      <c r="D10" s="58">
        <v>40</v>
      </c>
      <c r="E10" s="58">
        <v>44</v>
      </c>
      <c r="F10" s="58">
        <v>48</v>
      </c>
      <c r="G10" s="58">
        <v>52</v>
      </c>
      <c r="H10" s="59"/>
      <c r="I10" s="58">
        <v>26</v>
      </c>
      <c r="J10" s="58">
        <v>28</v>
      </c>
      <c r="K10" s="58">
        <v>30</v>
      </c>
      <c r="L10" s="58">
        <v>32</v>
      </c>
      <c r="M10" s="58">
        <v>34</v>
      </c>
      <c r="N10" s="58">
        <v>36</v>
      </c>
      <c r="O10" s="59"/>
      <c r="P10" s="58">
        <v>24</v>
      </c>
      <c r="Q10" s="58">
        <v>25</v>
      </c>
      <c r="R10" s="58">
        <v>26</v>
      </c>
      <c r="S10" s="58">
        <v>27</v>
      </c>
      <c r="T10" s="58">
        <v>28</v>
      </c>
      <c r="U10" s="58">
        <v>29</v>
      </c>
    </row>
    <row r="11" spans="1:21" x14ac:dyDescent="0.2">
      <c r="A11" s="58" t="s">
        <v>318</v>
      </c>
      <c r="B11" s="58">
        <v>30</v>
      </c>
      <c r="C11" s="58">
        <v>34</v>
      </c>
      <c r="D11" s="58">
        <v>38</v>
      </c>
      <c r="E11" s="58">
        <v>42</v>
      </c>
      <c r="F11" s="58">
        <v>46</v>
      </c>
      <c r="G11" s="58">
        <v>50</v>
      </c>
      <c r="H11" s="59"/>
      <c r="I11" s="58">
        <v>25</v>
      </c>
      <c r="J11" s="58">
        <v>27</v>
      </c>
      <c r="K11" s="58">
        <v>29</v>
      </c>
      <c r="L11" s="58">
        <v>31</v>
      </c>
      <c r="M11" s="58">
        <v>33</v>
      </c>
      <c r="N11" s="58">
        <v>35</v>
      </c>
      <c r="O11" s="59"/>
      <c r="P11" s="58">
        <v>22</v>
      </c>
      <c r="Q11" s="58">
        <v>23</v>
      </c>
      <c r="R11" s="58">
        <v>24</v>
      </c>
      <c r="S11" s="58">
        <v>25</v>
      </c>
      <c r="T11" s="58">
        <v>26</v>
      </c>
      <c r="U11" s="58">
        <v>27</v>
      </c>
    </row>
    <row r="12" spans="1:21" x14ac:dyDescent="0.2">
      <c r="A12" s="58" t="s">
        <v>319</v>
      </c>
      <c r="B12" s="58">
        <v>26</v>
      </c>
      <c r="C12" s="58">
        <v>30</v>
      </c>
      <c r="D12" s="58">
        <v>34</v>
      </c>
      <c r="E12" s="58">
        <v>38</v>
      </c>
      <c r="F12" s="58">
        <v>42</v>
      </c>
      <c r="G12" s="58">
        <v>46</v>
      </c>
      <c r="H12" s="59"/>
      <c r="I12" s="58">
        <v>21</v>
      </c>
      <c r="J12" s="58">
        <v>23</v>
      </c>
      <c r="K12" s="58">
        <v>25</v>
      </c>
      <c r="L12" s="58">
        <v>27</v>
      </c>
      <c r="M12" s="58">
        <v>29</v>
      </c>
      <c r="N12" s="58">
        <v>31</v>
      </c>
      <c r="O12" s="59"/>
      <c r="P12" s="58">
        <v>19</v>
      </c>
      <c r="Q12" s="58">
        <v>20</v>
      </c>
      <c r="R12" s="58">
        <v>21</v>
      </c>
      <c r="S12" s="58">
        <v>22</v>
      </c>
      <c r="T12" s="58">
        <v>23</v>
      </c>
      <c r="U12" s="58">
        <v>24</v>
      </c>
    </row>
    <row r="13" spans="1:21" x14ac:dyDescent="0.2">
      <c r="A13" s="5"/>
      <c r="B13" s="122" t="s">
        <v>320</v>
      </c>
      <c r="C13" s="122"/>
      <c r="D13" s="122"/>
      <c r="E13" s="122"/>
      <c r="F13" s="122"/>
      <c r="G13" s="122"/>
      <c r="H13" s="122"/>
      <c r="I13" s="122"/>
      <c r="J13" s="122"/>
      <c r="K13" s="122"/>
      <c r="L13" s="122"/>
      <c r="M13" s="122"/>
      <c r="N13" s="122"/>
      <c r="O13" s="122"/>
      <c r="P13" s="122"/>
      <c r="Q13" s="122"/>
      <c r="R13" s="122"/>
      <c r="S13" s="122"/>
      <c r="T13" s="122"/>
      <c r="U13" s="122"/>
    </row>
    <row r="14" spans="1:21" x14ac:dyDescent="0.2">
      <c r="A14" s="58" t="s">
        <v>315</v>
      </c>
      <c r="B14" s="58">
        <v>14</v>
      </c>
      <c r="C14" s="58">
        <v>18</v>
      </c>
      <c r="D14" s="58">
        <v>22</v>
      </c>
      <c r="E14" s="58">
        <v>26</v>
      </c>
      <c r="F14" s="58">
        <v>30</v>
      </c>
      <c r="G14" s="58">
        <v>34</v>
      </c>
      <c r="H14" s="59"/>
      <c r="I14" s="58">
        <v>12</v>
      </c>
      <c r="J14" s="58">
        <v>14</v>
      </c>
      <c r="K14" s="58">
        <v>16</v>
      </c>
      <c r="L14" s="58">
        <v>18</v>
      </c>
      <c r="M14" s="58">
        <v>20</v>
      </c>
      <c r="N14" s="58">
        <v>22</v>
      </c>
      <c r="O14" s="59"/>
      <c r="P14" s="58">
        <v>10</v>
      </c>
      <c r="Q14" s="58">
        <v>11</v>
      </c>
      <c r="R14" s="58">
        <v>12</v>
      </c>
      <c r="S14" s="58">
        <v>13</v>
      </c>
      <c r="T14" s="58">
        <v>14</v>
      </c>
      <c r="U14" s="58">
        <v>15</v>
      </c>
    </row>
    <row r="15" spans="1:21" x14ac:dyDescent="0.2">
      <c r="A15" s="58" t="s">
        <v>316</v>
      </c>
      <c r="B15" s="58">
        <v>17</v>
      </c>
      <c r="C15" s="58">
        <v>21</v>
      </c>
      <c r="D15" s="58">
        <v>25</v>
      </c>
      <c r="E15" s="58">
        <v>29</v>
      </c>
      <c r="F15" s="58">
        <v>33</v>
      </c>
      <c r="G15" s="58">
        <v>37</v>
      </c>
      <c r="H15" s="59"/>
      <c r="I15" s="58">
        <v>15</v>
      </c>
      <c r="J15" s="58">
        <v>17</v>
      </c>
      <c r="K15" s="58">
        <v>19</v>
      </c>
      <c r="L15" s="58">
        <v>21</v>
      </c>
      <c r="M15" s="58">
        <v>23</v>
      </c>
      <c r="N15" s="58">
        <v>25</v>
      </c>
      <c r="O15" s="59"/>
      <c r="P15" s="58">
        <v>12</v>
      </c>
      <c r="Q15" s="58">
        <v>13</v>
      </c>
      <c r="R15" s="58">
        <v>14</v>
      </c>
      <c r="S15" s="58">
        <v>15</v>
      </c>
      <c r="T15" s="58">
        <v>16</v>
      </c>
      <c r="U15" s="58">
        <v>17</v>
      </c>
    </row>
    <row r="16" spans="1:21" x14ac:dyDescent="0.2">
      <c r="A16" s="58" t="s">
        <v>317</v>
      </c>
      <c r="B16" s="58">
        <v>19</v>
      </c>
      <c r="C16" s="58">
        <v>23</v>
      </c>
      <c r="D16" s="58">
        <v>27</v>
      </c>
      <c r="E16" s="58">
        <v>31</v>
      </c>
      <c r="F16" s="58">
        <v>35</v>
      </c>
      <c r="G16" s="58">
        <v>39</v>
      </c>
      <c r="H16" s="59"/>
      <c r="I16" s="58">
        <v>17</v>
      </c>
      <c r="J16" s="58">
        <v>19</v>
      </c>
      <c r="K16" s="58">
        <v>21</v>
      </c>
      <c r="L16" s="58">
        <v>23</v>
      </c>
      <c r="M16" s="58">
        <v>25</v>
      </c>
      <c r="N16" s="58">
        <v>27</v>
      </c>
      <c r="O16" s="59"/>
      <c r="P16" s="58">
        <v>14</v>
      </c>
      <c r="Q16" s="58">
        <v>15</v>
      </c>
      <c r="R16" s="58">
        <v>16</v>
      </c>
      <c r="S16" s="58">
        <v>17</v>
      </c>
      <c r="T16" s="58">
        <v>18</v>
      </c>
      <c r="U16" s="58">
        <v>19</v>
      </c>
    </row>
    <row r="17" spans="1:21" x14ac:dyDescent="0.2">
      <c r="A17" s="58" t="s">
        <v>318</v>
      </c>
      <c r="B17" s="58">
        <v>18</v>
      </c>
      <c r="C17" s="58">
        <v>22</v>
      </c>
      <c r="D17" s="58">
        <v>26</v>
      </c>
      <c r="E17" s="58">
        <v>30</v>
      </c>
      <c r="F17" s="58">
        <v>34</v>
      </c>
      <c r="G17" s="58">
        <v>38</v>
      </c>
      <c r="H17" s="59"/>
      <c r="I17" s="58">
        <v>16</v>
      </c>
      <c r="J17" s="58">
        <v>18</v>
      </c>
      <c r="K17" s="58">
        <v>20</v>
      </c>
      <c r="L17" s="58">
        <v>22</v>
      </c>
      <c r="M17" s="58">
        <v>24</v>
      </c>
      <c r="N17" s="58">
        <v>26</v>
      </c>
      <c r="O17" s="59"/>
      <c r="P17" s="58">
        <v>13</v>
      </c>
      <c r="Q17" s="58">
        <v>14</v>
      </c>
      <c r="R17" s="58">
        <v>15</v>
      </c>
      <c r="S17" s="58">
        <v>16</v>
      </c>
      <c r="T17" s="58">
        <v>17</v>
      </c>
      <c r="U17" s="58">
        <v>18</v>
      </c>
    </row>
    <row r="18" spans="1:21" x14ac:dyDescent="0.2">
      <c r="A18" s="58" t="s">
        <v>319</v>
      </c>
      <c r="B18" s="58">
        <v>16</v>
      </c>
      <c r="C18" s="58">
        <v>20</v>
      </c>
      <c r="D18" s="58">
        <v>24</v>
      </c>
      <c r="E18" s="58">
        <v>28</v>
      </c>
      <c r="F18" s="58">
        <v>32</v>
      </c>
      <c r="G18" s="58">
        <v>36</v>
      </c>
      <c r="H18" s="59"/>
      <c r="I18" s="58">
        <v>13</v>
      </c>
      <c r="J18" s="58">
        <v>15</v>
      </c>
      <c r="K18" s="58">
        <v>17</v>
      </c>
      <c r="L18" s="58">
        <v>19</v>
      </c>
      <c r="M18" s="58">
        <v>21</v>
      </c>
      <c r="N18" s="58">
        <v>23</v>
      </c>
      <c r="O18" s="59"/>
      <c r="P18" s="58">
        <v>11</v>
      </c>
      <c r="Q18" s="58">
        <v>12</v>
      </c>
      <c r="R18" s="58">
        <v>13</v>
      </c>
      <c r="S18" s="58">
        <v>14</v>
      </c>
      <c r="T18" s="58">
        <v>15</v>
      </c>
      <c r="U18" s="58">
        <v>16</v>
      </c>
    </row>
    <row r="19" spans="1:21" x14ac:dyDescent="0.2">
      <c r="A19" s="5"/>
      <c r="B19" s="122" t="s">
        <v>321</v>
      </c>
      <c r="C19" s="122"/>
      <c r="D19" s="122"/>
      <c r="E19" s="122"/>
      <c r="F19" s="122"/>
      <c r="G19" s="122"/>
      <c r="H19" s="122"/>
      <c r="I19" s="122"/>
      <c r="J19" s="122"/>
      <c r="K19" s="122"/>
      <c r="L19" s="122"/>
      <c r="M19" s="122"/>
      <c r="N19" s="122"/>
      <c r="O19" s="122"/>
      <c r="P19" s="122"/>
      <c r="Q19" s="122"/>
      <c r="R19" s="122"/>
      <c r="S19" s="122"/>
      <c r="T19" s="122"/>
      <c r="U19" s="122"/>
    </row>
    <row r="20" spans="1:21" x14ac:dyDescent="0.2">
      <c r="A20" s="58" t="s">
        <v>315</v>
      </c>
      <c r="B20" s="58">
        <v>17</v>
      </c>
      <c r="C20" s="58">
        <v>21</v>
      </c>
      <c r="D20" s="58">
        <v>25</v>
      </c>
      <c r="E20" s="58">
        <v>29</v>
      </c>
      <c r="F20" s="58">
        <v>33</v>
      </c>
      <c r="G20" s="58">
        <v>37</v>
      </c>
      <c r="H20" s="59"/>
      <c r="I20" s="58">
        <v>16</v>
      </c>
      <c r="J20" s="58">
        <v>18</v>
      </c>
      <c r="K20" s="58">
        <v>20</v>
      </c>
      <c r="L20" s="58">
        <v>22</v>
      </c>
      <c r="M20" s="58">
        <v>24</v>
      </c>
      <c r="N20" s="58">
        <v>26</v>
      </c>
      <c r="O20" s="59"/>
      <c r="P20" s="58">
        <v>14</v>
      </c>
      <c r="Q20" s="58">
        <v>15</v>
      </c>
      <c r="R20" s="58">
        <v>16</v>
      </c>
      <c r="S20" s="58">
        <v>17</v>
      </c>
      <c r="T20" s="58">
        <v>18</v>
      </c>
      <c r="U20" s="58">
        <v>19</v>
      </c>
    </row>
    <row r="21" spans="1:21" x14ac:dyDescent="0.2">
      <c r="A21" s="58" t="s">
        <v>316</v>
      </c>
      <c r="B21" s="58">
        <v>21</v>
      </c>
      <c r="C21" s="58">
        <v>25</v>
      </c>
      <c r="D21" s="58">
        <v>29</v>
      </c>
      <c r="E21" s="58">
        <v>33</v>
      </c>
      <c r="F21" s="58">
        <v>37</v>
      </c>
      <c r="G21" s="58">
        <v>41</v>
      </c>
      <c r="H21" s="59"/>
      <c r="I21" s="58">
        <v>19</v>
      </c>
      <c r="J21" s="58">
        <v>21</v>
      </c>
      <c r="K21" s="58">
        <v>23</v>
      </c>
      <c r="L21" s="58">
        <v>25</v>
      </c>
      <c r="M21" s="58">
        <v>27</v>
      </c>
      <c r="N21" s="58">
        <v>29</v>
      </c>
      <c r="O21" s="59"/>
      <c r="P21" s="58">
        <v>17</v>
      </c>
      <c r="Q21" s="58">
        <v>18</v>
      </c>
      <c r="R21" s="58">
        <v>19</v>
      </c>
      <c r="S21" s="58">
        <v>20</v>
      </c>
      <c r="T21" s="58">
        <v>21</v>
      </c>
      <c r="U21" s="58">
        <v>22</v>
      </c>
    </row>
    <row r="22" spans="1:21" x14ac:dyDescent="0.2">
      <c r="A22" s="58" t="s">
        <v>317</v>
      </c>
      <c r="B22" s="58">
        <v>23</v>
      </c>
      <c r="C22" s="58">
        <v>27</v>
      </c>
      <c r="D22" s="58">
        <v>31</v>
      </c>
      <c r="E22" s="58">
        <v>35</v>
      </c>
      <c r="F22" s="58">
        <v>39</v>
      </c>
      <c r="G22" s="58">
        <v>43</v>
      </c>
      <c r="H22" s="59"/>
      <c r="I22" s="58">
        <v>22</v>
      </c>
      <c r="J22" s="58">
        <v>24</v>
      </c>
      <c r="K22" s="58">
        <v>26</v>
      </c>
      <c r="L22" s="58">
        <v>28</v>
      </c>
      <c r="M22" s="58">
        <v>30</v>
      </c>
      <c r="N22" s="58">
        <v>32</v>
      </c>
      <c r="O22" s="59"/>
      <c r="P22" s="58">
        <v>19</v>
      </c>
      <c r="Q22" s="58">
        <v>20</v>
      </c>
      <c r="R22" s="58">
        <v>21</v>
      </c>
      <c r="S22" s="58">
        <v>22</v>
      </c>
      <c r="T22" s="58">
        <v>23</v>
      </c>
      <c r="U22" s="58">
        <v>24</v>
      </c>
    </row>
    <row r="23" spans="1:21" x14ac:dyDescent="0.2">
      <c r="A23" s="58" t="s">
        <v>318</v>
      </c>
      <c r="B23" s="58">
        <v>22</v>
      </c>
      <c r="C23" s="58">
        <v>26</v>
      </c>
      <c r="D23" s="58">
        <v>30</v>
      </c>
      <c r="E23" s="58">
        <v>34</v>
      </c>
      <c r="F23" s="58">
        <v>38</v>
      </c>
      <c r="G23" s="58">
        <v>42</v>
      </c>
      <c r="H23" s="59"/>
      <c r="I23" s="58">
        <v>21</v>
      </c>
      <c r="J23" s="58">
        <v>23</v>
      </c>
      <c r="K23" s="58">
        <v>25</v>
      </c>
      <c r="L23" s="58">
        <v>27</v>
      </c>
      <c r="M23" s="58">
        <v>29</v>
      </c>
      <c r="N23" s="58">
        <v>31</v>
      </c>
      <c r="O23" s="59"/>
      <c r="P23" s="58">
        <v>18</v>
      </c>
      <c r="Q23" s="58">
        <v>19</v>
      </c>
      <c r="R23" s="58">
        <v>20</v>
      </c>
      <c r="S23" s="58">
        <v>21</v>
      </c>
      <c r="T23" s="58">
        <v>22</v>
      </c>
      <c r="U23" s="58">
        <v>23</v>
      </c>
    </row>
    <row r="24" spans="1:21" x14ac:dyDescent="0.2">
      <c r="A24" s="58" t="s">
        <v>319</v>
      </c>
      <c r="B24" s="58">
        <v>19</v>
      </c>
      <c r="C24" s="58">
        <v>23</v>
      </c>
      <c r="D24" s="58">
        <v>27</v>
      </c>
      <c r="E24" s="58">
        <v>31</v>
      </c>
      <c r="F24" s="58">
        <v>35</v>
      </c>
      <c r="G24" s="58">
        <v>39</v>
      </c>
      <c r="H24" s="59"/>
      <c r="I24" s="58">
        <v>18</v>
      </c>
      <c r="J24" s="58">
        <v>20</v>
      </c>
      <c r="K24" s="58">
        <v>22</v>
      </c>
      <c r="L24" s="58">
        <v>24</v>
      </c>
      <c r="M24" s="58">
        <v>26</v>
      </c>
      <c r="N24" s="58">
        <v>28</v>
      </c>
      <c r="O24" s="59"/>
      <c r="P24" s="58">
        <v>16</v>
      </c>
      <c r="Q24" s="58">
        <v>17</v>
      </c>
      <c r="R24" s="58">
        <v>18</v>
      </c>
      <c r="S24" s="58">
        <v>19</v>
      </c>
      <c r="T24" s="58">
        <v>20</v>
      </c>
      <c r="U24" s="58">
        <v>21</v>
      </c>
    </row>
    <row r="25" spans="1:21" x14ac:dyDescent="0.2">
      <c r="A25" s="122" t="s">
        <v>324</v>
      </c>
      <c r="B25" s="122"/>
      <c r="C25" s="122"/>
      <c r="D25" s="122"/>
      <c r="E25" s="122"/>
      <c r="F25" s="122"/>
      <c r="G25" s="122"/>
      <c r="H25" s="122"/>
      <c r="I25" s="122"/>
      <c r="J25" s="122"/>
      <c r="K25" s="122"/>
      <c r="L25" s="122"/>
      <c r="M25" s="122"/>
      <c r="N25" s="122"/>
      <c r="O25" s="122"/>
      <c r="P25" s="122"/>
      <c r="Q25" s="122"/>
      <c r="R25" s="122"/>
      <c r="S25" s="122"/>
      <c r="T25" s="122"/>
      <c r="U25" s="122"/>
    </row>
    <row r="26" spans="1:21" x14ac:dyDescent="0.2">
      <c r="A26" s="58"/>
      <c r="B26" s="122" t="s">
        <v>309</v>
      </c>
      <c r="C26" s="122"/>
      <c r="D26" s="122"/>
      <c r="E26" s="122"/>
      <c r="F26" s="122"/>
      <c r="G26" s="122"/>
      <c r="H26" s="59"/>
      <c r="I26" s="122" t="s">
        <v>310</v>
      </c>
      <c r="J26" s="122"/>
      <c r="K26" s="122"/>
      <c r="L26" s="122"/>
      <c r="M26" s="122"/>
      <c r="N26" s="122"/>
      <c r="O26" s="59"/>
      <c r="P26" s="122" t="s">
        <v>311</v>
      </c>
      <c r="Q26" s="122"/>
      <c r="R26" s="122"/>
      <c r="S26" s="122"/>
      <c r="T26" s="122"/>
      <c r="U26" s="122"/>
    </row>
    <row r="27" spans="1:21" x14ac:dyDescent="0.2">
      <c r="A27" s="58" t="s">
        <v>312</v>
      </c>
      <c r="B27" s="58">
        <v>10</v>
      </c>
      <c r="C27" s="58">
        <v>15</v>
      </c>
      <c r="D27" s="58">
        <v>20</v>
      </c>
      <c r="E27" s="58">
        <v>25</v>
      </c>
      <c r="F27" s="58">
        <v>30</v>
      </c>
      <c r="G27" s="58">
        <v>35</v>
      </c>
      <c r="H27" s="59"/>
      <c r="I27" s="58">
        <v>10</v>
      </c>
      <c r="J27" s="58">
        <v>15</v>
      </c>
      <c r="K27" s="58">
        <v>20</v>
      </c>
      <c r="L27" s="58">
        <v>25</v>
      </c>
      <c r="M27" s="58">
        <v>30</v>
      </c>
      <c r="N27" s="58">
        <v>35</v>
      </c>
      <c r="O27" s="59"/>
      <c r="P27" s="58">
        <v>10</v>
      </c>
      <c r="Q27" s="58">
        <v>15</v>
      </c>
      <c r="R27" s="58">
        <v>20</v>
      </c>
      <c r="S27" s="58">
        <v>25</v>
      </c>
      <c r="T27" s="58">
        <v>30</v>
      </c>
      <c r="U27" s="58">
        <v>35</v>
      </c>
    </row>
    <row r="28" spans="1:21" x14ac:dyDescent="0.2">
      <c r="A28" s="58" t="s">
        <v>313</v>
      </c>
      <c r="B28" s="122" t="s">
        <v>314</v>
      </c>
      <c r="C28" s="122"/>
      <c r="D28" s="122"/>
      <c r="E28" s="122"/>
      <c r="F28" s="122"/>
      <c r="G28" s="122"/>
      <c r="H28" s="122"/>
      <c r="I28" s="122"/>
      <c r="J28" s="122"/>
      <c r="K28" s="122"/>
      <c r="L28" s="122"/>
      <c r="M28" s="122"/>
      <c r="N28" s="122"/>
      <c r="O28" s="122"/>
      <c r="P28" s="122"/>
      <c r="Q28" s="122"/>
      <c r="R28" s="122"/>
      <c r="S28" s="122"/>
      <c r="T28" s="122"/>
      <c r="U28" s="122"/>
    </row>
    <row r="29" spans="1:21" x14ac:dyDescent="0.2">
      <c r="A29" s="58" t="s">
        <v>315</v>
      </c>
      <c r="B29" s="58">
        <v>16</v>
      </c>
      <c r="C29" s="58">
        <v>20</v>
      </c>
      <c r="D29" s="58">
        <v>24</v>
      </c>
      <c r="E29" s="58">
        <v>28</v>
      </c>
      <c r="F29" s="58">
        <v>32</v>
      </c>
      <c r="G29" s="58">
        <v>36</v>
      </c>
      <c r="H29" s="59"/>
      <c r="I29" s="58">
        <v>12</v>
      </c>
      <c r="J29" s="58">
        <v>14</v>
      </c>
      <c r="K29" s="58">
        <v>16</v>
      </c>
      <c r="L29" s="58">
        <v>18</v>
      </c>
      <c r="M29" s="58">
        <v>20</v>
      </c>
      <c r="N29" s="58">
        <v>22</v>
      </c>
      <c r="O29" s="59"/>
      <c r="P29" s="58">
        <v>9</v>
      </c>
      <c r="Q29" s="58">
        <v>10</v>
      </c>
      <c r="R29" s="58">
        <v>11</v>
      </c>
      <c r="S29" s="58">
        <v>12</v>
      </c>
      <c r="T29" s="58">
        <v>13</v>
      </c>
      <c r="U29" s="58">
        <v>14</v>
      </c>
    </row>
    <row r="30" spans="1:21" x14ac:dyDescent="0.2">
      <c r="A30" s="58" t="s">
        <v>316</v>
      </c>
      <c r="B30" s="58">
        <v>19</v>
      </c>
      <c r="C30" s="58">
        <v>23</v>
      </c>
      <c r="D30" s="58">
        <v>27</v>
      </c>
      <c r="E30" s="58">
        <v>31</v>
      </c>
      <c r="F30" s="58">
        <v>35</v>
      </c>
      <c r="G30" s="58">
        <v>39</v>
      </c>
      <c r="H30" s="59"/>
      <c r="I30" s="58">
        <v>15</v>
      </c>
      <c r="J30" s="58">
        <v>17</v>
      </c>
      <c r="K30" s="58">
        <v>19</v>
      </c>
      <c r="L30" s="58">
        <v>21</v>
      </c>
      <c r="M30" s="58">
        <v>23</v>
      </c>
      <c r="N30" s="58">
        <v>25</v>
      </c>
      <c r="O30" s="59"/>
      <c r="P30" s="58">
        <v>11</v>
      </c>
      <c r="Q30" s="58">
        <v>12</v>
      </c>
      <c r="R30" s="58">
        <v>13</v>
      </c>
      <c r="S30" s="58">
        <v>14</v>
      </c>
      <c r="T30" s="58">
        <v>15</v>
      </c>
      <c r="U30" s="58">
        <v>16</v>
      </c>
    </row>
    <row r="31" spans="1:21" x14ac:dyDescent="0.2">
      <c r="A31" s="58" t="s">
        <v>317</v>
      </c>
      <c r="B31" s="58">
        <v>22</v>
      </c>
      <c r="C31" s="58">
        <v>26</v>
      </c>
      <c r="D31" s="58">
        <v>30</v>
      </c>
      <c r="E31" s="58">
        <v>34</v>
      </c>
      <c r="F31" s="58">
        <v>38</v>
      </c>
      <c r="G31" s="58">
        <v>42</v>
      </c>
      <c r="H31" s="59"/>
      <c r="I31" s="58">
        <v>17</v>
      </c>
      <c r="J31" s="58">
        <v>19</v>
      </c>
      <c r="K31" s="58">
        <v>21</v>
      </c>
      <c r="L31" s="58">
        <v>23</v>
      </c>
      <c r="M31" s="58">
        <v>25</v>
      </c>
      <c r="N31" s="58">
        <v>27</v>
      </c>
      <c r="O31" s="59"/>
      <c r="P31" s="58">
        <v>12</v>
      </c>
      <c r="Q31" s="58">
        <v>13</v>
      </c>
      <c r="R31" s="58">
        <v>14</v>
      </c>
      <c r="S31" s="58">
        <v>15</v>
      </c>
      <c r="T31" s="58">
        <v>16</v>
      </c>
      <c r="U31" s="58">
        <v>17</v>
      </c>
    </row>
    <row r="32" spans="1:21" x14ac:dyDescent="0.2">
      <c r="A32" s="58" t="s">
        <v>318</v>
      </c>
      <c r="B32" s="58">
        <v>21</v>
      </c>
      <c r="C32" s="58">
        <v>25</v>
      </c>
      <c r="D32" s="58">
        <v>29</v>
      </c>
      <c r="E32" s="58">
        <v>33</v>
      </c>
      <c r="F32" s="58">
        <v>37</v>
      </c>
      <c r="G32" s="58">
        <v>41</v>
      </c>
      <c r="H32" s="59"/>
      <c r="I32" s="58">
        <v>16</v>
      </c>
      <c r="J32" s="58">
        <v>18</v>
      </c>
      <c r="K32" s="58">
        <v>20</v>
      </c>
      <c r="L32" s="58">
        <v>22</v>
      </c>
      <c r="M32" s="58">
        <v>24</v>
      </c>
      <c r="N32" s="58">
        <v>26</v>
      </c>
      <c r="O32" s="59"/>
      <c r="P32" s="58">
        <v>12</v>
      </c>
      <c r="Q32" s="58">
        <v>13</v>
      </c>
      <c r="R32" s="58">
        <v>14</v>
      </c>
      <c r="S32" s="58">
        <v>15</v>
      </c>
      <c r="T32" s="58">
        <v>16</v>
      </c>
      <c r="U32" s="58">
        <v>17</v>
      </c>
    </row>
    <row r="33" spans="1:21" x14ac:dyDescent="0.2">
      <c r="A33" s="58" t="s">
        <v>319</v>
      </c>
      <c r="B33" s="58">
        <v>18</v>
      </c>
      <c r="C33" s="58">
        <v>22</v>
      </c>
      <c r="D33" s="58">
        <v>26</v>
      </c>
      <c r="E33" s="58">
        <v>30</v>
      </c>
      <c r="F33" s="58">
        <v>34</v>
      </c>
      <c r="G33" s="58">
        <v>38</v>
      </c>
      <c r="H33" s="59"/>
      <c r="I33" s="58">
        <v>13</v>
      </c>
      <c r="J33" s="58">
        <v>15</v>
      </c>
      <c r="K33" s="58">
        <v>17</v>
      </c>
      <c r="L33" s="58">
        <v>19</v>
      </c>
      <c r="M33" s="58">
        <v>21</v>
      </c>
      <c r="N33" s="58">
        <v>23</v>
      </c>
      <c r="O33" s="59"/>
      <c r="P33" s="58">
        <v>10</v>
      </c>
      <c r="Q33" s="58">
        <v>11</v>
      </c>
      <c r="R33" s="58">
        <v>12</v>
      </c>
      <c r="S33" s="58">
        <v>13</v>
      </c>
      <c r="T33" s="58">
        <v>14</v>
      </c>
      <c r="U33" s="58">
        <v>15</v>
      </c>
    </row>
    <row r="34" spans="1:21" x14ac:dyDescent="0.2">
      <c r="A34" s="5"/>
      <c r="B34" s="122" t="s">
        <v>320</v>
      </c>
      <c r="C34" s="122"/>
      <c r="D34" s="122"/>
      <c r="E34" s="122"/>
      <c r="F34" s="122"/>
      <c r="G34" s="122"/>
      <c r="H34" s="122"/>
      <c r="I34" s="122"/>
      <c r="J34" s="122"/>
      <c r="K34" s="122"/>
      <c r="L34" s="122"/>
      <c r="M34" s="122"/>
      <c r="N34" s="122"/>
      <c r="O34" s="122"/>
      <c r="P34" s="122"/>
      <c r="Q34" s="122"/>
      <c r="R34" s="122"/>
      <c r="S34" s="122"/>
      <c r="T34" s="122"/>
      <c r="U34" s="122"/>
    </row>
    <row r="35" spans="1:21" x14ac:dyDescent="0.2">
      <c r="A35" s="58" t="s">
        <v>315</v>
      </c>
      <c r="B35" s="58">
        <v>12</v>
      </c>
      <c r="C35" s="58">
        <v>16</v>
      </c>
      <c r="D35" s="58">
        <v>20</v>
      </c>
      <c r="E35" s="58">
        <v>24</v>
      </c>
      <c r="F35" s="58">
        <v>28</v>
      </c>
      <c r="G35" s="58">
        <v>32</v>
      </c>
      <c r="H35" s="59"/>
      <c r="I35" s="58">
        <v>9</v>
      </c>
      <c r="J35" s="58">
        <v>11</v>
      </c>
      <c r="K35" s="58">
        <v>13</v>
      </c>
      <c r="L35" s="58">
        <v>15</v>
      </c>
      <c r="M35" s="58">
        <v>17</v>
      </c>
      <c r="N35" s="58">
        <v>19</v>
      </c>
      <c r="O35" s="59"/>
      <c r="P35" s="58">
        <v>6</v>
      </c>
      <c r="Q35" s="58">
        <v>7</v>
      </c>
      <c r="R35" s="58">
        <v>8</v>
      </c>
      <c r="S35" s="58">
        <v>9</v>
      </c>
      <c r="T35" s="58">
        <v>10</v>
      </c>
      <c r="U35" s="58">
        <v>11</v>
      </c>
    </row>
    <row r="36" spans="1:21" x14ac:dyDescent="0.2">
      <c r="A36" s="58" t="s">
        <v>316</v>
      </c>
      <c r="B36" s="58">
        <v>15</v>
      </c>
      <c r="C36" s="58">
        <v>19</v>
      </c>
      <c r="D36" s="58">
        <v>23</v>
      </c>
      <c r="E36" s="58">
        <v>27</v>
      </c>
      <c r="F36" s="58">
        <v>31</v>
      </c>
      <c r="G36" s="58">
        <v>35</v>
      </c>
      <c r="H36" s="59"/>
      <c r="I36" s="58">
        <v>11</v>
      </c>
      <c r="J36" s="58">
        <v>13</v>
      </c>
      <c r="K36" s="58">
        <v>15</v>
      </c>
      <c r="L36" s="58">
        <v>17</v>
      </c>
      <c r="M36" s="58">
        <v>19</v>
      </c>
      <c r="N36" s="58">
        <v>21</v>
      </c>
      <c r="O36" s="59"/>
      <c r="P36" s="58">
        <v>7</v>
      </c>
      <c r="Q36" s="58">
        <v>8</v>
      </c>
      <c r="R36" s="58">
        <v>9</v>
      </c>
      <c r="S36" s="58">
        <v>10</v>
      </c>
      <c r="T36" s="58">
        <v>11</v>
      </c>
      <c r="U36" s="58">
        <v>12</v>
      </c>
    </row>
    <row r="37" spans="1:21" x14ac:dyDescent="0.2">
      <c r="A37" s="58" t="s">
        <v>317</v>
      </c>
      <c r="B37" s="58">
        <v>17</v>
      </c>
      <c r="C37" s="58">
        <v>21</v>
      </c>
      <c r="D37" s="58">
        <v>25</v>
      </c>
      <c r="E37" s="58">
        <v>29</v>
      </c>
      <c r="F37" s="58">
        <v>33</v>
      </c>
      <c r="G37" s="58">
        <v>37</v>
      </c>
      <c r="H37" s="59"/>
      <c r="I37" s="58">
        <v>12</v>
      </c>
      <c r="J37" s="58">
        <v>14</v>
      </c>
      <c r="K37" s="58">
        <v>16</v>
      </c>
      <c r="L37" s="58">
        <v>18</v>
      </c>
      <c r="M37" s="58">
        <v>20</v>
      </c>
      <c r="N37" s="58">
        <v>22</v>
      </c>
      <c r="O37" s="59"/>
      <c r="P37" s="58">
        <v>8</v>
      </c>
      <c r="Q37" s="58">
        <v>9</v>
      </c>
      <c r="R37" s="58">
        <v>10</v>
      </c>
      <c r="S37" s="58">
        <v>11</v>
      </c>
      <c r="T37" s="58">
        <v>12</v>
      </c>
      <c r="U37" s="58">
        <v>13</v>
      </c>
    </row>
    <row r="38" spans="1:21" x14ac:dyDescent="0.2">
      <c r="A38" s="58" t="s">
        <v>318</v>
      </c>
      <c r="B38" s="58">
        <v>16</v>
      </c>
      <c r="C38" s="58">
        <v>20</v>
      </c>
      <c r="D38" s="58">
        <v>24</v>
      </c>
      <c r="E38" s="58">
        <v>28</v>
      </c>
      <c r="F38" s="58">
        <v>32</v>
      </c>
      <c r="G38" s="58">
        <v>36</v>
      </c>
      <c r="H38" s="59"/>
      <c r="I38" s="58">
        <v>12</v>
      </c>
      <c r="J38" s="58">
        <v>14</v>
      </c>
      <c r="K38" s="58">
        <v>16</v>
      </c>
      <c r="L38" s="58">
        <v>18</v>
      </c>
      <c r="M38" s="58">
        <v>20</v>
      </c>
      <c r="N38" s="58">
        <v>22</v>
      </c>
      <c r="O38" s="59"/>
      <c r="P38" s="58">
        <v>8</v>
      </c>
      <c r="Q38" s="58">
        <v>9</v>
      </c>
      <c r="R38" s="58">
        <v>10</v>
      </c>
      <c r="S38" s="58">
        <v>11</v>
      </c>
      <c r="T38" s="58">
        <v>12</v>
      </c>
      <c r="U38" s="58">
        <v>13</v>
      </c>
    </row>
    <row r="39" spans="1:21" x14ac:dyDescent="0.2">
      <c r="A39" s="58" t="s">
        <v>319</v>
      </c>
      <c r="B39" s="58">
        <v>13</v>
      </c>
      <c r="C39" s="58">
        <v>17</v>
      </c>
      <c r="D39" s="58">
        <v>21</v>
      </c>
      <c r="E39" s="58">
        <v>25</v>
      </c>
      <c r="F39" s="58">
        <v>29</v>
      </c>
      <c r="G39" s="58">
        <v>33</v>
      </c>
      <c r="H39" s="59"/>
      <c r="I39" s="58">
        <v>10</v>
      </c>
      <c r="J39" s="58">
        <v>12</v>
      </c>
      <c r="K39" s="58">
        <v>14</v>
      </c>
      <c r="L39" s="58">
        <v>16</v>
      </c>
      <c r="M39" s="58">
        <v>18</v>
      </c>
      <c r="N39" s="58">
        <v>20</v>
      </c>
      <c r="O39" s="59"/>
      <c r="P39" s="58">
        <v>7</v>
      </c>
      <c r="Q39" s="58">
        <v>8</v>
      </c>
      <c r="R39" s="58">
        <v>9</v>
      </c>
      <c r="S39" s="58">
        <v>10</v>
      </c>
      <c r="T39" s="58">
        <v>11</v>
      </c>
      <c r="U39" s="58">
        <v>12</v>
      </c>
    </row>
    <row r="40" spans="1:21" x14ac:dyDescent="0.2">
      <c r="A40" s="5"/>
      <c r="B40" s="122" t="s">
        <v>321</v>
      </c>
      <c r="C40" s="122"/>
      <c r="D40" s="122"/>
      <c r="E40" s="122"/>
      <c r="F40" s="122"/>
      <c r="G40" s="122"/>
      <c r="H40" s="122"/>
      <c r="I40" s="122"/>
      <c r="J40" s="122"/>
      <c r="K40" s="122"/>
      <c r="L40" s="122"/>
      <c r="M40" s="122"/>
      <c r="N40" s="122"/>
      <c r="O40" s="122"/>
      <c r="P40" s="122"/>
      <c r="Q40" s="122"/>
      <c r="R40" s="122"/>
      <c r="S40" s="122"/>
      <c r="T40" s="122"/>
      <c r="U40" s="122"/>
    </row>
    <row r="41" spans="1:21" x14ac:dyDescent="0.2">
      <c r="A41" s="58" t="s">
        <v>315</v>
      </c>
      <c r="B41" s="58">
        <v>14</v>
      </c>
      <c r="C41" s="58">
        <v>18</v>
      </c>
      <c r="D41" s="58">
        <v>22</v>
      </c>
      <c r="E41" s="58">
        <v>26</v>
      </c>
      <c r="F41" s="58">
        <v>30</v>
      </c>
      <c r="G41" s="58">
        <v>34</v>
      </c>
      <c r="H41" s="59"/>
      <c r="I41" s="58">
        <v>10</v>
      </c>
      <c r="J41" s="58">
        <v>12</v>
      </c>
      <c r="K41" s="58">
        <v>14</v>
      </c>
      <c r="L41" s="58">
        <v>16</v>
      </c>
      <c r="M41" s="58">
        <v>18</v>
      </c>
      <c r="N41" s="58">
        <v>20</v>
      </c>
      <c r="O41" s="59"/>
      <c r="P41" s="58">
        <v>7</v>
      </c>
      <c r="Q41" s="58">
        <v>8</v>
      </c>
      <c r="R41" s="58">
        <v>9</v>
      </c>
      <c r="S41" s="58">
        <v>10</v>
      </c>
      <c r="T41" s="58">
        <v>11</v>
      </c>
      <c r="U41" s="58">
        <v>12</v>
      </c>
    </row>
    <row r="42" spans="1:21" x14ac:dyDescent="0.2">
      <c r="A42" s="58" t="s">
        <v>316</v>
      </c>
      <c r="B42" s="58">
        <v>17</v>
      </c>
      <c r="C42" s="58">
        <v>21</v>
      </c>
      <c r="D42" s="58">
        <v>25</v>
      </c>
      <c r="E42" s="58">
        <v>29</v>
      </c>
      <c r="F42" s="58">
        <v>33</v>
      </c>
      <c r="G42" s="58">
        <v>37</v>
      </c>
      <c r="H42" s="59"/>
      <c r="I42" s="58">
        <v>12</v>
      </c>
      <c r="J42" s="58">
        <v>14</v>
      </c>
      <c r="K42" s="58">
        <v>16</v>
      </c>
      <c r="L42" s="58">
        <v>18</v>
      </c>
      <c r="M42" s="58">
        <v>20</v>
      </c>
      <c r="N42" s="58">
        <v>22</v>
      </c>
      <c r="O42" s="59"/>
      <c r="P42" s="58">
        <v>9</v>
      </c>
      <c r="Q42" s="58">
        <v>10</v>
      </c>
      <c r="R42" s="58">
        <v>11</v>
      </c>
      <c r="S42" s="58">
        <v>12</v>
      </c>
      <c r="T42" s="58">
        <v>13</v>
      </c>
      <c r="U42" s="58">
        <v>14</v>
      </c>
    </row>
    <row r="43" spans="1:21" x14ac:dyDescent="0.2">
      <c r="A43" s="58" t="s">
        <v>317</v>
      </c>
      <c r="B43" s="58">
        <v>19</v>
      </c>
      <c r="C43" s="58">
        <v>23</v>
      </c>
      <c r="D43" s="58">
        <v>27</v>
      </c>
      <c r="E43" s="58">
        <v>31</v>
      </c>
      <c r="F43" s="58">
        <v>35</v>
      </c>
      <c r="G43" s="58">
        <v>39</v>
      </c>
      <c r="H43" s="59"/>
      <c r="I43" s="58">
        <v>14</v>
      </c>
      <c r="J43" s="58">
        <v>16</v>
      </c>
      <c r="K43" s="58">
        <v>18</v>
      </c>
      <c r="L43" s="58">
        <v>20</v>
      </c>
      <c r="M43" s="58">
        <v>22</v>
      </c>
      <c r="N43" s="58">
        <v>24</v>
      </c>
      <c r="O43" s="59"/>
      <c r="P43" s="58">
        <v>10</v>
      </c>
      <c r="Q43" s="58">
        <v>11</v>
      </c>
      <c r="R43" s="58">
        <v>12</v>
      </c>
      <c r="S43" s="58">
        <v>13</v>
      </c>
      <c r="T43" s="58">
        <v>14</v>
      </c>
      <c r="U43" s="58">
        <v>15</v>
      </c>
    </row>
    <row r="44" spans="1:21" x14ac:dyDescent="0.2">
      <c r="A44" s="58" t="s">
        <v>318</v>
      </c>
      <c r="B44" s="58">
        <v>18</v>
      </c>
      <c r="C44" s="58">
        <v>22</v>
      </c>
      <c r="D44" s="58">
        <v>26</v>
      </c>
      <c r="E44" s="58">
        <v>30</v>
      </c>
      <c r="F44" s="58">
        <v>34</v>
      </c>
      <c r="G44" s="58">
        <v>38</v>
      </c>
      <c r="H44" s="59"/>
      <c r="I44" s="58">
        <v>13</v>
      </c>
      <c r="J44" s="58">
        <v>15</v>
      </c>
      <c r="K44" s="58">
        <v>17</v>
      </c>
      <c r="L44" s="58">
        <v>19</v>
      </c>
      <c r="M44" s="58">
        <v>21</v>
      </c>
      <c r="N44" s="58">
        <v>23</v>
      </c>
      <c r="O44" s="59"/>
      <c r="P44" s="58">
        <v>9</v>
      </c>
      <c r="Q44" s="58">
        <v>10</v>
      </c>
      <c r="R44" s="58">
        <v>11</v>
      </c>
      <c r="S44" s="58">
        <v>12</v>
      </c>
      <c r="T44" s="58">
        <v>13</v>
      </c>
      <c r="U44" s="58">
        <v>14</v>
      </c>
    </row>
    <row r="45" spans="1:21" x14ac:dyDescent="0.2">
      <c r="A45" s="58" t="s">
        <v>319</v>
      </c>
      <c r="B45" s="58">
        <v>16</v>
      </c>
      <c r="C45" s="58">
        <v>20</v>
      </c>
      <c r="D45" s="58">
        <v>24</v>
      </c>
      <c r="E45" s="58">
        <v>28</v>
      </c>
      <c r="F45" s="58">
        <v>32</v>
      </c>
      <c r="G45" s="58">
        <v>36</v>
      </c>
      <c r="H45" s="59"/>
      <c r="I45" s="58">
        <v>11</v>
      </c>
      <c r="J45" s="58">
        <v>13</v>
      </c>
      <c r="K45" s="58">
        <v>15</v>
      </c>
      <c r="L45" s="58">
        <v>17</v>
      </c>
      <c r="M45" s="58">
        <v>19</v>
      </c>
      <c r="N45" s="58">
        <v>21</v>
      </c>
      <c r="O45" s="59"/>
      <c r="P45" s="58">
        <v>8</v>
      </c>
      <c r="Q45" s="58">
        <v>9</v>
      </c>
      <c r="R45" s="58">
        <v>10</v>
      </c>
      <c r="S45" s="58">
        <v>11</v>
      </c>
      <c r="T45" s="58">
        <v>12</v>
      </c>
      <c r="U45" s="58">
        <v>13</v>
      </c>
    </row>
    <row r="46" spans="1:21" x14ac:dyDescent="0.2">
      <c r="A46" s="122" t="s">
        <v>325</v>
      </c>
      <c r="B46" s="122"/>
      <c r="C46" s="122"/>
      <c r="D46" s="122"/>
      <c r="E46" s="122"/>
      <c r="F46" s="122"/>
      <c r="G46" s="122"/>
      <c r="H46" s="122"/>
      <c r="I46" s="122"/>
      <c r="J46" s="122"/>
      <c r="K46" s="122"/>
      <c r="L46" s="122"/>
      <c r="M46" s="122"/>
      <c r="N46" s="122"/>
      <c r="O46" s="122"/>
      <c r="P46" s="122"/>
      <c r="Q46" s="122"/>
      <c r="R46" s="122"/>
      <c r="S46" s="122"/>
      <c r="T46" s="122"/>
      <c r="U46" s="122"/>
    </row>
    <row r="47" spans="1:21" x14ac:dyDescent="0.2">
      <c r="A47" s="58"/>
      <c r="B47" s="122" t="s">
        <v>309</v>
      </c>
      <c r="C47" s="122"/>
      <c r="D47" s="122"/>
      <c r="E47" s="122"/>
      <c r="F47" s="122"/>
      <c r="G47" s="122"/>
      <c r="H47" s="59"/>
      <c r="I47" s="122" t="s">
        <v>310</v>
      </c>
      <c r="J47" s="122"/>
      <c r="K47" s="122"/>
      <c r="L47" s="122"/>
      <c r="M47" s="122"/>
      <c r="N47" s="122"/>
      <c r="O47" s="59"/>
      <c r="P47" s="122" t="s">
        <v>311</v>
      </c>
      <c r="Q47" s="122"/>
      <c r="R47" s="122"/>
      <c r="S47" s="122"/>
      <c r="T47" s="122"/>
      <c r="U47" s="122"/>
    </row>
    <row r="48" spans="1:21" x14ac:dyDescent="0.2">
      <c r="A48" s="58" t="s">
        <v>312</v>
      </c>
      <c r="B48" s="58">
        <v>10</v>
      </c>
      <c r="C48" s="58">
        <v>15</v>
      </c>
      <c r="D48" s="58">
        <v>20</v>
      </c>
      <c r="E48" s="58">
        <v>25</v>
      </c>
      <c r="F48" s="58">
        <v>30</v>
      </c>
      <c r="G48" s="58">
        <v>35</v>
      </c>
      <c r="H48" s="59"/>
      <c r="I48" s="58">
        <v>10</v>
      </c>
      <c r="J48" s="58">
        <v>15</v>
      </c>
      <c r="K48" s="58">
        <v>20</v>
      </c>
      <c r="L48" s="58">
        <v>25</v>
      </c>
      <c r="M48" s="58">
        <v>30</v>
      </c>
      <c r="N48" s="58">
        <v>35</v>
      </c>
      <c r="O48" s="59"/>
      <c r="P48" s="58">
        <v>10</v>
      </c>
      <c r="Q48" s="58">
        <v>15</v>
      </c>
      <c r="R48" s="58">
        <v>20</v>
      </c>
      <c r="S48" s="58">
        <v>25</v>
      </c>
      <c r="T48" s="58">
        <v>30</v>
      </c>
      <c r="U48" s="58">
        <v>35</v>
      </c>
    </row>
    <row r="49" spans="1:21" x14ac:dyDescent="0.2">
      <c r="A49" s="58" t="s">
        <v>313</v>
      </c>
      <c r="B49" s="122" t="s">
        <v>314</v>
      </c>
      <c r="C49" s="122"/>
      <c r="D49" s="122"/>
      <c r="E49" s="122"/>
      <c r="F49" s="122"/>
      <c r="G49" s="122"/>
      <c r="H49" s="122"/>
      <c r="I49" s="122"/>
      <c r="J49" s="122"/>
      <c r="K49" s="122"/>
      <c r="L49" s="122"/>
      <c r="M49" s="122"/>
      <c r="N49" s="122"/>
      <c r="O49" s="122"/>
      <c r="P49" s="122"/>
      <c r="Q49" s="122"/>
      <c r="R49" s="122"/>
      <c r="S49" s="122"/>
      <c r="T49" s="122"/>
      <c r="U49" s="122"/>
    </row>
    <row r="50" spans="1:21" x14ac:dyDescent="0.2">
      <c r="A50" s="58" t="s">
        <v>315</v>
      </c>
      <c r="B50" s="58">
        <v>14</v>
      </c>
      <c r="C50" s="58">
        <v>18</v>
      </c>
      <c r="D50" s="58">
        <v>22</v>
      </c>
      <c r="E50" s="58">
        <v>26</v>
      </c>
      <c r="F50" s="58">
        <v>30</v>
      </c>
      <c r="G50" s="58">
        <v>34</v>
      </c>
      <c r="H50" s="59"/>
      <c r="I50" s="58">
        <v>10</v>
      </c>
      <c r="J50" s="58">
        <v>12</v>
      </c>
      <c r="K50" s="58">
        <v>14</v>
      </c>
      <c r="L50" s="58">
        <v>16</v>
      </c>
      <c r="M50" s="58">
        <v>18</v>
      </c>
      <c r="N50" s="58">
        <v>20</v>
      </c>
      <c r="O50" s="59"/>
      <c r="P50" s="58">
        <v>6</v>
      </c>
      <c r="Q50" s="58">
        <v>7</v>
      </c>
      <c r="R50" s="58">
        <v>8</v>
      </c>
      <c r="S50" s="58">
        <v>9</v>
      </c>
      <c r="T50" s="58">
        <v>10</v>
      </c>
      <c r="U50" s="58">
        <v>11</v>
      </c>
    </row>
    <row r="51" spans="1:21" x14ac:dyDescent="0.2">
      <c r="A51" s="58" t="s">
        <v>316</v>
      </c>
      <c r="B51" s="58">
        <v>17</v>
      </c>
      <c r="C51" s="58">
        <v>21</v>
      </c>
      <c r="D51" s="58">
        <v>25</v>
      </c>
      <c r="E51" s="58">
        <v>29</v>
      </c>
      <c r="F51" s="58">
        <v>33</v>
      </c>
      <c r="G51" s="58">
        <v>37</v>
      </c>
      <c r="H51" s="59"/>
      <c r="I51" s="58">
        <v>12</v>
      </c>
      <c r="J51" s="58">
        <v>14</v>
      </c>
      <c r="K51" s="58">
        <v>16</v>
      </c>
      <c r="L51" s="58">
        <v>18</v>
      </c>
      <c r="M51" s="58">
        <v>20</v>
      </c>
      <c r="N51" s="58">
        <v>22</v>
      </c>
      <c r="O51" s="59"/>
      <c r="P51" s="58">
        <v>7</v>
      </c>
      <c r="Q51" s="58">
        <v>8</v>
      </c>
      <c r="R51" s="58">
        <v>9</v>
      </c>
      <c r="S51" s="58">
        <v>10</v>
      </c>
      <c r="T51" s="58">
        <v>11</v>
      </c>
      <c r="U51" s="58">
        <v>12</v>
      </c>
    </row>
    <row r="52" spans="1:21" x14ac:dyDescent="0.2">
      <c r="A52" s="58" t="s">
        <v>317</v>
      </c>
      <c r="B52" s="58">
        <v>19</v>
      </c>
      <c r="C52" s="58">
        <v>23</v>
      </c>
      <c r="D52" s="58">
        <v>27</v>
      </c>
      <c r="E52" s="58">
        <v>31</v>
      </c>
      <c r="F52" s="58">
        <v>35</v>
      </c>
      <c r="G52" s="58">
        <v>39</v>
      </c>
      <c r="H52" s="59"/>
      <c r="I52" s="58">
        <v>14</v>
      </c>
      <c r="J52" s="58">
        <v>16</v>
      </c>
      <c r="K52" s="58">
        <v>18</v>
      </c>
      <c r="L52" s="58">
        <v>20</v>
      </c>
      <c r="M52" s="58">
        <v>22</v>
      </c>
      <c r="N52" s="58">
        <v>24</v>
      </c>
      <c r="O52" s="59"/>
      <c r="P52" s="58">
        <v>8</v>
      </c>
      <c r="Q52" s="58">
        <v>9</v>
      </c>
      <c r="R52" s="58">
        <v>10</v>
      </c>
      <c r="S52" s="58">
        <v>11</v>
      </c>
      <c r="T52" s="58">
        <v>12</v>
      </c>
      <c r="U52" s="58">
        <v>13</v>
      </c>
    </row>
    <row r="53" spans="1:21" x14ac:dyDescent="0.2">
      <c r="A53" s="58" t="s">
        <v>318</v>
      </c>
      <c r="B53" s="58">
        <v>18</v>
      </c>
      <c r="C53" s="58">
        <v>22</v>
      </c>
      <c r="D53" s="58">
        <v>26</v>
      </c>
      <c r="E53" s="58">
        <v>30</v>
      </c>
      <c r="F53" s="58">
        <v>34</v>
      </c>
      <c r="G53" s="58">
        <v>38</v>
      </c>
      <c r="H53" s="59"/>
      <c r="I53" s="58">
        <v>13</v>
      </c>
      <c r="J53" s="58">
        <v>15</v>
      </c>
      <c r="K53" s="58">
        <v>17</v>
      </c>
      <c r="L53" s="58">
        <v>19</v>
      </c>
      <c r="M53" s="58">
        <v>21</v>
      </c>
      <c r="N53" s="58">
        <v>23</v>
      </c>
      <c r="O53" s="59"/>
      <c r="P53" s="58">
        <v>8</v>
      </c>
      <c r="Q53" s="58">
        <v>9</v>
      </c>
      <c r="R53" s="58">
        <v>10</v>
      </c>
      <c r="S53" s="58">
        <v>11</v>
      </c>
      <c r="T53" s="58">
        <v>12</v>
      </c>
      <c r="U53" s="58">
        <v>13</v>
      </c>
    </row>
    <row r="54" spans="1:21" x14ac:dyDescent="0.2">
      <c r="A54" s="58" t="s">
        <v>319</v>
      </c>
      <c r="B54" s="58">
        <v>16</v>
      </c>
      <c r="C54" s="58">
        <v>20</v>
      </c>
      <c r="D54" s="58">
        <v>24</v>
      </c>
      <c r="E54" s="58">
        <v>28</v>
      </c>
      <c r="F54" s="58">
        <v>32</v>
      </c>
      <c r="G54" s="58">
        <v>36</v>
      </c>
      <c r="H54" s="59"/>
      <c r="I54" s="58">
        <v>11</v>
      </c>
      <c r="J54" s="58">
        <v>13</v>
      </c>
      <c r="K54" s="58">
        <v>15</v>
      </c>
      <c r="L54" s="58">
        <v>17</v>
      </c>
      <c r="M54" s="58">
        <v>19</v>
      </c>
      <c r="N54" s="58">
        <v>21</v>
      </c>
      <c r="O54" s="59"/>
      <c r="P54" s="58">
        <v>7</v>
      </c>
      <c r="Q54" s="58">
        <v>8</v>
      </c>
      <c r="R54" s="58">
        <v>9</v>
      </c>
      <c r="S54" s="58">
        <v>10</v>
      </c>
      <c r="T54" s="58">
        <v>11</v>
      </c>
      <c r="U54" s="58">
        <v>12</v>
      </c>
    </row>
    <row r="55" spans="1:21" x14ac:dyDescent="0.2">
      <c r="A55" s="5"/>
      <c r="B55" s="122" t="s">
        <v>320</v>
      </c>
      <c r="C55" s="122"/>
      <c r="D55" s="122"/>
      <c r="E55" s="122"/>
      <c r="F55" s="122"/>
      <c r="G55" s="122"/>
      <c r="H55" s="122"/>
      <c r="I55" s="122"/>
      <c r="J55" s="122"/>
      <c r="K55" s="122"/>
      <c r="L55" s="122"/>
      <c r="M55" s="122"/>
      <c r="N55" s="122"/>
      <c r="O55" s="122"/>
      <c r="P55" s="122"/>
      <c r="Q55" s="122"/>
      <c r="R55" s="122"/>
      <c r="S55" s="122"/>
      <c r="T55" s="122"/>
      <c r="U55" s="122"/>
    </row>
    <row r="56" spans="1:21" x14ac:dyDescent="0.2">
      <c r="A56" s="58" t="s">
        <v>315</v>
      </c>
      <c r="B56" s="58">
        <v>11</v>
      </c>
      <c r="C56" s="58">
        <v>15</v>
      </c>
      <c r="D56" s="58">
        <v>19</v>
      </c>
      <c r="E56" s="58">
        <v>23</v>
      </c>
      <c r="F56" s="58">
        <v>27</v>
      </c>
      <c r="G56" s="58">
        <v>31</v>
      </c>
      <c r="H56" s="59"/>
      <c r="I56" s="58">
        <v>8</v>
      </c>
      <c r="J56" s="58">
        <v>10</v>
      </c>
      <c r="K56" s="58">
        <v>12</v>
      </c>
      <c r="L56" s="58">
        <v>14</v>
      </c>
      <c r="M56" s="58">
        <v>16</v>
      </c>
      <c r="N56" s="58">
        <v>18</v>
      </c>
      <c r="O56" s="59"/>
      <c r="P56" s="58">
        <v>5</v>
      </c>
      <c r="Q56" s="58">
        <v>6</v>
      </c>
      <c r="R56" s="58">
        <v>7</v>
      </c>
      <c r="S56" s="58">
        <v>8</v>
      </c>
      <c r="T56" s="58">
        <v>9</v>
      </c>
      <c r="U56" s="58">
        <v>10</v>
      </c>
    </row>
    <row r="57" spans="1:21" x14ac:dyDescent="0.2">
      <c r="A57" s="58" t="s">
        <v>316</v>
      </c>
      <c r="B57" s="58">
        <v>14</v>
      </c>
      <c r="C57" s="58">
        <v>18</v>
      </c>
      <c r="D57" s="58">
        <v>22</v>
      </c>
      <c r="E57" s="58">
        <v>26</v>
      </c>
      <c r="F57" s="58">
        <v>30</v>
      </c>
      <c r="G57" s="58">
        <v>34</v>
      </c>
      <c r="H57" s="59"/>
      <c r="I57" s="58">
        <v>10</v>
      </c>
      <c r="J57" s="58">
        <v>12</v>
      </c>
      <c r="K57" s="58">
        <v>14</v>
      </c>
      <c r="L57" s="58">
        <v>16</v>
      </c>
      <c r="M57" s="58">
        <v>18</v>
      </c>
      <c r="N57" s="58">
        <v>20</v>
      </c>
      <c r="O57" s="59"/>
      <c r="P57" s="58">
        <v>6</v>
      </c>
      <c r="Q57" s="58">
        <v>7</v>
      </c>
      <c r="R57" s="58">
        <v>8</v>
      </c>
      <c r="S57" s="58">
        <v>9</v>
      </c>
      <c r="T57" s="58">
        <v>10</v>
      </c>
      <c r="U57" s="58">
        <v>11</v>
      </c>
    </row>
    <row r="58" spans="1:21" x14ac:dyDescent="0.2">
      <c r="A58" s="58" t="s">
        <v>317</v>
      </c>
      <c r="B58" s="58">
        <v>15</v>
      </c>
      <c r="C58" s="58">
        <v>19</v>
      </c>
      <c r="D58" s="58">
        <v>23</v>
      </c>
      <c r="E58" s="58">
        <v>27</v>
      </c>
      <c r="F58" s="58">
        <v>31</v>
      </c>
      <c r="G58" s="58">
        <v>35</v>
      </c>
      <c r="H58" s="59"/>
      <c r="I58" s="58">
        <v>11</v>
      </c>
      <c r="J58" s="58">
        <v>13</v>
      </c>
      <c r="K58" s="58">
        <v>15</v>
      </c>
      <c r="L58" s="58">
        <v>17</v>
      </c>
      <c r="M58" s="58">
        <v>19</v>
      </c>
      <c r="N58" s="58">
        <v>21</v>
      </c>
      <c r="O58" s="59"/>
      <c r="P58" s="58">
        <v>7</v>
      </c>
      <c r="Q58" s="58">
        <v>8</v>
      </c>
      <c r="R58" s="58">
        <v>9</v>
      </c>
      <c r="S58" s="58">
        <v>10</v>
      </c>
      <c r="T58" s="58">
        <v>11</v>
      </c>
      <c r="U58" s="58">
        <v>12</v>
      </c>
    </row>
    <row r="59" spans="1:21" x14ac:dyDescent="0.2">
      <c r="A59" s="58" t="s">
        <v>318</v>
      </c>
      <c r="B59" s="58">
        <v>15</v>
      </c>
      <c r="C59" s="58">
        <v>19</v>
      </c>
      <c r="D59" s="58">
        <v>23</v>
      </c>
      <c r="E59" s="58">
        <v>27</v>
      </c>
      <c r="F59" s="58">
        <v>31</v>
      </c>
      <c r="G59" s="58">
        <v>35</v>
      </c>
      <c r="H59" s="59"/>
      <c r="I59" s="58">
        <v>11</v>
      </c>
      <c r="J59" s="58">
        <v>13</v>
      </c>
      <c r="K59" s="58">
        <v>15</v>
      </c>
      <c r="L59" s="58">
        <v>17</v>
      </c>
      <c r="M59" s="58">
        <v>19</v>
      </c>
      <c r="N59" s="58">
        <v>21</v>
      </c>
      <c r="O59" s="59"/>
      <c r="P59" s="58">
        <v>7</v>
      </c>
      <c r="Q59" s="58">
        <v>8</v>
      </c>
      <c r="R59" s="58">
        <v>9</v>
      </c>
      <c r="S59" s="58">
        <v>10</v>
      </c>
      <c r="T59" s="58">
        <v>11</v>
      </c>
      <c r="U59" s="58">
        <v>12</v>
      </c>
    </row>
    <row r="60" spans="1:21" x14ac:dyDescent="0.2">
      <c r="A60" s="58" t="s">
        <v>319</v>
      </c>
      <c r="B60" s="58">
        <v>12</v>
      </c>
      <c r="C60" s="58">
        <v>16</v>
      </c>
      <c r="D60" s="58">
        <v>20</v>
      </c>
      <c r="E60" s="58">
        <v>24</v>
      </c>
      <c r="F60" s="58">
        <v>28</v>
      </c>
      <c r="G60" s="58">
        <v>32</v>
      </c>
      <c r="H60" s="59"/>
      <c r="I60" s="58">
        <v>9</v>
      </c>
      <c r="J60" s="58">
        <v>11</v>
      </c>
      <c r="K60" s="58">
        <v>13</v>
      </c>
      <c r="L60" s="58">
        <v>15</v>
      </c>
      <c r="M60" s="58">
        <v>17</v>
      </c>
      <c r="N60" s="58">
        <v>19</v>
      </c>
      <c r="O60" s="59"/>
      <c r="P60" s="58">
        <v>6</v>
      </c>
      <c r="Q60" s="58">
        <v>7</v>
      </c>
      <c r="R60" s="58">
        <v>8</v>
      </c>
      <c r="S60" s="58">
        <v>9</v>
      </c>
      <c r="T60" s="58">
        <v>10</v>
      </c>
      <c r="U60" s="58">
        <v>11</v>
      </c>
    </row>
    <row r="61" spans="1:21" x14ac:dyDescent="0.2">
      <c r="A61" s="5"/>
      <c r="B61" s="122" t="s">
        <v>321</v>
      </c>
      <c r="C61" s="122"/>
      <c r="D61" s="122"/>
      <c r="E61" s="122"/>
      <c r="F61" s="122"/>
      <c r="G61" s="122"/>
      <c r="H61" s="122"/>
      <c r="I61" s="122"/>
      <c r="J61" s="122"/>
      <c r="K61" s="122"/>
      <c r="L61" s="122"/>
      <c r="M61" s="122"/>
      <c r="N61" s="122"/>
      <c r="O61" s="122"/>
      <c r="P61" s="122"/>
      <c r="Q61" s="122"/>
      <c r="R61" s="122"/>
      <c r="S61" s="122"/>
      <c r="T61" s="122"/>
      <c r="U61" s="122"/>
    </row>
    <row r="62" spans="1:21" x14ac:dyDescent="0.2">
      <c r="A62" s="58" t="s">
        <v>315</v>
      </c>
      <c r="B62" s="58">
        <v>12</v>
      </c>
      <c r="C62" s="58">
        <v>16</v>
      </c>
      <c r="D62" s="58">
        <v>20</v>
      </c>
      <c r="E62" s="58">
        <v>24</v>
      </c>
      <c r="F62" s="58">
        <v>28</v>
      </c>
      <c r="G62" s="58">
        <v>32</v>
      </c>
      <c r="H62" s="59"/>
      <c r="I62" s="58">
        <v>9</v>
      </c>
      <c r="J62" s="58">
        <v>11</v>
      </c>
      <c r="K62" s="58">
        <v>13</v>
      </c>
      <c r="L62" s="58">
        <v>15</v>
      </c>
      <c r="M62" s="58">
        <v>17</v>
      </c>
      <c r="N62" s="58">
        <v>19</v>
      </c>
      <c r="O62" s="59"/>
      <c r="P62" s="58">
        <v>5</v>
      </c>
      <c r="Q62" s="58">
        <v>6</v>
      </c>
      <c r="R62" s="58">
        <v>7</v>
      </c>
      <c r="S62" s="58">
        <v>8</v>
      </c>
      <c r="T62" s="58">
        <v>9</v>
      </c>
      <c r="U62" s="58">
        <v>10</v>
      </c>
    </row>
    <row r="63" spans="1:21" x14ac:dyDescent="0.2">
      <c r="A63" s="58" t="s">
        <v>316</v>
      </c>
      <c r="B63" s="58">
        <v>15</v>
      </c>
      <c r="C63" s="58">
        <v>19</v>
      </c>
      <c r="D63" s="58">
        <v>23</v>
      </c>
      <c r="E63" s="58">
        <v>27</v>
      </c>
      <c r="F63" s="58">
        <v>31</v>
      </c>
      <c r="G63" s="58">
        <v>35</v>
      </c>
      <c r="H63" s="59"/>
      <c r="I63" s="58">
        <v>11</v>
      </c>
      <c r="J63" s="58">
        <v>13</v>
      </c>
      <c r="K63" s="58">
        <v>15</v>
      </c>
      <c r="L63" s="58">
        <v>17</v>
      </c>
      <c r="M63" s="58">
        <v>19</v>
      </c>
      <c r="N63" s="58">
        <v>21</v>
      </c>
      <c r="O63" s="59"/>
      <c r="P63" s="58">
        <v>6</v>
      </c>
      <c r="Q63" s="58">
        <v>7</v>
      </c>
      <c r="R63" s="58">
        <v>8</v>
      </c>
      <c r="S63" s="58">
        <v>9</v>
      </c>
      <c r="T63" s="58">
        <v>10</v>
      </c>
      <c r="U63" s="58">
        <v>11</v>
      </c>
    </row>
    <row r="64" spans="1:21" x14ac:dyDescent="0.2">
      <c r="A64" s="58" t="s">
        <v>317</v>
      </c>
      <c r="B64" s="58">
        <v>17</v>
      </c>
      <c r="C64" s="58">
        <v>21</v>
      </c>
      <c r="D64" s="58">
        <v>25</v>
      </c>
      <c r="E64" s="58">
        <v>29</v>
      </c>
      <c r="F64" s="58">
        <v>33</v>
      </c>
      <c r="G64" s="58">
        <v>37</v>
      </c>
      <c r="H64" s="59"/>
      <c r="I64" s="58">
        <v>12</v>
      </c>
      <c r="J64" s="58">
        <v>14</v>
      </c>
      <c r="K64" s="58">
        <v>16</v>
      </c>
      <c r="L64" s="58">
        <v>18</v>
      </c>
      <c r="M64" s="58">
        <v>20</v>
      </c>
      <c r="N64" s="58">
        <v>22</v>
      </c>
      <c r="O64" s="59"/>
      <c r="P64" s="58">
        <v>7</v>
      </c>
      <c r="Q64" s="58">
        <v>8</v>
      </c>
      <c r="R64" s="58">
        <v>9</v>
      </c>
      <c r="S64" s="58">
        <v>10</v>
      </c>
      <c r="T64" s="58">
        <v>11</v>
      </c>
      <c r="U64" s="58">
        <v>12</v>
      </c>
    </row>
    <row r="65" spans="1:21" x14ac:dyDescent="0.2">
      <c r="A65" s="58" t="s">
        <v>318</v>
      </c>
      <c r="B65" s="58">
        <v>16</v>
      </c>
      <c r="C65" s="58">
        <v>20</v>
      </c>
      <c r="D65" s="58">
        <v>24</v>
      </c>
      <c r="E65" s="58">
        <v>28</v>
      </c>
      <c r="F65" s="58">
        <v>32</v>
      </c>
      <c r="G65" s="58">
        <v>36</v>
      </c>
      <c r="H65" s="59"/>
      <c r="I65" s="58">
        <v>12</v>
      </c>
      <c r="J65" s="58">
        <v>14</v>
      </c>
      <c r="K65" s="58">
        <v>16</v>
      </c>
      <c r="L65" s="58">
        <v>18</v>
      </c>
      <c r="M65" s="58">
        <v>20</v>
      </c>
      <c r="N65" s="58">
        <v>22</v>
      </c>
      <c r="O65" s="59"/>
      <c r="P65" s="58">
        <v>7</v>
      </c>
      <c r="Q65" s="58">
        <v>8</v>
      </c>
      <c r="R65" s="58">
        <v>9</v>
      </c>
      <c r="S65" s="58">
        <v>10</v>
      </c>
      <c r="T65" s="58">
        <v>11</v>
      </c>
      <c r="U65" s="58">
        <v>12</v>
      </c>
    </row>
    <row r="66" spans="1:21" x14ac:dyDescent="0.2">
      <c r="A66" s="58" t="s">
        <v>319</v>
      </c>
      <c r="B66" s="58">
        <v>14</v>
      </c>
      <c r="C66" s="58">
        <v>18</v>
      </c>
      <c r="D66" s="58">
        <v>22</v>
      </c>
      <c r="E66" s="58">
        <v>26</v>
      </c>
      <c r="F66" s="58">
        <v>30</v>
      </c>
      <c r="G66" s="58">
        <v>34</v>
      </c>
      <c r="H66" s="59"/>
      <c r="I66" s="58">
        <v>10</v>
      </c>
      <c r="J66" s="58">
        <v>12</v>
      </c>
      <c r="K66" s="58">
        <v>14</v>
      </c>
      <c r="L66" s="58">
        <v>16</v>
      </c>
      <c r="M66" s="58">
        <v>18</v>
      </c>
      <c r="N66" s="58">
        <v>20</v>
      </c>
      <c r="O66" s="59"/>
      <c r="P66" s="58">
        <v>6</v>
      </c>
      <c r="Q66" s="58">
        <v>7</v>
      </c>
      <c r="R66" s="58">
        <v>8</v>
      </c>
      <c r="S66" s="58">
        <v>9</v>
      </c>
      <c r="T66" s="58">
        <v>10</v>
      </c>
      <c r="U66" s="58">
        <v>11</v>
      </c>
    </row>
  </sheetData>
  <mergeCells count="24">
    <mergeCell ref="B49:U49"/>
    <mergeCell ref="B55:U55"/>
    <mergeCell ref="B61:U61"/>
    <mergeCell ref="B28:U28"/>
    <mergeCell ref="B34:U34"/>
    <mergeCell ref="B40:U40"/>
    <mergeCell ref="A46:U46"/>
    <mergeCell ref="B47:G47"/>
    <mergeCell ref="I47:N47"/>
    <mergeCell ref="P47:U47"/>
    <mergeCell ref="B7:U7"/>
    <mergeCell ref="B13:U13"/>
    <mergeCell ref="B19:U19"/>
    <mergeCell ref="A25:U25"/>
    <mergeCell ref="B26:G26"/>
    <mergeCell ref="I26:N26"/>
    <mergeCell ref="P26:U26"/>
    <mergeCell ref="A1:U1"/>
    <mergeCell ref="A2:U2"/>
    <mergeCell ref="A3:U3"/>
    <mergeCell ref="A4:U4"/>
    <mergeCell ref="B5:G5"/>
    <mergeCell ref="I5:N5"/>
    <mergeCell ref="P5:U5"/>
  </mergeCells>
  <pageMargins left="0" right="0" top="0.39370000000000011" bottom="0.39370000000000011" header="0" footer="0"/>
  <headerFooter>
    <oddHeader>&amp;C&amp;A</oddHeader>
    <oddFooter>&amp;CPage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V66"/>
  <sheetViews>
    <sheetView workbookViewId="0"/>
  </sheetViews>
  <sheetFormatPr defaultRowHeight="12.75" x14ac:dyDescent="0.2"/>
  <cols>
    <col min="1" max="1" width="12.140625" customWidth="1"/>
    <col min="2" max="2" width="51" customWidth="1"/>
    <col min="3" max="22" width="3.7109375" customWidth="1"/>
  </cols>
  <sheetData>
    <row r="1" spans="2:22" x14ac:dyDescent="0.2">
      <c r="B1" s="122" t="s">
        <v>328</v>
      </c>
      <c r="C1" s="122"/>
      <c r="D1" s="122"/>
      <c r="E1" s="122"/>
      <c r="F1" s="122"/>
      <c r="G1" s="122"/>
      <c r="H1" s="122"/>
      <c r="I1" s="122"/>
      <c r="J1" s="122"/>
      <c r="K1" s="122"/>
      <c r="L1" s="122"/>
      <c r="M1" s="122"/>
      <c r="N1" s="122"/>
      <c r="O1" s="122"/>
      <c r="P1" s="122"/>
      <c r="Q1" s="122"/>
      <c r="R1" s="122"/>
      <c r="S1" s="122"/>
      <c r="T1" s="122"/>
      <c r="U1" s="122"/>
      <c r="V1" s="122"/>
    </row>
    <row r="2" spans="2:22" x14ac:dyDescent="0.2">
      <c r="B2" s="122" t="s">
        <v>307</v>
      </c>
      <c r="C2" s="122"/>
      <c r="D2" s="122"/>
      <c r="E2" s="122"/>
      <c r="F2" s="122"/>
      <c r="G2" s="122"/>
      <c r="H2" s="122"/>
      <c r="I2" s="122"/>
      <c r="J2" s="122"/>
      <c r="K2" s="122"/>
      <c r="L2" s="122"/>
      <c r="M2" s="122"/>
      <c r="N2" s="122"/>
      <c r="O2" s="122"/>
      <c r="P2" s="122"/>
      <c r="Q2" s="122"/>
      <c r="R2" s="122"/>
      <c r="S2" s="122"/>
      <c r="T2" s="122"/>
      <c r="U2" s="122"/>
      <c r="V2" s="122"/>
    </row>
    <row r="3" spans="2:22" x14ac:dyDescent="0.2">
      <c r="B3" s="122" t="s">
        <v>329</v>
      </c>
      <c r="C3" s="122"/>
      <c r="D3" s="122"/>
      <c r="E3" s="122"/>
      <c r="F3" s="122"/>
      <c r="G3" s="122"/>
      <c r="H3" s="122"/>
      <c r="I3" s="122"/>
      <c r="J3" s="122"/>
      <c r="K3" s="122"/>
      <c r="L3" s="122"/>
      <c r="M3" s="122"/>
      <c r="N3" s="122"/>
      <c r="O3" s="122"/>
      <c r="P3" s="122"/>
      <c r="Q3" s="122"/>
      <c r="R3" s="122"/>
      <c r="S3" s="122"/>
      <c r="T3" s="122"/>
      <c r="U3" s="122"/>
      <c r="V3" s="122"/>
    </row>
    <row r="4" spans="2:22" x14ac:dyDescent="0.2">
      <c r="B4" s="122" t="s">
        <v>109</v>
      </c>
      <c r="C4" s="122"/>
      <c r="D4" s="122"/>
      <c r="E4" s="122"/>
      <c r="F4" s="122"/>
      <c r="G4" s="122"/>
      <c r="H4" s="122"/>
      <c r="I4" s="122"/>
      <c r="J4" s="122"/>
      <c r="K4" s="122"/>
      <c r="L4" s="122"/>
      <c r="M4" s="122"/>
      <c r="N4" s="122"/>
      <c r="O4" s="122"/>
      <c r="P4" s="122"/>
      <c r="Q4" s="122"/>
      <c r="R4" s="122"/>
      <c r="S4" s="122"/>
      <c r="T4" s="122"/>
      <c r="U4" s="122"/>
      <c r="V4" s="122"/>
    </row>
    <row r="5" spans="2:22" x14ac:dyDescent="0.2">
      <c r="B5" s="58"/>
      <c r="C5" s="122" t="s">
        <v>309</v>
      </c>
      <c r="D5" s="122"/>
      <c r="E5" s="122"/>
      <c r="F5" s="122"/>
      <c r="G5" s="122"/>
      <c r="H5" s="122"/>
      <c r="I5" s="59"/>
      <c r="J5" s="122" t="s">
        <v>310</v>
      </c>
      <c r="K5" s="122"/>
      <c r="L5" s="122"/>
      <c r="M5" s="122"/>
      <c r="N5" s="122"/>
      <c r="O5" s="122"/>
      <c r="P5" s="59"/>
      <c r="Q5" s="122" t="s">
        <v>311</v>
      </c>
      <c r="R5" s="122"/>
      <c r="S5" s="122"/>
      <c r="T5" s="122"/>
      <c r="U5" s="122"/>
      <c r="V5" s="122"/>
    </row>
    <row r="6" spans="2:22" x14ac:dyDescent="0.2">
      <c r="B6" s="58" t="s">
        <v>312</v>
      </c>
      <c r="C6" s="58">
        <v>10</v>
      </c>
      <c r="D6" s="58">
        <v>15</v>
      </c>
      <c r="E6" s="58">
        <v>20</v>
      </c>
      <c r="F6" s="58">
        <v>25</v>
      </c>
      <c r="G6" s="58">
        <v>30</v>
      </c>
      <c r="H6" s="58">
        <v>35</v>
      </c>
      <c r="I6" s="59"/>
      <c r="J6" s="58">
        <v>10</v>
      </c>
      <c r="K6" s="58">
        <v>15</v>
      </c>
      <c r="L6" s="58">
        <v>20</v>
      </c>
      <c r="M6" s="58">
        <v>25</v>
      </c>
      <c r="N6" s="58">
        <v>30</v>
      </c>
      <c r="O6" s="58">
        <v>35</v>
      </c>
      <c r="P6" s="59"/>
      <c r="Q6" s="58">
        <v>10</v>
      </c>
      <c r="R6" s="58">
        <v>15</v>
      </c>
      <c r="S6" s="58">
        <v>20</v>
      </c>
      <c r="T6" s="58">
        <v>25</v>
      </c>
      <c r="U6" s="58">
        <v>30</v>
      </c>
      <c r="V6" s="58">
        <v>35</v>
      </c>
    </row>
    <row r="7" spans="2:22" x14ac:dyDescent="0.2">
      <c r="B7" s="58" t="s">
        <v>313</v>
      </c>
      <c r="C7" s="122" t="s">
        <v>314</v>
      </c>
      <c r="D7" s="122"/>
      <c r="E7" s="122"/>
      <c r="F7" s="122"/>
      <c r="G7" s="122"/>
      <c r="H7" s="122"/>
      <c r="I7" s="122"/>
      <c r="J7" s="122"/>
      <c r="K7" s="122"/>
      <c r="L7" s="122"/>
      <c r="M7" s="122"/>
      <c r="N7" s="122"/>
      <c r="O7" s="122"/>
      <c r="P7" s="122"/>
      <c r="Q7" s="122"/>
      <c r="R7" s="122"/>
      <c r="S7" s="122"/>
      <c r="T7" s="122"/>
      <c r="U7" s="122"/>
      <c r="V7" s="122"/>
    </row>
    <row r="8" spans="2:22" x14ac:dyDescent="0.2">
      <c r="B8" s="58" t="s">
        <v>315</v>
      </c>
      <c r="C8" s="60">
        <v>23</v>
      </c>
      <c r="D8" s="58">
        <v>27</v>
      </c>
      <c r="E8" s="58">
        <v>31</v>
      </c>
      <c r="F8" s="58">
        <v>35</v>
      </c>
      <c r="G8" s="58">
        <v>39</v>
      </c>
      <c r="H8" s="58">
        <v>43</v>
      </c>
      <c r="I8" s="59"/>
      <c r="J8" s="58">
        <v>19</v>
      </c>
      <c r="K8" s="58">
        <v>21</v>
      </c>
      <c r="L8" s="58">
        <v>23</v>
      </c>
      <c r="M8" s="58">
        <v>25</v>
      </c>
      <c r="N8" s="58">
        <v>27</v>
      </c>
      <c r="O8" s="58">
        <v>29</v>
      </c>
      <c r="P8" s="59"/>
      <c r="Q8" s="58">
        <v>17</v>
      </c>
      <c r="R8" s="58">
        <v>18</v>
      </c>
      <c r="S8" s="58">
        <v>19</v>
      </c>
      <c r="T8" s="58">
        <v>20</v>
      </c>
      <c r="U8" s="58">
        <v>21</v>
      </c>
      <c r="V8" s="58">
        <v>22</v>
      </c>
    </row>
    <row r="9" spans="2:22" x14ac:dyDescent="0.2">
      <c r="B9" s="58" t="s">
        <v>316</v>
      </c>
      <c r="C9" s="58">
        <v>31</v>
      </c>
      <c r="D9" s="58">
        <v>35</v>
      </c>
      <c r="E9" s="58">
        <v>39</v>
      </c>
      <c r="F9" s="58">
        <v>43</v>
      </c>
      <c r="G9" s="58">
        <v>47</v>
      </c>
      <c r="H9" s="58">
        <v>51</v>
      </c>
      <c r="I9" s="59"/>
      <c r="J9" s="58">
        <v>26</v>
      </c>
      <c r="K9" s="58">
        <v>28</v>
      </c>
      <c r="L9" s="58">
        <v>30</v>
      </c>
      <c r="M9" s="58">
        <v>32</v>
      </c>
      <c r="N9" s="58">
        <v>34</v>
      </c>
      <c r="O9" s="58">
        <v>36</v>
      </c>
      <c r="P9" s="59"/>
      <c r="Q9" s="58">
        <v>24</v>
      </c>
      <c r="R9" s="58">
        <v>25</v>
      </c>
      <c r="S9" s="58">
        <v>26</v>
      </c>
      <c r="T9" s="58">
        <v>27</v>
      </c>
      <c r="U9" s="58">
        <v>28</v>
      </c>
      <c r="V9" s="58">
        <v>29</v>
      </c>
    </row>
    <row r="10" spans="2:22" x14ac:dyDescent="0.2">
      <c r="B10" s="58" t="s">
        <v>317</v>
      </c>
      <c r="C10" s="58">
        <v>38</v>
      </c>
      <c r="D10" s="58">
        <v>42</v>
      </c>
      <c r="E10" s="58">
        <v>46</v>
      </c>
      <c r="F10" s="58">
        <v>50</v>
      </c>
      <c r="G10" s="58">
        <v>54</v>
      </c>
      <c r="H10" s="58">
        <v>58</v>
      </c>
      <c r="I10" s="59"/>
      <c r="J10" s="58">
        <v>31</v>
      </c>
      <c r="K10" s="58">
        <v>33</v>
      </c>
      <c r="L10" s="58">
        <v>35</v>
      </c>
      <c r="M10" s="58">
        <v>37</v>
      </c>
      <c r="N10" s="58">
        <v>39</v>
      </c>
      <c r="O10" s="58">
        <v>41</v>
      </c>
      <c r="P10" s="59"/>
      <c r="Q10" s="58">
        <v>28</v>
      </c>
      <c r="R10" s="58">
        <v>29</v>
      </c>
      <c r="S10" s="58">
        <v>30</v>
      </c>
      <c r="T10" s="58">
        <v>31</v>
      </c>
      <c r="U10" s="58">
        <v>32</v>
      </c>
      <c r="V10" s="58">
        <v>33</v>
      </c>
    </row>
    <row r="11" spans="2:22" x14ac:dyDescent="0.2">
      <c r="B11" s="58" t="s">
        <v>318</v>
      </c>
      <c r="C11" s="58">
        <v>35</v>
      </c>
      <c r="D11" s="58">
        <v>39</v>
      </c>
      <c r="E11" s="58">
        <v>43</v>
      </c>
      <c r="F11" s="58">
        <v>47</v>
      </c>
      <c r="G11" s="58">
        <v>51</v>
      </c>
      <c r="H11" s="58">
        <v>55</v>
      </c>
      <c r="I11" s="59"/>
      <c r="J11" s="58">
        <v>29</v>
      </c>
      <c r="K11" s="58">
        <v>31</v>
      </c>
      <c r="L11" s="58">
        <v>33</v>
      </c>
      <c r="M11" s="58">
        <v>35</v>
      </c>
      <c r="N11" s="58">
        <v>37</v>
      </c>
      <c r="O11" s="58">
        <v>39</v>
      </c>
      <c r="P11" s="59"/>
      <c r="Q11" s="58">
        <v>26</v>
      </c>
      <c r="R11" s="58">
        <v>27</v>
      </c>
      <c r="S11" s="58">
        <v>28</v>
      </c>
      <c r="T11" s="58">
        <v>29</v>
      </c>
      <c r="U11" s="58">
        <v>30</v>
      </c>
      <c r="V11" s="58">
        <v>31</v>
      </c>
    </row>
    <row r="12" spans="2:22" x14ac:dyDescent="0.2">
      <c r="B12" s="58" t="s">
        <v>319</v>
      </c>
      <c r="C12" s="58">
        <v>27</v>
      </c>
      <c r="D12" s="58">
        <v>31</v>
      </c>
      <c r="E12" s="58">
        <v>35</v>
      </c>
      <c r="F12" s="58">
        <v>39</v>
      </c>
      <c r="G12" s="58">
        <v>43</v>
      </c>
      <c r="H12" s="58">
        <v>47</v>
      </c>
      <c r="I12" s="59"/>
      <c r="J12" s="58">
        <v>23</v>
      </c>
      <c r="K12" s="58">
        <v>25</v>
      </c>
      <c r="L12" s="58">
        <v>27</v>
      </c>
      <c r="M12" s="58">
        <v>29</v>
      </c>
      <c r="N12" s="58">
        <v>31</v>
      </c>
      <c r="O12" s="58">
        <v>33</v>
      </c>
      <c r="P12" s="59"/>
      <c r="Q12" s="58">
        <v>20</v>
      </c>
      <c r="R12" s="58">
        <v>21</v>
      </c>
      <c r="S12" s="58">
        <v>22</v>
      </c>
      <c r="T12" s="58">
        <v>23</v>
      </c>
      <c r="U12" s="58">
        <v>24</v>
      </c>
      <c r="V12" s="58">
        <v>25</v>
      </c>
    </row>
    <row r="13" spans="2:22" x14ac:dyDescent="0.2">
      <c r="B13" s="5"/>
      <c r="C13" s="122" t="s">
        <v>320</v>
      </c>
      <c r="D13" s="122"/>
      <c r="E13" s="122"/>
      <c r="F13" s="122"/>
      <c r="G13" s="122"/>
      <c r="H13" s="122"/>
      <c r="I13" s="122"/>
      <c r="J13" s="122"/>
      <c r="K13" s="122"/>
      <c r="L13" s="122"/>
      <c r="M13" s="122"/>
      <c r="N13" s="122"/>
      <c r="O13" s="122"/>
      <c r="P13" s="122"/>
      <c r="Q13" s="122"/>
      <c r="R13" s="122"/>
      <c r="S13" s="122"/>
      <c r="T13" s="122"/>
      <c r="U13" s="122"/>
      <c r="V13" s="122"/>
    </row>
    <row r="14" spans="2:22" x14ac:dyDescent="0.2">
      <c r="B14" s="58" t="s">
        <v>315</v>
      </c>
      <c r="C14" s="58">
        <v>14</v>
      </c>
      <c r="D14" s="58">
        <v>18</v>
      </c>
      <c r="E14" s="58">
        <v>22</v>
      </c>
      <c r="F14" s="58">
        <v>26</v>
      </c>
      <c r="G14" s="58">
        <v>30</v>
      </c>
      <c r="H14" s="58">
        <v>34</v>
      </c>
      <c r="I14" s="59"/>
      <c r="J14" s="58">
        <v>12</v>
      </c>
      <c r="K14" s="58">
        <v>14</v>
      </c>
      <c r="L14" s="58">
        <v>16</v>
      </c>
      <c r="M14" s="58">
        <v>18</v>
      </c>
      <c r="N14" s="58">
        <v>20</v>
      </c>
      <c r="O14" s="58">
        <v>22</v>
      </c>
      <c r="P14" s="59"/>
      <c r="Q14" s="58">
        <v>10</v>
      </c>
      <c r="R14" s="58">
        <v>11</v>
      </c>
      <c r="S14" s="58">
        <v>12</v>
      </c>
      <c r="T14" s="58">
        <v>13</v>
      </c>
      <c r="U14" s="58">
        <v>14</v>
      </c>
      <c r="V14" s="58">
        <v>15</v>
      </c>
    </row>
    <row r="15" spans="2:22" x14ac:dyDescent="0.2">
      <c r="B15" s="58" t="s">
        <v>316</v>
      </c>
      <c r="C15" s="58">
        <v>19</v>
      </c>
      <c r="D15" s="58">
        <v>23</v>
      </c>
      <c r="E15" s="58">
        <v>27</v>
      </c>
      <c r="F15" s="58">
        <v>31</v>
      </c>
      <c r="G15" s="58">
        <v>35</v>
      </c>
      <c r="H15" s="58">
        <v>39</v>
      </c>
      <c r="I15" s="59"/>
      <c r="J15" s="58">
        <v>16</v>
      </c>
      <c r="K15" s="58">
        <v>18</v>
      </c>
      <c r="L15" s="58">
        <v>20</v>
      </c>
      <c r="M15" s="58">
        <v>22</v>
      </c>
      <c r="N15" s="58">
        <v>24</v>
      </c>
      <c r="O15" s="58">
        <v>26</v>
      </c>
      <c r="P15" s="59"/>
      <c r="Q15" s="58">
        <v>14</v>
      </c>
      <c r="R15" s="58">
        <v>15</v>
      </c>
      <c r="S15" s="58">
        <v>16</v>
      </c>
      <c r="T15" s="58">
        <v>17</v>
      </c>
      <c r="U15" s="58">
        <v>18</v>
      </c>
      <c r="V15" s="58">
        <v>19</v>
      </c>
    </row>
    <row r="16" spans="2:22" x14ac:dyDescent="0.2">
      <c r="B16" s="58" t="s">
        <v>317</v>
      </c>
      <c r="C16" s="58">
        <v>23</v>
      </c>
      <c r="D16" s="58">
        <v>27</v>
      </c>
      <c r="E16" s="58">
        <v>31</v>
      </c>
      <c r="F16" s="58">
        <v>35</v>
      </c>
      <c r="G16" s="58">
        <v>39</v>
      </c>
      <c r="H16" s="58">
        <v>43</v>
      </c>
      <c r="I16" s="59"/>
      <c r="J16" s="58">
        <v>20</v>
      </c>
      <c r="K16" s="58">
        <v>22</v>
      </c>
      <c r="L16" s="58">
        <v>24</v>
      </c>
      <c r="M16" s="58">
        <v>26</v>
      </c>
      <c r="N16" s="58">
        <v>28</v>
      </c>
      <c r="O16" s="58">
        <v>30</v>
      </c>
      <c r="P16" s="59"/>
      <c r="Q16" s="58">
        <v>17</v>
      </c>
      <c r="R16" s="58">
        <v>18</v>
      </c>
      <c r="S16" s="58">
        <v>19</v>
      </c>
      <c r="T16" s="58">
        <v>20</v>
      </c>
      <c r="U16" s="58">
        <v>21</v>
      </c>
      <c r="V16" s="58">
        <v>22</v>
      </c>
    </row>
    <row r="17" spans="2:22" x14ac:dyDescent="0.2">
      <c r="B17" s="58" t="s">
        <v>318</v>
      </c>
      <c r="C17" s="58">
        <v>21</v>
      </c>
      <c r="D17" s="58">
        <v>25</v>
      </c>
      <c r="E17" s="58">
        <v>29</v>
      </c>
      <c r="F17" s="58">
        <v>33</v>
      </c>
      <c r="G17" s="58">
        <v>37</v>
      </c>
      <c r="H17" s="58">
        <v>41</v>
      </c>
      <c r="I17" s="59"/>
      <c r="J17" s="58">
        <v>18</v>
      </c>
      <c r="K17" s="58">
        <v>20</v>
      </c>
      <c r="L17" s="58">
        <v>22</v>
      </c>
      <c r="M17" s="58">
        <v>24</v>
      </c>
      <c r="N17" s="58">
        <v>26</v>
      </c>
      <c r="O17" s="58">
        <v>28</v>
      </c>
      <c r="P17" s="59"/>
      <c r="Q17" s="58">
        <v>16</v>
      </c>
      <c r="R17" s="58">
        <v>17</v>
      </c>
      <c r="S17" s="58">
        <v>18</v>
      </c>
      <c r="T17" s="58">
        <v>19</v>
      </c>
      <c r="U17" s="58">
        <v>20</v>
      </c>
      <c r="V17" s="58">
        <v>21</v>
      </c>
    </row>
    <row r="18" spans="2:22" x14ac:dyDescent="0.2">
      <c r="B18" s="58" t="s">
        <v>319</v>
      </c>
      <c r="C18" s="58">
        <v>17</v>
      </c>
      <c r="D18" s="58">
        <v>21</v>
      </c>
      <c r="E18" s="58">
        <v>25</v>
      </c>
      <c r="F18" s="58">
        <v>29</v>
      </c>
      <c r="G18" s="58">
        <v>33</v>
      </c>
      <c r="H18" s="58">
        <v>37</v>
      </c>
      <c r="I18" s="59"/>
      <c r="J18" s="58">
        <v>14</v>
      </c>
      <c r="K18" s="58">
        <v>16</v>
      </c>
      <c r="L18" s="58">
        <v>18</v>
      </c>
      <c r="M18" s="58">
        <v>20</v>
      </c>
      <c r="N18" s="58">
        <v>22</v>
      </c>
      <c r="O18" s="58">
        <v>24</v>
      </c>
      <c r="P18" s="59"/>
      <c r="Q18" s="58">
        <v>12</v>
      </c>
      <c r="R18" s="58">
        <v>13</v>
      </c>
      <c r="S18" s="58">
        <v>14</v>
      </c>
      <c r="T18" s="58">
        <v>15</v>
      </c>
      <c r="U18" s="58">
        <v>16</v>
      </c>
      <c r="V18" s="58">
        <v>17</v>
      </c>
    </row>
    <row r="19" spans="2:22" x14ac:dyDescent="0.2">
      <c r="B19" s="5"/>
      <c r="C19" s="122" t="s">
        <v>321</v>
      </c>
      <c r="D19" s="122"/>
      <c r="E19" s="122"/>
      <c r="F19" s="122"/>
      <c r="G19" s="122"/>
      <c r="H19" s="122"/>
      <c r="I19" s="122"/>
      <c r="J19" s="122"/>
      <c r="K19" s="122"/>
      <c r="L19" s="122"/>
      <c r="M19" s="122"/>
      <c r="N19" s="122"/>
      <c r="O19" s="122"/>
      <c r="P19" s="122"/>
      <c r="Q19" s="122"/>
      <c r="R19" s="122"/>
      <c r="S19" s="122"/>
      <c r="T19" s="122"/>
      <c r="U19" s="122"/>
      <c r="V19" s="122"/>
    </row>
    <row r="20" spans="2:22" x14ac:dyDescent="0.2">
      <c r="B20" s="58" t="s">
        <v>315</v>
      </c>
      <c r="C20" s="58">
        <v>17</v>
      </c>
      <c r="D20" s="58">
        <v>21</v>
      </c>
      <c r="E20" s="58">
        <v>25</v>
      </c>
      <c r="F20" s="58">
        <v>29</v>
      </c>
      <c r="G20" s="58">
        <v>33</v>
      </c>
      <c r="H20" s="58">
        <v>37</v>
      </c>
      <c r="I20" s="59"/>
      <c r="J20" s="58">
        <v>16</v>
      </c>
      <c r="K20" s="58">
        <v>18</v>
      </c>
      <c r="L20" s="58">
        <v>20</v>
      </c>
      <c r="M20" s="58">
        <v>22</v>
      </c>
      <c r="N20" s="58">
        <v>24</v>
      </c>
      <c r="O20" s="58">
        <v>26</v>
      </c>
      <c r="P20" s="59"/>
      <c r="Q20" s="58">
        <v>14</v>
      </c>
      <c r="R20" s="58">
        <v>15</v>
      </c>
      <c r="S20" s="58">
        <v>16</v>
      </c>
      <c r="T20" s="58">
        <v>17</v>
      </c>
      <c r="U20" s="58">
        <v>18</v>
      </c>
      <c r="V20" s="58">
        <v>19</v>
      </c>
    </row>
    <row r="21" spans="2:22" x14ac:dyDescent="0.2">
      <c r="B21" s="58" t="s">
        <v>316</v>
      </c>
      <c r="C21" s="58">
        <v>23</v>
      </c>
      <c r="D21" s="58">
        <v>27</v>
      </c>
      <c r="E21" s="58">
        <v>31</v>
      </c>
      <c r="F21" s="58">
        <v>35</v>
      </c>
      <c r="G21" s="58">
        <v>39</v>
      </c>
      <c r="H21" s="58">
        <v>43</v>
      </c>
      <c r="I21" s="59"/>
      <c r="J21" s="58">
        <v>22</v>
      </c>
      <c r="K21" s="58">
        <v>24</v>
      </c>
      <c r="L21" s="58">
        <v>26</v>
      </c>
      <c r="M21" s="58">
        <v>28</v>
      </c>
      <c r="N21" s="58">
        <v>30</v>
      </c>
      <c r="O21" s="58">
        <v>32</v>
      </c>
      <c r="P21" s="59"/>
      <c r="Q21" s="58">
        <v>19</v>
      </c>
      <c r="R21" s="58">
        <v>20</v>
      </c>
      <c r="S21" s="58">
        <v>21</v>
      </c>
      <c r="T21" s="58">
        <v>22</v>
      </c>
      <c r="U21" s="58">
        <v>23</v>
      </c>
      <c r="V21" s="58">
        <v>24</v>
      </c>
    </row>
    <row r="22" spans="2:22" x14ac:dyDescent="0.2">
      <c r="B22" s="58" t="s">
        <v>317</v>
      </c>
      <c r="C22" s="58">
        <v>28</v>
      </c>
      <c r="D22" s="58">
        <v>32</v>
      </c>
      <c r="E22" s="58">
        <v>36</v>
      </c>
      <c r="F22" s="58">
        <v>40</v>
      </c>
      <c r="G22" s="58">
        <v>44</v>
      </c>
      <c r="H22" s="58">
        <v>48</v>
      </c>
      <c r="I22" s="59"/>
      <c r="J22" s="58">
        <v>26</v>
      </c>
      <c r="K22" s="58">
        <v>28</v>
      </c>
      <c r="L22" s="58">
        <v>30</v>
      </c>
      <c r="M22" s="58">
        <v>32</v>
      </c>
      <c r="N22" s="58">
        <v>34</v>
      </c>
      <c r="O22" s="58">
        <v>36</v>
      </c>
      <c r="P22" s="59"/>
      <c r="Q22" s="58">
        <v>23</v>
      </c>
      <c r="R22" s="58">
        <v>24</v>
      </c>
      <c r="S22" s="58">
        <v>25</v>
      </c>
      <c r="T22" s="58">
        <v>26</v>
      </c>
      <c r="U22" s="58">
        <v>27</v>
      </c>
      <c r="V22" s="58">
        <v>28</v>
      </c>
    </row>
    <row r="23" spans="2:22" x14ac:dyDescent="0.2">
      <c r="B23" s="58" t="s">
        <v>318</v>
      </c>
      <c r="C23" s="58">
        <v>26</v>
      </c>
      <c r="D23" s="58">
        <v>30</v>
      </c>
      <c r="E23" s="58">
        <v>34</v>
      </c>
      <c r="F23" s="58">
        <v>38</v>
      </c>
      <c r="G23" s="58">
        <v>42</v>
      </c>
      <c r="H23" s="58">
        <v>46</v>
      </c>
      <c r="I23" s="59"/>
      <c r="J23" s="58">
        <v>24</v>
      </c>
      <c r="K23" s="58">
        <v>26</v>
      </c>
      <c r="L23" s="58">
        <v>28</v>
      </c>
      <c r="M23" s="58">
        <v>30</v>
      </c>
      <c r="N23" s="58">
        <v>32</v>
      </c>
      <c r="O23" s="58">
        <v>34</v>
      </c>
      <c r="P23" s="59"/>
      <c r="Q23" s="58">
        <v>21</v>
      </c>
      <c r="R23" s="58">
        <v>22</v>
      </c>
      <c r="S23" s="58">
        <v>23</v>
      </c>
      <c r="T23" s="58">
        <v>24</v>
      </c>
      <c r="U23" s="58">
        <v>25</v>
      </c>
      <c r="V23" s="58">
        <v>26</v>
      </c>
    </row>
    <row r="24" spans="2:22" x14ac:dyDescent="0.2">
      <c r="B24" s="58" t="s">
        <v>319</v>
      </c>
      <c r="C24" s="58">
        <v>20</v>
      </c>
      <c r="D24" s="58">
        <v>24</v>
      </c>
      <c r="E24" s="58">
        <v>28</v>
      </c>
      <c r="F24" s="58">
        <v>32</v>
      </c>
      <c r="G24" s="58">
        <v>36</v>
      </c>
      <c r="H24" s="58">
        <v>40</v>
      </c>
      <c r="I24" s="59"/>
      <c r="J24" s="58">
        <v>19</v>
      </c>
      <c r="K24" s="58">
        <v>21</v>
      </c>
      <c r="L24" s="58">
        <v>23</v>
      </c>
      <c r="M24" s="58">
        <v>25</v>
      </c>
      <c r="N24" s="58">
        <v>27</v>
      </c>
      <c r="O24" s="58">
        <v>29</v>
      </c>
      <c r="P24" s="59"/>
      <c r="Q24" s="58">
        <v>17</v>
      </c>
      <c r="R24" s="58">
        <v>18</v>
      </c>
      <c r="S24" s="58">
        <v>19</v>
      </c>
      <c r="T24" s="58">
        <v>20</v>
      </c>
      <c r="U24" s="58">
        <v>21</v>
      </c>
      <c r="V24" s="58">
        <v>22</v>
      </c>
    </row>
    <row r="25" spans="2:22" x14ac:dyDescent="0.2">
      <c r="B25" s="122" t="s">
        <v>324</v>
      </c>
      <c r="C25" s="122"/>
      <c r="D25" s="122"/>
      <c r="E25" s="122"/>
      <c r="F25" s="122"/>
      <c r="G25" s="122"/>
      <c r="H25" s="122"/>
      <c r="I25" s="122"/>
      <c r="J25" s="122"/>
      <c r="K25" s="122"/>
      <c r="L25" s="122"/>
      <c r="M25" s="122"/>
      <c r="N25" s="122"/>
      <c r="O25" s="122"/>
      <c r="P25" s="122"/>
      <c r="Q25" s="122"/>
      <c r="R25" s="122"/>
      <c r="S25" s="122"/>
      <c r="T25" s="122"/>
      <c r="U25" s="122"/>
      <c r="V25" s="122"/>
    </row>
    <row r="26" spans="2:22" x14ac:dyDescent="0.2">
      <c r="B26" s="58"/>
      <c r="C26" s="122" t="s">
        <v>309</v>
      </c>
      <c r="D26" s="122"/>
      <c r="E26" s="122"/>
      <c r="F26" s="122"/>
      <c r="G26" s="122"/>
      <c r="H26" s="122"/>
      <c r="I26" s="59"/>
      <c r="J26" s="122" t="s">
        <v>310</v>
      </c>
      <c r="K26" s="122"/>
      <c r="L26" s="122"/>
      <c r="M26" s="122"/>
      <c r="N26" s="122"/>
      <c r="O26" s="122"/>
      <c r="P26" s="59"/>
      <c r="Q26" s="122" t="s">
        <v>311</v>
      </c>
      <c r="R26" s="122"/>
      <c r="S26" s="122"/>
      <c r="T26" s="122"/>
      <c r="U26" s="122"/>
      <c r="V26" s="122"/>
    </row>
    <row r="27" spans="2:22" x14ac:dyDescent="0.2">
      <c r="B27" s="58" t="s">
        <v>312</v>
      </c>
      <c r="C27" s="58">
        <v>10</v>
      </c>
      <c r="D27" s="58">
        <v>15</v>
      </c>
      <c r="E27" s="58">
        <v>20</v>
      </c>
      <c r="F27" s="58">
        <v>25</v>
      </c>
      <c r="G27" s="58">
        <v>30</v>
      </c>
      <c r="H27" s="58">
        <v>35</v>
      </c>
      <c r="I27" s="59"/>
      <c r="J27" s="58">
        <v>10</v>
      </c>
      <c r="K27" s="58">
        <v>15</v>
      </c>
      <c r="L27" s="58">
        <v>20</v>
      </c>
      <c r="M27" s="58">
        <v>25</v>
      </c>
      <c r="N27" s="58">
        <v>30</v>
      </c>
      <c r="O27" s="58">
        <v>35</v>
      </c>
      <c r="P27" s="59"/>
      <c r="Q27" s="58">
        <v>10</v>
      </c>
      <c r="R27" s="58">
        <v>15</v>
      </c>
      <c r="S27" s="58">
        <v>20</v>
      </c>
      <c r="T27" s="58">
        <v>25</v>
      </c>
      <c r="U27" s="58">
        <v>30</v>
      </c>
      <c r="V27" s="58">
        <v>35</v>
      </c>
    </row>
    <row r="28" spans="2:22" x14ac:dyDescent="0.2">
      <c r="B28" s="58" t="s">
        <v>313</v>
      </c>
      <c r="C28" s="122" t="s">
        <v>314</v>
      </c>
      <c r="D28" s="122"/>
      <c r="E28" s="122"/>
      <c r="F28" s="122"/>
      <c r="G28" s="122"/>
      <c r="H28" s="122"/>
      <c r="I28" s="122"/>
      <c r="J28" s="122"/>
      <c r="K28" s="122"/>
      <c r="L28" s="122"/>
      <c r="M28" s="122"/>
      <c r="N28" s="122"/>
      <c r="O28" s="122"/>
      <c r="P28" s="122"/>
      <c r="Q28" s="122"/>
      <c r="R28" s="122"/>
      <c r="S28" s="122"/>
      <c r="T28" s="122"/>
      <c r="U28" s="122"/>
      <c r="V28" s="122"/>
    </row>
    <row r="29" spans="2:22" x14ac:dyDescent="0.2">
      <c r="B29" s="58" t="s">
        <v>315</v>
      </c>
      <c r="C29" s="58">
        <v>16</v>
      </c>
      <c r="D29" s="58">
        <v>20</v>
      </c>
      <c r="E29" s="58">
        <v>24</v>
      </c>
      <c r="F29" s="58">
        <v>28</v>
      </c>
      <c r="G29" s="58">
        <v>32</v>
      </c>
      <c r="H29" s="58">
        <v>36</v>
      </c>
      <c r="I29" s="59"/>
      <c r="J29" s="58">
        <v>12</v>
      </c>
      <c r="K29" s="58">
        <v>14</v>
      </c>
      <c r="L29" s="58">
        <v>16</v>
      </c>
      <c r="M29" s="58">
        <v>18</v>
      </c>
      <c r="N29" s="58">
        <v>20</v>
      </c>
      <c r="O29" s="58">
        <v>22</v>
      </c>
      <c r="P29" s="59"/>
      <c r="Q29" s="58">
        <v>9</v>
      </c>
      <c r="R29" s="58">
        <v>10</v>
      </c>
      <c r="S29" s="58">
        <v>11</v>
      </c>
      <c r="T29" s="58">
        <v>12</v>
      </c>
      <c r="U29" s="58">
        <v>13</v>
      </c>
      <c r="V29" s="58">
        <v>14</v>
      </c>
    </row>
    <row r="30" spans="2:22" x14ac:dyDescent="0.2">
      <c r="B30" s="58" t="s">
        <v>316</v>
      </c>
      <c r="C30" s="58">
        <v>22</v>
      </c>
      <c r="D30" s="58">
        <v>26</v>
      </c>
      <c r="E30" s="58">
        <v>30</v>
      </c>
      <c r="F30" s="58">
        <v>34</v>
      </c>
      <c r="G30" s="58">
        <v>38</v>
      </c>
      <c r="H30" s="58">
        <v>42</v>
      </c>
      <c r="I30" s="59"/>
      <c r="J30" s="58">
        <v>14</v>
      </c>
      <c r="K30" s="58">
        <v>16</v>
      </c>
      <c r="L30" s="58">
        <v>18</v>
      </c>
      <c r="M30" s="58">
        <v>20</v>
      </c>
      <c r="N30" s="58">
        <v>22</v>
      </c>
      <c r="O30" s="58">
        <v>24</v>
      </c>
      <c r="P30" s="59"/>
      <c r="Q30" s="58">
        <v>12</v>
      </c>
      <c r="R30" s="58">
        <v>13</v>
      </c>
      <c r="S30" s="58">
        <v>14</v>
      </c>
      <c r="T30" s="58">
        <v>15</v>
      </c>
      <c r="U30" s="58">
        <v>16</v>
      </c>
      <c r="V30" s="58">
        <v>17</v>
      </c>
    </row>
    <row r="31" spans="2:22" x14ac:dyDescent="0.2">
      <c r="B31" s="58" t="s">
        <v>317</v>
      </c>
      <c r="C31" s="58">
        <v>26</v>
      </c>
      <c r="D31" s="58">
        <v>30</v>
      </c>
      <c r="E31" s="58">
        <v>34</v>
      </c>
      <c r="F31" s="58">
        <v>38</v>
      </c>
      <c r="G31" s="58">
        <v>42</v>
      </c>
      <c r="H31" s="58">
        <v>46</v>
      </c>
      <c r="I31" s="59"/>
      <c r="J31" s="58">
        <v>20</v>
      </c>
      <c r="K31" s="58">
        <v>22</v>
      </c>
      <c r="L31" s="58">
        <v>24</v>
      </c>
      <c r="M31" s="58">
        <v>26</v>
      </c>
      <c r="N31" s="58">
        <v>28</v>
      </c>
      <c r="O31" s="58">
        <v>30</v>
      </c>
      <c r="P31" s="59"/>
      <c r="Q31" s="58">
        <v>15</v>
      </c>
      <c r="R31" s="58">
        <v>16</v>
      </c>
      <c r="S31" s="58">
        <v>17</v>
      </c>
      <c r="T31" s="58">
        <v>18</v>
      </c>
      <c r="U31" s="58">
        <v>19</v>
      </c>
      <c r="V31" s="58">
        <v>20</v>
      </c>
    </row>
    <row r="32" spans="2:22" x14ac:dyDescent="0.2">
      <c r="B32" s="58" t="s">
        <v>318</v>
      </c>
      <c r="C32" s="58">
        <v>24</v>
      </c>
      <c r="D32" s="58">
        <v>28</v>
      </c>
      <c r="E32" s="58">
        <v>32</v>
      </c>
      <c r="F32" s="58">
        <v>36</v>
      </c>
      <c r="G32" s="58">
        <v>40</v>
      </c>
      <c r="H32" s="58">
        <v>44</v>
      </c>
      <c r="I32" s="59"/>
      <c r="J32" s="58">
        <v>18</v>
      </c>
      <c r="K32" s="58">
        <v>20</v>
      </c>
      <c r="L32" s="58">
        <v>22</v>
      </c>
      <c r="M32" s="58">
        <v>24</v>
      </c>
      <c r="N32" s="58">
        <v>26</v>
      </c>
      <c r="O32" s="58">
        <v>28</v>
      </c>
      <c r="P32" s="59"/>
      <c r="Q32" s="58">
        <v>14</v>
      </c>
      <c r="R32" s="58">
        <v>15</v>
      </c>
      <c r="S32" s="58">
        <v>16</v>
      </c>
      <c r="T32" s="58">
        <v>17</v>
      </c>
      <c r="U32" s="58">
        <v>18</v>
      </c>
      <c r="V32" s="58">
        <v>19</v>
      </c>
    </row>
    <row r="33" spans="2:22" x14ac:dyDescent="0.2">
      <c r="B33" s="58" t="s">
        <v>319</v>
      </c>
      <c r="C33" s="58">
        <v>19</v>
      </c>
      <c r="D33" s="58">
        <v>23</v>
      </c>
      <c r="E33" s="58">
        <v>27</v>
      </c>
      <c r="F33" s="58">
        <v>31</v>
      </c>
      <c r="G33" s="58">
        <v>35</v>
      </c>
      <c r="H33" s="58">
        <v>39</v>
      </c>
      <c r="I33" s="59"/>
      <c r="J33" s="58">
        <v>14</v>
      </c>
      <c r="K33" s="58">
        <v>16</v>
      </c>
      <c r="L33" s="58">
        <v>18</v>
      </c>
      <c r="M33" s="58">
        <v>20</v>
      </c>
      <c r="N33" s="58">
        <v>22</v>
      </c>
      <c r="O33" s="58">
        <v>24</v>
      </c>
      <c r="P33" s="59"/>
      <c r="Q33" s="58">
        <v>11</v>
      </c>
      <c r="R33" s="58">
        <v>12</v>
      </c>
      <c r="S33" s="58">
        <v>13</v>
      </c>
      <c r="T33" s="58">
        <v>14</v>
      </c>
      <c r="U33" s="58">
        <v>15</v>
      </c>
      <c r="V33" s="58">
        <v>16</v>
      </c>
    </row>
    <row r="34" spans="2:22" x14ac:dyDescent="0.2">
      <c r="B34" s="5"/>
      <c r="C34" s="122" t="s">
        <v>320</v>
      </c>
      <c r="D34" s="122"/>
      <c r="E34" s="122"/>
      <c r="F34" s="122"/>
      <c r="G34" s="122"/>
      <c r="H34" s="122"/>
      <c r="I34" s="122"/>
      <c r="J34" s="122"/>
      <c r="K34" s="122"/>
      <c r="L34" s="122"/>
      <c r="M34" s="122"/>
      <c r="N34" s="122"/>
      <c r="O34" s="122"/>
      <c r="P34" s="122"/>
      <c r="Q34" s="122"/>
      <c r="R34" s="122"/>
      <c r="S34" s="122"/>
      <c r="T34" s="122"/>
      <c r="U34" s="122"/>
      <c r="V34" s="122"/>
    </row>
    <row r="35" spans="2:22" x14ac:dyDescent="0.2">
      <c r="B35" s="58" t="s">
        <v>315</v>
      </c>
      <c r="C35" s="58">
        <v>12</v>
      </c>
      <c r="D35" s="58">
        <v>16</v>
      </c>
      <c r="E35" s="58">
        <v>20</v>
      </c>
      <c r="F35" s="58">
        <v>24</v>
      </c>
      <c r="G35" s="58">
        <v>28</v>
      </c>
      <c r="H35" s="58">
        <v>32</v>
      </c>
      <c r="I35" s="59"/>
      <c r="J35" s="58">
        <v>9</v>
      </c>
      <c r="K35" s="58">
        <v>11</v>
      </c>
      <c r="L35" s="58">
        <v>13</v>
      </c>
      <c r="M35" s="58">
        <v>15</v>
      </c>
      <c r="N35" s="58">
        <v>17</v>
      </c>
      <c r="O35" s="58">
        <v>19</v>
      </c>
      <c r="P35" s="59"/>
      <c r="Q35" s="58">
        <v>6</v>
      </c>
      <c r="R35" s="58">
        <v>7</v>
      </c>
      <c r="S35" s="58">
        <v>8</v>
      </c>
      <c r="T35" s="58">
        <v>9</v>
      </c>
      <c r="U35" s="58">
        <v>10</v>
      </c>
      <c r="V35" s="58">
        <v>11</v>
      </c>
    </row>
    <row r="36" spans="2:22" x14ac:dyDescent="0.2">
      <c r="B36" s="58" t="s">
        <v>316</v>
      </c>
      <c r="C36" s="58">
        <v>17</v>
      </c>
      <c r="D36" s="58">
        <v>21</v>
      </c>
      <c r="E36" s="58">
        <v>25</v>
      </c>
      <c r="F36" s="58">
        <v>29</v>
      </c>
      <c r="G36" s="58">
        <v>33</v>
      </c>
      <c r="H36" s="58">
        <v>37</v>
      </c>
      <c r="I36" s="59"/>
      <c r="J36" s="58">
        <v>12</v>
      </c>
      <c r="K36" s="58">
        <v>14</v>
      </c>
      <c r="L36" s="58">
        <v>16</v>
      </c>
      <c r="M36" s="58">
        <v>18</v>
      </c>
      <c r="N36" s="58">
        <v>20</v>
      </c>
      <c r="O36" s="58">
        <v>22</v>
      </c>
      <c r="P36" s="59"/>
      <c r="Q36" s="58">
        <v>8</v>
      </c>
      <c r="R36" s="58">
        <v>9</v>
      </c>
      <c r="S36" s="58">
        <v>10</v>
      </c>
      <c r="T36" s="58">
        <v>11</v>
      </c>
      <c r="U36" s="58">
        <v>12</v>
      </c>
      <c r="V36" s="58">
        <v>13</v>
      </c>
    </row>
    <row r="37" spans="2:22" x14ac:dyDescent="0.2">
      <c r="B37" s="58" t="s">
        <v>317</v>
      </c>
      <c r="C37" s="58">
        <v>20</v>
      </c>
      <c r="D37" s="58">
        <v>24</v>
      </c>
      <c r="E37" s="58">
        <v>28</v>
      </c>
      <c r="F37" s="58">
        <v>32</v>
      </c>
      <c r="G37" s="58">
        <v>36</v>
      </c>
      <c r="H37" s="58">
        <v>40</v>
      </c>
      <c r="I37" s="59"/>
      <c r="J37" s="58">
        <v>15</v>
      </c>
      <c r="K37" s="58">
        <v>17</v>
      </c>
      <c r="L37" s="58">
        <v>19</v>
      </c>
      <c r="M37" s="58">
        <v>21</v>
      </c>
      <c r="N37" s="58">
        <v>23</v>
      </c>
      <c r="O37" s="58">
        <v>25</v>
      </c>
      <c r="P37" s="59"/>
      <c r="Q37" s="58">
        <v>10</v>
      </c>
      <c r="R37" s="58">
        <v>11</v>
      </c>
      <c r="S37" s="58">
        <v>12</v>
      </c>
      <c r="T37" s="58">
        <v>13</v>
      </c>
      <c r="U37" s="58">
        <v>14</v>
      </c>
      <c r="V37" s="58">
        <v>15</v>
      </c>
    </row>
    <row r="38" spans="2:22" x14ac:dyDescent="0.2">
      <c r="B38" s="58" t="s">
        <v>318</v>
      </c>
      <c r="C38" s="58">
        <v>18</v>
      </c>
      <c r="D38" s="58">
        <v>22</v>
      </c>
      <c r="E38" s="58">
        <v>26</v>
      </c>
      <c r="F38" s="58">
        <v>30</v>
      </c>
      <c r="G38" s="58">
        <v>34</v>
      </c>
      <c r="H38" s="58">
        <v>38</v>
      </c>
      <c r="I38" s="59"/>
      <c r="J38" s="58">
        <v>14</v>
      </c>
      <c r="K38" s="58">
        <v>16</v>
      </c>
      <c r="L38" s="58">
        <v>18</v>
      </c>
      <c r="M38" s="58">
        <v>20</v>
      </c>
      <c r="N38" s="58">
        <v>22</v>
      </c>
      <c r="O38" s="58">
        <v>24</v>
      </c>
      <c r="P38" s="59"/>
      <c r="Q38" s="58">
        <v>9</v>
      </c>
      <c r="R38" s="58">
        <v>10</v>
      </c>
      <c r="S38" s="58">
        <v>11</v>
      </c>
      <c r="T38" s="58">
        <v>12</v>
      </c>
      <c r="U38" s="58">
        <v>13</v>
      </c>
      <c r="V38" s="58">
        <v>14</v>
      </c>
    </row>
    <row r="39" spans="2:22" x14ac:dyDescent="0.2">
      <c r="B39" s="58" t="s">
        <v>319</v>
      </c>
      <c r="C39" s="58">
        <v>14</v>
      </c>
      <c r="D39" s="58">
        <v>18</v>
      </c>
      <c r="E39" s="58">
        <v>22</v>
      </c>
      <c r="F39" s="58">
        <v>26</v>
      </c>
      <c r="G39" s="58">
        <v>30</v>
      </c>
      <c r="H39" s="58">
        <v>34</v>
      </c>
      <c r="I39" s="59"/>
      <c r="J39" s="58">
        <v>11</v>
      </c>
      <c r="K39" s="58">
        <v>13</v>
      </c>
      <c r="L39" s="58">
        <v>15</v>
      </c>
      <c r="M39" s="58">
        <v>17</v>
      </c>
      <c r="N39" s="58">
        <v>19</v>
      </c>
      <c r="O39" s="58">
        <v>21</v>
      </c>
      <c r="P39" s="59"/>
      <c r="Q39" s="58">
        <v>7</v>
      </c>
      <c r="R39" s="58">
        <v>8</v>
      </c>
      <c r="S39" s="58">
        <v>9</v>
      </c>
      <c r="T39" s="58">
        <v>10</v>
      </c>
      <c r="U39" s="58">
        <v>11</v>
      </c>
      <c r="V39" s="58">
        <v>12</v>
      </c>
    </row>
    <row r="40" spans="2:22" x14ac:dyDescent="0.2">
      <c r="B40" s="5"/>
      <c r="C40" s="122" t="s">
        <v>321</v>
      </c>
      <c r="D40" s="122"/>
      <c r="E40" s="122"/>
      <c r="F40" s="122"/>
      <c r="G40" s="122"/>
      <c r="H40" s="122"/>
      <c r="I40" s="122"/>
      <c r="J40" s="122"/>
      <c r="K40" s="122"/>
      <c r="L40" s="122"/>
      <c r="M40" s="122"/>
      <c r="N40" s="122"/>
      <c r="O40" s="122"/>
      <c r="P40" s="122"/>
      <c r="Q40" s="122"/>
      <c r="R40" s="122"/>
      <c r="S40" s="122"/>
      <c r="T40" s="122"/>
      <c r="U40" s="122"/>
      <c r="V40" s="122"/>
    </row>
    <row r="41" spans="2:22" x14ac:dyDescent="0.2">
      <c r="B41" s="58" t="s">
        <v>315</v>
      </c>
      <c r="C41" s="58">
        <v>14</v>
      </c>
      <c r="D41" s="58">
        <v>18</v>
      </c>
      <c r="E41" s="58">
        <v>22</v>
      </c>
      <c r="F41" s="58">
        <v>26</v>
      </c>
      <c r="G41" s="58">
        <v>30</v>
      </c>
      <c r="H41" s="58">
        <v>34</v>
      </c>
      <c r="I41" s="59"/>
      <c r="J41" s="58">
        <v>10</v>
      </c>
      <c r="K41" s="58">
        <v>12</v>
      </c>
      <c r="L41" s="58">
        <v>14</v>
      </c>
      <c r="M41" s="58">
        <v>16</v>
      </c>
      <c r="N41" s="58">
        <v>18</v>
      </c>
      <c r="O41" s="58">
        <v>20</v>
      </c>
      <c r="P41" s="59"/>
      <c r="Q41" s="58">
        <v>7</v>
      </c>
      <c r="R41" s="58">
        <v>8</v>
      </c>
      <c r="S41" s="58">
        <v>9</v>
      </c>
      <c r="T41" s="58">
        <v>10</v>
      </c>
      <c r="U41" s="58">
        <v>11</v>
      </c>
      <c r="V41" s="58">
        <v>12</v>
      </c>
    </row>
    <row r="42" spans="2:22" x14ac:dyDescent="0.2">
      <c r="B42" s="58" t="s">
        <v>316</v>
      </c>
      <c r="C42" s="58">
        <v>19</v>
      </c>
      <c r="D42" s="58">
        <v>23</v>
      </c>
      <c r="E42" s="58">
        <v>27</v>
      </c>
      <c r="F42" s="58">
        <v>31</v>
      </c>
      <c r="G42" s="58">
        <v>35</v>
      </c>
      <c r="H42" s="58">
        <v>39</v>
      </c>
      <c r="I42" s="59"/>
      <c r="J42" s="58">
        <v>14</v>
      </c>
      <c r="K42" s="58">
        <v>16</v>
      </c>
      <c r="L42" s="58">
        <v>18</v>
      </c>
      <c r="M42" s="58">
        <v>20</v>
      </c>
      <c r="N42" s="58">
        <v>22</v>
      </c>
      <c r="O42" s="58">
        <v>24</v>
      </c>
      <c r="P42" s="59"/>
      <c r="Q42" s="58">
        <v>10</v>
      </c>
      <c r="R42" s="58">
        <v>11</v>
      </c>
      <c r="S42" s="58">
        <v>12</v>
      </c>
      <c r="T42" s="58">
        <v>13</v>
      </c>
      <c r="U42" s="58">
        <v>14</v>
      </c>
      <c r="V42" s="58">
        <v>15</v>
      </c>
    </row>
    <row r="43" spans="2:22" x14ac:dyDescent="0.2">
      <c r="B43" s="58" t="s">
        <v>317</v>
      </c>
      <c r="C43" s="58">
        <v>23</v>
      </c>
      <c r="D43" s="58">
        <v>27</v>
      </c>
      <c r="E43" s="58">
        <v>31</v>
      </c>
      <c r="F43" s="58">
        <v>35</v>
      </c>
      <c r="G43" s="58">
        <v>39</v>
      </c>
      <c r="H43" s="58">
        <v>43</v>
      </c>
      <c r="I43" s="59"/>
      <c r="J43" s="58">
        <v>17</v>
      </c>
      <c r="K43" s="58">
        <v>19</v>
      </c>
      <c r="L43" s="58">
        <v>21</v>
      </c>
      <c r="M43" s="58">
        <v>23</v>
      </c>
      <c r="N43" s="58">
        <v>25</v>
      </c>
      <c r="O43" s="58">
        <v>27</v>
      </c>
      <c r="P43" s="59"/>
      <c r="Q43" s="58">
        <v>12</v>
      </c>
      <c r="R43" s="58">
        <v>13</v>
      </c>
      <c r="S43" s="58">
        <v>14</v>
      </c>
      <c r="T43" s="58">
        <v>15</v>
      </c>
      <c r="U43" s="58">
        <v>16</v>
      </c>
      <c r="V43" s="58">
        <v>17</v>
      </c>
    </row>
    <row r="44" spans="2:22" x14ac:dyDescent="0.2">
      <c r="B44" s="58" t="s">
        <v>318</v>
      </c>
      <c r="C44" s="58">
        <v>21</v>
      </c>
      <c r="D44" s="58">
        <v>25</v>
      </c>
      <c r="E44" s="58">
        <v>29</v>
      </c>
      <c r="F44" s="58">
        <v>33</v>
      </c>
      <c r="G44" s="58">
        <v>37</v>
      </c>
      <c r="H44" s="58">
        <v>41</v>
      </c>
      <c r="I44" s="59"/>
      <c r="J44" s="58">
        <v>15</v>
      </c>
      <c r="K44" s="58">
        <v>17</v>
      </c>
      <c r="L44" s="58">
        <v>19</v>
      </c>
      <c r="M44" s="58">
        <v>21</v>
      </c>
      <c r="N44" s="58">
        <v>23</v>
      </c>
      <c r="O44" s="58">
        <v>25</v>
      </c>
      <c r="P44" s="59"/>
      <c r="Q44" s="58">
        <v>11</v>
      </c>
      <c r="R44" s="58">
        <v>12</v>
      </c>
      <c r="S44" s="58">
        <v>13</v>
      </c>
      <c r="T44" s="58">
        <v>14</v>
      </c>
      <c r="U44" s="58">
        <v>15</v>
      </c>
      <c r="V44" s="58">
        <v>16</v>
      </c>
    </row>
    <row r="45" spans="2:22" x14ac:dyDescent="0.2">
      <c r="B45" s="58" t="s">
        <v>319</v>
      </c>
      <c r="C45" s="58">
        <v>17</v>
      </c>
      <c r="D45" s="58">
        <v>21</v>
      </c>
      <c r="E45" s="58">
        <v>25</v>
      </c>
      <c r="F45" s="58">
        <v>29</v>
      </c>
      <c r="G45" s="58">
        <v>33</v>
      </c>
      <c r="H45" s="58">
        <v>37</v>
      </c>
      <c r="I45" s="59"/>
      <c r="J45" s="58">
        <v>12</v>
      </c>
      <c r="K45" s="58">
        <v>14</v>
      </c>
      <c r="L45" s="58">
        <v>16</v>
      </c>
      <c r="M45" s="58">
        <v>18</v>
      </c>
      <c r="N45" s="58">
        <v>20</v>
      </c>
      <c r="O45" s="58">
        <v>22</v>
      </c>
      <c r="P45" s="59"/>
      <c r="Q45" s="58">
        <v>9</v>
      </c>
      <c r="R45" s="58">
        <v>10</v>
      </c>
      <c r="S45" s="58">
        <v>11</v>
      </c>
      <c r="T45" s="58">
        <v>12</v>
      </c>
      <c r="U45" s="58">
        <v>13</v>
      </c>
      <c r="V45" s="58">
        <v>14</v>
      </c>
    </row>
    <row r="46" spans="2:22" x14ac:dyDescent="0.2">
      <c r="B46" s="122" t="s">
        <v>325</v>
      </c>
      <c r="C46" s="122"/>
      <c r="D46" s="122"/>
      <c r="E46" s="122"/>
      <c r="F46" s="122"/>
      <c r="G46" s="122"/>
      <c r="H46" s="122"/>
      <c r="I46" s="122"/>
      <c r="J46" s="122"/>
      <c r="K46" s="122"/>
      <c r="L46" s="122"/>
      <c r="M46" s="122"/>
      <c r="N46" s="122"/>
      <c r="O46" s="122"/>
      <c r="P46" s="122"/>
      <c r="Q46" s="122"/>
      <c r="R46" s="122"/>
      <c r="S46" s="122"/>
      <c r="T46" s="122"/>
      <c r="U46" s="122"/>
      <c r="V46" s="122"/>
    </row>
    <row r="47" spans="2:22" x14ac:dyDescent="0.2">
      <c r="B47" s="58"/>
      <c r="C47" s="122" t="s">
        <v>309</v>
      </c>
      <c r="D47" s="122"/>
      <c r="E47" s="122"/>
      <c r="F47" s="122"/>
      <c r="G47" s="122"/>
      <c r="H47" s="122"/>
      <c r="I47" s="59"/>
      <c r="J47" s="122" t="s">
        <v>310</v>
      </c>
      <c r="K47" s="122"/>
      <c r="L47" s="122"/>
      <c r="M47" s="122"/>
      <c r="N47" s="122"/>
      <c r="O47" s="122"/>
      <c r="P47" s="59"/>
      <c r="Q47" s="122" t="s">
        <v>311</v>
      </c>
      <c r="R47" s="122"/>
      <c r="S47" s="122"/>
      <c r="T47" s="122"/>
      <c r="U47" s="122"/>
      <c r="V47" s="122"/>
    </row>
    <row r="48" spans="2:22" x14ac:dyDescent="0.2">
      <c r="B48" s="58" t="s">
        <v>312</v>
      </c>
      <c r="C48" s="58">
        <v>10</v>
      </c>
      <c r="D48" s="58">
        <v>15</v>
      </c>
      <c r="E48" s="58">
        <v>20</v>
      </c>
      <c r="F48" s="58">
        <v>25</v>
      </c>
      <c r="G48" s="58">
        <v>30</v>
      </c>
      <c r="H48" s="58">
        <v>35</v>
      </c>
      <c r="I48" s="59"/>
      <c r="J48" s="58">
        <v>10</v>
      </c>
      <c r="K48" s="58">
        <v>15</v>
      </c>
      <c r="L48" s="58">
        <v>20</v>
      </c>
      <c r="M48" s="58">
        <v>25</v>
      </c>
      <c r="N48" s="58">
        <v>30</v>
      </c>
      <c r="O48" s="58">
        <v>35</v>
      </c>
      <c r="P48" s="59"/>
      <c r="Q48" s="58">
        <v>10</v>
      </c>
      <c r="R48" s="58">
        <v>15</v>
      </c>
      <c r="S48" s="58">
        <v>20</v>
      </c>
      <c r="T48" s="58">
        <v>25</v>
      </c>
      <c r="U48" s="58">
        <v>30</v>
      </c>
      <c r="V48" s="58">
        <v>35</v>
      </c>
    </row>
    <row r="49" spans="2:22" x14ac:dyDescent="0.2">
      <c r="B49" s="58" t="s">
        <v>313</v>
      </c>
      <c r="C49" s="122" t="s">
        <v>314</v>
      </c>
      <c r="D49" s="122"/>
      <c r="E49" s="122"/>
      <c r="F49" s="122"/>
      <c r="G49" s="122"/>
      <c r="H49" s="122"/>
      <c r="I49" s="122"/>
      <c r="J49" s="122"/>
      <c r="K49" s="122"/>
      <c r="L49" s="122"/>
      <c r="M49" s="122"/>
      <c r="N49" s="122"/>
      <c r="O49" s="122"/>
      <c r="P49" s="122"/>
      <c r="Q49" s="122"/>
      <c r="R49" s="122"/>
      <c r="S49" s="122"/>
      <c r="T49" s="122"/>
      <c r="U49" s="122"/>
      <c r="V49" s="122"/>
    </row>
    <row r="50" spans="2:22" x14ac:dyDescent="0.2">
      <c r="B50" s="58" t="s">
        <v>315</v>
      </c>
      <c r="C50" s="58">
        <v>14</v>
      </c>
      <c r="D50" s="58">
        <v>18</v>
      </c>
      <c r="E50" s="58">
        <v>22</v>
      </c>
      <c r="F50" s="58">
        <v>26</v>
      </c>
      <c r="G50" s="58">
        <v>30</v>
      </c>
      <c r="H50" s="58">
        <v>34</v>
      </c>
      <c r="I50" s="59"/>
      <c r="J50" s="58">
        <v>10</v>
      </c>
      <c r="K50" s="58">
        <v>12</v>
      </c>
      <c r="L50" s="58">
        <v>14</v>
      </c>
      <c r="M50" s="58">
        <v>16</v>
      </c>
      <c r="N50" s="58">
        <v>18</v>
      </c>
      <c r="O50" s="58">
        <v>20</v>
      </c>
      <c r="P50" s="59"/>
      <c r="Q50" s="58">
        <v>6</v>
      </c>
      <c r="R50" s="58">
        <v>7</v>
      </c>
      <c r="S50" s="58">
        <v>8</v>
      </c>
      <c r="T50" s="58">
        <v>9</v>
      </c>
      <c r="U50" s="58">
        <v>10</v>
      </c>
      <c r="V50" s="58">
        <v>11</v>
      </c>
    </row>
    <row r="51" spans="2:22" x14ac:dyDescent="0.2">
      <c r="B51" s="58" t="s">
        <v>316</v>
      </c>
      <c r="C51" s="58">
        <v>19</v>
      </c>
      <c r="D51" s="58">
        <v>23</v>
      </c>
      <c r="E51" s="58">
        <v>27</v>
      </c>
      <c r="F51" s="58">
        <v>31</v>
      </c>
      <c r="G51" s="58">
        <v>35</v>
      </c>
      <c r="H51" s="58">
        <v>39</v>
      </c>
      <c r="I51" s="59"/>
      <c r="J51" s="58">
        <v>14</v>
      </c>
      <c r="K51" s="58">
        <v>16</v>
      </c>
      <c r="L51" s="58">
        <v>18</v>
      </c>
      <c r="M51" s="58">
        <v>20</v>
      </c>
      <c r="N51" s="58">
        <v>22</v>
      </c>
      <c r="O51" s="58">
        <v>24</v>
      </c>
      <c r="P51" s="59"/>
      <c r="Q51" s="58">
        <v>8</v>
      </c>
      <c r="R51" s="58">
        <v>9</v>
      </c>
      <c r="S51" s="58">
        <v>10</v>
      </c>
      <c r="T51" s="58">
        <v>11</v>
      </c>
      <c r="U51" s="58">
        <v>12</v>
      </c>
      <c r="V51" s="58">
        <v>13</v>
      </c>
    </row>
    <row r="52" spans="2:22" x14ac:dyDescent="0.2">
      <c r="B52" s="58" t="s">
        <v>317</v>
      </c>
      <c r="C52" s="58">
        <v>23</v>
      </c>
      <c r="D52" s="58">
        <v>27</v>
      </c>
      <c r="E52" s="58">
        <v>31</v>
      </c>
      <c r="F52" s="58">
        <v>35</v>
      </c>
      <c r="G52" s="58">
        <v>39</v>
      </c>
      <c r="H52" s="58">
        <v>43</v>
      </c>
      <c r="I52" s="59"/>
      <c r="J52" s="58">
        <v>16</v>
      </c>
      <c r="K52" s="58">
        <v>18</v>
      </c>
      <c r="L52" s="58">
        <v>20</v>
      </c>
      <c r="M52" s="58">
        <v>22</v>
      </c>
      <c r="N52" s="58">
        <v>24</v>
      </c>
      <c r="O52" s="58">
        <v>26</v>
      </c>
      <c r="P52" s="59"/>
      <c r="Q52" s="58">
        <v>10</v>
      </c>
      <c r="R52" s="58">
        <v>11</v>
      </c>
      <c r="S52" s="58">
        <v>12</v>
      </c>
      <c r="T52" s="58">
        <v>13</v>
      </c>
      <c r="U52" s="58">
        <v>14</v>
      </c>
      <c r="V52" s="58">
        <v>15</v>
      </c>
    </row>
    <row r="53" spans="2:22" x14ac:dyDescent="0.2">
      <c r="B53" s="58" t="s">
        <v>318</v>
      </c>
      <c r="C53" s="58">
        <v>21</v>
      </c>
      <c r="D53" s="58">
        <v>25</v>
      </c>
      <c r="E53" s="58">
        <v>29</v>
      </c>
      <c r="F53" s="58">
        <v>33</v>
      </c>
      <c r="G53" s="58">
        <v>37</v>
      </c>
      <c r="H53" s="58">
        <v>41</v>
      </c>
      <c r="I53" s="59"/>
      <c r="J53" s="58">
        <v>15</v>
      </c>
      <c r="K53" s="58">
        <v>17</v>
      </c>
      <c r="L53" s="58">
        <v>19</v>
      </c>
      <c r="M53" s="58">
        <v>21</v>
      </c>
      <c r="N53" s="58">
        <v>23</v>
      </c>
      <c r="O53" s="58">
        <v>25</v>
      </c>
      <c r="P53" s="59"/>
      <c r="Q53" s="58">
        <v>9</v>
      </c>
      <c r="R53" s="58">
        <v>10</v>
      </c>
      <c r="S53" s="58">
        <v>11</v>
      </c>
      <c r="T53" s="58">
        <v>12</v>
      </c>
      <c r="U53" s="58">
        <v>13</v>
      </c>
      <c r="V53" s="58">
        <v>14</v>
      </c>
    </row>
    <row r="54" spans="2:22" x14ac:dyDescent="0.2">
      <c r="B54" s="58" t="s">
        <v>319</v>
      </c>
      <c r="C54" s="58">
        <v>17</v>
      </c>
      <c r="D54" s="58">
        <v>21</v>
      </c>
      <c r="E54" s="58">
        <v>25</v>
      </c>
      <c r="F54" s="58">
        <v>29</v>
      </c>
      <c r="G54" s="58">
        <v>33</v>
      </c>
      <c r="H54" s="58">
        <v>37</v>
      </c>
      <c r="I54" s="59"/>
      <c r="J54" s="58">
        <v>12</v>
      </c>
      <c r="K54" s="58">
        <v>14</v>
      </c>
      <c r="L54" s="58">
        <v>16</v>
      </c>
      <c r="M54" s="58">
        <v>18</v>
      </c>
      <c r="N54" s="58">
        <v>20</v>
      </c>
      <c r="O54" s="58">
        <v>22</v>
      </c>
      <c r="P54" s="59"/>
      <c r="Q54" s="58">
        <v>7</v>
      </c>
      <c r="R54" s="58">
        <v>8</v>
      </c>
      <c r="S54" s="58">
        <v>9</v>
      </c>
      <c r="T54" s="58">
        <v>10</v>
      </c>
      <c r="U54" s="58">
        <v>11</v>
      </c>
      <c r="V54" s="58">
        <v>12</v>
      </c>
    </row>
    <row r="55" spans="2:22" x14ac:dyDescent="0.2">
      <c r="B55" s="5"/>
      <c r="C55" s="122" t="s">
        <v>320</v>
      </c>
      <c r="D55" s="122"/>
      <c r="E55" s="122"/>
      <c r="F55" s="122"/>
      <c r="G55" s="122"/>
      <c r="H55" s="122"/>
      <c r="I55" s="122"/>
      <c r="J55" s="122"/>
      <c r="K55" s="122"/>
      <c r="L55" s="122"/>
      <c r="M55" s="122"/>
      <c r="N55" s="122"/>
      <c r="O55" s="122"/>
      <c r="P55" s="122"/>
      <c r="Q55" s="122"/>
      <c r="R55" s="122"/>
      <c r="S55" s="122"/>
      <c r="T55" s="122"/>
      <c r="U55" s="122"/>
      <c r="V55" s="122"/>
    </row>
    <row r="56" spans="2:22" x14ac:dyDescent="0.2">
      <c r="B56" s="58" t="s">
        <v>315</v>
      </c>
      <c r="C56" s="58">
        <v>11</v>
      </c>
      <c r="D56" s="58">
        <v>15</v>
      </c>
      <c r="E56" s="58">
        <v>19</v>
      </c>
      <c r="F56" s="58">
        <v>23</v>
      </c>
      <c r="G56" s="58">
        <v>27</v>
      </c>
      <c r="H56" s="58">
        <v>31</v>
      </c>
      <c r="I56" s="59"/>
      <c r="J56" s="58">
        <v>8</v>
      </c>
      <c r="K56" s="58">
        <v>10</v>
      </c>
      <c r="L56" s="58">
        <v>12</v>
      </c>
      <c r="M56" s="58">
        <v>14</v>
      </c>
      <c r="N56" s="58">
        <v>16</v>
      </c>
      <c r="O56" s="58">
        <v>18</v>
      </c>
      <c r="P56" s="59"/>
      <c r="Q56" s="58">
        <v>5</v>
      </c>
      <c r="R56" s="58">
        <v>6</v>
      </c>
      <c r="S56" s="58">
        <v>7</v>
      </c>
      <c r="T56" s="58">
        <v>8</v>
      </c>
      <c r="U56" s="58">
        <v>9</v>
      </c>
      <c r="V56" s="58">
        <v>10</v>
      </c>
    </row>
    <row r="57" spans="2:22" x14ac:dyDescent="0.2">
      <c r="B57" s="58" t="s">
        <v>316</v>
      </c>
      <c r="C57" s="58">
        <v>15</v>
      </c>
      <c r="D57" s="58">
        <v>19</v>
      </c>
      <c r="E57" s="58">
        <v>23</v>
      </c>
      <c r="F57" s="58">
        <v>27</v>
      </c>
      <c r="G57" s="58">
        <v>31</v>
      </c>
      <c r="H57" s="58">
        <v>35</v>
      </c>
      <c r="I57" s="59"/>
      <c r="J57" s="58">
        <v>11</v>
      </c>
      <c r="K57" s="58">
        <v>13</v>
      </c>
      <c r="L57" s="58">
        <v>15</v>
      </c>
      <c r="M57" s="58">
        <v>17</v>
      </c>
      <c r="N57" s="58">
        <v>19</v>
      </c>
      <c r="O57" s="58">
        <v>21</v>
      </c>
      <c r="P57" s="59"/>
      <c r="Q57" s="58">
        <v>7</v>
      </c>
      <c r="R57" s="58">
        <v>8</v>
      </c>
      <c r="S57" s="58">
        <v>9</v>
      </c>
      <c r="T57" s="58">
        <v>10</v>
      </c>
      <c r="U57" s="58">
        <v>11</v>
      </c>
      <c r="V57" s="58">
        <v>12</v>
      </c>
    </row>
    <row r="58" spans="2:22" x14ac:dyDescent="0.2">
      <c r="B58" s="58" t="s">
        <v>317</v>
      </c>
      <c r="C58" s="58">
        <v>18</v>
      </c>
      <c r="D58" s="58">
        <v>22</v>
      </c>
      <c r="E58" s="58">
        <v>26</v>
      </c>
      <c r="F58" s="58">
        <v>30</v>
      </c>
      <c r="G58" s="58">
        <v>34</v>
      </c>
      <c r="H58" s="58">
        <v>38</v>
      </c>
      <c r="I58" s="59"/>
      <c r="J58" s="58">
        <v>14</v>
      </c>
      <c r="K58" s="58">
        <v>16</v>
      </c>
      <c r="L58" s="58">
        <v>18</v>
      </c>
      <c r="M58" s="58">
        <v>20</v>
      </c>
      <c r="N58" s="58">
        <v>22</v>
      </c>
      <c r="O58" s="58">
        <v>24</v>
      </c>
      <c r="P58" s="59"/>
      <c r="Q58" s="58">
        <v>8</v>
      </c>
      <c r="R58" s="58">
        <v>9</v>
      </c>
      <c r="S58" s="58">
        <v>10</v>
      </c>
      <c r="T58" s="58">
        <v>11</v>
      </c>
      <c r="U58" s="58">
        <v>12</v>
      </c>
      <c r="V58" s="58">
        <v>13</v>
      </c>
    </row>
    <row r="59" spans="2:22" x14ac:dyDescent="0.2">
      <c r="B59" s="58" t="s">
        <v>318</v>
      </c>
      <c r="C59" s="58">
        <v>17</v>
      </c>
      <c r="D59" s="58">
        <v>21</v>
      </c>
      <c r="E59" s="58">
        <v>25</v>
      </c>
      <c r="F59" s="58">
        <v>29</v>
      </c>
      <c r="G59" s="58">
        <v>33</v>
      </c>
      <c r="H59" s="58">
        <v>37</v>
      </c>
      <c r="I59" s="59"/>
      <c r="J59" s="58">
        <v>13</v>
      </c>
      <c r="K59" s="58">
        <v>15</v>
      </c>
      <c r="L59" s="58">
        <v>17</v>
      </c>
      <c r="M59" s="58">
        <v>19</v>
      </c>
      <c r="N59" s="58">
        <v>21</v>
      </c>
      <c r="O59" s="58">
        <v>23</v>
      </c>
      <c r="P59" s="59"/>
      <c r="Q59" s="58">
        <v>8</v>
      </c>
      <c r="R59" s="58">
        <v>9</v>
      </c>
      <c r="S59" s="58">
        <v>10</v>
      </c>
      <c r="T59" s="58">
        <v>11</v>
      </c>
      <c r="U59" s="58">
        <v>12</v>
      </c>
      <c r="V59" s="58">
        <v>13</v>
      </c>
    </row>
    <row r="60" spans="2:22" x14ac:dyDescent="0.2">
      <c r="B60" s="58" t="s">
        <v>319</v>
      </c>
      <c r="C60" s="58">
        <v>13</v>
      </c>
      <c r="D60" s="58">
        <v>17</v>
      </c>
      <c r="E60" s="58">
        <v>21</v>
      </c>
      <c r="F60" s="58">
        <v>25</v>
      </c>
      <c r="G60" s="58">
        <v>29</v>
      </c>
      <c r="H60" s="58">
        <v>33</v>
      </c>
      <c r="I60" s="59"/>
      <c r="J60" s="58">
        <v>10</v>
      </c>
      <c r="K60" s="58">
        <v>12</v>
      </c>
      <c r="L60" s="58">
        <v>14</v>
      </c>
      <c r="M60" s="58">
        <v>16</v>
      </c>
      <c r="N60" s="58">
        <v>18</v>
      </c>
      <c r="O60" s="58">
        <v>20</v>
      </c>
      <c r="P60" s="59"/>
      <c r="Q60" s="58">
        <v>6</v>
      </c>
      <c r="R60" s="58">
        <v>7</v>
      </c>
      <c r="S60" s="58">
        <v>8</v>
      </c>
      <c r="T60" s="58">
        <v>9</v>
      </c>
      <c r="U60" s="58">
        <v>10</v>
      </c>
      <c r="V60" s="58">
        <v>11</v>
      </c>
    </row>
    <row r="61" spans="2:22" x14ac:dyDescent="0.2">
      <c r="B61" s="5"/>
      <c r="C61" s="122" t="s">
        <v>321</v>
      </c>
      <c r="D61" s="122"/>
      <c r="E61" s="122"/>
      <c r="F61" s="122"/>
      <c r="G61" s="122"/>
      <c r="H61" s="122"/>
      <c r="I61" s="122"/>
      <c r="J61" s="122"/>
      <c r="K61" s="122"/>
      <c r="L61" s="122"/>
      <c r="M61" s="122"/>
      <c r="N61" s="122"/>
      <c r="O61" s="122"/>
      <c r="P61" s="122"/>
      <c r="Q61" s="122"/>
      <c r="R61" s="122"/>
      <c r="S61" s="122"/>
      <c r="T61" s="122"/>
      <c r="U61" s="122"/>
      <c r="V61" s="122"/>
    </row>
    <row r="62" spans="2:22" x14ac:dyDescent="0.2">
      <c r="B62" s="58" t="s">
        <v>315</v>
      </c>
      <c r="C62" s="58">
        <v>12</v>
      </c>
      <c r="D62" s="58">
        <v>16</v>
      </c>
      <c r="E62" s="58">
        <v>20</v>
      </c>
      <c r="F62" s="58">
        <v>24</v>
      </c>
      <c r="G62" s="58">
        <v>28</v>
      </c>
      <c r="H62" s="58">
        <v>32</v>
      </c>
      <c r="I62" s="59"/>
      <c r="J62" s="58">
        <v>9</v>
      </c>
      <c r="K62" s="58">
        <v>11</v>
      </c>
      <c r="L62" s="58">
        <v>13</v>
      </c>
      <c r="M62" s="58">
        <v>15</v>
      </c>
      <c r="N62" s="58">
        <v>17</v>
      </c>
      <c r="O62" s="58">
        <v>19</v>
      </c>
      <c r="P62" s="59"/>
      <c r="Q62" s="58">
        <v>5</v>
      </c>
      <c r="R62" s="58">
        <v>6</v>
      </c>
      <c r="S62" s="58">
        <v>7</v>
      </c>
      <c r="T62" s="58">
        <v>8</v>
      </c>
      <c r="U62" s="58">
        <v>9</v>
      </c>
      <c r="V62" s="58">
        <v>10</v>
      </c>
    </row>
    <row r="63" spans="2:22" x14ac:dyDescent="0.2">
      <c r="B63" s="58" t="s">
        <v>316</v>
      </c>
      <c r="C63" s="58">
        <v>17</v>
      </c>
      <c r="D63" s="58">
        <v>21</v>
      </c>
      <c r="E63" s="58">
        <v>25</v>
      </c>
      <c r="F63" s="58">
        <v>29</v>
      </c>
      <c r="G63" s="58">
        <v>33</v>
      </c>
      <c r="H63" s="58">
        <v>37</v>
      </c>
      <c r="I63" s="59"/>
      <c r="J63" s="58">
        <v>12</v>
      </c>
      <c r="K63" s="58">
        <v>14</v>
      </c>
      <c r="L63" s="58">
        <v>16</v>
      </c>
      <c r="M63" s="58">
        <v>18</v>
      </c>
      <c r="N63" s="58">
        <v>20</v>
      </c>
      <c r="O63" s="58">
        <v>22</v>
      </c>
      <c r="P63" s="59"/>
      <c r="Q63" s="58">
        <v>7</v>
      </c>
      <c r="R63" s="58">
        <v>8</v>
      </c>
      <c r="S63" s="58">
        <v>9</v>
      </c>
      <c r="T63" s="58">
        <v>10</v>
      </c>
      <c r="U63" s="58">
        <v>11</v>
      </c>
      <c r="V63" s="58">
        <v>12</v>
      </c>
    </row>
    <row r="64" spans="2:22" x14ac:dyDescent="0.2">
      <c r="B64" s="58" t="s">
        <v>317</v>
      </c>
      <c r="C64" s="58">
        <v>20</v>
      </c>
      <c r="D64" s="58">
        <v>24</v>
      </c>
      <c r="E64" s="58">
        <v>28</v>
      </c>
      <c r="F64" s="58">
        <v>32</v>
      </c>
      <c r="G64" s="58">
        <v>36</v>
      </c>
      <c r="H64" s="58">
        <v>40</v>
      </c>
      <c r="I64" s="59"/>
      <c r="J64" s="58">
        <v>15</v>
      </c>
      <c r="K64" s="58">
        <v>17</v>
      </c>
      <c r="L64" s="58">
        <v>19</v>
      </c>
      <c r="M64" s="58">
        <v>21</v>
      </c>
      <c r="N64" s="58">
        <v>23</v>
      </c>
      <c r="O64" s="58">
        <v>25</v>
      </c>
      <c r="P64" s="59"/>
      <c r="Q64" s="58">
        <v>8</v>
      </c>
      <c r="R64" s="58">
        <v>9</v>
      </c>
      <c r="S64" s="58">
        <v>10</v>
      </c>
      <c r="T64" s="58">
        <v>11</v>
      </c>
      <c r="U64" s="58">
        <v>12</v>
      </c>
      <c r="V64" s="58">
        <v>13</v>
      </c>
    </row>
    <row r="65" spans="2:22" x14ac:dyDescent="0.2">
      <c r="B65" s="58" t="s">
        <v>318</v>
      </c>
      <c r="C65" s="58">
        <v>19</v>
      </c>
      <c r="D65" s="58">
        <v>23</v>
      </c>
      <c r="E65" s="58">
        <v>27</v>
      </c>
      <c r="F65" s="58">
        <v>31</v>
      </c>
      <c r="G65" s="58">
        <v>35</v>
      </c>
      <c r="H65" s="58">
        <v>39</v>
      </c>
      <c r="I65" s="59"/>
      <c r="J65" s="58">
        <v>14</v>
      </c>
      <c r="K65" s="58">
        <v>16</v>
      </c>
      <c r="L65" s="58">
        <v>18</v>
      </c>
      <c r="M65" s="58">
        <v>20</v>
      </c>
      <c r="N65" s="58">
        <v>22</v>
      </c>
      <c r="O65" s="58">
        <v>24</v>
      </c>
      <c r="P65" s="59"/>
      <c r="Q65" s="58">
        <v>8</v>
      </c>
      <c r="R65" s="58">
        <v>9</v>
      </c>
      <c r="S65" s="58">
        <v>10</v>
      </c>
      <c r="T65" s="58">
        <v>11</v>
      </c>
      <c r="U65" s="58">
        <v>12</v>
      </c>
      <c r="V65" s="58">
        <v>13</v>
      </c>
    </row>
    <row r="66" spans="2:22" x14ac:dyDescent="0.2">
      <c r="B66" s="58" t="s">
        <v>319</v>
      </c>
      <c r="C66" s="58">
        <v>15</v>
      </c>
      <c r="D66" s="58">
        <v>19</v>
      </c>
      <c r="E66" s="58">
        <v>23</v>
      </c>
      <c r="F66" s="58">
        <v>27</v>
      </c>
      <c r="G66" s="58">
        <v>31</v>
      </c>
      <c r="H66" s="58">
        <v>35</v>
      </c>
      <c r="I66" s="59"/>
      <c r="J66" s="58">
        <v>11</v>
      </c>
      <c r="K66" s="58">
        <v>13</v>
      </c>
      <c r="L66" s="58">
        <v>15</v>
      </c>
      <c r="M66" s="58">
        <v>17</v>
      </c>
      <c r="N66" s="58">
        <v>19</v>
      </c>
      <c r="O66" s="58">
        <v>21</v>
      </c>
      <c r="P66" s="59"/>
      <c r="Q66" s="58">
        <v>6</v>
      </c>
      <c r="R66" s="58">
        <v>7</v>
      </c>
      <c r="S66" s="58">
        <v>8</v>
      </c>
      <c r="T66" s="58">
        <v>9</v>
      </c>
      <c r="U66" s="58">
        <v>10</v>
      </c>
      <c r="V66" s="58">
        <v>11</v>
      </c>
    </row>
  </sheetData>
  <mergeCells count="24">
    <mergeCell ref="C49:V49"/>
    <mergeCell ref="C55:V55"/>
    <mergeCell ref="C61:V61"/>
    <mergeCell ref="C28:V28"/>
    <mergeCell ref="C34:V34"/>
    <mergeCell ref="C40:V40"/>
    <mergeCell ref="B46:V46"/>
    <mergeCell ref="C47:H47"/>
    <mergeCell ref="J47:O47"/>
    <mergeCell ref="Q47:V47"/>
    <mergeCell ref="C7:V7"/>
    <mergeCell ref="C13:V13"/>
    <mergeCell ref="C19:V19"/>
    <mergeCell ref="B25:V25"/>
    <mergeCell ref="C26:H26"/>
    <mergeCell ref="J26:O26"/>
    <mergeCell ref="Q26:V26"/>
    <mergeCell ref="B1:V1"/>
    <mergeCell ref="B2:V2"/>
    <mergeCell ref="B3:V3"/>
    <mergeCell ref="B4:V4"/>
    <mergeCell ref="C5:H5"/>
    <mergeCell ref="J5:O5"/>
    <mergeCell ref="Q5:V5"/>
  </mergeCells>
  <pageMargins left="0" right="0" top="0.39370000000000011" bottom="0.39370000000000011" header="0" footer="0"/>
  <headerFooter>
    <oddHeader>&amp;C&amp;A</oddHeader>
    <oddFooter>&amp;CPage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66"/>
  <sheetViews>
    <sheetView workbookViewId="0"/>
  </sheetViews>
  <sheetFormatPr defaultRowHeight="12.75" x14ac:dyDescent="0.2"/>
  <cols>
    <col min="1" max="1" width="51" customWidth="1"/>
    <col min="2" max="21" width="3.7109375" customWidth="1"/>
  </cols>
  <sheetData>
    <row r="1" spans="1:21" x14ac:dyDescent="0.2">
      <c r="A1" s="122" t="s">
        <v>330</v>
      </c>
      <c r="B1" s="122"/>
      <c r="C1" s="122"/>
      <c r="D1" s="122"/>
      <c r="E1" s="122"/>
      <c r="F1" s="122"/>
      <c r="G1" s="122"/>
      <c r="H1" s="122"/>
      <c r="I1" s="122"/>
      <c r="J1" s="122"/>
      <c r="K1" s="122"/>
      <c r="L1" s="122"/>
      <c r="M1" s="122"/>
      <c r="N1" s="122"/>
      <c r="O1" s="122"/>
      <c r="P1" s="122"/>
      <c r="Q1" s="122"/>
      <c r="R1" s="122"/>
      <c r="S1" s="122"/>
      <c r="T1" s="122"/>
      <c r="U1" s="122"/>
    </row>
    <row r="2" spans="1:21" x14ac:dyDescent="0.2">
      <c r="A2" s="122" t="s">
        <v>307</v>
      </c>
      <c r="B2" s="122"/>
      <c r="C2" s="122"/>
      <c r="D2" s="122"/>
      <c r="E2" s="122"/>
      <c r="F2" s="122"/>
      <c r="G2" s="122"/>
      <c r="H2" s="122"/>
      <c r="I2" s="122"/>
      <c r="J2" s="122"/>
      <c r="K2" s="122"/>
      <c r="L2" s="122"/>
      <c r="M2" s="122"/>
      <c r="N2" s="122"/>
      <c r="O2" s="122"/>
      <c r="P2" s="122"/>
      <c r="Q2" s="122"/>
      <c r="R2" s="122"/>
      <c r="S2" s="122"/>
      <c r="T2" s="122"/>
      <c r="U2" s="122"/>
    </row>
    <row r="3" spans="1:21" x14ac:dyDescent="0.2">
      <c r="A3" s="122" t="s">
        <v>331</v>
      </c>
      <c r="B3" s="122"/>
      <c r="C3" s="122"/>
      <c r="D3" s="122"/>
      <c r="E3" s="122"/>
      <c r="F3" s="122"/>
      <c r="G3" s="122"/>
      <c r="H3" s="122"/>
      <c r="I3" s="122"/>
      <c r="J3" s="122"/>
      <c r="K3" s="122"/>
      <c r="L3" s="122"/>
      <c r="M3" s="122"/>
      <c r="N3" s="122"/>
      <c r="O3" s="122"/>
      <c r="P3" s="122"/>
      <c r="Q3" s="122"/>
      <c r="R3" s="122"/>
      <c r="S3" s="122"/>
      <c r="T3" s="122"/>
      <c r="U3" s="122"/>
    </row>
    <row r="4" spans="1:21" x14ac:dyDescent="0.2">
      <c r="A4" s="122" t="s">
        <v>109</v>
      </c>
      <c r="B4" s="122"/>
      <c r="C4" s="122"/>
      <c r="D4" s="122"/>
      <c r="E4" s="122"/>
      <c r="F4" s="122"/>
      <c r="G4" s="122"/>
      <c r="H4" s="122"/>
      <c r="I4" s="122"/>
      <c r="J4" s="122"/>
      <c r="K4" s="122"/>
      <c r="L4" s="122"/>
      <c r="M4" s="122"/>
      <c r="N4" s="122"/>
      <c r="O4" s="122"/>
      <c r="P4" s="122"/>
      <c r="Q4" s="122"/>
      <c r="R4" s="122"/>
      <c r="S4" s="122"/>
      <c r="T4" s="122"/>
      <c r="U4" s="122"/>
    </row>
    <row r="5" spans="1:21" x14ac:dyDescent="0.2">
      <c r="A5" s="58"/>
      <c r="B5" s="122" t="s">
        <v>309</v>
      </c>
      <c r="C5" s="122"/>
      <c r="D5" s="122"/>
      <c r="E5" s="122"/>
      <c r="F5" s="122"/>
      <c r="G5" s="122"/>
      <c r="H5" s="59"/>
      <c r="I5" s="122" t="s">
        <v>310</v>
      </c>
      <c r="J5" s="122"/>
      <c r="K5" s="122"/>
      <c r="L5" s="122"/>
      <c r="M5" s="122"/>
      <c r="N5" s="122"/>
      <c r="O5" s="59"/>
      <c r="P5" s="122" t="s">
        <v>311</v>
      </c>
      <c r="Q5" s="122"/>
      <c r="R5" s="122"/>
      <c r="S5" s="122"/>
      <c r="T5" s="122"/>
      <c r="U5" s="122"/>
    </row>
    <row r="6" spans="1:21" x14ac:dyDescent="0.2">
      <c r="A6" s="58" t="s">
        <v>312</v>
      </c>
      <c r="B6" s="58">
        <v>10</v>
      </c>
      <c r="C6" s="58">
        <v>15</v>
      </c>
      <c r="D6" s="58">
        <v>20</v>
      </c>
      <c r="E6" s="58">
        <v>25</v>
      </c>
      <c r="F6" s="58">
        <v>30</v>
      </c>
      <c r="G6" s="58">
        <v>35</v>
      </c>
      <c r="H6" s="59"/>
      <c r="I6" s="58">
        <v>10</v>
      </c>
      <c r="J6" s="58">
        <v>15</v>
      </c>
      <c r="K6" s="58">
        <v>20</v>
      </c>
      <c r="L6" s="58">
        <v>25</v>
      </c>
      <c r="M6" s="58">
        <v>30</v>
      </c>
      <c r="N6" s="58">
        <v>35</v>
      </c>
      <c r="O6" s="59"/>
      <c r="P6" s="58">
        <v>10</v>
      </c>
      <c r="Q6" s="58">
        <v>15</v>
      </c>
      <c r="R6" s="58">
        <v>20</v>
      </c>
      <c r="S6" s="58">
        <v>25</v>
      </c>
      <c r="T6" s="58">
        <v>30</v>
      </c>
      <c r="U6" s="58">
        <v>35</v>
      </c>
    </row>
    <row r="7" spans="1:21" x14ac:dyDescent="0.2">
      <c r="A7" s="58" t="s">
        <v>313</v>
      </c>
      <c r="B7" s="122" t="s">
        <v>314</v>
      </c>
      <c r="C7" s="122"/>
      <c r="D7" s="122"/>
      <c r="E7" s="122"/>
      <c r="F7" s="122"/>
      <c r="G7" s="122"/>
      <c r="H7" s="122"/>
      <c r="I7" s="122"/>
      <c r="J7" s="122"/>
      <c r="K7" s="122"/>
      <c r="L7" s="122"/>
      <c r="M7" s="122"/>
      <c r="N7" s="122"/>
      <c r="O7" s="122"/>
      <c r="P7" s="122"/>
      <c r="Q7" s="122"/>
      <c r="R7" s="122"/>
      <c r="S7" s="122"/>
      <c r="T7" s="122"/>
      <c r="U7" s="122"/>
    </row>
    <row r="8" spans="1:21" x14ac:dyDescent="0.2">
      <c r="A8" s="58" t="s">
        <v>315</v>
      </c>
      <c r="B8" s="58">
        <v>23</v>
      </c>
      <c r="C8" s="58">
        <v>27</v>
      </c>
      <c r="D8" s="58">
        <v>31</v>
      </c>
      <c r="E8" s="58">
        <v>35</v>
      </c>
      <c r="F8" s="58">
        <v>39</v>
      </c>
      <c r="G8" s="58">
        <v>43</v>
      </c>
      <c r="H8" s="59"/>
      <c r="I8" s="58">
        <v>19</v>
      </c>
      <c r="J8" s="58">
        <v>21</v>
      </c>
      <c r="K8" s="58">
        <v>23</v>
      </c>
      <c r="L8" s="58">
        <v>25</v>
      </c>
      <c r="M8" s="58">
        <v>27</v>
      </c>
      <c r="N8" s="58">
        <v>29</v>
      </c>
      <c r="O8" s="59"/>
      <c r="P8" s="58">
        <v>17</v>
      </c>
      <c r="Q8" s="58">
        <v>18</v>
      </c>
      <c r="R8" s="58">
        <v>19</v>
      </c>
      <c r="S8" s="58">
        <v>20</v>
      </c>
      <c r="T8" s="58">
        <v>21</v>
      </c>
      <c r="U8" s="58">
        <v>22</v>
      </c>
    </row>
    <row r="9" spans="1:21" x14ac:dyDescent="0.2">
      <c r="A9" s="58" t="s">
        <v>316</v>
      </c>
      <c r="B9" s="58">
        <v>35</v>
      </c>
      <c r="C9" s="58">
        <v>39</v>
      </c>
      <c r="D9" s="58">
        <v>43</v>
      </c>
      <c r="E9" s="58">
        <v>47</v>
      </c>
      <c r="F9" s="58">
        <v>51</v>
      </c>
      <c r="G9" s="58">
        <v>55</v>
      </c>
      <c r="H9" s="59"/>
      <c r="I9" s="58">
        <v>29</v>
      </c>
      <c r="J9" s="58">
        <v>31</v>
      </c>
      <c r="K9" s="58">
        <v>33</v>
      </c>
      <c r="L9" s="58">
        <v>35</v>
      </c>
      <c r="M9" s="58">
        <v>37</v>
      </c>
      <c r="N9" s="58">
        <v>39</v>
      </c>
      <c r="O9" s="59"/>
      <c r="P9" s="58">
        <v>26</v>
      </c>
      <c r="Q9" s="58">
        <v>27</v>
      </c>
      <c r="R9" s="58">
        <v>28</v>
      </c>
      <c r="S9" s="58">
        <v>29</v>
      </c>
      <c r="T9" s="58">
        <v>30</v>
      </c>
      <c r="U9" s="58">
        <v>31</v>
      </c>
    </row>
    <row r="10" spans="1:21" x14ac:dyDescent="0.2">
      <c r="A10" s="58" t="s">
        <v>317</v>
      </c>
      <c r="B10" s="58">
        <v>43</v>
      </c>
      <c r="C10" s="58">
        <v>47</v>
      </c>
      <c r="D10" s="58">
        <v>51</v>
      </c>
      <c r="E10" s="58">
        <v>55</v>
      </c>
      <c r="F10" s="58">
        <v>59</v>
      </c>
      <c r="G10" s="58">
        <v>63</v>
      </c>
      <c r="H10" s="59"/>
      <c r="I10" s="58">
        <v>36</v>
      </c>
      <c r="J10" s="58">
        <v>38</v>
      </c>
      <c r="K10" s="58">
        <v>40</v>
      </c>
      <c r="L10" s="58">
        <v>42</v>
      </c>
      <c r="M10" s="58">
        <v>44</v>
      </c>
      <c r="N10" s="58">
        <v>46</v>
      </c>
      <c r="O10" s="59"/>
      <c r="P10" s="58">
        <v>33</v>
      </c>
      <c r="Q10" s="58">
        <v>34</v>
      </c>
      <c r="R10" s="58">
        <v>35</v>
      </c>
      <c r="S10" s="58">
        <v>36</v>
      </c>
      <c r="T10" s="58">
        <v>37</v>
      </c>
      <c r="U10" s="58">
        <v>38</v>
      </c>
    </row>
    <row r="11" spans="1:21" x14ac:dyDescent="0.2">
      <c r="A11" s="58" t="s">
        <v>318</v>
      </c>
      <c r="B11" s="58">
        <v>39</v>
      </c>
      <c r="C11" s="58">
        <v>43</v>
      </c>
      <c r="D11" s="58">
        <v>47</v>
      </c>
      <c r="E11" s="58">
        <v>51</v>
      </c>
      <c r="F11" s="58">
        <v>55</v>
      </c>
      <c r="G11" s="58">
        <v>59</v>
      </c>
      <c r="H11" s="59"/>
      <c r="I11" s="58">
        <v>33</v>
      </c>
      <c r="J11" s="58">
        <v>35</v>
      </c>
      <c r="K11" s="58">
        <v>37</v>
      </c>
      <c r="L11" s="58">
        <v>39</v>
      </c>
      <c r="M11" s="58">
        <v>41</v>
      </c>
      <c r="N11" s="58">
        <v>43</v>
      </c>
      <c r="O11" s="59"/>
      <c r="P11" s="58">
        <v>30</v>
      </c>
      <c r="Q11" s="58">
        <v>31</v>
      </c>
      <c r="R11" s="58">
        <v>32</v>
      </c>
      <c r="S11" s="58">
        <v>33</v>
      </c>
      <c r="T11" s="58">
        <v>34</v>
      </c>
      <c r="U11" s="58">
        <v>35</v>
      </c>
    </row>
    <row r="12" spans="1:21" x14ac:dyDescent="0.2">
      <c r="A12" s="58" t="s">
        <v>319</v>
      </c>
      <c r="B12" s="58">
        <v>29</v>
      </c>
      <c r="C12" s="58">
        <v>33</v>
      </c>
      <c r="D12" s="58">
        <v>37</v>
      </c>
      <c r="E12" s="58">
        <v>41</v>
      </c>
      <c r="F12" s="58">
        <v>45</v>
      </c>
      <c r="G12" s="58">
        <v>49</v>
      </c>
      <c r="H12" s="59"/>
      <c r="I12" s="58">
        <v>24</v>
      </c>
      <c r="J12" s="58">
        <v>26</v>
      </c>
      <c r="K12" s="58">
        <v>28</v>
      </c>
      <c r="L12" s="58">
        <v>30</v>
      </c>
      <c r="M12" s="58">
        <v>32</v>
      </c>
      <c r="N12" s="58">
        <v>34</v>
      </c>
      <c r="O12" s="59"/>
      <c r="P12" s="58">
        <v>22</v>
      </c>
      <c r="Q12" s="58">
        <v>23</v>
      </c>
      <c r="R12" s="58">
        <v>24</v>
      </c>
      <c r="S12" s="58">
        <v>25</v>
      </c>
      <c r="T12" s="58">
        <v>26</v>
      </c>
      <c r="U12" s="58">
        <v>27</v>
      </c>
    </row>
    <row r="13" spans="1:21" x14ac:dyDescent="0.2">
      <c r="A13" s="5"/>
      <c r="B13" s="122" t="s">
        <v>320</v>
      </c>
      <c r="C13" s="122"/>
      <c r="D13" s="122"/>
      <c r="E13" s="122"/>
      <c r="F13" s="122"/>
      <c r="G13" s="122"/>
      <c r="H13" s="122"/>
      <c r="I13" s="122"/>
      <c r="J13" s="122"/>
      <c r="K13" s="122"/>
      <c r="L13" s="122"/>
      <c r="M13" s="122"/>
      <c r="N13" s="122"/>
      <c r="O13" s="122"/>
      <c r="P13" s="122"/>
      <c r="Q13" s="122"/>
      <c r="R13" s="122"/>
      <c r="S13" s="122"/>
      <c r="T13" s="122"/>
      <c r="U13" s="122"/>
    </row>
    <row r="14" spans="1:21" x14ac:dyDescent="0.2">
      <c r="A14" s="58" t="s">
        <v>315</v>
      </c>
      <c r="B14" s="58">
        <v>14</v>
      </c>
      <c r="C14" s="58">
        <v>18</v>
      </c>
      <c r="D14" s="58">
        <v>22</v>
      </c>
      <c r="E14" s="58">
        <v>26</v>
      </c>
      <c r="F14" s="58">
        <v>30</v>
      </c>
      <c r="G14" s="58">
        <v>34</v>
      </c>
      <c r="H14" s="59"/>
      <c r="I14" s="58">
        <v>12</v>
      </c>
      <c r="J14" s="58">
        <v>14</v>
      </c>
      <c r="K14" s="58">
        <v>16</v>
      </c>
      <c r="L14" s="58">
        <v>18</v>
      </c>
      <c r="M14" s="58">
        <v>20</v>
      </c>
      <c r="N14" s="58">
        <v>22</v>
      </c>
      <c r="O14" s="59"/>
      <c r="P14" s="58">
        <v>10</v>
      </c>
      <c r="Q14" s="58">
        <v>11</v>
      </c>
      <c r="R14" s="58">
        <v>12</v>
      </c>
      <c r="S14" s="58">
        <v>13</v>
      </c>
      <c r="T14" s="58">
        <v>14</v>
      </c>
      <c r="U14" s="58">
        <v>15</v>
      </c>
    </row>
    <row r="15" spans="1:21" x14ac:dyDescent="0.2">
      <c r="A15" s="58" t="s">
        <v>316</v>
      </c>
      <c r="B15" s="58">
        <v>21</v>
      </c>
      <c r="C15" s="58">
        <v>25</v>
      </c>
      <c r="D15" s="58">
        <v>29</v>
      </c>
      <c r="E15" s="58">
        <v>33</v>
      </c>
      <c r="F15" s="58">
        <v>37</v>
      </c>
      <c r="G15" s="58">
        <v>41</v>
      </c>
      <c r="H15" s="59"/>
      <c r="I15" s="58">
        <v>18</v>
      </c>
      <c r="J15" s="58">
        <v>20</v>
      </c>
      <c r="K15" s="58">
        <v>22</v>
      </c>
      <c r="L15" s="58">
        <v>24</v>
      </c>
      <c r="M15" s="58">
        <v>26</v>
      </c>
      <c r="N15" s="58">
        <v>28</v>
      </c>
      <c r="O15" s="59"/>
      <c r="P15" s="58">
        <v>15</v>
      </c>
      <c r="Q15" s="58">
        <v>16</v>
      </c>
      <c r="R15" s="58">
        <v>17</v>
      </c>
      <c r="S15" s="58">
        <v>18</v>
      </c>
      <c r="T15" s="58">
        <v>19</v>
      </c>
      <c r="U15" s="58">
        <v>20</v>
      </c>
    </row>
    <row r="16" spans="1:21" x14ac:dyDescent="0.2">
      <c r="A16" s="58" t="s">
        <v>317</v>
      </c>
      <c r="B16" s="58">
        <v>26</v>
      </c>
      <c r="C16" s="58">
        <v>30</v>
      </c>
      <c r="D16" s="58">
        <v>34</v>
      </c>
      <c r="E16" s="58">
        <v>38</v>
      </c>
      <c r="F16" s="58">
        <v>42</v>
      </c>
      <c r="G16" s="58">
        <v>46</v>
      </c>
      <c r="H16" s="59"/>
      <c r="I16" s="58">
        <v>23</v>
      </c>
      <c r="J16" s="58">
        <v>25</v>
      </c>
      <c r="K16" s="58">
        <v>27</v>
      </c>
      <c r="L16" s="58">
        <v>29</v>
      </c>
      <c r="M16" s="58">
        <v>31</v>
      </c>
      <c r="N16" s="58">
        <v>33</v>
      </c>
      <c r="O16" s="59"/>
      <c r="P16" s="58">
        <v>19</v>
      </c>
      <c r="Q16" s="58">
        <v>20</v>
      </c>
      <c r="R16" s="58">
        <v>21</v>
      </c>
      <c r="S16" s="58">
        <v>22</v>
      </c>
      <c r="T16" s="58">
        <v>23</v>
      </c>
      <c r="U16" s="58">
        <v>24</v>
      </c>
    </row>
    <row r="17" spans="1:21" x14ac:dyDescent="0.2">
      <c r="A17" s="58" t="s">
        <v>318</v>
      </c>
      <c r="B17" s="58">
        <v>23</v>
      </c>
      <c r="C17" s="58">
        <v>27</v>
      </c>
      <c r="D17" s="58">
        <v>31</v>
      </c>
      <c r="E17" s="58">
        <v>35</v>
      </c>
      <c r="F17" s="58">
        <v>39</v>
      </c>
      <c r="G17" s="58">
        <v>43</v>
      </c>
      <c r="H17" s="59"/>
      <c r="I17" s="58">
        <v>21</v>
      </c>
      <c r="J17" s="58">
        <v>23</v>
      </c>
      <c r="K17" s="58">
        <v>25</v>
      </c>
      <c r="L17" s="58">
        <v>27</v>
      </c>
      <c r="M17" s="58">
        <v>29</v>
      </c>
      <c r="N17" s="58">
        <v>31</v>
      </c>
      <c r="O17" s="59"/>
      <c r="P17" s="58">
        <v>18</v>
      </c>
      <c r="Q17" s="58">
        <v>19</v>
      </c>
      <c r="R17" s="58">
        <v>20</v>
      </c>
      <c r="S17" s="58">
        <v>21</v>
      </c>
      <c r="T17" s="58">
        <v>22</v>
      </c>
      <c r="U17" s="58">
        <v>23</v>
      </c>
    </row>
    <row r="18" spans="1:21" x14ac:dyDescent="0.2">
      <c r="A18" s="58" t="s">
        <v>319</v>
      </c>
      <c r="B18" s="58">
        <v>18</v>
      </c>
      <c r="C18" s="58">
        <v>22</v>
      </c>
      <c r="D18" s="58">
        <v>26</v>
      </c>
      <c r="E18" s="58">
        <v>30</v>
      </c>
      <c r="F18" s="58">
        <v>34</v>
      </c>
      <c r="G18" s="58">
        <v>38</v>
      </c>
      <c r="H18" s="59"/>
      <c r="I18" s="58">
        <v>15</v>
      </c>
      <c r="J18" s="58">
        <v>17</v>
      </c>
      <c r="K18" s="58">
        <v>19</v>
      </c>
      <c r="L18" s="58">
        <v>21</v>
      </c>
      <c r="M18" s="58">
        <v>23</v>
      </c>
      <c r="N18" s="58">
        <v>25</v>
      </c>
      <c r="O18" s="59"/>
      <c r="P18" s="58">
        <v>13</v>
      </c>
      <c r="Q18" s="58">
        <v>14</v>
      </c>
      <c r="R18" s="58">
        <v>15</v>
      </c>
      <c r="S18" s="58">
        <v>16</v>
      </c>
      <c r="T18" s="58">
        <v>17</v>
      </c>
      <c r="U18" s="58">
        <v>18</v>
      </c>
    </row>
    <row r="19" spans="1:21" x14ac:dyDescent="0.2">
      <c r="A19" s="5"/>
      <c r="B19" s="122" t="s">
        <v>321</v>
      </c>
      <c r="C19" s="122"/>
      <c r="D19" s="122"/>
      <c r="E19" s="122"/>
      <c r="F19" s="122"/>
      <c r="G19" s="122"/>
      <c r="H19" s="122"/>
      <c r="I19" s="122"/>
      <c r="J19" s="122"/>
      <c r="K19" s="122"/>
      <c r="L19" s="122"/>
      <c r="M19" s="122"/>
      <c r="N19" s="122"/>
      <c r="O19" s="122"/>
      <c r="P19" s="122"/>
      <c r="Q19" s="122"/>
      <c r="R19" s="122"/>
      <c r="S19" s="122"/>
      <c r="T19" s="122"/>
      <c r="U19" s="122"/>
    </row>
    <row r="20" spans="1:21" x14ac:dyDescent="0.2">
      <c r="A20" s="58" t="s">
        <v>315</v>
      </c>
      <c r="B20" s="58">
        <v>17</v>
      </c>
      <c r="C20" s="58">
        <v>21</v>
      </c>
      <c r="D20" s="58">
        <v>25</v>
      </c>
      <c r="E20" s="58">
        <v>29</v>
      </c>
      <c r="F20" s="58">
        <v>33</v>
      </c>
      <c r="G20" s="58">
        <v>37</v>
      </c>
      <c r="H20" s="59"/>
      <c r="I20" s="58">
        <v>16</v>
      </c>
      <c r="J20" s="58">
        <v>18</v>
      </c>
      <c r="K20" s="58">
        <v>20</v>
      </c>
      <c r="L20" s="58">
        <v>22</v>
      </c>
      <c r="M20" s="58">
        <v>24</v>
      </c>
      <c r="N20" s="58">
        <v>26</v>
      </c>
      <c r="O20" s="59"/>
      <c r="P20" s="58">
        <v>14</v>
      </c>
      <c r="Q20" s="58">
        <v>15</v>
      </c>
      <c r="R20" s="58">
        <v>16</v>
      </c>
      <c r="S20" s="58">
        <v>17</v>
      </c>
      <c r="T20" s="58">
        <v>18</v>
      </c>
      <c r="U20" s="58">
        <v>19</v>
      </c>
    </row>
    <row r="21" spans="1:21" x14ac:dyDescent="0.2">
      <c r="A21" s="58" t="s">
        <v>316</v>
      </c>
      <c r="B21" s="58">
        <v>25</v>
      </c>
      <c r="C21" s="58">
        <v>29</v>
      </c>
      <c r="D21" s="58">
        <v>33</v>
      </c>
      <c r="E21" s="58">
        <v>37</v>
      </c>
      <c r="F21" s="58">
        <v>41</v>
      </c>
      <c r="G21" s="58">
        <v>45</v>
      </c>
      <c r="H21" s="59"/>
      <c r="I21" s="58">
        <v>24</v>
      </c>
      <c r="J21" s="58">
        <v>26</v>
      </c>
      <c r="K21" s="58">
        <v>28</v>
      </c>
      <c r="L21" s="58">
        <v>30</v>
      </c>
      <c r="M21" s="58">
        <v>32</v>
      </c>
      <c r="N21" s="58">
        <v>34</v>
      </c>
      <c r="O21" s="59"/>
      <c r="P21" s="58">
        <v>21</v>
      </c>
      <c r="Q21" s="58">
        <v>22</v>
      </c>
      <c r="R21" s="58">
        <v>23</v>
      </c>
      <c r="S21" s="58">
        <v>24</v>
      </c>
      <c r="T21" s="58">
        <v>25</v>
      </c>
      <c r="U21" s="58">
        <v>26</v>
      </c>
    </row>
    <row r="22" spans="1:21" x14ac:dyDescent="0.2">
      <c r="A22" s="58" t="s">
        <v>317</v>
      </c>
      <c r="B22" s="58">
        <v>32</v>
      </c>
      <c r="C22" s="58">
        <v>36</v>
      </c>
      <c r="D22" s="58">
        <v>40</v>
      </c>
      <c r="E22" s="58">
        <v>44</v>
      </c>
      <c r="F22" s="58">
        <v>48</v>
      </c>
      <c r="G22" s="58">
        <v>52</v>
      </c>
      <c r="H22" s="59"/>
      <c r="I22" s="58">
        <v>30</v>
      </c>
      <c r="J22" s="58">
        <v>32</v>
      </c>
      <c r="K22" s="58">
        <v>34</v>
      </c>
      <c r="L22" s="58">
        <v>36</v>
      </c>
      <c r="M22" s="58">
        <v>38</v>
      </c>
      <c r="N22" s="58">
        <v>40</v>
      </c>
      <c r="O22" s="59"/>
      <c r="P22" s="58">
        <v>26</v>
      </c>
      <c r="Q22" s="58">
        <v>27</v>
      </c>
      <c r="R22" s="58">
        <v>28</v>
      </c>
      <c r="S22" s="58">
        <v>29</v>
      </c>
      <c r="T22" s="58">
        <v>30</v>
      </c>
      <c r="U22" s="58">
        <v>31</v>
      </c>
    </row>
    <row r="23" spans="1:21" x14ac:dyDescent="0.2">
      <c r="A23" s="58" t="s">
        <v>318</v>
      </c>
      <c r="B23" s="58">
        <v>29</v>
      </c>
      <c r="C23" s="58">
        <v>33</v>
      </c>
      <c r="D23" s="58">
        <v>37</v>
      </c>
      <c r="E23" s="58">
        <v>41</v>
      </c>
      <c r="F23" s="58">
        <v>45</v>
      </c>
      <c r="G23" s="58">
        <v>49</v>
      </c>
      <c r="H23" s="59"/>
      <c r="I23" s="58">
        <v>27</v>
      </c>
      <c r="J23" s="58">
        <v>29</v>
      </c>
      <c r="K23" s="58">
        <v>31</v>
      </c>
      <c r="L23" s="58">
        <v>33</v>
      </c>
      <c r="M23" s="58">
        <v>35</v>
      </c>
      <c r="N23" s="58">
        <v>37</v>
      </c>
      <c r="O23" s="59"/>
      <c r="P23" s="58">
        <v>24</v>
      </c>
      <c r="Q23" s="58">
        <v>25</v>
      </c>
      <c r="R23" s="58">
        <v>26</v>
      </c>
      <c r="S23" s="58">
        <v>27</v>
      </c>
      <c r="T23" s="58">
        <v>28</v>
      </c>
      <c r="U23" s="58">
        <v>29</v>
      </c>
    </row>
    <row r="24" spans="1:21" x14ac:dyDescent="0.2">
      <c r="A24" s="58" t="s">
        <v>319</v>
      </c>
      <c r="B24" s="58">
        <v>22</v>
      </c>
      <c r="C24" s="58">
        <v>26</v>
      </c>
      <c r="D24" s="58">
        <v>30</v>
      </c>
      <c r="E24" s="58">
        <v>34</v>
      </c>
      <c r="F24" s="58">
        <v>38</v>
      </c>
      <c r="G24" s="58">
        <v>42</v>
      </c>
      <c r="H24" s="59"/>
      <c r="I24" s="58">
        <v>20</v>
      </c>
      <c r="J24" s="58">
        <v>22</v>
      </c>
      <c r="K24" s="58">
        <v>24</v>
      </c>
      <c r="L24" s="58">
        <v>26</v>
      </c>
      <c r="M24" s="58">
        <v>28</v>
      </c>
      <c r="N24" s="58">
        <v>30</v>
      </c>
      <c r="O24" s="59"/>
      <c r="P24" s="58">
        <v>18</v>
      </c>
      <c r="Q24" s="58">
        <v>19</v>
      </c>
      <c r="R24" s="58">
        <v>20</v>
      </c>
      <c r="S24" s="58">
        <v>21</v>
      </c>
      <c r="T24" s="58">
        <v>22</v>
      </c>
      <c r="U24" s="58">
        <v>23</v>
      </c>
    </row>
    <row r="25" spans="1:21" x14ac:dyDescent="0.2">
      <c r="A25" s="122" t="s">
        <v>324</v>
      </c>
      <c r="B25" s="122"/>
      <c r="C25" s="122"/>
      <c r="D25" s="122"/>
      <c r="E25" s="122"/>
      <c r="F25" s="122"/>
      <c r="G25" s="122"/>
      <c r="H25" s="122"/>
      <c r="I25" s="122"/>
      <c r="J25" s="122"/>
      <c r="K25" s="122"/>
      <c r="L25" s="122"/>
      <c r="M25" s="122"/>
      <c r="N25" s="122"/>
      <c r="O25" s="122"/>
      <c r="P25" s="122"/>
      <c r="Q25" s="122"/>
      <c r="R25" s="122"/>
      <c r="S25" s="122"/>
      <c r="T25" s="122"/>
      <c r="U25" s="122"/>
    </row>
    <row r="26" spans="1:21" x14ac:dyDescent="0.2">
      <c r="A26" s="58"/>
      <c r="B26" s="122" t="s">
        <v>309</v>
      </c>
      <c r="C26" s="122"/>
      <c r="D26" s="122"/>
      <c r="E26" s="122"/>
      <c r="F26" s="122"/>
      <c r="G26" s="122"/>
      <c r="H26" s="59"/>
      <c r="I26" s="122" t="s">
        <v>310</v>
      </c>
      <c r="J26" s="122"/>
      <c r="K26" s="122"/>
      <c r="L26" s="122"/>
      <c r="M26" s="122"/>
      <c r="N26" s="122"/>
      <c r="O26" s="59"/>
      <c r="P26" s="122" t="s">
        <v>311</v>
      </c>
      <c r="Q26" s="122"/>
      <c r="R26" s="122"/>
      <c r="S26" s="122"/>
      <c r="T26" s="122"/>
      <c r="U26" s="122"/>
    </row>
    <row r="27" spans="1:21" x14ac:dyDescent="0.2">
      <c r="A27" s="58" t="s">
        <v>312</v>
      </c>
      <c r="B27" s="58">
        <v>10</v>
      </c>
      <c r="C27" s="58">
        <v>14</v>
      </c>
      <c r="D27" s="58">
        <v>18</v>
      </c>
      <c r="E27" s="58">
        <v>22</v>
      </c>
      <c r="F27" s="58">
        <v>26</v>
      </c>
      <c r="G27" s="58">
        <v>30</v>
      </c>
      <c r="H27" s="59"/>
      <c r="I27" s="58">
        <v>10</v>
      </c>
      <c r="J27" s="58">
        <v>12</v>
      </c>
      <c r="K27" s="58">
        <v>14</v>
      </c>
      <c r="L27" s="58">
        <v>16</v>
      </c>
      <c r="M27" s="58">
        <v>18</v>
      </c>
      <c r="N27" s="58">
        <v>20</v>
      </c>
      <c r="O27" s="59"/>
      <c r="P27" s="58">
        <v>10</v>
      </c>
      <c r="Q27" s="58">
        <v>11</v>
      </c>
      <c r="R27" s="58">
        <v>12</v>
      </c>
      <c r="S27" s="58">
        <v>13</v>
      </c>
      <c r="T27" s="58">
        <v>14</v>
      </c>
      <c r="U27" s="58">
        <v>15</v>
      </c>
    </row>
    <row r="28" spans="1:21" x14ac:dyDescent="0.2">
      <c r="A28" s="58" t="s">
        <v>313</v>
      </c>
      <c r="B28" s="122" t="s">
        <v>314</v>
      </c>
      <c r="C28" s="122"/>
      <c r="D28" s="122"/>
      <c r="E28" s="122"/>
      <c r="F28" s="122"/>
      <c r="G28" s="122"/>
      <c r="H28" s="122"/>
      <c r="I28" s="122"/>
      <c r="J28" s="122"/>
      <c r="K28" s="122"/>
      <c r="L28" s="122"/>
      <c r="M28" s="122"/>
      <c r="N28" s="122"/>
      <c r="O28" s="122"/>
      <c r="P28" s="122"/>
      <c r="Q28" s="122"/>
      <c r="R28" s="122"/>
      <c r="S28" s="122"/>
      <c r="T28" s="122"/>
      <c r="U28" s="122"/>
    </row>
    <row r="29" spans="1:21" x14ac:dyDescent="0.2">
      <c r="A29" s="58" t="s">
        <v>315</v>
      </c>
      <c r="B29" s="58">
        <v>16</v>
      </c>
      <c r="C29" s="58">
        <v>20</v>
      </c>
      <c r="D29" s="58">
        <v>24</v>
      </c>
      <c r="E29" s="58">
        <v>28</v>
      </c>
      <c r="F29" s="58">
        <v>32</v>
      </c>
      <c r="G29" s="58">
        <v>36</v>
      </c>
      <c r="H29" s="59"/>
      <c r="I29" s="58">
        <v>12</v>
      </c>
      <c r="J29" s="58">
        <v>14</v>
      </c>
      <c r="K29" s="58">
        <v>16</v>
      </c>
      <c r="L29" s="58">
        <v>18</v>
      </c>
      <c r="M29" s="58">
        <v>20</v>
      </c>
      <c r="N29" s="58">
        <v>22</v>
      </c>
      <c r="O29" s="59"/>
      <c r="P29" s="58">
        <v>9</v>
      </c>
      <c r="Q29" s="58">
        <v>10</v>
      </c>
      <c r="R29" s="58">
        <v>11</v>
      </c>
      <c r="S29" s="58">
        <v>12</v>
      </c>
      <c r="T29" s="58">
        <v>13</v>
      </c>
      <c r="U29" s="58">
        <v>14</v>
      </c>
    </row>
    <row r="30" spans="1:21" x14ac:dyDescent="0.2">
      <c r="A30" s="58" t="s">
        <v>316</v>
      </c>
      <c r="B30" s="58">
        <v>24</v>
      </c>
      <c r="C30" s="58">
        <v>28</v>
      </c>
      <c r="D30" s="58">
        <v>32</v>
      </c>
      <c r="E30" s="58">
        <v>36</v>
      </c>
      <c r="F30" s="58">
        <v>40</v>
      </c>
      <c r="G30" s="58">
        <v>44</v>
      </c>
      <c r="H30" s="59"/>
      <c r="I30" s="58">
        <v>18</v>
      </c>
      <c r="J30" s="58">
        <v>20</v>
      </c>
      <c r="K30" s="58">
        <v>22</v>
      </c>
      <c r="L30" s="58">
        <v>24</v>
      </c>
      <c r="M30" s="58">
        <v>26</v>
      </c>
      <c r="N30" s="58">
        <v>28</v>
      </c>
      <c r="O30" s="59"/>
      <c r="P30" s="58">
        <v>14</v>
      </c>
      <c r="Q30" s="58">
        <v>15</v>
      </c>
      <c r="R30" s="58">
        <v>16</v>
      </c>
      <c r="S30" s="58">
        <v>17</v>
      </c>
      <c r="T30" s="58">
        <v>18</v>
      </c>
      <c r="U30" s="58">
        <v>19</v>
      </c>
    </row>
    <row r="31" spans="1:21" x14ac:dyDescent="0.2">
      <c r="A31" s="58" t="s">
        <v>317</v>
      </c>
      <c r="B31" s="58">
        <v>30</v>
      </c>
      <c r="C31" s="58">
        <v>34</v>
      </c>
      <c r="D31" s="58">
        <v>38</v>
      </c>
      <c r="E31" s="58">
        <v>42</v>
      </c>
      <c r="F31" s="58">
        <v>46</v>
      </c>
      <c r="G31" s="58">
        <v>50</v>
      </c>
      <c r="H31" s="59"/>
      <c r="I31" s="58">
        <v>23</v>
      </c>
      <c r="J31" s="58">
        <v>25</v>
      </c>
      <c r="K31" s="58">
        <v>27</v>
      </c>
      <c r="L31" s="58">
        <v>29</v>
      </c>
      <c r="M31" s="58">
        <v>31</v>
      </c>
      <c r="N31" s="58">
        <v>33</v>
      </c>
      <c r="O31" s="59"/>
      <c r="P31" s="58">
        <v>17</v>
      </c>
      <c r="Q31" s="58">
        <v>18</v>
      </c>
      <c r="R31" s="58">
        <v>19</v>
      </c>
      <c r="S31" s="58">
        <v>20</v>
      </c>
      <c r="T31" s="58">
        <v>21</v>
      </c>
      <c r="U31" s="58">
        <v>22</v>
      </c>
    </row>
    <row r="32" spans="1:21" x14ac:dyDescent="0.2">
      <c r="A32" s="58" t="s">
        <v>318</v>
      </c>
      <c r="B32" s="58">
        <v>28</v>
      </c>
      <c r="C32" s="58">
        <v>32</v>
      </c>
      <c r="D32" s="58">
        <v>36</v>
      </c>
      <c r="E32" s="58">
        <v>40</v>
      </c>
      <c r="F32" s="58">
        <v>44</v>
      </c>
      <c r="G32" s="58">
        <v>48</v>
      </c>
      <c r="H32" s="59"/>
      <c r="I32" s="58">
        <v>20</v>
      </c>
      <c r="J32" s="58">
        <v>22</v>
      </c>
      <c r="K32" s="58">
        <v>24</v>
      </c>
      <c r="L32" s="58">
        <v>26</v>
      </c>
      <c r="M32" s="58">
        <v>28</v>
      </c>
      <c r="N32" s="58">
        <v>30</v>
      </c>
      <c r="O32" s="59"/>
      <c r="P32" s="58">
        <v>16</v>
      </c>
      <c r="Q32" s="58">
        <v>17</v>
      </c>
      <c r="R32" s="58">
        <v>18</v>
      </c>
      <c r="S32" s="58">
        <v>19</v>
      </c>
      <c r="T32" s="58">
        <v>20</v>
      </c>
      <c r="U32" s="58">
        <v>21</v>
      </c>
    </row>
    <row r="33" spans="1:21" x14ac:dyDescent="0.2">
      <c r="A33" s="58" t="s">
        <v>319</v>
      </c>
      <c r="B33" s="58">
        <v>20</v>
      </c>
      <c r="C33" s="58">
        <v>24</v>
      </c>
      <c r="D33" s="58">
        <v>28</v>
      </c>
      <c r="E33" s="58">
        <v>32</v>
      </c>
      <c r="F33" s="58">
        <v>36</v>
      </c>
      <c r="G33" s="58">
        <v>40</v>
      </c>
      <c r="H33" s="59"/>
      <c r="I33" s="58">
        <v>15</v>
      </c>
      <c r="J33" s="58">
        <v>17</v>
      </c>
      <c r="K33" s="58">
        <v>19</v>
      </c>
      <c r="L33" s="58">
        <v>21</v>
      </c>
      <c r="M33" s="58">
        <v>23</v>
      </c>
      <c r="N33" s="58">
        <v>25</v>
      </c>
      <c r="O33" s="59"/>
      <c r="P33" s="58">
        <v>11</v>
      </c>
      <c r="Q33" s="58">
        <v>12</v>
      </c>
      <c r="R33" s="58">
        <v>13</v>
      </c>
      <c r="S33" s="58">
        <v>14</v>
      </c>
      <c r="T33" s="58">
        <v>15</v>
      </c>
      <c r="U33" s="58">
        <v>16</v>
      </c>
    </row>
    <row r="34" spans="1:21" x14ac:dyDescent="0.2">
      <c r="A34" s="5"/>
      <c r="B34" s="122" t="s">
        <v>320</v>
      </c>
      <c r="C34" s="122"/>
      <c r="D34" s="122"/>
      <c r="E34" s="122"/>
      <c r="F34" s="122"/>
      <c r="G34" s="122"/>
      <c r="H34" s="122"/>
      <c r="I34" s="122"/>
      <c r="J34" s="122"/>
      <c r="K34" s="122"/>
      <c r="L34" s="122"/>
      <c r="M34" s="122"/>
      <c r="N34" s="122"/>
      <c r="O34" s="122"/>
      <c r="P34" s="122"/>
      <c r="Q34" s="122"/>
      <c r="R34" s="122"/>
      <c r="S34" s="122"/>
      <c r="T34" s="122"/>
      <c r="U34" s="122"/>
    </row>
    <row r="35" spans="1:21" x14ac:dyDescent="0.2">
      <c r="A35" s="58" t="s">
        <v>315</v>
      </c>
      <c r="B35" s="58">
        <v>12</v>
      </c>
      <c r="C35" s="58">
        <v>16</v>
      </c>
      <c r="D35" s="58">
        <v>20</v>
      </c>
      <c r="E35" s="58">
        <v>24</v>
      </c>
      <c r="F35" s="58">
        <v>28</v>
      </c>
      <c r="G35" s="58">
        <v>32</v>
      </c>
      <c r="H35" s="59"/>
      <c r="I35" s="58">
        <v>9</v>
      </c>
      <c r="J35" s="58">
        <v>11</v>
      </c>
      <c r="K35" s="58">
        <v>13</v>
      </c>
      <c r="L35" s="58">
        <v>15</v>
      </c>
      <c r="M35" s="58">
        <v>17</v>
      </c>
      <c r="N35" s="58">
        <v>19</v>
      </c>
      <c r="O35" s="59"/>
      <c r="P35" s="58">
        <v>6</v>
      </c>
      <c r="Q35" s="58">
        <v>7</v>
      </c>
      <c r="R35" s="58">
        <v>8</v>
      </c>
      <c r="S35" s="58">
        <v>9</v>
      </c>
      <c r="T35" s="58">
        <v>10</v>
      </c>
      <c r="U35" s="58">
        <v>11</v>
      </c>
    </row>
    <row r="36" spans="1:21" x14ac:dyDescent="0.2">
      <c r="A36" s="58" t="s">
        <v>316</v>
      </c>
      <c r="B36" s="58">
        <v>18</v>
      </c>
      <c r="C36" s="58">
        <v>22</v>
      </c>
      <c r="D36" s="58">
        <v>26</v>
      </c>
      <c r="E36" s="58">
        <v>30</v>
      </c>
      <c r="F36" s="58">
        <v>34</v>
      </c>
      <c r="G36" s="58">
        <v>38</v>
      </c>
      <c r="H36" s="59"/>
      <c r="I36" s="58">
        <v>14</v>
      </c>
      <c r="J36" s="58">
        <v>16</v>
      </c>
      <c r="K36" s="58">
        <v>18</v>
      </c>
      <c r="L36" s="58">
        <v>20</v>
      </c>
      <c r="M36" s="58">
        <v>22</v>
      </c>
      <c r="N36" s="58">
        <v>24</v>
      </c>
      <c r="O36" s="59"/>
      <c r="P36" s="58">
        <v>9</v>
      </c>
      <c r="Q36" s="58">
        <v>10</v>
      </c>
      <c r="R36" s="58">
        <v>11</v>
      </c>
      <c r="S36" s="58">
        <v>12</v>
      </c>
      <c r="T36" s="58">
        <v>13</v>
      </c>
      <c r="U36" s="58">
        <v>14</v>
      </c>
    </row>
    <row r="37" spans="1:21" x14ac:dyDescent="0.2">
      <c r="A37" s="58" t="s">
        <v>317</v>
      </c>
      <c r="B37" s="58">
        <v>23</v>
      </c>
      <c r="C37" s="58">
        <v>27</v>
      </c>
      <c r="D37" s="58">
        <v>31</v>
      </c>
      <c r="E37" s="58">
        <v>35</v>
      </c>
      <c r="F37" s="58">
        <v>39</v>
      </c>
      <c r="G37" s="58">
        <v>43</v>
      </c>
      <c r="H37" s="59"/>
      <c r="I37" s="58">
        <v>17</v>
      </c>
      <c r="J37" s="58">
        <v>19</v>
      </c>
      <c r="K37" s="58">
        <v>21</v>
      </c>
      <c r="L37" s="58">
        <v>23</v>
      </c>
      <c r="M37" s="58">
        <v>25</v>
      </c>
      <c r="N37" s="58">
        <v>27</v>
      </c>
      <c r="O37" s="59"/>
      <c r="P37" s="58">
        <v>11</v>
      </c>
      <c r="Q37" s="58">
        <v>12</v>
      </c>
      <c r="R37" s="58">
        <v>13</v>
      </c>
      <c r="S37" s="58">
        <v>14</v>
      </c>
      <c r="T37" s="58">
        <v>15</v>
      </c>
      <c r="U37" s="58">
        <v>16</v>
      </c>
    </row>
    <row r="38" spans="1:21" x14ac:dyDescent="0.2">
      <c r="A38" s="58" t="s">
        <v>318</v>
      </c>
      <c r="B38" s="58">
        <v>21</v>
      </c>
      <c r="C38" s="58">
        <v>25</v>
      </c>
      <c r="D38" s="58">
        <v>29</v>
      </c>
      <c r="E38" s="58">
        <v>33</v>
      </c>
      <c r="F38" s="58">
        <v>37</v>
      </c>
      <c r="G38" s="58">
        <v>41</v>
      </c>
      <c r="H38" s="59"/>
      <c r="I38" s="58">
        <v>15</v>
      </c>
      <c r="J38" s="58">
        <v>17</v>
      </c>
      <c r="K38" s="58">
        <v>19</v>
      </c>
      <c r="L38" s="58">
        <v>21</v>
      </c>
      <c r="M38" s="58">
        <v>23</v>
      </c>
      <c r="N38" s="58">
        <v>25</v>
      </c>
      <c r="O38" s="59"/>
      <c r="P38" s="58">
        <v>10</v>
      </c>
      <c r="Q38" s="58">
        <v>11</v>
      </c>
      <c r="R38" s="58">
        <v>12</v>
      </c>
      <c r="S38" s="58">
        <v>13</v>
      </c>
      <c r="T38" s="58">
        <v>14</v>
      </c>
      <c r="U38" s="58">
        <v>15</v>
      </c>
    </row>
    <row r="39" spans="1:21" x14ac:dyDescent="0.2">
      <c r="A39" s="58" t="s">
        <v>319</v>
      </c>
      <c r="B39" s="58">
        <v>15</v>
      </c>
      <c r="C39" s="58">
        <v>19</v>
      </c>
      <c r="D39" s="58">
        <v>23</v>
      </c>
      <c r="E39" s="58">
        <v>27</v>
      </c>
      <c r="F39" s="58">
        <v>31</v>
      </c>
      <c r="G39" s="58">
        <v>35</v>
      </c>
      <c r="H39" s="59"/>
      <c r="I39" s="58">
        <v>11</v>
      </c>
      <c r="J39" s="58">
        <v>13</v>
      </c>
      <c r="K39" s="58">
        <v>15</v>
      </c>
      <c r="L39" s="58">
        <v>17</v>
      </c>
      <c r="M39" s="58">
        <v>19</v>
      </c>
      <c r="N39" s="58">
        <v>21</v>
      </c>
      <c r="O39" s="59"/>
      <c r="P39" s="58">
        <v>7</v>
      </c>
      <c r="Q39" s="58">
        <v>8</v>
      </c>
      <c r="R39" s="58">
        <v>9</v>
      </c>
      <c r="S39" s="58">
        <v>10</v>
      </c>
      <c r="T39" s="58">
        <v>11</v>
      </c>
      <c r="U39" s="58">
        <v>12</v>
      </c>
    </row>
    <row r="40" spans="1:21" x14ac:dyDescent="0.2">
      <c r="A40" s="5"/>
      <c r="B40" s="122" t="s">
        <v>321</v>
      </c>
      <c r="C40" s="122"/>
      <c r="D40" s="122"/>
      <c r="E40" s="122"/>
      <c r="F40" s="122"/>
      <c r="G40" s="122"/>
      <c r="H40" s="122"/>
      <c r="I40" s="122"/>
      <c r="J40" s="122"/>
      <c r="K40" s="122"/>
      <c r="L40" s="122"/>
      <c r="M40" s="122"/>
      <c r="N40" s="122"/>
      <c r="O40" s="122"/>
      <c r="P40" s="122"/>
      <c r="Q40" s="122"/>
      <c r="R40" s="122"/>
      <c r="S40" s="122"/>
      <c r="T40" s="122"/>
      <c r="U40" s="122"/>
    </row>
    <row r="41" spans="1:21" x14ac:dyDescent="0.2">
      <c r="A41" s="58" t="s">
        <v>315</v>
      </c>
      <c r="B41" s="58">
        <v>14</v>
      </c>
      <c r="C41" s="58">
        <v>18</v>
      </c>
      <c r="D41" s="58">
        <v>22</v>
      </c>
      <c r="E41" s="58">
        <v>26</v>
      </c>
      <c r="F41" s="58">
        <v>30</v>
      </c>
      <c r="G41" s="58">
        <v>34</v>
      </c>
      <c r="H41" s="59"/>
      <c r="I41" s="58">
        <v>10</v>
      </c>
      <c r="J41" s="58">
        <v>12</v>
      </c>
      <c r="K41" s="58">
        <v>14</v>
      </c>
      <c r="L41" s="58">
        <v>16</v>
      </c>
      <c r="M41" s="58">
        <v>18</v>
      </c>
      <c r="N41" s="58">
        <v>20</v>
      </c>
      <c r="O41" s="59"/>
      <c r="P41" s="58">
        <v>7</v>
      </c>
      <c r="Q41" s="58">
        <v>8</v>
      </c>
      <c r="R41" s="58">
        <v>9</v>
      </c>
      <c r="S41" s="58">
        <v>10</v>
      </c>
      <c r="T41" s="58">
        <v>11</v>
      </c>
      <c r="U41" s="58">
        <v>12</v>
      </c>
    </row>
    <row r="42" spans="1:21" x14ac:dyDescent="0.2">
      <c r="A42" s="58" t="s">
        <v>316</v>
      </c>
      <c r="B42" s="58">
        <v>21</v>
      </c>
      <c r="C42" s="58">
        <v>25</v>
      </c>
      <c r="D42" s="58">
        <v>29</v>
      </c>
      <c r="E42" s="58">
        <v>33</v>
      </c>
      <c r="F42" s="58">
        <v>37</v>
      </c>
      <c r="G42" s="58">
        <v>41</v>
      </c>
      <c r="H42" s="59"/>
      <c r="I42" s="58">
        <v>15</v>
      </c>
      <c r="J42" s="58">
        <v>17</v>
      </c>
      <c r="K42" s="58">
        <v>19</v>
      </c>
      <c r="L42" s="58">
        <v>21</v>
      </c>
      <c r="M42" s="58">
        <v>23</v>
      </c>
      <c r="N42" s="58">
        <v>25</v>
      </c>
      <c r="O42" s="59"/>
      <c r="P42" s="58">
        <v>11</v>
      </c>
      <c r="Q42" s="58">
        <v>12</v>
      </c>
      <c r="R42" s="58">
        <v>13</v>
      </c>
      <c r="S42" s="58">
        <v>14</v>
      </c>
      <c r="T42" s="58">
        <v>15</v>
      </c>
      <c r="U42" s="58">
        <v>16</v>
      </c>
    </row>
    <row r="43" spans="1:21" x14ac:dyDescent="0.2">
      <c r="A43" s="58" t="s">
        <v>317</v>
      </c>
      <c r="B43" s="58">
        <v>26</v>
      </c>
      <c r="C43" s="58">
        <v>30</v>
      </c>
      <c r="D43" s="58">
        <v>34</v>
      </c>
      <c r="E43" s="58">
        <v>38</v>
      </c>
      <c r="F43" s="58">
        <v>42</v>
      </c>
      <c r="G43" s="58">
        <v>46</v>
      </c>
      <c r="H43" s="59"/>
      <c r="I43" s="58">
        <v>19</v>
      </c>
      <c r="J43" s="58">
        <v>21</v>
      </c>
      <c r="K43" s="58">
        <v>23</v>
      </c>
      <c r="L43" s="58">
        <v>25</v>
      </c>
      <c r="M43" s="58">
        <v>27</v>
      </c>
      <c r="N43" s="58">
        <v>29</v>
      </c>
      <c r="O43" s="59"/>
      <c r="P43" s="58">
        <v>14</v>
      </c>
      <c r="Q43" s="58">
        <v>15</v>
      </c>
      <c r="R43" s="58">
        <v>16</v>
      </c>
      <c r="S43" s="58">
        <v>17</v>
      </c>
      <c r="T43" s="58">
        <v>18</v>
      </c>
      <c r="U43" s="58">
        <v>19</v>
      </c>
    </row>
    <row r="44" spans="1:21" x14ac:dyDescent="0.2">
      <c r="A44" s="58" t="s">
        <v>318</v>
      </c>
      <c r="B44" s="58">
        <v>24</v>
      </c>
      <c r="C44" s="58">
        <v>28</v>
      </c>
      <c r="D44" s="58">
        <v>32</v>
      </c>
      <c r="E44" s="58">
        <v>36</v>
      </c>
      <c r="F44" s="58">
        <v>40</v>
      </c>
      <c r="G44" s="58">
        <v>44</v>
      </c>
      <c r="H44" s="59"/>
      <c r="I44" s="58">
        <v>17</v>
      </c>
      <c r="J44" s="58">
        <v>19</v>
      </c>
      <c r="K44" s="58">
        <v>21</v>
      </c>
      <c r="L44" s="58">
        <v>23</v>
      </c>
      <c r="M44" s="58">
        <v>25</v>
      </c>
      <c r="N44" s="58">
        <v>27</v>
      </c>
      <c r="O44" s="59"/>
      <c r="P44" s="58">
        <v>12</v>
      </c>
      <c r="Q44" s="58">
        <v>13</v>
      </c>
      <c r="R44" s="58">
        <v>14</v>
      </c>
      <c r="S44" s="58">
        <v>15</v>
      </c>
      <c r="T44" s="58">
        <v>16</v>
      </c>
      <c r="U44" s="58">
        <v>17</v>
      </c>
    </row>
    <row r="45" spans="1:21" x14ac:dyDescent="0.2">
      <c r="A45" s="58" t="s">
        <v>319</v>
      </c>
      <c r="B45" s="58">
        <v>18</v>
      </c>
      <c r="C45" s="58">
        <v>22</v>
      </c>
      <c r="D45" s="58">
        <v>26</v>
      </c>
      <c r="E45" s="58">
        <v>30</v>
      </c>
      <c r="F45" s="58">
        <v>34</v>
      </c>
      <c r="G45" s="58">
        <v>38</v>
      </c>
      <c r="H45" s="59"/>
      <c r="I45" s="58">
        <v>13</v>
      </c>
      <c r="J45" s="58">
        <v>15</v>
      </c>
      <c r="K45" s="58">
        <v>17</v>
      </c>
      <c r="L45" s="58">
        <v>19</v>
      </c>
      <c r="M45" s="58">
        <v>21</v>
      </c>
      <c r="N45" s="58">
        <v>23</v>
      </c>
      <c r="O45" s="59"/>
      <c r="P45" s="58">
        <v>9</v>
      </c>
      <c r="Q45" s="58">
        <v>10</v>
      </c>
      <c r="R45" s="58">
        <v>11</v>
      </c>
      <c r="S45" s="58">
        <v>12</v>
      </c>
      <c r="T45" s="58">
        <v>13</v>
      </c>
      <c r="U45" s="58">
        <v>14</v>
      </c>
    </row>
    <row r="46" spans="1:21" x14ac:dyDescent="0.2">
      <c r="A46" s="122" t="s">
        <v>325</v>
      </c>
      <c r="B46" s="122"/>
      <c r="C46" s="122"/>
      <c r="D46" s="122"/>
      <c r="E46" s="122"/>
      <c r="F46" s="122"/>
      <c r="G46" s="122"/>
      <c r="H46" s="122"/>
      <c r="I46" s="122"/>
      <c r="J46" s="122"/>
      <c r="K46" s="122"/>
      <c r="L46" s="122"/>
      <c r="M46" s="122"/>
      <c r="N46" s="122"/>
      <c r="O46" s="122"/>
      <c r="P46" s="122"/>
      <c r="Q46" s="122"/>
      <c r="R46" s="122"/>
      <c r="S46" s="122"/>
      <c r="T46" s="122"/>
      <c r="U46" s="122"/>
    </row>
    <row r="47" spans="1:21" x14ac:dyDescent="0.2">
      <c r="A47" s="58"/>
      <c r="B47" s="122" t="s">
        <v>309</v>
      </c>
      <c r="C47" s="122"/>
      <c r="D47" s="122"/>
      <c r="E47" s="122"/>
      <c r="F47" s="122"/>
      <c r="G47" s="122"/>
      <c r="H47" s="59"/>
      <c r="I47" s="122" t="s">
        <v>310</v>
      </c>
      <c r="J47" s="122"/>
      <c r="K47" s="122"/>
      <c r="L47" s="122"/>
      <c r="M47" s="122"/>
      <c r="N47" s="122"/>
      <c r="O47" s="59"/>
      <c r="P47" s="122" t="s">
        <v>311</v>
      </c>
      <c r="Q47" s="122"/>
      <c r="R47" s="122"/>
      <c r="S47" s="122"/>
      <c r="T47" s="122"/>
      <c r="U47" s="122"/>
    </row>
    <row r="48" spans="1:21" x14ac:dyDescent="0.2">
      <c r="A48" s="58" t="s">
        <v>312</v>
      </c>
      <c r="B48" s="58">
        <v>10</v>
      </c>
      <c r="C48" s="58">
        <v>14</v>
      </c>
      <c r="D48" s="58">
        <v>18</v>
      </c>
      <c r="E48" s="58">
        <v>22</v>
      </c>
      <c r="F48" s="58">
        <v>26</v>
      </c>
      <c r="G48" s="58">
        <v>30</v>
      </c>
      <c r="H48" s="59"/>
      <c r="I48" s="58">
        <v>10</v>
      </c>
      <c r="J48" s="58">
        <v>12</v>
      </c>
      <c r="K48" s="58">
        <v>14</v>
      </c>
      <c r="L48" s="58">
        <v>16</v>
      </c>
      <c r="M48" s="58">
        <v>18</v>
      </c>
      <c r="N48" s="58">
        <v>20</v>
      </c>
      <c r="O48" s="59"/>
      <c r="P48" s="58">
        <v>10</v>
      </c>
      <c r="Q48" s="58">
        <v>11</v>
      </c>
      <c r="R48" s="58">
        <v>12</v>
      </c>
      <c r="S48" s="58">
        <v>13</v>
      </c>
      <c r="T48" s="58">
        <v>14</v>
      </c>
      <c r="U48" s="58">
        <v>15</v>
      </c>
    </row>
    <row r="49" spans="1:21" x14ac:dyDescent="0.2">
      <c r="A49" s="58" t="s">
        <v>313</v>
      </c>
      <c r="B49" s="122" t="s">
        <v>314</v>
      </c>
      <c r="C49" s="122"/>
      <c r="D49" s="122"/>
      <c r="E49" s="122"/>
      <c r="F49" s="122"/>
      <c r="G49" s="122"/>
      <c r="H49" s="122"/>
      <c r="I49" s="122"/>
      <c r="J49" s="122"/>
      <c r="K49" s="122"/>
      <c r="L49" s="122"/>
      <c r="M49" s="122"/>
      <c r="N49" s="122"/>
      <c r="O49" s="122"/>
      <c r="P49" s="122"/>
      <c r="Q49" s="122"/>
      <c r="R49" s="122"/>
      <c r="S49" s="122"/>
      <c r="T49" s="122"/>
      <c r="U49" s="122"/>
    </row>
    <row r="50" spans="1:21" x14ac:dyDescent="0.2">
      <c r="A50" s="58" t="s">
        <v>315</v>
      </c>
      <c r="B50" s="58">
        <v>14</v>
      </c>
      <c r="C50" s="58">
        <v>18</v>
      </c>
      <c r="D50" s="58">
        <v>22</v>
      </c>
      <c r="E50" s="58">
        <v>26</v>
      </c>
      <c r="F50" s="58">
        <v>30</v>
      </c>
      <c r="G50" s="58">
        <v>34</v>
      </c>
      <c r="H50" s="59"/>
      <c r="I50" s="58">
        <v>10</v>
      </c>
      <c r="J50" s="58">
        <v>12</v>
      </c>
      <c r="K50" s="58">
        <v>14</v>
      </c>
      <c r="L50" s="58">
        <v>16</v>
      </c>
      <c r="M50" s="58">
        <v>18</v>
      </c>
      <c r="N50" s="58">
        <v>20</v>
      </c>
      <c r="O50" s="59"/>
      <c r="P50" s="58">
        <v>6</v>
      </c>
      <c r="Q50" s="58">
        <v>7</v>
      </c>
      <c r="R50" s="58">
        <v>8</v>
      </c>
      <c r="S50" s="58">
        <v>9</v>
      </c>
      <c r="T50" s="58">
        <v>10</v>
      </c>
      <c r="U50" s="58">
        <v>11</v>
      </c>
    </row>
    <row r="51" spans="1:21" x14ac:dyDescent="0.2">
      <c r="A51" s="58" t="s">
        <v>316</v>
      </c>
      <c r="B51" s="58">
        <v>21</v>
      </c>
      <c r="C51" s="58">
        <v>25</v>
      </c>
      <c r="D51" s="58">
        <v>29</v>
      </c>
      <c r="E51" s="58">
        <v>33</v>
      </c>
      <c r="F51" s="58">
        <v>37</v>
      </c>
      <c r="G51" s="58">
        <v>41</v>
      </c>
      <c r="H51" s="59"/>
      <c r="I51" s="58">
        <v>15</v>
      </c>
      <c r="J51" s="58">
        <v>17</v>
      </c>
      <c r="K51" s="58">
        <v>19</v>
      </c>
      <c r="L51" s="58">
        <v>21</v>
      </c>
      <c r="M51" s="58">
        <v>23</v>
      </c>
      <c r="N51" s="58">
        <v>25</v>
      </c>
      <c r="O51" s="59"/>
      <c r="P51" s="58">
        <v>9</v>
      </c>
      <c r="Q51" s="58">
        <v>10</v>
      </c>
      <c r="R51" s="58">
        <v>11</v>
      </c>
      <c r="S51" s="58">
        <v>12</v>
      </c>
      <c r="T51" s="58">
        <v>13</v>
      </c>
      <c r="U51" s="58">
        <v>14</v>
      </c>
    </row>
    <row r="52" spans="1:21" x14ac:dyDescent="0.2">
      <c r="A52" s="58" t="s">
        <v>317</v>
      </c>
      <c r="B52" s="58">
        <v>26</v>
      </c>
      <c r="C52" s="58">
        <v>30</v>
      </c>
      <c r="D52" s="58">
        <v>34</v>
      </c>
      <c r="E52" s="58">
        <v>38</v>
      </c>
      <c r="F52" s="58">
        <v>42</v>
      </c>
      <c r="G52" s="58">
        <v>46</v>
      </c>
      <c r="H52" s="59"/>
      <c r="I52" s="58">
        <v>18</v>
      </c>
      <c r="J52" s="58">
        <v>20</v>
      </c>
      <c r="K52" s="58">
        <v>22</v>
      </c>
      <c r="L52" s="58">
        <v>24</v>
      </c>
      <c r="M52" s="58">
        <v>26</v>
      </c>
      <c r="N52" s="58">
        <v>28</v>
      </c>
      <c r="O52" s="59"/>
      <c r="P52" s="58">
        <v>11</v>
      </c>
      <c r="Q52" s="58">
        <v>12</v>
      </c>
      <c r="R52" s="58">
        <v>13</v>
      </c>
      <c r="S52" s="58">
        <v>14</v>
      </c>
      <c r="T52" s="58">
        <v>15</v>
      </c>
      <c r="U52" s="58">
        <v>16</v>
      </c>
    </row>
    <row r="53" spans="1:21" x14ac:dyDescent="0.2">
      <c r="A53" s="58" t="s">
        <v>318</v>
      </c>
      <c r="B53" s="58">
        <v>24</v>
      </c>
      <c r="C53" s="58">
        <v>28</v>
      </c>
      <c r="D53" s="58">
        <v>32</v>
      </c>
      <c r="E53" s="58">
        <v>36</v>
      </c>
      <c r="F53" s="58">
        <v>40</v>
      </c>
      <c r="G53" s="58">
        <v>44</v>
      </c>
      <c r="H53" s="59"/>
      <c r="I53" s="58">
        <v>17</v>
      </c>
      <c r="J53" s="58">
        <v>19</v>
      </c>
      <c r="K53" s="58">
        <v>21</v>
      </c>
      <c r="L53" s="58">
        <v>23</v>
      </c>
      <c r="M53" s="58">
        <v>25</v>
      </c>
      <c r="N53" s="58">
        <v>27</v>
      </c>
      <c r="O53" s="59"/>
      <c r="P53" s="58">
        <v>10</v>
      </c>
      <c r="Q53" s="58">
        <v>11</v>
      </c>
      <c r="R53" s="58">
        <v>12</v>
      </c>
      <c r="S53" s="58">
        <v>13</v>
      </c>
      <c r="T53" s="58">
        <v>14</v>
      </c>
      <c r="U53" s="58">
        <v>15</v>
      </c>
    </row>
    <row r="54" spans="1:21" x14ac:dyDescent="0.2">
      <c r="A54" s="58" t="s">
        <v>319</v>
      </c>
      <c r="B54" s="58">
        <v>18</v>
      </c>
      <c r="C54" s="58">
        <v>22</v>
      </c>
      <c r="D54" s="58">
        <v>26</v>
      </c>
      <c r="E54" s="58">
        <v>30</v>
      </c>
      <c r="F54" s="58">
        <v>34</v>
      </c>
      <c r="G54" s="58">
        <v>38</v>
      </c>
      <c r="H54" s="59"/>
      <c r="I54" s="58">
        <v>12</v>
      </c>
      <c r="J54" s="58">
        <v>14</v>
      </c>
      <c r="K54" s="58">
        <v>16</v>
      </c>
      <c r="L54" s="58">
        <v>18</v>
      </c>
      <c r="M54" s="58">
        <v>20</v>
      </c>
      <c r="N54" s="58">
        <v>22</v>
      </c>
      <c r="O54" s="59"/>
      <c r="P54" s="58">
        <v>7</v>
      </c>
      <c r="Q54" s="58">
        <v>8</v>
      </c>
      <c r="R54" s="58">
        <v>9</v>
      </c>
      <c r="S54" s="58">
        <v>10</v>
      </c>
      <c r="T54" s="58">
        <v>11</v>
      </c>
      <c r="U54" s="58">
        <v>12</v>
      </c>
    </row>
    <row r="55" spans="1:21" x14ac:dyDescent="0.2">
      <c r="A55" s="5"/>
      <c r="B55" s="122" t="s">
        <v>320</v>
      </c>
      <c r="C55" s="122"/>
      <c r="D55" s="122"/>
      <c r="E55" s="122"/>
      <c r="F55" s="122"/>
      <c r="G55" s="122"/>
      <c r="H55" s="122"/>
      <c r="I55" s="122"/>
      <c r="J55" s="122"/>
      <c r="K55" s="122"/>
      <c r="L55" s="122"/>
      <c r="M55" s="122"/>
      <c r="N55" s="122"/>
      <c r="O55" s="122"/>
      <c r="P55" s="122"/>
      <c r="Q55" s="122"/>
      <c r="R55" s="122"/>
      <c r="S55" s="122"/>
      <c r="T55" s="122"/>
      <c r="U55" s="122"/>
    </row>
    <row r="56" spans="1:21" x14ac:dyDescent="0.2">
      <c r="A56" s="58" t="s">
        <v>315</v>
      </c>
      <c r="B56" s="58">
        <v>11</v>
      </c>
      <c r="C56" s="58">
        <v>15</v>
      </c>
      <c r="D56" s="58">
        <v>19</v>
      </c>
      <c r="E56" s="58">
        <v>23</v>
      </c>
      <c r="F56" s="58">
        <v>27</v>
      </c>
      <c r="G56" s="58">
        <v>31</v>
      </c>
      <c r="H56" s="59"/>
      <c r="I56" s="58">
        <v>8</v>
      </c>
      <c r="J56" s="58">
        <v>10</v>
      </c>
      <c r="K56" s="58">
        <v>12</v>
      </c>
      <c r="L56" s="58">
        <v>14</v>
      </c>
      <c r="M56" s="58">
        <v>16</v>
      </c>
      <c r="N56" s="58">
        <v>18</v>
      </c>
      <c r="O56" s="59"/>
      <c r="P56" s="58">
        <v>5</v>
      </c>
      <c r="Q56" s="58">
        <v>6</v>
      </c>
      <c r="R56" s="58">
        <v>7</v>
      </c>
      <c r="S56" s="58">
        <v>8</v>
      </c>
      <c r="T56" s="58">
        <v>9</v>
      </c>
      <c r="U56" s="58">
        <v>10</v>
      </c>
    </row>
    <row r="57" spans="1:21" x14ac:dyDescent="0.2">
      <c r="A57" s="58" t="s">
        <v>316</v>
      </c>
      <c r="B57" s="58">
        <v>17</v>
      </c>
      <c r="C57" s="58">
        <v>21</v>
      </c>
      <c r="D57" s="58">
        <v>25</v>
      </c>
      <c r="E57" s="58">
        <v>29</v>
      </c>
      <c r="F57" s="58">
        <v>33</v>
      </c>
      <c r="G57" s="58">
        <v>37</v>
      </c>
      <c r="H57" s="59"/>
      <c r="I57" s="58">
        <v>12</v>
      </c>
      <c r="J57" s="58">
        <v>14</v>
      </c>
      <c r="K57" s="58">
        <v>16</v>
      </c>
      <c r="L57" s="58">
        <v>18</v>
      </c>
      <c r="M57" s="58">
        <v>20</v>
      </c>
      <c r="N57" s="58">
        <v>22</v>
      </c>
      <c r="O57" s="59"/>
      <c r="P57" s="58">
        <v>7</v>
      </c>
      <c r="Q57" s="58">
        <v>8</v>
      </c>
      <c r="R57" s="58">
        <v>9</v>
      </c>
      <c r="S57" s="58">
        <v>10</v>
      </c>
      <c r="T57" s="58">
        <v>11</v>
      </c>
      <c r="U57" s="58">
        <v>12</v>
      </c>
    </row>
    <row r="58" spans="1:21" x14ac:dyDescent="0.2">
      <c r="A58" s="58" t="s">
        <v>317</v>
      </c>
      <c r="B58" s="58">
        <v>21</v>
      </c>
      <c r="C58" s="58">
        <v>25</v>
      </c>
      <c r="D58" s="58">
        <v>29</v>
      </c>
      <c r="E58" s="58">
        <v>33</v>
      </c>
      <c r="F58" s="58">
        <v>37</v>
      </c>
      <c r="G58" s="58">
        <v>41</v>
      </c>
      <c r="H58" s="59"/>
      <c r="I58" s="58">
        <v>16</v>
      </c>
      <c r="J58" s="58">
        <v>18</v>
      </c>
      <c r="K58" s="58">
        <v>20</v>
      </c>
      <c r="L58" s="58">
        <v>22</v>
      </c>
      <c r="M58" s="58">
        <v>24</v>
      </c>
      <c r="N58" s="58">
        <v>26</v>
      </c>
      <c r="O58" s="59"/>
      <c r="P58" s="58">
        <v>9</v>
      </c>
      <c r="Q58" s="58">
        <v>10</v>
      </c>
      <c r="R58" s="58">
        <v>11</v>
      </c>
      <c r="S58" s="58">
        <v>12</v>
      </c>
      <c r="T58" s="58">
        <v>13</v>
      </c>
      <c r="U58" s="58">
        <v>14</v>
      </c>
    </row>
    <row r="59" spans="1:21" x14ac:dyDescent="0.2">
      <c r="A59" s="58" t="s">
        <v>318</v>
      </c>
      <c r="B59" s="58">
        <v>19</v>
      </c>
      <c r="C59" s="58">
        <v>23</v>
      </c>
      <c r="D59" s="58">
        <v>27</v>
      </c>
      <c r="E59" s="58">
        <v>31</v>
      </c>
      <c r="F59" s="58">
        <v>35</v>
      </c>
      <c r="G59" s="58">
        <v>39</v>
      </c>
      <c r="H59" s="59"/>
      <c r="I59" s="58">
        <v>14</v>
      </c>
      <c r="J59" s="58">
        <v>16</v>
      </c>
      <c r="K59" s="58">
        <v>18</v>
      </c>
      <c r="L59" s="58">
        <v>20</v>
      </c>
      <c r="M59" s="58">
        <v>22</v>
      </c>
      <c r="N59" s="58">
        <v>24</v>
      </c>
      <c r="O59" s="59"/>
      <c r="P59" s="58">
        <v>9</v>
      </c>
      <c r="Q59" s="58">
        <v>10</v>
      </c>
      <c r="R59" s="58">
        <v>11</v>
      </c>
      <c r="S59" s="58">
        <v>12</v>
      </c>
      <c r="T59" s="58">
        <v>13</v>
      </c>
      <c r="U59" s="58">
        <v>14</v>
      </c>
    </row>
    <row r="60" spans="1:21" x14ac:dyDescent="0.2">
      <c r="A60" s="58" t="s">
        <v>319</v>
      </c>
      <c r="B60" s="58">
        <v>14</v>
      </c>
      <c r="C60" s="58">
        <v>18</v>
      </c>
      <c r="D60" s="58">
        <v>22</v>
      </c>
      <c r="E60" s="58">
        <v>26</v>
      </c>
      <c r="F60" s="58">
        <v>30</v>
      </c>
      <c r="G60" s="58">
        <v>34</v>
      </c>
      <c r="H60" s="59"/>
      <c r="I60" s="58">
        <v>10</v>
      </c>
      <c r="J60" s="58">
        <v>12</v>
      </c>
      <c r="K60" s="58">
        <v>14</v>
      </c>
      <c r="L60" s="58">
        <v>16</v>
      </c>
      <c r="M60" s="58">
        <v>18</v>
      </c>
      <c r="N60" s="58">
        <v>20</v>
      </c>
      <c r="O60" s="59"/>
      <c r="P60" s="58">
        <v>6</v>
      </c>
      <c r="Q60" s="58">
        <v>7</v>
      </c>
      <c r="R60" s="58">
        <v>8</v>
      </c>
      <c r="S60" s="58">
        <v>9</v>
      </c>
      <c r="T60" s="58">
        <v>10</v>
      </c>
      <c r="U60" s="58">
        <v>11</v>
      </c>
    </row>
    <row r="61" spans="1:21" x14ac:dyDescent="0.2">
      <c r="A61" s="5"/>
      <c r="B61" s="122" t="s">
        <v>321</v>
      </c>
      <c r="C61" s="122"/>
      <c r="D61" s="122"/>
      <c r="E61" s="122"/>
      <c r="F61" s="122"/>
      <c r="G61" s="122"/>
      <c r="H61" s="122"/>
      <c r="I61" s="122"/>
      <c r="J61" s="122"/>
      <c r="K61" s="122"/>
      <c r="L61" s="122"/>
      <c r="M61" s="122"/>
      <c r="N61" s="122"/>
      <c r="O61" s="122"/>
      <c r="P61" s="122"/>
      <c r="Q61" s="122"/>
      <c r="R61" s="122"/>
      <c r="S61" s="122"/>
      <c r="T61" s="122"/>
      <c r="U61" s="122"/>
    </row>
    <row r="62" spans="1:21" x14ac:dyDescent="0.2">
      <c r="A62" s="58" t="s">
        <v>315</v>
      </c>
      <c r="B62" s="58">
        <v>12</v>
      </c>
      <c r="C62" s="58">
        <v>16</v>
      </c>
      <c r="D62" s="58">
        <v>20</v>
      </c>
      <c r="E62" s="58">
        <v>24</v>
      </c>
      <c r="F62" s="58">
        <v>28</v>
      </c>
      <c r="G62" s="58">
        <v>32</v>
      </c>
      <c r="H62" s="59"/>
      <c r="I62" s="58">
        <v>9</v>
      </c>
      <c r="J62" s="58">
        <v>11</v>
      </c>
      <c r="K62" s="58">
        <v>13</v>
      </c>
      <c r="L62" s="58">
        <v>15</v>
      </c>
      <c r="M62" s="58">
        <v>17</v>
      </c>
      <c r="N62" s="58">
        <v>19</v>
      </c>
      <c r="O62" s="59"/>
      <c r="P62" s="58">
        <v>5</v>
      </c>
      <c r="Q62" s="58">
        <v>6</v>
      </c>
      <c r="R62" s="58">
        <v>7</v>
      </c>
      <c r="S62" s="58">
        <v>8</v>
      </c>
      <c r="T62" s="58">
        <v>9</v>
      </c>
      <c r="U62" s="58">
        <v>10</v>
      </c>
    </row>
    <row r="63" spans="1:21" x14ac:dyDescent="0.2">
      <c r="A63" s="58" t="s">
        <v>316</v>
      </c>
      <c r="B63" s="58">
        <v>18</v>
      </c>
      <c r="C63" s="58">
        <v>22</v>
      </c>
      <c r="D63" s="58">
        <v>26</v>
      </c>
      <c r="E63" s="58">
        <v>30</v>
      </c>
      <c r="F63" s="58">
        <v>34</v>
      </c>
      <c r="G63" s="58">
        <v>38</v>
      </c>
      <c r="H63" s="59"/>
      <c r="I63" s="58">
        <v>13</v>
      </c>
      <c r="J63" s="58">
        <v>15</v>
      </c>
      <c r="K63" s="58">
        <v>17</v>
      </c>
      <c r="L63" s="58">
        <v>19</v>
      </c>
      <c r="M63" s="58">
        <v>21</v>
      </c>
      <c r="N63" s="58">
        <v>23</v>
      </c>
      <c r="O63" s="59"/>
      <c r="P63" s="58">
        <v>8</v>
      </c>
      <c r="Q63" s="58">
        <v>9</v>
      </c>
      <c r="R63" s="58">
        <v>10</v>
      </c>
      <c r="S63" s="58">
        <v>11</v>
      </c>
      <c r="T63" s="58">
        <v>12</v>
      </c>
      <c r="U63" s="58">
        <v>13</v>
      </c>
    </row>
    <row r="64" spans="1:21" x14ac:dyDescent="0.2">
      <c r="A64" s="58" t="s">
        <v>317</v>
      </c>
      <c r="B64" s="58">
        <v>23</v>
      </c>
      <c r="C64" s="58">
        <v>27</v>
      </c>
      <c r="D64" s="58">
        <v>31</v>
      </c>
      <c r="E64" s="58">
        <v>35</v>
      </c>
      <c r="F64" s="58">
        <v>39</v>
      </c>
      <c r="G64" s="58">
        <v>43</v>
      </c>
      <c r="H64" s="59"/>
      <c r="I64" s="58">
        <v>17</v>
      </c>
      <c r="J64" s="58">
        <v>19</v>
      </c>
      <c r="K64" s="58">
        <v>21</v>
      </c>
      <c r="L64" s="58">
        <v>23</v>
      </c>
      <c r="M64" s="58">
        <v>25</v>
      </c>
      <c r="N64" s="58">
        <v>27</v>
      </c>
      <c r="O64" s="59"/>
      <c r="P64" s="58">
        <v>10</v>
      </c>
      <c r="Q64" s="58">
        <v>11</v>
      </c>
      <c r="R64" s="58">
        <v>12</v>
      </c>
      <c r="S64" s="58">
        <v>13</v>
      </c>
      <c r="T64" s="58">
        <v>14</v>
      </c>
      <c r="U64" s="58">
        <v>15</v>
      </c>
    </row>
    <row r="65" spans="1:21" x14ac:dyDescent="0.2">
      <c r="A65" s="58" t="s">
        <v>318</v>
      </c>
      <c r="B65" s="58">
        <v>21</v>
      </c>
      <c r="C65" s="58">
        <v>25</v>
      </c>
      <c r="D65" s="58">
        <v>29</v>
      </c>
      <c r="E65" s="58">
        <v>33</v>
      </c>
      <c r="F65" s="58">
        <v>37</v>
      </c>
      <c r="G65" s="58">
        <v>41</v>
      </c>
      <c r="H65" s="59"/>
      <c r="I65" s="58">
        <v>15</v>
      </c>
      <c r="J65" s="58">
        <v>17</v>
      </c>
      <c r="K65" s="58">
        <v>19</v>
      </c>
      <c r="L65" s="58">
        <v>21</v>
      </c>
      <c r="M65" s="58">
        <v>23</v>
      </c>
      <c r="N65" s="58">
        <v>25</v>
      </c>
      <c r="O65" s="59"/>
      <c r="P65" s="58">
        <v>9</v>
      </c>
      <c r="Q65" s="58">
        <v>10</v>
      </c>
      <c r="R65" s="58">
        <v>11</v>
      </c>
      <c r="S65" s="58">
        <v>12</v>
      </c>
      <c r="T65" s="58">
        <v>13</v>
      </c>
      <c r="U65" s="58">
        <v>14</v>
      </c>
    </row>
    <row r="66" spans="1:21" x14ac:dyDescent="0.2">
      <c r="A66" s="58" t="s">
        <v>319</v>
      </c>
      <c r="B66" s="58">
        <v>16</v>
      </c>
      <c r="C66" s="58">
        <v>20</v>
      </c>
      <c r="D66" s="58">
        <v>24</v>
      </c>
      <c r="E66" s="58">
        <v>28</v>
      </c>
      <c r="F66" s="58">
        <v>32</v>
      </c>
      <c r="G66" s="58">
        <v>36</v>
      </c>
      <c r="H66" s="59"/>
      <c r="I66" s="58">
        <v>11</v>
      </c>
      <c r="J66" s="58">
        <v>13</v>
      </c>
      <c r="K66" s="58">
        <v>15</v>
      </c>
      <c r="L66" s="58">
        <v>17</v>
      </c>
      <c r="M66" s="58">
        <v>19</v>
      </c>
      <c r="N66" s="58">
        <v>21</v>
      </c>
      <c r="O66" s="59"/>
      <c r="P66" s="58">
        <v>6</v>
      </c>
      <c r="Q66" s="58">
        <v>7</v>
      </c>
      <c r="R66" s="58">
        <v>8</v>
      </c>
      <c r="S66" s="58">
        <v>9</v>
      </c>
      <c r="T66" s="58">
        <v>10</v>
      </c>
      <c r="U66" s="58">
        <v>11</v>
      </c>
    </row>
  </sheetData>
  <mergeCells count="24">
    <mergeCell ref="B49:U49"/>
    <mergeCell ref="B55:U55"/>
    <mergeCell ref="B61:U61"/>
    <mergeCell ref="B28:U28"/>
    <mergeCell ref="B34:U34"/>
    <mergeCell ref="B40:U40"/>
    <mergeCell ref="A46:U46"/>
    <mergeCell ref="B47:G47"/>
    <mergeCell ref="I47:N47"/>
    <mergeCell ref="P47:U47"/>
    <mergeCell ref="B7:U7"/>
    <mergeCell ref="B13:U13"/>
    <mergeCell ref="B19:U19"/>
    <mergeCell ref="A25:U25"/>
    <mergeCell ref="B26:G26"/>
    <mergeCell ref="I26:N26"/>
    <mergeCell ref="P26:U26"/>
    <mergeCell ref="A1:U1"/>
    <mergeCell ref="A2:U2"/>
    <mergeCell ref="A3:U3"/>
    <mergeCell ref="A4:U4"/>
    <mergeCell ref="B5:G5"/>
    <mergeCell ref="I5:N5"/>
    <mergeCell ref="P5:U5"/>
  </mergeCells>
  <pageMargins left="0" right="0" top="0.39370000000000011" bottom="0.39370000000000011" header="0" footer="0"/>
  <headerFooter>
    <oddHeader>&amp;C&amp;A</oddHeader>
    <oddFooter>&amp;CPage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66"/>
  <sheetViews>
    <sheetView workbookViewId="0"/>
  </sheetViews>
  <sheetFormatPr defaultRowHeight="12.75" x14ac:dyDescent="0.2"/>
  <cols>
    <col min="1" max="1" width="51" customWidth="1"/>
    <col min="2" max="21" width="3.7109375" customWidth="1"/>
  </cols>
  <sheetData>
    <row r="1" spans="1:21" x14ac:dyDescent="0.2">
      <c r="A1" s="122" t="s">
        <v>332</v>
      </c>
      <c r="B1" s="122"/>
      <c r="C1" s="122"/>
      <c r="D1" s="122"/>
      <c r="E1" s="122"/>
      <c r="F1" s="122"/>
      <c r="G1" s="122"/>
      <c r="H1" s="122"/>
      <c r="I1" s="122"/>
      <c r="J1" s="122"/>
      <c r="K1" s="122"/>
      <c r="L1" s="122"/>
      <c r="M1" s="122"/>
      <c r="N1" s="122"/>
      <c r="O1" s="122"/>
      <c r="P1" s="122"/>
      <c r="Q1" s="122"/>
      <c r="R1" s="122"/>
      <c r="S1" s="122"/>
      <c r="T1" s="122"/>
      <c r="U1" s="122"/>
    </row>
    <row r="2" spans="1:21" x14ac:dyDescent="0.2">
      <c r="A2" s="122" t="s">
        <v>307</v>
      </c>
      <c r="B2" s="122"/>
      <c r="C2" s="122"/>
      <c r="D2" s="122"/>
      <c r="E2" s="122"/>
      <c r="F2" s="122"/>
      <c r="G2" s="122"/>
      <c r="H2" s="122"/>
      <c r="I2" s="122"/>
      <c r="J2" s="122"/>
      <c r="K2" s="122"/>
      <c r="L2" s="122"/>
      <c r="M2" s="122"/>
      <c r="N2" s="122"/>
      <c r="O2" s="122"/>
      <c r="P2" s="122"/>
      <c r="Q2" s="122"/>
      <c r="R2" s="122"/>
      <c r="S2" s="122"/>
      <c r="T2" s="122"/>
      <c r="U2" s="122"/>
    </row>
    <row r="3" spans="1:21" x14ac:dyDescent="0.2">
      <c r="A3" s="122" t="s">
        <v>333</v>
      </c>
      <c r="B3" s="122"/>
      <c r="C3" s="122"/>
      <c r="D3" s="122"/>
      <c r="E3" s="122"/>
      <c r="F3" s="122"/>
      <c r="G3" s="122"/>
      <c r="H3" s="122"/>
      <c r="I3" s="122"/>
      <c r="J3" s="122"/>
      <c r="K3" s="122"/>
      <c r="L3" s="122"/>
      <c r="M3" s="122"/>
      <c r="N3" s="122"/>
      <c r="O3" s="122"/>
      <c r="P3" s="122"/>
      <c r="Q3" s="122"/>
      <c r="R3" s="122"/>
      <c r="S3" s="122"/>
      <c r="T3" s="122"/>
      <c r="U3" s="122"/>
    </row>
    <row r="4" spans="1:21" x14ac:dyDescent="0.2">
      <c r="A4" s="122" t="s">
        <v>109</v>
      </c>
      <c r="B4" s="122"/>
      <c r="C4" s="122"/>
      <c r="D4" s="122"/>
      <c r="E4" s="122"/>
      <c r="F4" s="122"/>
      <c r="G4" s="122"/>
      <c r="H4" s="122"/>
      <c r="I4" s="122"/>
      <c r="J4" s="122"/>
      <c r="K4" s="122"/>
      <c r="L4" s="122"/>
      <c r="M4" s="122"/>
      <c r="N4" s="122"/>
      <c r="O4" s="122"/>
      <c r="P4" s="122"/>
      <c r="Q4" s="122"/>
      <c r="R4" s="122"/>
      <c r="S4" s="122"/>
      <c r="T4" s="122"/>
      <c r="U4" s="122"/>
    </row>
    <row r="5" spans="1:21" x14ac:dyDescent="0.2">
      <c r="A5" s="58"/>
      <c r="B5" s="122" t="s">
        <v>309</v>
      </c>
      <c r="C5" s="122"/>
      <c r="D5" s="122"/>
      <c r="E5" s="122"/>
      <c r="F5" s="122"/>
      <c r="G5" s="122"/>
      <c r="H5" s="59"/>
      <c r="I5" s="122" t="s">
        <v>310</v>
      </c>
      <c r="J5" s="122"/>
      <c r="K5" s="122"/>
      <c r="L5" s="122"/>
      <c r="M5" s="122"/>
      <c r="N5" s="122"/>
      <c r="O5" s="59"/>
      <c r="P5" s="122" t="s">
        <v>311</v>
      </c>
      <c r="Q5" s="122"/>
      <c r="R5" s="122"/>
      <c r="S5" s="122"/>
      <c r="T5" s="122"/>
      <c r="U5" s="122"/>
    </row>
    <row r="6" spans="1:21" x14ac:dyDescent="0.2">
      <c r="A6" s="58" t="s">
        <v>312</v>
      </c>
      <c r="B6" s="58">
        <v>10</v>
      </c>
      <c r="C6" s="58">
        <v>15</v>
      </c>
      <c r="D6" s="58">
        <v>20</v>
      </c>
      <c r="E6" s="58">
        <v>25</v>
      </c>
      <c r="F6" s="58">
        <v>30</v>
      </c>
      <c r="G6" s="58">
        <v>35</v>
      </c>
      <c r="H6" s="59"/>
      <c r="I6" s="58">
        <v>10</v>
      </c>
      <c r="J6" s="58">
        <v>15</v>
      </c>
      <c r="K6" s="58">
        <v>20</v>
      </c>
      <c r="L6" s="58">
        <v>25</v>
      </c>
      <c r="M6" s="58">
        <v>30</v>
      </c>
      <c r="N6" s="58">
        <v>35</v>
      </c>
      <c r="O6" s="59"/>
      <c r="P6" s="58">
        <v>10</v>
      </c>
      <c r="Q6" s="58">
        <v>15</v>
      </c>
      <c r="R6" s="58">
        <v>20</v>
      </c>
      <c r="S6" s="58">
        <v>25</v>
      </c>
      <c r="T6" s="58">
        <v>30</v>
      </c>
      <c r="U6" s="58">
        <v>35</v>
      </c>
    </row>
    <row r="7" spans="1:21" x14ac:dyDescent="0.2">
      <c r="A7" s="58" t="s">
        <v>313</v>
      </c>
      <c r="B7" s="122" t="s">
        <v>314</v>
      </c>
      <c r="C7" s="122"/>
      <c r="D7" s="122"/>
      <c r="E7" s="122"/>
      <c r="F7" s="122"/>
      <c r="G7" s="122"/>
      <c r="H7" s="122"/>
      <c r="I7" s="122"/>
      <c r="J7" s="122"/>
      <c r="K7" s="122"/>
      <c r="L7" s="122"/>
      <c r="M7" s="122"/>
      <c r="N7" s="122"/>
      <c r="O7" s="122"/>
      <c r="P7" s="122"/>
      <c r="Q7" s="122"/>
      <c r="R7" s="122"/>
      <c r="S7" s="122"/>
      <c r="T7" s="122"/>
      <c r="U7" s="122"/>
    </row>
    <row r="8" spans="1:21" x14ac:dyDescent="0.2">
      <c r="A8" s="58" t="s">
        <v>315</v>
      </c>
      <c r="B8" s="58">
        <v>23</v>
      </c>
      <c r="C8" s="58">
        <v>27</v>
      </c>
      <c r="D8" s="58">
        <v>31</v>
      </c>
      <c r="E8" s="58">
        <v>35</v>
      </c>
      <c r="F8" s="58">
        <v>39</v>
      </c>
      <c r="G8" s="58">
        <v>43</v>
      </c>
      <c r="H8" s="59"/>
      <c r="I8" s="58">
        <v>19</v>
      </c>
      <c r="J8" s="58">
        <v>21</v>
      </c>
      <c r="K8" s="58">
        <v>23</v>
      </c>
      <c r="L8" s="58">
        <v>25</v>
      </c>
      <c r="M8" s="58">
        <v>27</v>
      </c>
      <c r="N8" s="58">
        <v>29</v>
      </c>
      <c r="O8" s="59"/>
      <c r="P8" s="58">
        <v>17</v>
      </c>
      <c r="Q8" s="58">
        <v>18</v>
      </c>
      <c r="R8" s="58">
        <v>19</v>
      </c>
      <c r="S8" s="58">
        <v>20</v>
      </c>
      <c r="T8" s="58">
        <v>21</v>
      </c>
      <c r="U8" s="58">
        <v>22</v>
      </c>
    </row>
    <row r="9" spans="1:21" x14ac:dyDescent="0.2">
      <c r="A9" s="58" t="s">
        <v>316</v>
      </c>
      <c r="B9" s="58">
        <v>38</v>
      </c>
      <c r="C9" s="58">
        <v>42</v>
      </c>
      <c r="D9" s="58">
        <v>46</v>
      </c>
      <c r="E9" s="58">
        <v>50</v>
      </c>
      <c r="F9" s="58">
        <v>54</v>
      </c>
      <c r="G9" s="58">
        <v>58</v>
      </c>
      <c r="H9" s="59"/>
      <c r="I9" s="58">
        <v>32</v>
      </c>
      <c r="J9" s="58">
        <v>34</v>
      </c>
      <c r="K9" s="58">
        <v>36</v>
      </c>
      <c r="L9" s="58">
        <v>38</v>
      </c>
      <c r="M9" s="58">
        <v>40</v>
      </c>
      <c r="N9" s="58">
        <v>42</v>
      </c>
      <c r="O9" s="59"/>
      <c r="P9" s="58">
        <v>29</v>
      </c>
      <c r="Q9" s="58">
        <v>30</v>
      </c>
      <c r="R9" s="58">
        <v>31</v>
      </c>
      <c r="S9" s="58">
        <v>32</v>
      </c>
      <c r="T9" s="58">
        <v>33</v>
      </c>
      <c r="U9" s="58">
        <v>34</v>
      </c>
    </row>
    <row r="10" spans="1:21" x14ac:dyDescent="0.2">
      <c r="A10" s="58" t="s">
        <v>317</v>
      </c>
      <c r="B10" s="58">
        <v>49</v>
      </c>
      <c r="C10" s="58">
        <v>53</v>
      </c>
      <c r="D10" s="58">
        <v>57</v>
      </c>
      <c r="E10" s="58">
        <v>61</v>
      </c>
      <c r="F10" s="58">
        <v>65</v>
      </c>
      <c r="G10" s="58">
        <v>69</v>
      </c>
      <c r="H10" s="59"/>
      <c r="I10" s="58">
        <v>41</v>
      </c>
      <c r="J10" s="58">
        <v>43</v>
      </c>
      <c r="K10" s="58">
        <v>45</v>
      </c>
      <c r="L10" s="58">
        <v>47</v>
      </c>
      <c r="M10" s="58">
        <v>49</v>
      </c>
      <c r="N10" s="58">
        <v>51</v>
      </c>
      <c r="O10" s="59"/>
      <c r="P10" s="58">
        <v>37</v>
      </c>
      <c r="Q10" s="58">
        <v>38</v>
      </c>
      <c r="R10" s="58">
        <v>39</v>
      </c>
      <c r="S10" s="58">
        <v>40</v>
      </c>
      <c r="T10" s="58">
        <v>41</v>
      </c>
      <c r="U10" s="58">
        <v>42</v>
      </c>
    </row>
    <row r="11" spans="1:21" x14ac:dyDescent="0.2">
      <c r="A11" s="58" t="s">
        <v>318</v>
      </c>
      <c r="B11" s="58">
        <v>44</v>
      </c>
      <c r="C11" s="58">
        <v>48</v>
      </c>
      <c r="D11" s="58">
        <v>52</v>
      </c>
      <c r="E11" s="58">
        <v>56</v>
      </c>
      <c r="F11" s="58">
        <v>60</v>
      </c>
      <c r="G11" s="58">
        <v>64</v>
      </c>
      <c r="H11" s="59"/>
      <c r="I11" s="58">
        <v>37</v>
      </c>
      <c r="J11" s="58">
        <v>39</v>
      </c>
      <c r="K11" s="58">
        <v>41</v>
      </c>
      <c r="L11" s="58">
        <v>43</v>
      </c>
      <c r="M11" s="58">
        <v>45</v>
      </c>
      <c r="N11" s="58">
        <v>47</v>
      </c>
      <c r="O11" s="59"/>
      <c r="P11" s="58">
        <v>33</v>
      </c>
      <c r="Q11" s="58">
        <v>34</v>
      </c>
      <c r="R11" s="58">
        <v>35</v>
      </c>
      <c r="S11" s="58">
        <v>36</v>
      </c>
      <c r="T11" s="58">
        <v>37</v>
      </c>
      <c r="U11" s="58">
        <v>38</v>
      </c>
    </row>
    <row r="12" spans="1:21" x14ac:dyDescent="0.2">
      <c r="A12" s="58" t="s">
        <v>319</v>
      </c>
      <c r="B12" s="58">
        <v>31</v>
      </c>
      <c r="C12" s="58">
        <v>35</v>
      </c>
      <c r="D12" s="58">
        <v>39</v>
      </c>
      <c r="E12" s="58">
        <v>43</v>
      </c>
      <c r="F12" s="58">
        <v>47</v>
      </c>
      <c r="G12" s="58">
        <v>51</v>
      </c>
      <c r="H12" s="59"/>
      <c r="I12" s="58">
        <v>26</v>
      </c>
      <c r="J12" s="58">
        <v>28</v>
      </c>
      <c r="K12" s="58">
        <v>30</v>
      </c>
      <c r="L12" s="58">
        <v>32</v>
      </c>
      <c r="M12" s="58">
        <v>34</v>
      </c>
      <c r="N12" s="58">
        <v>36</v>
      </c>
      <c r="O12" s="59"/>
      <c r="P12" s="58">
        <v>23</v>
      </c>
      <c r="Q12" s="58">
        <v>24</v>
      </c>
      <c r="R12" s="58">
        <v>25</v>
      </c>
      <c r="S12" s="58">
        <v>26</v>
      </c>
      <c r="T12" s="58">
        <v>27</v>
      </c>
      <c r="U12" s="58">
        <v>28</v>
      </c>
    </row>
    <row r="13" spans="1:21" x14ac:dyDescent="0.2">
      <c r="A13" s="5"/>
      <c r="B13" s="122" t="s">
        <v>320</v>
      </c>
      <c r="C13" s="122"/>
      <c r="D13" s="122"/>
      <c r="E13" s="122"/>
      <c r="F13" s="122"/>
      <c r="G13" s="122"/>
      <c r="H13" s="122"/>
      <c r="I13" s="122"/>
      <c r="J13" s="122"/>
      <c r="K13" s="122"/>
      <c r="L13" s="122"/>
      <c r="M13" s="122"/>
      <c r="N13" s="122"/>
      <c r="O13" s="122"/>
      <c r="P13" s="122"/>
      <c r="Q13" s="122"/>
      <c r="R13" s="122"/>
      <c r="S13" s="122"/>
      <c r="T13" s="122"/>
      <c r="U13" s="122"/>
    </row>
    <row r="14" spans="1:21" x14ac:dyDescent="0.2">
      <c r="A14" s="58" t="s">
        <v>315</v>
      </c>
      <c r="B14" s="58">
        <v>14</v>
      </c>
      <c r="C14" s="58">
        <v>18</v>
      </c>
      <c r="D14" s="58">
        <v>22</v>
      </c>
      <c r="E14" s="58">
        <v>26</v>
      </c>
      <c r="F14" s="58">
        <v>30</v>
      </c>
      <c r="G14" s="58">
        <v>34</v>
      </c>
      <c r="H14" s="59"/>
      <c r="I14" s="58">
        <v>12</v>
      </c>
      <c r="J14" s="58">
        <v>14</v>
      </c>
      <c r="K14" s="58">
        <v>16</v>
      </c>
      <c r="L14" s="58">
        <v>18</v>
      </c>
      <c r="M14" s="58">
        <v>20</v>
      </c>
      <c r="N14" s="58">
        <v>22</v>
      </c>
      <c r="O14" s="59"/>
      <c r="P14" s="58">
        <v>10</v>
      </c>
      <c r="Q14" s="58">
        <v>11</v>
      </c>
      <c r="R14" s="58">
        <v>12</v>
      </c>
      <c r="S14" s="58">
        <v>13</v>
      </c>
      <c r="T14" s="58">
        <v>14</v>
      </c>
      <c r="U14" s="58">
        <v>15</v>
      </c>
    </row>
    <row r="15" spans="1:21" x14ac:dyDescent="0.2">
      <c r="A15" s="58" t="s">
        <v>316</v>
      </c>
      <c r="B15" s="58">
        <v>23</v>
      </c>
      <c r="C15" s="58">
        <v>27</v>
      </c>
      <c r="D15" s="58">
        <v>31</v>
      </c>
      <c r="E15" s="58">
        <v>35</v>
      </c>
      <c r="F15" s="58">
        <v>39</v>
      </c>
      <c r="G15" s="58">
        <v>43</v>
      </c>
      <c r="H15" s="59"/>
      <c r="I15" s="58">
        <v>20</v>
      </c>
      <c r="J15" s="58">
        <v>22</v>
      </c>
      <c r="K15" s="58">
        <v>24</v>
      </c>
      <c r="L15" s="58">
        <v>26</v>
      </c>
      <c r="M15" s="58">
        <v>28</v>
      </c>
      <c r="N15" s="58">
        <v>30</v>
      </c>
      <c r="O15" s="59"/>
      <c r="P15" s="58">
        <v>17</v>
      </c>
      <c r="Q15" s="58">
        <v>18</v>
      </c>
      <c r="R15" s="58">
        <v>19</v>
      </c>
      <c r="S15" s="58">
        <v>20</v>
      </c>
      <c r="T15" s="58">
        <v>21</v>
      </c>
      <c r="U15" s="58">
        <v>22</v>
      </c>
    </row>
    <row r="16" spans="1:21" x14ac:dyDescent="0.2">
      <c r="A16" s="58" t="s">
        <v>317</v>
      </c>
      <c r="B16" s="58">
        <v>29</v>
      </c>
      <c r="C16" s="58">
        <v>33</v>
      </c>
      <c r="D16" s="58">
        <v>37</v>
      </c>
      <c r="E16" s="58">
        <v>41</v>
      </c>
      <c r="F16" s="58">
        <v>45</v>
      </c>
      <c r="G16" s="58">
        <v>49</v>
      </c>
      <c r="H16" s="59"/>
      <c r="I16" s="58">
        <v>26</v>
      </c>
      <c r="J16" s="58">
        <v>28</v>
      </c>
      <c r="K16" s="58">
        <v>30</v>
      </c>
      <c r="L16" s="58">
        <v>32</v>
      </c>
      <c r="M16" s="58">
        <v>34</v>
      </c>
      <c r="N16" s="58">
        <v>36</v>
      </c>
      <c r="O16" s="59"/>
      <c r="P16" s="58">
        <v>22</v>
      </c>
      <c r="Q16" s="58">
        <v>23</v>
      </c>
      <c r="R16" s="58">
        <v>24</v>
      </c>
      <c r="S16" s="58">
        <v>25</v>
      </c>
      <c r="T16" s="58">
        <v>26</v>
      </c>
      <c r="U16" s="58">
        <v>27</v>
      </c>
    </row>
    <row r="17" spans="1:21" x14ac:dyDescent="0.2">
      <c r="A17" s="58" t="s">
        <v>318</v>
      </c>
      <c r="B17" s="58">
        <v>26</v>
      </c>
      <c r="C17" s="58">
        <v>30</v>
      </c>
      <c r="D17" s="58">
        <v>34</v>
      </c>
      <c r="E17" s="58">
        <v>38</v>
      </c>
      <c r="F17" s="58">
        <v>42</v>
      </c>
      <c r="G17" s="58">
        <v>46</v>
      </c>
      <c r="H17" s="59"/>
      <c r="I17" s="58">
        <v>23</v>
      </c>
      <c r="J17" s="58">
        <v>25</v>
      </c>
      <c r="K17" s="58">
        <v>27</v>
      </c>
      <c r="L17" s="58">
        <v>29</v>
      </c>
      <c r="M17" s="58">
        <v>31</v>
      </c>
      <c r="N17" s="58">
        <v>33</v>
      </c>
      <c r="O17" s="59"/>
      <c r="P17" s="58">
        <v>20</v>
      </c>
      <c r="Q17" s="58">
        <v>21</v>
      </c>
      <c r="R17" s="58">
        <v>22</v>
      </c>
      <c r="S17" s="58">
        <v>23</v>
      </c>
      <c r="T17" s="58">
        <v>24</v>
      </c>
      <c r="U17" s="58">
        <v>25</v>
      </c>
    </row>
    <row r="18" spans="1:21" x14ac:dyDescent="0.2">
      <c r="A18" s="58" t="s">
        <v>319</v>
      </c>
      <c r="B18" s="58">
        <v>19</v>
      </c>
      <c r="C18" s="58">
        <v>23</v>
      </c>
      <c r="D18" s="58">
        <v>27</v>
      </c>
      <c r="E18" s="58">
        <v>31</v>
      </c>
      <c r="F18" s="58">
        <v>35</v>
      </c>
      <c r="G18" s="58">
        <v>39</v>
      </c>
      <c r="H18" s="59"/>
      <c r="I18" s="58">
        <v>16</v>
      </c>
      <c r="J18" s="58">
        <v>18</v>
      </c>
      <c r="K18" s="58">
        <v>20</v>
      </c>
      <c r="L18" s="58">
        <v>22</v>
      </c>
      <c r="M18" s="58">
        <v>24</v>
      </c>
      <c r="N18" s="58">
        <v>26</v>
      </c>
      <c r="O18" s="59"/>
      <c r="P18" s="58">
        <v>14</v>
      </c>
      <c r="Q18" s="58">
        <v>15</v>
      </c>
      <c r="R18" s="58">
        <v>16</v>
      </c>
      <c r="S18" s="58">
        <v>17</v>
      </c>
      <c r="T18" s="58">
        <v>18</v>
      </c>
      <c r="U18" s="58">
        <v>19</v>
      </c>
    </row>
    <row r="19" spans="1:21" x14ac:dyDescent="0.2">
      <c r="A19" s="5"/>
      <c r="B19" s="122" t="s">
        <v>321</v>
      </c>
      <c r="C19" s="122"/>
      <c r="D19" s="122"/>
      <c r="E19" s="122"/>
      <c r="F19" s="122"/>
      <c r="G19" s="122"/>
      <c r="H19" s="122"/>
      <c r="I19" s="122"/>
      <c r="J19" s="122"/>
      <c r="K19" s="122"/>
      <c r="L19" s="122"/>
      <c r="M19" s="122"/>
      <c r="N19" s="122"/>
      <c r="O19" s="122"/>
      <c r="P19" s="122"/>
      <c r="Q19" s="122"/>
      <c r="R19" s="122"/>
      <c r="S19" s="122"/>
      <c r="T19" s="122"/>
      <c r="U19" s="122"/>
    </row>
    <row r="20" spans="1:21" x14ac:dyDescent="0.2">
      <c r="A20" s="58" t="s">
        <v>315</v>
      </c>
      <c r="B20" s="58">
        <v>17</v>
      </c>
      <c r="C20" s="58">
        <v>21</v>
      </c>
      <c r="D20" s="58">
        <v>25</v>
      </c>
      <c r="E20" s="58">
        <v>29</v>
      </c>
      <c r="F20" s="58">
        <v>33</v>
      </c>
      <c r="G20" s="58">
        <v>37</v>
      </c>
      <c r="H20" s="59"/>
      <c r="I20" s="58">
        <v>16</v>
      </c>
      <c r="J20" s="58">
        <v>18</v>
      </c>
      <c r="K20" s="58">
        <v>20</v>
      </c>
      <c r="L20" s="58">
        <v>22</v>
      </c>
      <c r="M20" s="58">
        <v>24</v>
      </c>
      <c r="N20" s="58">
        <v>26</v>
      </c>
      <c r="O20" s="59"/>
      <c r="P20" s="58">
        <v>14</v>
      </c>
      <c r="Q20" s="58">
        <v>15</v>
      </c>
      <c r="R20" s="58">
        <v>16</v>
      </c>
      <c r="S20" s="58">
        <v>17</v>
      </c>
      <c r="T20" s="58">
        <v>18</v>
      </c>
      <c r="U20" s="58">
        <v>19</v>
      </c>
    </row>
    <row r="21" spans="1:21" x14ac:dyDescent="0.2">
      <c r="A21" s="58" t="s">
        <v>316</v>
      </c>
      <c r="B21" s="58">
        <v>28</v>
      </c>
      <c r="C21" s="58">
        <v>32</v>
      </c>
      <c r="D21" s="58">
        <v>36</v>
      </c>
      <c r="E21" s="58">
        <v>40</v>
      </c>
      <c r="F21" s="58">
        <v>44</v>
      </c>
      <c r="G21" s="58">
        <v>48</v>
      </c>
      <c r="H21" s="59"/>
      <c r="I21" s="58">
        <v>26</v>
      </c>
      <c r="J21" s="58">
        <v>28</v>
      </c>
      <c r="K21" s="58">
        <v>30</v>
      </c>
      <c r="L21" s="58">
        <v>32</v>
      </c>
      <c r="M21" s="58">
        <v>34</v>
      </c>
      <c r="N21" s="58">
        <v>36</v>
      </c>
      <c r="O21" s="59"/>
      <c r="P21" s="58">
        <v>23</v>
      </c>
      <c r="Q21" s="58">
        <v>24</v>
      </c>
      <c r="R21" s="58">
        <v>25</v>
      </c>
      <c r="S21" s="58">
        <v>26</v>
      </c>
      <c r="T21" s="58">
        <v>27</v>
      </c>
      <c r="U21" s="58">
        <v>28</v>
      </c>
    </row>
    <row r="22" spans="1:21" x14ac:dyDescent="0.2">
      <c r="A22" s="58" t="s">
        <v>317</v>
      </c>
      <c r="B22" s="58">
        <v>36</v>
      </c>
      <c r="C22" s="58">
        <v>40</v>
      </c>
      <c r="D22" s="58">
        <v>44</v>
      </c>
      <c r="E22" s="58">
        <v>48</v>
      </c>
      <c r="F22" s="58">
        <v>52</v>
      </c>
      <c r="G22" s="58">
        <v>56</v>
      </c>
      <c r="H22" s="59"/>
      <c r="I22" s="58">
        <v>34</v>
      </c>
      <c r="J22" s="58">
        <v>36</v>
      </c>
      <c r="K22" s="58">
        <v>38</v>
      </c>
      <c r="L22" s="58">
        <v>40</v>
      </c>
      <c r="M22" s="58">
        <v>42</v>
      </c>
      <c r="N22" s="58">
        <v>44</v>
      </c>
      <c r="O22" s="59"/>
      <c r="P22" s="58">
        <v>30</v>
      </c>
      <c r="Q22" s="58">
        <v>31</v>
      </c>
      <c r="R22" s="58">
        <v>32</v>
      </c>
      <c r="S22" s="58">
        <v>33</v>
      </c>
      <c r="T22" s="58">
        <v>34</v>
      </c>
      <c r="U22" s="58">
        <v>35</v>
      </c>
    </row>
    <row r="23" spans="1:21" x14ac:dyDescent="0.2">
      <c r="A23" s="58" t="s">
        <v>318</v>
      </c>
      <c r="B23" s="58">
        <v>33</v>
      </c>
      <c r="C23" s="58">
        <v>37</v>
      </c>
      <c r="D23" s="58">
        <v>41</v>
      </c>
      <c r="E23" s="58">
        <v>45</v>
      </c>
      <c r="F23" s="58">
        <v>49</v>
      </c>
      <c r="G23" s="58">
        <v>53</v>
      </c>
      <c r="H23" s="59"/>
      <c r="I23" s="58">
        <v>30</v>
      </c>
      <c r="J23" s="58">
        <v>32</v>
      </c>
      <c r="K23" s="58">
        <v>34</v>
      </c>
      <c r="L23" s="58">
        <v>36</v>
      </c>
      <c r="M23" s="58">
        <v>38</v>
      </c>
      <c r="N23" s="58">
        <v>40</v>
      </c>
      <c r="O23" s="59"/>
      <c r="P23" s="58">
        <v>27</v>
      </c>
      <c r="Q23" s="58">
        <v>28</v>
      </c>
      <c r="R23" s="58">
        <v>29</v>
      </c>
      <c r="S23" s="58">
        <v>30</v>
      </c>
      <c r="T23" s="58">
        <v>31</v>
      </c>
      <c r="U23" s="58">
        <v>32</v>
      </c>
    </row>
    <row r="24" spans="1:21" x14ac:dyDescent="0.2">
      <c r="A24" s="58" t="s">
        <v>319</v>
      </c>
      <c r="B24" s="58">
        <v>23</v>
      </c>
      <c r="C24" s="58">
        <v>27</v>
      </c>
      <c r="D24" s="58">
        <v>31</v>
      </c>
      <c r="E24" s="58">
        <v>35</v>
      </c>
      <c r="F24" s="58">
        <v>39</v>
      </c>
      <c r="G24" s="58">
        <v>43</v>
      </c>
      <c r="H24" s="59"/>
      <c r="I24" s="58">
        <v>21</v>
      </c>
      <c r="J24" s="58">
        <v>23</v>
      </c>
      <c r="K24" s="58">
        <v>25</v>
      </c>
      <c r="L24" s="58">
        <v>27</v>
      </c>
      <c r="M24" s="58">
        <v>29</v>
      </c>
      <c r="N24" s="58">
        <v>31</v>
      </c>
      <c r="O24" s="59"/>
      <c r="P24" s="58">
        <v>19</v>
      </c>
      <c r="Q24" s="58">
        <v>20</v>
      </c>
      <c r="R24" s="58">
        <v>21</v>
      </c>
      <c r="S24" s="58">
        <v>22</v>
      </c>
      <c r="T24" s="58">
        <v>23</v>
      </c>
      <c r="U24" s="58">
        <v>24</v>
      </c>
    </row>
    <row r="25" spans="1:21" x14ac:dyDescent="0.2">
      <c r="A25" s="122" t="s">
        <v>324</v>
      </c>
      <c r="B25" s="122"/>
      <c r="C25" s="122"/>
      <c r="D25" s="122"/>
      <c r="E25" s="122"/>
      <c r="F25" s="122"/>
      <c r="G25" s="122"/>
      <c r="H25" s="122"/>
      <c r="I25" s="122"/>
      <c r="J25" s="122"/>
      <c r="K25" s="122"/>
      <c r="L25" s="122"/>
      <c r="M25" s="122"/>
      <c r="N25" s="122"/>
      <c r="O25" s="122"/>
      <c r="P25" s="122"/>
      <c r="Q25" s="122"/>
      <c r="R25" s="122"/>
      <c r="S25" s="122"/>
      <c r="T25" s="122"/>
      <c r="U25" s="122"/>
    </row>
    <row r="26" spans="1:21" x14ac:dyDescent="0.2">
      <c r="A26" s="58"/>
      <c r="B26" s="122" t="s">
        <v>309</v>
      </c>
      <c r="C26" s="122"/>
      <c r="D26" s="122"/>
      <c r="E26" s="122"/>
      <c r="F26" s="122"/>
      <c r="G26" s="122"/>
      <c r="H26" s="59"/>
      <c r="I26" s="122" t="s">
        <v>310</v>
      </c>
      <c r="J26" s="122"/>
      <c r="K26" s="122"/>
      <c r="L26" s="122"/>
      <c r="M26" s="122"/>
      <c r="N26" s="122"/>
      <c r="O26" s="59"/>
      <c r="P26" s="122" t="s">
        <v>311</v>
      </c>
      <c r="Q26" s="122"/>
      <c r="R26" s="122"/>
      <c r="S26" s="122"/>
      <c r="T26" s="122"/>
      <c r="U26" s="122"/>
    </row>
    <row r="27" spans="1:21" x14ac:dyDescent="0.2">
      <c r="A27" s="58" t="s">
        <v>312</v>
      </c>
      <c r="B27" s="58">
        <v>10</v>
      </c>
      <c r="C27" s="58">
        <v>14</v>
      </c>
      <c r="D27" s="58">
        <v>18</v>
      </c>
      <c r="E27" s="58">
        <v>22</v>
      </c>
      <c r="F27" s="58">
        <v>26</v>
      </c>
      <c r="G27" s="58">
        <v>30</v>
      </c>
      <c r="H27" s="59"/>
      <c r="I27" s="58">
        <v>10</v>
      </c>
      <c r="J27" s="58">
        <v>12</v>
      </c>
      <c r="K27" s="58">
        <v>14</v>
      </c>
      <c r="L27" s="58">
        <v>16</v>
      </c>
      <c r="M27" s="58">
        <v>18</v>
      </c>
      <c r="N27" s="58">
        <v>20</v>
      </c>
      <c r="O27" s="59"/>
      <c r="P27" s="58">
        <v>10</v>
      </c>
      <c r="Q27" s="58">
        <v>11</v>
      </c>
      <c r="R27" s="58">
        <v>12</v>
      </c>
      <c r="S27" s="58">
        <v>13</v>
      </c>
      <c r="T27" s="58">
        <v>14</v>
      </c>
      <c r="U27" s="58">
        <v>15</v>
      </c>
    </row>
    <row r="28" spans="1:21" x14ac:dyDescent="0.2">
      <c r="A28" s="58" t="s">
        <v>313</v>
      </c>
      <c r="B28" s="122" t="s">
        <v>314</v>
      </c>
      <c r="C28" s="122"/>
      <c r="D28" s="122"/>
      <c r="E28" s="122"/>
      <c r="F28" s="122"/>
      <c r="G28" s="122"/>
      <c r="H28" s="122"/>
      <c r="I28" s="122"/>
      <c r="J28" s="122"/>
      <c r="K28" s="122"/>
      <c r="L28" s="122"/>
      <c r="M28" s="122"/>
      <c r="N28" s="122"/>
      <c r="O28" s="122"/>
      <c r="P28" s="122"/>
      <c r="Q28" s="122"/>
      <c r="R28" s="122"/>
      <c r="S28" s="122"/>
      <c r="T28" s="122"/>
      <c r="U28" s="122"/>
    </row>
    <row r="29" spans="1:21" x14ac:dyDescent="0.2">
      <c r="A29" s="58" t="s">
        <v>315</v>
      </c>
      <c r="B29" s="58">
        <v>16</v>
      </c>
      <c r="C29" s="58">
        <v>20</v>
      </c>
      <c r="D29" s="58">
        <v>24</v>
      </c>
      <c r="E29" s="58">
        <v>28</v>
      </c>
      <c r="F29" s="58">
        <v>32</v>
      </c>
      <c r="G29" s="58">
        <v>36</v>
      </c>
      <c r="H29" s="59"/>
      <c r="I29" s="58">
        <v>12</v>
      </c>
      <c r="J29" s="58">
        <v>14</v>
      </c>
      <c r="K29" s="58">
        <v>16</v>
      </c>
      <c r="L29" s="58">
        <v>18</v>
      </c>
      <c r="M29" s="58">
        <v>20</v>
      </c>
      <c r="N29" s="58">
        <v>22</v>
      </c>
      <c r="O29" s="59"/>
      <c r="P29" s="58">
        <v>9</v>
      </c>
      <c r="Q29" s="58">
        <v>10</v>
      </c>
      <c r="R29" s="58">
        <v>11</v>
      </c>
      <c r="S29" s="58">
        <v>12</v>
      </c>
      <c r="T29" s="58">
        <v>13</v>
      </c>
      <c r="U29" s="58">
        <v>14</v>
      </c>
    </row>
    <row r="30" spans="1:21" x14ac:dyDescent="0.2">
      <c r="A30" s="58" t="s">
        <v>316</v>
      </c>
      <c r="B30" s="58">
        <v>26</v>
      </c>
      <c r="C30" s="58">
        <v>30</v>
      </c>
      <c r="D30" s="58">
        <v>34</v>
      </c>
      <c r="E30" s="58">
        <v>38</v>
      </c>
      <c r="F30" s="58">
        <v>42</v>
      </c>
      <c r="G30" s="58">
        <v>46</v>
      </c>
      <c r="H30" s="59"/>
      <c r="I30" s="58">
        <v>20</v>
      </c>
      <c r="J30" s="58">
        <v>22</v>
      </c>
      <c r="K30" s="58">
        <v>24</v>
      </c>
      <c r="L30" s="58">
        <v>26</v>
      </c>
      <c r="M30" s="58">
        <v>28</v>
      </c>
      <c r="N30" s="58">
        <v>30</v>
      </c>
      <c r="O30" s="59"/>
      <c r="P30" s="58">
        <v>15</v>
      </c>
      <c r="Q30" s="58">
        <v>16</v>
      </c>
      <c r="R30" s="58">
        <v>17</v>
      </c>
      <c r="S30" s="58">
        <v>18</v>
      </c>
      <c r="T30" s="58">
        <v>19</v>
      </c>
      <c r="U30" s="58">
        <v>20</v>
      </c>
    </row>
    <row r="31" spans="1:21" x14ac:dyDescent="0.2">
      <c r="A31" s="58" t="s">
        <v>317</v>
      </c>
      <c r="B31" s="58">
        <v>34</v>
      </c>
      <c r="C31" s="58">
        <v>38</v>
      </c>
      <c r="D31" s="58">
        <v>42</v>
      </c>
      <c r="E31" s="58">
        <v>46</v>
      </c>
      <c r="F31" s="58">
        <v>50</v>
      </c>
      <c r="G31" s="58">
        <v>54</v>
      </c>
      <c r="H31" s="59"/>
      <c r="I31" s="58">
        <v>26</v>
      </c>
      <c r="J31" s="58">
        <v>28</v>
      </c>
      <c r="K31" s="58">
        <v>30</v>
      </c>
      <c r="L31" s="58">
        <v>32</v>
      </c>
      <c r="M31" s="58">
        <v>34</v>
      </c>
      <c r="N31" s="58">
        <v>36</v>
      </c>
      <c r="O31" s="59"/>
      <c r="P31" s="58">
        <v>19</v>
      </c>
      <c r="Q31" s="58">
        <v>20</v>
      </c>
      <c r="R31" s="58">
        <v>21</v>
      </c>
      <c r="S31" s="58">
        <v>22</v>
      </c>
      <c r="T31" s="58">
        <v>23</v>
      </c>
      <c r="U31" s="58">
        <v>24</v>
      </c>
    </row>
    <row r="32" spans="1:21" x14ac:dyDescent="0.2">
      <c r="A32" s="58" t="s">
        <v>318</v>
      </c>
      <c r="B32" s="58">
        <v>31</v>
      </c>
      <c r="C32" s="58">
        <v>35</v>
      </c>
      <c r="D32" s="58">
        <v>39</v>
      </c>
      <c r="E32" s="58">
        <v>43</v>
      </c>
      <c r="F32" s="58">
        <v>47</v>
      </c>
      <c r="G32" s="58">
        <v>51</v>
      </c>
      <c r="H32" s="59"/>
      <c r="I32" s="58">
        <v>23</v>
      </c>
      <c r="J32" s="58">
        <v>25</v>
      </c>
      <c r="K32" s="58">
        <v>27</v>
      </c>
      <c r="L32" s="58">
        <v>29</v>
      </c>
      <c r="M32" s="58">
        <v>31</v>
      </c>
      <c r="N32" s="58">
        <v>33</v>
      </c>
      <c r="O32" s="59"/>
      <c r="P32" s="58">
        <v>18</v>
      </c>
      <c r="Q32" s="58">
        <v>19</v>
      </c>
      <c r="R32" s="58">
        <v>20</v>
      </c>
      <c r="S32" s="58">
        <v>21</v>
      </c>
      <c r="T32" s="58">
        <v>22</v>
      </c>
      <c r="U32" s="58">
        <v>23</v>
      </c>
    </row>
    <row r="33" spans="1:21" x14ac:dyDescent="0.2">
      <c r="A33" s="58" t="s">
        <v>319</v>
      </c>
      <c r="B33" s="58">
        <v>21</v>
      </c>
      <c r="C33" s="58">
        <v>25</v>
      </c>
      <c r="D33" s="58">
        <v>29</v>
      </c>
      <c r="E33" s="58">
        <v>33</v>
      </c>
      <c r="F33" s="58">
        <v>37</v>
      </c>
      <c r="G33" s="58">
        <v>41</v>
      </c>
      <c r="H33" s="59"/>
      <c r="I33" s="58">
        <v>16</v>
      </c>
      <c r="J33" s="58">
        <v>18</v>
      </c>
      <c r="K33" s="58">
        <v>20</v>
      </c>
      <c r="L33" s="58">
        <v>22</v>
      </c>
      <c r="M33" s="58">
        <v>24</v>
      </c>
      <c r="N33" s="58">
        <v>26</v>
      </c>
      <c r="O33" s="59"/>
      <c r="P33" s="58">
        <v>12</v>
      </c>
      <c r="Q33" s="58">
        <v>13</v>
      </c>
      <c r="R33" s="58">
        <v>14</v>
      </c>
      <c r="S33" s="58">
        <v>15</v>
      </c>
      <c r="T33" s="58">
        <v>16</v>
      </c>
      <c r="U33" s="58">
        <v>17</v>
      </c>
    </row>
    <row r="34" spans="1:21" x14ac:dyDescent="0.2">
      <c r="A34" s="5"/>
      <c r="B34" s="122" t="s">
        <v>320</v>
      </c>
      <c r="C34" s="122"/>
      <c r="D34" s="122"/>
      <c r="E34" s="122"/>
      <c r="F34" s="122"/>
      <c r="G34" s="122"/>
      <c r="H34" s="122"/>
      <c r="I34" s="122"/>
      <c r="J34" s="122"/>
      <c r="K34" s="122"/>
      <c r="L34" s="122"/>
      <c r="M34" s="122"/>
      <c r="N34" s="122"/>
      <c r="O34" s="122"/>
      <c r="P34" s="122"/>
      <c r="Q34" s="122"/>
      <c r="R34" s="122"/>
      <c r="S34" s="122"/>
      <c r="T34" s="122"/>
      <c r="U34" s="122"/>
    </row>
    <row r="35" spans="1:21" x14ac:dyDescent="0.2">
      <c r="A35" s="58" t="s">
        <v>315</v>
      </c>
      <c r="B35" s="58">
        <v>12</v>
      </c>
      <c r="C35" s="58">
        <v>16</v>
      </c>
      <c r="D35" s="58">
        <v>20</v>
      </c>
      <c r="E35" s="58">
        <v>24</v>
      </c>
      <c r="F35" s="58">
        <v>28</v>
      </c>
      <c r="G35" s="58">
        <v>32</v>
      </c>
      <c r="H35" s="59"/>
      <c r="I35" s="58">
        <v>9</v>
      </c>
      <c r="J35" s="58">
        <v>11</v>
      </c>
      <c r="K35" s="58">
        <v>13</v>
      </c>
      <c r="L35" s="58">
        <v>15</v>
      </c>
      <c r="M35" s="58">
        <v>17</v>
      </c>
      <c r="N35" s="58">
        <v>19</v>
      </c>
      <c r="O35" s="59"/>
      <c r="P35" s="58">
        <v>6</v>
      </c>
      <c r="Q35" s="58">
        <v>7</v>
      </c>
      <c r="R35" s="58">
        <v>8</v>
      </c>
      <c r="S35" s="58">
        <v>9</v>
      </c>
      <c r="T35" s="58">
        <v>10</v>
      </c>
      <c r="U35" s="58">
        <v>11</v>
      </c>
    </row>
    <row r="36" spans="1:21" x14ac:dyDescent="0.2">
      <c r="A36" s="58" t="s">
        <v>316</v>
      </c>
      <c r="B36" s="58">
        <v>20</v>
      </c>
      <c r="C36" s="58">
        <v>24</v>
      </c>
      <c r="D36" s="58">
        <v>28</v>
      </c>
      <c r="E36" s="58">
        <v>32</v>
      </c>
      <c r="F36" s="58">
        <v>36</v>
      </c>
      <c r="G36" s="58">
        <v>40</v>
      </c>
      <c r="H36" s="59"/>
      <c r="I36" s="58">
        <v>15</v>
      </c>
      <c r="J36" s="58">
        <v>17</v>
      </c>
      <c r="K36" s="58">
        <v>19</v>
      </c>
      <c r="L36" s="58">
        <v>21</v>
      </c>
      <c r="M36" s="58">
        <v>23</v>
      </c>
      <c r="N36" s="58">
        <v>25</v>
      </c>
      <c r="O36" s="59"/>
      <c r="P36" s="58">
        <v>10</v>
      </c>
      <c r="Q36" s="58">
        <v>11</v>
      </c>
      <c r="R36" s="58">
        <v>12</v>
      </c>
      <c r="S36" s="58">
        <v>13</v>
      </c>
      <c r="T36" s="58">
        <v>14</v>
      </c>
      <c r="U36" s="58">
        <v>15</v>
      </c>
    </row>
    <row r="37" spans="1:21" x14ac:dyDescent="0.2">
      <c r="A37" s="58" t="s">
        <v>317</v>
      </c>
      <c r="B37" s="58">
        <v>26</v>
      </c>
      <c r="C37" s="58">
        <v>30</v>
      </c>
      <c r="D37" s="58">
        <v>34</v>
      </c>
      <c r="E37" s="58">
        <v>38</v>
      </c>
      <c r="F37" s="58">
        <v>42</v>
      </c>
      <c r="G37" s="58">
        <v>46</v>
      </c>
      <c r="H37" s="59"/>
      <c r="I37" s="58">
        <v>19</v>
      </c>
      <c r="J37" s="58">
        <v>21</v>
      </c>
      <c r="K37" s="58">
        <v>23</v>
      </c>
      <c r="L37" s="58">
        <v>25</v>
      </c>
      <c r="M37" s="58">
        <v>27</v>
      </c>
      <c r="N37" s="58">
        <v>29</v>
      </c>
      <c r="O37" s="59"/>
      <c r="P37" s="58">
        <v>13</v>
      </c>
      <c r="Q37" s="58">
        <v>14</v>
      </c>
      <c r="R37" s="58">
        <v>15</v>
      </c>
      <c r="S37" s="58">
        <v>16</v>
      </c>
      <c r="T37" s="58">
        <v>17</v>
      </c>
      <c r="U37" s="58">
        <v>18</v>
      </c>
    </row>
    <row r="38" spans="1:21" x14ac:dyDescent="0.2">
      <c r="A38" s="58" t="s">
        <v>318</v>
      </c>
      <c r="B38" s="58">
        <v>23</v>
      </c>
      <c r="C38" s="58">
        <v>27</v>
      </c>
      <c r="D38" s="58">
        <v>31</v>
      </c>
      <c r="E38" s="58">
        <v>35</v>
      </c>
      <c r="F38" s="58">
        <v>39</v>
      </c>
      <c r="G38" s="58">
        <v>43</v>
      </c>
      <c r="H38" s="59"/>
      <c r="I38" s="58">
        <v>17</v>
      </c>
      <c r="J38" s="58">
        <v>19</v>
      </c>
      <c r="K38" s="58">
        <v>21</v>
      </c>
      <c r="L38" s="58">
        <v>23</v>
      </c>
      <c r="M38" s="58">
        <v>25</v>
      </c>
      <c r="N38" s="58">
        <v>27</v>
      </c>
      <c r="O38" s="59"/>
      <c r="P38" s="58">
        <v>11</v>
      </c>
      <c r="Q38" s="58">
        <v>12</v>
      </c>
      <c r="R38" s="58">
        <v>13</v>
      </c>
      <c r="S38" s="58">
        <v>14</v>
      </c>
      <c r="T38" s="58">
        <v>15</v>
      </c>
      <c r="U38" s="58">
        <v>16</v>
      </c>
    </row>
    <row r="39" spans="1:21" x14ac:dyDescent="0.2">
      <c r="A39" s="58" t="s">
        <v>319</v>
      </c>
      <c r="B39" s="58">
        <v>16</v>
      </c>
      <c r="C39" s="58">
        <v>20</v>
      </c>
      <c r="D39" s="58">
        <v>24</v>
      </c>
      <c r="E39" s="58">
        <v>28</v>
      </c>
      <c r="F39" s="58">
        <v>32</v>
      </c>
      <c r="G39" s="58">
        <v>36</v>
      </c>
      <c r="H39" s="59"/>
      <c r="I39" s="58">
        <v>12</v>
      </c>
      <c r="J39" s="58">
        <v>14</v>
      </c>
      <c r="K39" s="58">
        <v>16</v>
      </c>
      <c r="L39" s="58">
        <v>18</v>
      </c>
      <c r="M39" s="58">
        <v>20</v>
      </c>
      <c r="N39" s="58">
        <v>22</v>
      </c>
      <c r="O39" s="59"/>
      <c r="P39" s="58">
        <v>8</v>
      </c>
      <c r="Q39" s="58">
        <v>9</v>
      </c>
      <c r="R39" s="58">
        <v>10</v>
      </c>
      <c r="S39" s="58">
        <v>11</v>
      </c>
      <c r="T39" s="58">
        <v>12</v>
      </c>
      <c r="U39" s="58">
        <v>13</v>
      </c>
    </row>
    <row r="40" spans="1:21" x14ac:dyDescent="0.2">
      <c r="A40" s="5"/>
      <c r="B40" s="122" t="s">
        <v>321</v>
      </c>
      <c r="C40" s="122"/>
      <c r="D40" s="122"/>
      <c r="E40" s="122"/>
      <c r="F40" s="122"/>
      <c r="G40" s="122"/>
      <c r="H40" s="122"/>
      <c r="I40" s="122"/>
      <c r="J40" s="122"/>
      <c r="K40" s="122"/>
      <c r="L40" s="122"/>
      <c r="M40" s="122"/>
      <c r="N40" s="122"/>
      <c r="O40" s="122"/>
      <c r="P40" s="122"/>
      <c r="Q40" s="122"/>
      <c r="R40" s="122"/>
      <c r="S40" s="122"/>
      <c r="T40" s="122"/>
      <c r="U40" s="122"/>
    </row>
    <row r="41" spans="1:21" x14ac:dyDescent="0.2">
      <c r="A41" s="58" t="s">
        <v>315</v>
      </c>
      <c r="B41" s="58">
        <v>14</v>
      </c>
      <c r="C41" s="58">
        <v>18</v>
      </c>
      <c r="D41" s="58">
        <v>22</v>
      </c>
      <c r="E41" s="58">
        <v>26</v>
      </c>
      <c r="F41" s="58">
        <v>30</v>
      </c>
      <c r="G41" s="58">
        <v>34</v>
      </c>
      <c r="H41" s="59"/>
      <c r="I41" s="58">
        <v>10</v>
      </c>
      <c r="J41" s="58">
        <v>12</v>
      </c>
      <c r="K41" s="58">
        <v>14</v>
      </c>
      <c r="L41" s="58">
        <v>16</v>
      </c>
      <c r="M41" s="58">
        <v>18</v>
      </c>
      <c r="N41" s="58">
        <v>20</v>
      </c>
      <c r="O41" s="59"/>
      <c r="P41" s="58">
        <v>7</v>
      </c>
      <c r="Q41" s="58">
        <v>8</v>
      </c>
      <c r="R41" s="58">
        <v>9</v>
      </c>
      <c r="S41" s="58">
        <v>10</v>
      </c>
      <c r="T41" s="58">
        <v>11</v>
      </c>
      <c r="U41" s="58">
        <v>12</v>
      </c>
    </row>
    <row r="42" spans="1:21" x14ac:dyDescent="0.2">
      <c r="A42" s="58" t="s">
        <v>316</v>
      </c>
      <c r="B42" s="58">
        <v>23</v>
      </c>
      <c r="C42" s="58">
        <v>27</v>
      </c>
      <c r="D42" s="58">
        <v>31</v>
      </c>
      <c r="E42" s="58">
        <v>35</v>
      </c>
      <c r="F42" s="58">
        <v>39</v>
      </c>
      <c r="G42" s="58">
        <v>43</v>
      </c>
      <c r="H42" s="59"/>
      <c r="I42" s="58">
        <v>17</v>
      </c>
      <c r="J42" s="58">
        <v>19</v>
      </c>
      <c r="K42" s="58">
        <v>21</v>
      </c>
      <c r="L42" s="58">
        <v>23</v>
      </c>
      <c r="M42" s="58">
        <v>25</v>
      </c>
      <c r="N42" s="58">
        <v>27</v>
      </c>
      <c r="O42" s="59"/>
      <c r="P42" s="58">
        <v>12</v>
      </c>
      <c r="Q42" s="58">
        <v>13</v>
      </c>
      <c r="R42" s="58">
        <v>14</v>
      </c>
      <c r="S42" s="58">
        <v>15</v>
      </c>
      <c r="T42" s="58">
        <v>16</v>
      </c>
      <c r="U42" s="58">
        <v>17</v>
      </c>
    </row>
    <row r="43" spans="1:21" x14ac:dyDescent="0.2">
      <c r="A43" s="58" t="s">
        <v>317</v>
      </c>
      <c r="B43" s="58">
        <v>30</v>
      </c>
      <c r="C43" s="58">
        <v>34</v>
      </c>
      <c r="D43" s="58">
        <v>38</v>
      </c>
      <c r="E43" s="58">
        <v>42</v>
      </c>
      <c r="F43" s="58">
        <v>46</v>
      </c>
      <c r="G43" s="58">
        <v>50</v>
      </c>
      <c r="H43" s="59"/>
      <c r="I43" s="58">
        <v>22</v>
      </c>
      <c r="J43" s="58">
        <v>24</v>
      </c>
      <c r="K43" s="58">
        <v>26</v>
      </c>
      <c r="L43" s="58">
        <v>28</v>
      </c>
      <c r="M43" s="58">
        <v>30</v>
      </c>
      <c r="N43" s="58">
        <v>32</v>
      </c>
      <c r="O43" s="59"/>
      <c r="P43" s="58">
        <v>16</v>
      </c>
      <c r="Q43" s="58">
        <v>17</v>
      </c>
      <c r="R43" s="58">
        <v>18</v>
      </c>
      <c r="S43" s="58">
        <v>19</v>
      </c>
      <c r="T43" s="58">
        <v>20</v>
      </c>
      <c r="U43" s="58">
        <v>21</v>
      </c>
    </row>
    <row r="44" spans="1:21" x14ac:dyDescent="0.2">
      <c r="A44" s="58" t="s">
        <v>318</v>
      </c>
      <c r="B44" s="58">
        <v>27</v>
      </c>
      <c r="C44" s="58">
        <v>31</v>
      </c>
      <c r="D44" s="58">
        <v>35</v>
      </c>
      <c r="E44" s="58">
        <v>39</v>
      </c>
      <c r="F44" s="58">
        <v>43</v>
      </c>
      <c r="G44" s="58">
        <v>47</v>
      </c>
      <c r="H44" s="59"/>
      <c r="I44" s="58">
        <v>19</v>
      </c>
      <c r="J44" s="58">
        <v>21</v>
      </c>
      <c r="K44" s="58">
        <v>23</v>
      </c>
      <c r="L44" s="58">
        <v>25</v>
      </c>
      <c r="M44" s="58">
        <v>27</v>
      </c>
      <c r="N44" s="58">
        <v>29</v>
      </c>
      <c r="O44" s="59"/>
      <c r="P44" s="58">
        <v>14</v>
      </c>
      <c r="Q44" s="58">
        <v>15</v>
      </c>
      <c r="R44" s="58">
        <v>16</v>
      </c>
      <c r="S44" s="58">
        <v>17</v>
      </c>
      <c r="T44" s="58">
        <v>18</v>
      </c>
      <c r="U44" s="58">
        <v>19</v>
      </c>
    </row>
    <row r="45" spans="1:21" x14ac:dyDescent="0.2">
      <c r="A45" s="58" t="s">
        <v>319</v>
      </c>
      <c r="B45" s="58">
        <v>19</v>
      </c>
      <c r="C45" s="58">
        <v>23</v>
      </c>
      <c r="D45" s="58">
        <v>27</v>
      </c>
      <c r="E45" s="58">
        <v>31</v>
      </c>
      <c r="F45" s="58">
        <v>35</v>
      </c>
      <c r="G45" s="58">
        <v>39</v>
      </c>
      <c r="H45" s="59"/>
      <c r="I45" s="58">
        <v>14</v>
      </c>
      <c r="J45" s="58">
        <v>16</v>
      </c>
      <c r="K45" s="58">
        <v>18</v>
      </c>
      <c r="L45" s="58">
        <v>20</v>
      </c>
      <c r="M45" s="58">
        <v>22</v>
      </c>
      <c r="N45" s="58">
        <v>24</v>
      </c>
      <c r="O45" s="59"/>
      <c r="P45" s="58">
        <v>10</v>
      </c>
      <c r="Q45" s="58">
        <v>11</v>
      </c>
      <c r="R45" s="58">
        <v>12</v>
      </c>
      <c r="S45" s="58">
        <v>13</v>
      </c>
      <c r="T45" s="58">
        <v>14</v>
      </c>
      <c r="U45" s="58">
        <v>15</v>
      </c>
    </row>
    <row r="46" spans="1:21" x14ac:dyDescent="0.2">
      <c r="A46" s="122" t="s">
        <v>325</v>
      </c>
      <c r="B46" s="122"/>
      <c r="C46" s="122"/>
      <c r="D46" s="122"/>
      <c r="E46" s="122"/>
      <c r="F46" s="122"/>
      <c r="G46" s="122"/>
      <c r="H46" s="122"/>
      <c r="I46" s="122"/>
      <c r="J46" s="122"/>
      <c r="K46" s="122"/>
      <c r="L46" s="122"/>
      <c r="M46" s="122"/>
      <c r="N46" s="122"/>
      <c r="O46" s="122"/>
      <c r="P46" s="122"/>
      <c r="Q46" s="122"/>
      <c r="R46" s="122"/>
      <c r="S46" s="122"/>
      <c r="T46" s="122"/>
      <c r="U46" s="122"/>
    </row>
    <row r="47" spans="1:21" x14ac:dyDescent="0.2">
      <c r="A47" s="58"/>
      <c r="B47" s="122" t="s">
        <v>309</v>
      </c>
      <c r="C47" s="122"/>
      <c r="D47" s="122"/>
      <c r="E47" s="122"/>
      <c r="F47" s="122"/>
      <c r="G47" s="122"/>
      <c r="H47" s="59"/>
      <c r="I47" s="122" t="s">
        <v>310</v>
      </c>
      <c r="J47" s="122"/>
      <c r="K47" s="122"/>
      <c r="L47" s="122"/>
      <c r="M47" s="122"/>
      <c r="N47" s="122"/>
      <c r="O47" s="59"/>
      <c r="P47" s="122" t="s">
        <v>311</v>
      </c>
      <c r="Q47" s="122"/>
      <c r="R47" s="122"/>
      <c r="S47" s="122"/>
      <c r="T47" s="122"/>
      <c r="U47" s="122"/>
    </row>
    <row r="48" spans="1:21" x14ac:dyDescent="0.2">
      <c r="A48" s="58" t="s">
        <v>312</v>
      </c>
      <c r="B48" s="58">
        <v>10</v>
      </c>
      <c r="C48" s="58">
        <v>14</v>
      </c>
      <c r="D48" s="58">
        <v>18</v>
      </c>
      <c r="E48" s="58">
        <v>22</v>
      </c>
      <c r="F48" s="58">
        <v>26</v>
      </c>
      <c r="G48" s="58">
        <v>30</v>
      </c>
      <c r="H48" s="59"/>
      <c r="I48" s="58">
        <v>10</v>
      </c>
      <c r="J48" s="58">
        <v>12</v>
      </c>
      <c r="K48" s="58">
        <v>14</v>
      </c>
      <c r="L48" s="58">
        <v>16</v>
      </c>
      <c r="M48" s="58">
        <v>18</v>
      </c>
      <c r="N48" s="58">
        <v>20</v>
      </c>
      <c r="O48" s="59"/>
      <c r="P48" s="58">
        <v>10</v>
      </c>
      <c r="Q48" s="58">
        <v>11</v>
      </c>
      <c r="R48" s="58">
        <v>12</v>
      </c>
      <c r="S48" s="58">
        <v>13</v>
      </c>
      <c r="T48" s="58">
        <v>14</v>
      </c>
      <c r="U48" s="58">
        <v>15</v>
      </c>
    </row>
    <row r="49" spans="1:21" x14ac:dyDescent="0.2">
      <c r="A49" s="58" t="s">
        <v>313</v>
      </c>
      <c r="B49" s="122" t="s">
        <v>314</v>
      </c>
      <c r="C49" s="122"/>
      <c r="D49" s="122"/>
      <c r="E49" s="122"/>
      <c r="F49" s="122"/>
      <c r="G49" s="122"/>
      <c r="H49" s="122"/>
      <c r="I49" s="122"/>
      <c r="J49" s="122"/>
      <c r="K49" s="122"/>
      <c r="L49" s="122"/>
      <c r="M49" s="122"/>
      <c r="N49" s="122"/>
      <c r="O49" s="122"/>
      <c r="P49" s="122"/>
      <c r="Q49" s="122"/>
      <c r="R49" s="122"/>
      <c r="S49" s="122"/>
      <c r="T49" s="122"/>
      <c r="U49" s="122"/>
    </row>
    <row r="50" spans="1:21" x14ac:dyDescent="0.2">
      <c r="A50" s="58" t="s">
        <v>315</v>
      </c>
      <c r="B50" s="58">
        <v>14</v>
      </c>
      <c r="C50" s="58">
        <v>18</v>
      </c>
      <c r="D50" s="58">
        <v>22</v>
      </c>
      <c r="E50" s="58">
        <v>26</v>
      </c>
      <c r="F50" s="58">
        <v>30</v>
      </c>
      <c r="G50" s="58">
        <v>34</v>
      </c>
      <c r="H50" s="59"/>
      <c r="I50" s="58">
        <v>10</v>
      </c>
      <c r="J50" s="58">
        <v>12</v>
      </c>
      <c r="K50" s="58">
        <v>14</v>
      </c>
      <c r="L50" s="58">
        <v>16</v>
      </c>
      <c r="M50" s="58">
        <v>18</v>
      </c>
      <c r="N50" s="58">
        <v>20</v>
      </c>
      <c r="O50" s="59"/>
      <c r="P50" s="58">
        <v>6</v>
      </c>
      <c r="Q50" s="58">
        <v>7</v>
      </c>
      <c r="R50" s="58">
        <v>8</v>
      </c>
      <c r="S50" s="58">
        <v>9</v>
      </c>
      <c r="T50" s="58">
        <v>10</v>
      </c>
      <c r="U50" s="58">
        <v>11</v>
      </c>
    </row>
    <row r="51" spans="1:21" x14ac:dyDescent="0.2">
      <c r="A51" s="58" t="s">
        <v>316</v>
      </c>
      <c r="B51" s="58">
        <v>23</v>
      </c>
      <c r="C51" s="58">
        <v>27</v>
      </c>
      <c r="D51" s="58">
        <v>31</v>
      </c>
      <c r="E51" s="58">
        <v>35</v>
      </c>
      <c r="F51" s="58">
        <v>39</v>
      </c>
      <c r="G51" s="58">
        <v>43</v>
      </c>
      <c r="H51" s="59"/>
      <c r="I51" s="58">
        <v>16</v>
      </c>
      <c r="J51" s="58">
        <v>18</v>
      </c>
      <c r="K51" s="58">
        <v>20</v>
      </c>
      <c r="L51" s="58">
        <v>22</v>
      </c>
      <c r="M51" s="58">
        <v>24</v>
      </c>
      <c r="N51" s="58">
        <v>26</v>
      </c>
      <c r="O51" s="59"/>
      <c r="P51" s="58">
        <v>10</v>
      </c>
      <c r="Q51" s="58">
        <v>11</v>
      </c>
      <c r="R51" s="58">
        <v>12</v>
      </c>
      <c r="S51" s="58">
        <v>13</v>
      </c>
      <c r="T51" s="58">
        <v>14</v>
      </c>
      <c r="U51" s="58">
        <v>15</v>
      </c>
    </row>
    <row r="52" spans="1:21" x14ac:dyDescent="0.2">
      <c r="A52" s="58" t="s">
        <v>317</v>
      </c>
      <c r="B52" s="58">
        <v>30</v>
      </c>
      <c r="C52" s="58">
        <v>34</v>
      </c>
      <c r="D52" s="58">
        <v>38</v>
      </c>
      <c r="E52" s="58">
        <v>42</v>
      </c>
      <c r="F52" s="58">
        <v>46</v>
      </c>
      <c r="G52" s="58">
        <v>50</v>
      </c>
      <c r="H52" s="59"/>
      <c r="I52" s="58">
        <v>21</v>
      </c>
      <c r="J52" s="58">
        <v>23</v>
      </c>
      <c r="K52" s="58">
        <v>25</v>
      </c>
      <c r="L52" s="58">
        <v>27</v>
      </c>
      <c r="M52" s="58">
        <v>29</v>
      </c>
      <c r="N52" s="58">
        <v>31</v>
      </c>
      <c r="O52" s="59"/>
      <c r="P52" s="58">
        <v>13</v>
      </c>
      <c r="Q52" s="58">
        <v>14</v>
      </c>
      <c r="R52" s="58">
        <v>15</v>
      </c>
      <c r="S52" s="58">
        <v>16</v>
      </c>
      <c r="T52" s="58">
        <v>17</v>
      </c>
      <c r="U52" s="58">
        <v>18</v>
      </c>
    </row>
    <row r="53" spans="1:21" x14ac:dyDescent="0.2">
      <c r="A53" s="58" t="s">
        <v>318</v>
      </c>
      <c r="B53" s="58">
        <v>27</v>
      </c>
      <c r="C53" s="58">
        <v>31</v>
      </c>
      <c r="D53" s="58">
        <v>35</v>
      </c>
      <c r="E53" s="58">
        <v>39</v>
      </c>
      <c r="F53" s="58">
        <v>43</v>
      </c>
      <c r="G53" s="58">
        <v>47</v>
      </c>
      <c r="H53" s="59"/>
      <c r="I53" s="58">
        <v>19</v>
      </c>
      <c r="J53" s="58">
        <v>21</v>
      </c>
      <c r="K53" s="58">
        <v>23</v>
      </c>
      <c r="L53" s="58">
        <v>25</v>
      </c>
      <c r="M53" s="58">
        <v>27</v>
      </c>
      <c r="N53" s="58">
        <v>29</v>
      </c>
      <c r="O53" s="59"/>
      <c r="P53" s="58">
        <v>11</v>
      </c>
      <c r="Q53" s="58">
        <v>12</v>
      </c>
      <c r="R53" s="58">
        <v>13</v>
      </c>
      <c r="S53" s="58">
        <v>14</v>
      </c>
      <c r="T53" s="58">
        <v>15</v>
      </c>
      <c r="U53" s="58">
        <v>16</v>
      </c>
    </row>
    <row r="54" spans="1:21" x14ac:dyDescent="0.2">
      <c r="A54" s="58" t="s">
        <v>319</v>
      </c>
      <c r="B54" s="58">
        <v>19</v>
      </c>
      <c r="C54" s="58">
        <v>23</v>
      </c>
      <c r="D54" s="58">
        <v>27</v>
      </c>
      <c r="E54" s="58">
        <v>31</v>
      </c>
      <c r="F54" s="58">
        <v>35</v>
      </c>
      <c r="G54" s="58">
        <v>39</v>
      </c>
      <c r="H54" s="59"/>
      <c r="I54" s="58">
        <v>13</v>
      </c>
      <c r="J54" s="58">
        <v>15</v>
      </c>
      <c r="K54" s="58">
        <v>17</v>
      </c>
      <c r="L54" s="58">
        <v>19</v>
      </c>
      <c r="M54" s="58">
        <v>21</v>
      </c>
      <c r="N54" s="58">
        <v>23</v>
      </c>
      <c r="O54" s="59"/>
      <c r="P54" s="58">
        <v>8</v>
      </c>
      <c r="Q54" s="58">
        <v>9</v>
      </c>
      <c r="R54" s="58">
        <v>10</v>
      </c>
      <c r="S54" s="58">
        <v>11</v>
      </c>
      <c r="T54" s="58">
        <v>12</v>
      </c>
      <c r="U54" s="58">
        <v>13</v>
      </c>
    </row>
    <row r="55" spans="1:21" x14ac:dyDescent="0.2">
      <c r="A55" s="5"/>
      <c r="B55" s="122" t="s">
        <v>320</v>
      </c>
      <c r="C55" s="122"/>
      <c r="D55" s="122"/>
      <c r="E55" s="122"/>
      <c r="F55" s="122"/>
      <c r="G55" s="122"/>
      <c r="H55" s="122"/>
      <c r="I55" s="122"/>
      <c r="J55" s="122"/>
      <c r="K55" s="122"/>
      <c r="L55" s="122"/>
      <c r="M55" s="122"/>
      <c r="N55" s="122"/>
      <c r="O55" s="122"/>
      <c r="P55" s="122"/>
      <c r="Q55" s="122"/>
      <c r="R55" s="122"/>
      <c r="S55" s="122"/>
      <c r="T55" s="122"/>
      <c r="U55" s="122"/>
    </row>
    <row r="56" spans="1:21" x14ac:dyDescent="0.2">
      <c r="A56" s="58" t="s">
        <v>315</v>
      </c>
      <c r="B56" s="58">
        <v>11</v>
      </c>
      <c r="C56" s="58">
        <v>15</v>
      </c>
      <c r="D56" s="58">
        <v>19</v>
      </c>
      <c r="E56" s="58">
        <v>23</v>
      </c>
      <c r="F56" s="58">
        <v>27</v>
      </c>
      <c r="G56" s="58">
        <v>31</v>
      </c>
      <c r="H56" s="59"/>
      <c r="I56" s="58">
        <v>8</v>
      </c>
      <c r="J56" s="58">
        <v>10</v>
      </c>
      <c r="K56" s="58">
        <v>12</v>
      </c>
      <c r="L56" s="58">
        <v>14</v>
      </c>
      <c r="M56" s="58">
        <v>16</v>
      </c>
      <c r="N56" s="58">
        <v>18</v>
      </c>
      <c r="O56" s="59"/>
      <c r="P56" s="58">
        <v>5</v>
      </c>
      <c r="Q56" s="58">
        <v>6</v>
      </c>
      <c r="R56" s="58">
        <v>7</v>
      </c>
      <c r="S56" s="58">
        <v>8</v>
      </c>
      <c r="T56" s="58">
        <v>9</v>
      </c>
      <c r="U56" s="58">
        <v>10</v>
      </c>
    </row>
    <row r="57" spans="1:21" x14ac:dyDescent="0.2">
      <c r="A57" s="58" t="s">
        <v>316</v>
      </c>
      <c r="B57" s="58">
        <v>19</v>
      </c>
      <c r="C57" s="58">
        <v>23</v>
      </c>
      <c r="D57" s="58">
        <v>27</v>
      </c>
      <c r="E57" s="58">
        <v>31</v>
      </c>
      <c r="F57" s="58">
        <v>35</v>
      </c>
      <c r="G57" s="58">
        <v>39</v>
      </c>
      <c r="H57" s="59"/>
      <c r="I57" s="58">
        <v>13</v>
      </c>
      <c r="J57" s="58">
        <v>15</v>
      </c>
      <c r="K57" s="58">
        <v>17</v>
      </c>
      <c r="L57" s="58">
        <v>19</v>
      </c>
      <c r="M57" s="58">
        <v>21</v>
      </c>
      <c r="N57" s="58">
        <v>23</v>
      </c>
      <c r="O57" s="59"/>
      <c r="P57" s="58">
        <v>8</v>
      </c>
      <c r="Q57" s="58">
        <v>9</v>
      </c>
      <c r="R57" s="58">
        <v>10</v>
      </c>
      <c r="S57" s="58">
        <v>11</v>
      </c>
      <c r="T57" s="58">
        <v>12</v>
      </c>
      <c r="U57" s="58">
        <v>13</v>
      </c>
    </row>
    <row r="58" spans="1:21" x14ac:dyDescent="0.2">
      <c r="A58" s="58" t="s">
        <v>317</v>
      </c>
      <c r="B58" s="58">
        <v>24</v>
      </c>
      <c r="C58" s="58">
        <v>28</v>
      </c>
      <c r="D58" s="58">
        <v>32</v>
      </c>
      <c r="E58" s="58">
        <v>36</v>
      </c>
      <c r="F58" s="58">
        <v>40</v>
      </c>
      <c r="G58" s="58">
        <v>44</v>
      </c>
      <c r="H58" s="59"/>
      <c r="I58" s="58">
        <v>18</v>
      </c>
      <c r="J58" s="58">
        <v>20</v>
      </c>
      <c r="K58" s="58">
        <v>22</v>
      </c>
      <c r="L58" s="58">
        <v>24</v>
      </c>
      <c r="M58" s="58">
        <v>26</v>
      </c>
      <c r="N58" s="58">
        <v>28</v>
      </c>
      <c r="O58" s="59"/>
      <c r="P58" s="58">
        <v>10</v>
      </c>
      <c r="Q58" s="58">
        <v>11</v>
      </c>
      <c r="R58" s="58">
        <v>12</v>
      </c>
      <c r="S58" s="58">
        <v>13</v>
      </c>
      <c r="T58" s="58">
        <v>14</v>
      </c>
      <c r="U58" s="58">
        <v>15</v>
      </c>
    </row>
    <row r="59" spans="1:21" x14ac:dyDescent="0.2">
      <c r="A59" s="58" t="s">
        <v>318</v>
      </c>
      <c r="B59" s="58">
        <v>22</v>
      </c>
      <c r="C59" s="58">
        <v>26</v>
      </c>
      <c r="D59" s="58">
        <v>30</v>
      </c>
      <c r="E59" s="58">
        <v>34</v>
      </c>
      <c r="F59" s="58">
        <v>38</v>
      </c>
      <c r="G59" s="58">
        <v>42</v>
      </c>
      <c r="H59" s="59"/>
      <c r="I59" s="58">
        <v>16</v>
      </c>
      <c r="J59" s="58">
        <v>18</v>
      </c>
      <c r="K59" s="58">
        <v>20</v>
      </c>
      <c r="L59" s="58">
        <v>22</v>
      </c>
      <c r="M59" s="58">
        <v>24</v>
      </c>
      <c r="N59" s="58">
        <v>26</v>
      </c>
      <c r="O59" s="59"/>
      <c r="P59" s="58">
        <v>10</v>
      </c>
      <c r="Q59" s="58">
        <v>11</v>
      </c>
      <c r="R59" s="58">
        <v>12</v>
      </c>
      <c r="S59" s="58">
        <v>13</v>
      </c>
      <c r="T59" s="58">
        <v>14</v>
      </c>
      <c r="U59" s="58">
        <v>15</v>
      </c>
    </row>
    <row r="60" spans="1:21" x14ac:dyDescent="0.2">
      <c r="A60" s="58" t="s">
        <v>319</v>
      </c>
      <c r="B60" s="58">
        <v>15</v>
      </c>
      <c r="C60" s="58">
        <v>19</v>
      </c>
      <c r="D60" s="58">
        <v>23</v>
      </c>
      <c r="E60" s="58">
        <v>27</v>
      </c>
      <c r="F60" s="58">
        <v>31</v>
      </c>
      <c r="G60" s="58">
        <v>35</v>
      </c>
      <c r="H60" s="59"/>
      <c r="I60" s="58">
        <v>11</v>
      </c>
      <c r="J60" s="58">
        <v>13</v>
      </c>
      <c r="K60" s="58">
        <v>15</v>
      </c>
      <c r="L60" s="58">
        <v>17</v>
      </c>
      <c r="M60" s="58">
        <v>19</v>
      </c>
      <c r="N60" s="58">
        <v>21</v>
      </c>
      <c r="O60" s="59"/>
      <c r="P60" s="58">
        <v>7</v>
      </c>
      <c r="Q60" s="58">
        <v>8</v>
      </c>
      <c r="R60" s="58">
        <v>9</v>
      </c>
      <c r="S60" s="58">
        <v>10</v>
      </c>
      <c r="T60" s="58">
        <v>11</v>
      </c>
      <c r="U60" s="58">
        <v>12</v>
      </c>
    </row>
    <row r="61" spans="1:21" x14ac:dyDescent="0.2">
      <c r="A61" s="5"/>
      <c r="B61" s="122" t="s">
        <v>321</v>
      </c>
      <c r="C61" s="122"/>
      <c r="D61" s="122"/>
      <c r="E61" s="122"/>
      <c r="F61" s="122"/>
      <c r="G61" s="122"/>
      <c r="H61" s="122"/>
      <c r="I61" s="122"/>
      <c r="J61" s="122"/>
      <c r="K61" s="122"/>
      <c r="L61" s="122"/>
      <c r="M61" s="122"/>
      <c r="N61" s="122"/>
      <c r="O61" s="122"/>
      <c r="P61" s="122"/>
      <c r="Q61" s="122"/>
      <c r="R61" s="122"/>
      <c r="S61" s="122"/>
      <c r="T61" s="122"/>
      <c r="U61" s="122"/>
    </row>
    <row r="62" spans="1:21" x14ac:dyDescent="0.2">
      <c r="A62" s="58" t="s">
        <v>315</v>
      </c>
      <c r="B62" s="58">
        <v>12</v>
      </c>
      <c r="C62" s="58">
        <v>16</v>
      </c>
      <c r="D62" s="58">
        <v>20</v>
      </c>
      <c r="E62" s="58">
        <v>24</v>
      </c>
      <c r="F62" s="58">
        <v>28</v>
      </c>
      <c r="G62" s="58">
        <v>32</v>
      </c>
      <c r="H62" s="59"/>
      <c r="I62" s="58">
        <v>9</v>
      </c>
      <c r="J62" s="58">
        <v>11</v>
      </c>
      <c r="K62" s="58">
        <v>13</v>
      </c>
      <c r="L62" s="58">
        <v>15</v>
      </c>
      <c r="M62" s="58">
        <v>17</v>
      </c>
      <c r="N62" s="58">
        <v>19</v>
      </c>
      <c r="O62" s="59"/>
      <c r="P62" s="58">
        <v>5</v>
      </c>
      <c r="Q62" s="58">
        <v>6</v>
      </c>
      <c r="R62" s="58">
        <v>7</v>
      </c>
      <c r="S62" s="58">
        <v>8</v>
      </c>
      <c r="T62" s="58">
        <v>9</v>
      </c>
      <c r="U62" s="58">
        <v>10</v>
      </c>
    </row>
    <row r="63" spans="1:21" x14ac:dyDescent="0.2">
      <c r="A63" s="58" t="s">
        <v>316</v>
      </c>
      <c r="B63" s="58">
        <v>20</v>
      </c>
      <c r="C63" s="58">
        <v>24</v>
      </c>
      <c r="D63" s="58">
        <v>28</v>
      </c>
      <c r="E63" s="58">
        <v>32</v>
      </c>
      <c r="F63" s="58">
        <v>36</v>
      </c>
      <c r="G63" s="58">
        <v>40</v>
      </c>
      <c r="H63" s="59"/>
      <c r="I63" s="58">
        <v>14</v>
      </c>
      <c r="J63" s="58">
        <v>16</v>
      </c>
      <c r="K63" s="58">
        <v>18</v>
      </c>
      <c r="L63" s="58">
        <v>20</v>
      </c>
      <c r="M63" s="58">
        <v>22</v>
      </c>
      <c r="N63" s="58">
        <v>24</v>
      </c>
      <c r="O63" s="59"/>
      <c r="P63" s="58">
        <v>9</v>
      </c>
      <c r="Q63" s="58">
        <v>10</v>
      </c>
      <c r="R63" s="58">
        <v>11</v>
      </c>
      <c r="S63" s="58">
        <v>12</v>
      </c>
      <c r="T63" s="58">
        <v>13</v>
      </c>
      <c r="U63" s="58">
        <v>14</v>
      </c>
    </row>
    <row r="64" spans="1:21" x14ac:dyDescent="0.2">
      <c r="A64" s="58" t="s">
        <v>317</v>
      </c>
      <c r="B64" s="58">
        <v>26</v>
      </c>
      <c r="C64" s="58">
        <v>30</v>
      </c>
      <c r="D64" s="58">
        <v>34</v>
      </c>
      <c r="E64" s="58">
        <v>38</v>
      </c>
      <c r="F64" s="58">
        <v>42</v>
      </c>
      <c r="G64" s="58">
        <v>46</v>
      </c>
      <c r="H64" s="59"/>
      <c r="I64" s="58">
        <v>19</v>
      </c>
      <c r="J64" s="58">
        <v>21</v>
      </c>
      <c r="K64" s="58">
        <v>23</v>
      </c>
      <c r="L64" s="58">
        <v>25</v>
      </c>
      <c r="M64" s="58">
        <v>27</v>
      </c>
      <c r="N64" s="58">
        <v>29</v>
      </c>
      <c r="O64" s="59"/>
      <c r="P64" s="58">
        <v>11</v>
      </c>
      <c r="Q64" s="58">
        <v>12</v>
      </c>
      <c r="R64" s="58">
        <v>13</v>
      </c>
      <c r="S64" s="58">
        <v>14</v>
      </c>
      <c r="T64" s="58">
        <v>15</v>
      </c>
      <c r="U64" s="58">
        <v>16</v>
      </c>
    </row>
    <row r="65" spans="1:21" x14ac:dyDescent="0.2">
      <c r="A65" s="58" t="s">
        <v>318</v>
      </c>
      <c r="B65" s="58">
        <v>24</v>
      </c>
      <c r="C65" s="58">
        <v>28</v>
      </c>
      <c r="D65" s="58">
        <v>32</v>
      </c>
      <c r="E65" s="58">
        <v>36</v>
      </c>
      <c r="F65" s="58">
        <v>40</v>
      </c>
      <c r="G65" s="58">
        <v>44</v>
      </c>
      <c r="H65" s="59"/>
      <c r="I65" s="58">
        <v>17</v>
      </c>
      <c r="J65" s="58">
        <v>19</v>
      </c>
      <c r="K65" s="58">
        <v>21</v>
      </c>
      <c r="L65" s="58">
        <v>23</v>
      </c>
      <c r="M65" s="58">
        <v>25</v>
      </c>
      <c r="N65" s="58">
        <v>27</v>
      </c>
      <c r="O65" s="59"/>
      <c r="P65" s="58">
        <v>10</v>
      </c>
      <c r="Q65" s="58">
        <v>11</v>
      </c>
      <c r="R65" s="58">
        <v>12</v>
      </c>
      <c r="S65" s="58">
        <v>13</v>
      </c>
      <c r="T65" s="58">
        <v>14</v>
      </c>
      <c r="U65" s="58">
        <v>15</v>
      </c>
    </row>
    <row r="66" spans="1:21" x14ac:dyDescent="0.2">
      <c r="A66" s="58" t="s">
        <v>319</v>
      </c>
      <c r="B66" s="58">
        <v>17</v>
      </c>
      <c r="C66" s="58">
        <v>21</v>
      </c>
      <c r="D66" s="58">
        <v>25</v>
      </c>
      <c r="E66" s="58">
        <v>29</v>
      </c>
      <c r="F66" s="58">
        <v>33</v>
      </c>
      <c r="G66" s="58">
        <v>37</v>
      </c>
      <c r="H66" s="59"/>
      <c r="I66" s="58">
        <v>12</v>
      </c>
      <c r="J66" s="58">
        <v>14</v>
      </c>
      <c r="K66" s="58">
        <v>16</v>
      </c>
      <c r="L66" s="58">
        <v>18</v>
      </c>
      <c r="M66" s="58">
        <v>20</v>
      </c>
      <c r="N66" s="58">
        <v>22</v>
      </c>
      <c r="O66" s="59"/>
      <c r="P66" s="58">
        <v>7</v>
      </c>
      <c r="Q66" s="58">
        <v>8</v>
      </c>
      <c r="R66" s="58">
        <v>9</v>
      </c>
      <c r="S66" s="58">
        <v>10</v>
      </c>
      <c r="T66" s="58">
        <v>11</v>
      </c>
      <c r="U66" s="58">
        <v>12</v>
      </c>
    </row>
  </sheetData>
  <mergeCells count="24">
    <mergeCell ref="B49:U49"/>
    <mergeCell ref="B55:U55"/>
    <mergeCell ref="B61:U61"/>
    <mergeCell ref="B28:U28"/>
    <mergeCell ref="B34:U34"/>
    <mergeCell ref="B40:U40"/>
    <mergeCell ref="A46:U46"/>
    <mergeCell ref="B47:G47"/>
    <mergeCell ref="I47:N47"/>
    <mergeCell ref="P47:U47"/>
    <mergeCell ref="B7:U7"/>
    <mergeCell ref="B13:U13"/>
    <mergeCell ref="B19:U19"/>
    <mergeCell ref="A25:U25"/>
    <mergeCell ref="B26:G26"/>
    <mergeCell ref="I26:N26"/>
    <mergeCell ref="P26:U26"/>
    <mergeCell ref="A1:U1"/>
    <mergeCell ref="A2:U2"/>
    <mergeCell ref="A3:U3"/>
    <mergeCell ref="A4:U4"/>
    <mergeCell ref="B5:G5"/>
    <mergeCell ref="I5:N5"/>
    <mergeCell ref="P5:U5"/>
  </mergeCells>
  <pageMargins left="0" right="0" top="0.39370000000000011" bottom="0.39370000000000011" header="0" footer="0"/>
  <headerFooter>
    <oddHeader>&amp;C&amp;A</oddHeader>
    <oddFooter>&amp;CPage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130"/>
  <sheetViews>
    <sheetView topLeftCell="A28" workbookViewId="0">
      <selection sqref="A1:N1"/>
    </sheetView>
  </sheetViews>
  <sheetFormatPr defaultRowHeight="12.75" x14ac:dyDescent="0.2"/>
  <cols>
    <col min="1" max="1" width="51" customWidth="1"/>
    <col min="2" max="7" width="4.85546875" customWidth="1"/>
    <col min="8" max="8" width="12.140625" customWidth="1"/>
    <col min="9" max="14" width="4.85546875" customWidth="1"/>
    <col min="15" max="21" width="3.7109375" customWidth="1"/>
  </cols>
  <sheetData>
    <row r="1" spans="1:14" ht="31.35" customHeight="1" x14ac:dyDescent="0.2">
      <c r="A1" s="122" t="s">
        <v>334</v>
      </c>
      <c r="B1" s="122"/>
      <c r="C1" s="122"/>
      <c r="D1" s="122"/>
      <c r="E1" s="122"/>
      <c r="F1" s="122"/>
      <c r="G1" s="122"/>
      <c r="H1" s="122"/>
      <c r="I1" s="122"/>
      <c r="J1" s="122"/>
      <c r="K1" s="122"/>
      <c r="L1" s="122"/>
      <c r="M1" s="122"/>
      <c r="N1" s="122"/>
    </row>
    <row r="2" spans="1:14" ht="20.85" customHeight="1" x14ac:dyDescent="0.2">
      <c r="A2" s="122" t="s">
        <v>307</v>
      </c>
      <c r="B2" s="122"/>
      <c r="C2" s="122"/>
      <c r="D2" s="122"/>
      <c r="E2" s="122"/>
      <c r="F2" s="122"/>
      <c r="G2" s="122"/>
      <c r="H2" s="122"/>
      <c r="I2" s="122"/>
      <c r="J2" s="122"/>
      <c r="K2" s="122"/>
      <c r="L2" s="122"/>
      <c r="M2" s="122"/>
      <c r="N2" s="122"/>
    </row>
    <row r="3" spans="1:14" ht="29.1" customHeight="1" x14ac:dyDescent="0.2">
      <c r="A3" s="122" t="s">
        <v>144</v>
      </c>
      <c r="B3" s="122"/>
      <c r="C3" s="122"/>
      <c r="D3" s="122"/>
      <c r="E3" s="122"/>
      <c r="F3" s="122"/>
      <c r="G3" s="122"/>
      <c r="H3" s="122"/>
      <c r="I3" s="122"/>
      <c r="J3" s="122"/>
      <c r="K3" s="122"/>
      <c r="L3" s="122"/>
      <c r="M3" s="122"/>
      <c r="N3" s="122"/>
    </row>
    <row r="4" spans="1:14" x14ac:dyDescent="0.2">
      <c r="A4" s="88" t="s">
        <v>335</v>
      </c>
      <c r="B4" s="88"/>
      <c r="C4" s="88"/>
      <c r="D4" s="88"/>
      <c r="E4" s="88"/>
      <c r="F4" s="88"/>
      <c r="G4" s="88"/>
      <c r="H4" s="88"/>
      <c r="I4" s="88"/>
      <c r="J4" s="88"/>
      <c r="K4" s="88"/>
      <c r="L4" s="88"/>
      <c r="M4" s="88"/>
      <c r="N4" s="88"/>
    </row>
    <row r="5" spans="1:14" x14ac:dyDescent="0.2">
      <c r="A5" s="58"/>
      <c r="B5" s="122" t="s">
        <v>309</v>
      </c>
      <c r="C5" s="122"/>
      <c r="D5" s="122"/>
      <c r="E5" s="122"/>
      <c r="F5" s="122"/>
      <c r="G5" s="122"/>
      <c r="H5" s="59"/>
      <c r="I5" s="122" t="s">
        <v>310</v>
      </c>
      <c r="J5" s="122"/>
      <c r="K5" s="122"/>
      <c r="L5" s="122"/>
      <c r="M5" s="122"/>
      <c r="N5" s="122"/>
    </row>
    <row r="6" spans="1:14" x14ac:dyDescent="0.2">
      <c r="A6" s="58" t="s">
        <v>312</v>
      </c>
      <c r="B6" s="58">
        <v>10</v>
      </c>
      <c r="C6" s="58">
        <v>15</v>
      </c>
      <c r="D6" s="58">
        <v>20</v>
      </c>
      <c r="E6" s="58">
        <v>25</v>
      </c>
      <c r="F6" s="58">
        <v>30</v>
      </c>
      <c r="G6" s="58">
        <v>35</v>
      </c>
      <c r="H6" s="59"/>
      <c r="I6" s="58">
        <v>10</v>
      </c>
      <c r="J6" s="58">
        <v>15</v>
      </c>
      <c r="K6" s="58">
        <v>20</v>
      </c>
      <c r="L6" s="58">
        <v>25</v>
      </c>
      <c r="M6" s="58">
        <v>30</v>
      </c>
      <c r="N6" s="58">
        <v>35</v>
      </c>
    </row>
    <row r="7" spans="1:14" x14ac:dyDescent="0.2">
      <c r="B7" s="122" t="s">
        <v>336</v>
      </c>
      <c r="C7" s="122"/>
      <c r="D7" s="122"/>
      <c r="E7" s="122"/>
      <c r="F7" s="122"/>
      <c r="G7" s="122"/>
      <c r="H7" s="122"/>
      <c r="I7" s="122"/>
      <c r="J7" s="122"/>
      <c r="K7" s="122"/>
      <c r="L7" s="122"/>
      <c r="M7" s="122"/>
      <c r="N7" s="122"/>
    </row>
    <row r="8" spans="1:14" x14ac:dyDescent="0.2">
      <c r="A8" s="58" t="s">
        <v>313</v>
      </c>
      <c r="B8" s="92"/>
      <c r="C8" s="92"/>
      <c r="D8" s="92"/>
      <c r="E8" s="92"/>
      <c r="F8" s="92"/>
      <c r="G8" s="92"/>
      <c r="H8" s="92"/>
      <c r="I8" s="92"/>
      <c r="J8" s="92"/>
      <c r="K8" s="92"/>
      <c r="L8" s="92"/>
      <c r="M8" s="92"/>
      <c r="N8" s="92"/>
    </row>
    <row r="9" spans="1:14" x14ac:dyDescent="0.2">
      <c r="A9" s="58" t="s">
        <v>308</v>
      </c>
      <c r="B9" s="58">
        <v>100</v>
      </c>
      <c r="C9" s="58">
        <v>105.4</v>
      </c>
      <c r="D9" s="58">
        <v>110.8</v>
      </c>
      <c r="E9" s="58">
        <v>116.2</v>
      </c>
      <c r="F9" s="58">
        <v>121.6</v>
      </c>
      <c r="G9" s="58">
        <v>127</v>
      </c>
      <c r="H9" s="59"/>
      <c r="I9" s="58">
        <v>86</v>
      </c>
      <c r="J9" s="58">
        <v>88.8</v>
      </c>
      <c r="K9" s="58">
        <v>91.6</v>
      </c>
      <c r="L9" s="58">
        <v>94.4</v>
      </c>
      <c r="M9" s="58">
        <v>97.2</v>
      </c>
      <c r="N9" s="58">
        <v>100</v>
      </c>
    </row>
    <row r="10" spans="1:14" x14ac:dyDescent="0.2">
      <c r="A10" s="58" t="s">
        <v>316</v>
      </c>
      <c r="B10" s="58">
        <v>128</v>
      </c>
      <c r="C10" s="58">
        <v>133.4</v>
      </c>
      <c r="D10" s="58">
        <v>138.80000000000001</v>
      </c>
      <c r="E10" s="58">
        <v>144.19999999999999</v>
      </c>
      <c r="F10" s="58">
        <v>149.6</v>
      </c>
      <c r="G10" s="58">
        <v>155</v>
      </c>
      <c r="H10" s="59"/>
      <c r="I10" s="58">
        <v>110</v>
      </c>
      <c r="J10" s="58">
        <v>112.8</v>
      </c>
      <c r="K10" s="58">
        <v>115.6</v>
      </c>
      <c r="L10" s="58">
        <v>118.4</v>
      </c>
      <c r="M10" s="58">
        <v>121.2</v>
      </c>
      <c r="N10" s="58">
        <v>124</v>
      </c>
    </row>
    <row r="11" spans="1:14" x14ac:dyDescent="0.2">
      <c r="A11" s="58" t="s">
        <v>317</v>
      </c>
      <c r="B11" s="58">
        <v>150</v>
      </c>
      <c r="C11" s="58">
        <v>155.4</v>
      </c>
      <c r="D11" s="58">
        <v>160.80000000000001</v>
      </c>
      <c r="E11" s="58">
        <v>166.2</v>
      </c>
      <c r="F11" s="58">
        <v>171.6</v>
      </c>
      <c r="G11" s="58">
        <v>177</v>
      </c>
      <c r="H11" s="59"/>
      <c r="I11" s="58">
        <v>128</v>
      </c>
      <c r="J11" s="58">
        <v>130.80000000000001</v>
      </c>
      <c r="K11" s="58">
        <v>133.6</v>
      </c>
      <c r="L11" s="58">
        <v>136.4</v>
      </c>
      <c r="M11" s="58">
        <v>139.19999999999999</v>
      </c>
      <c r="N11" s="58">
        <v>142</v>
      </c>
    </row>
    <row r="12" spans="1:14" x14ac:dyDescent="0.2">
      <c r="A12" s="58" t="s">
        <v>318</v>
      </c>
      <c r="B12" s="58">
        <v>141</v>
      </c>
      <c r="C12" s="58">
        <v>146.4</v>
      </c>
      <c r="D12" s="58">
        <v>151.80000000000001</v>
      </c>
      <c r="E12" s="58">
        <v>157.19999999999999</v>
      </c>
      <c r="F12" s="58">
        <v>162.6</v>
      </c>
      <c r="G12" s="58">
        <v>168</v>
      </c>
      <c r="H12" s="59"/>
      <c r="I12" s="58">
        <v>121</v>
      </c>
      <c r="J12" s="58">
        <v>123.8</v>
      </c>
      <c r="K12" s="58">
        <v>126.6</v>
      </c>
      <c r="L12" s="58">
        <v>129.4</v>
      </c>
      <c r="M12" s="58">
        <v>132.19999999999999</v>
      </c>
      <c r="N12" s="58">
        <v>135</v>
      </c>
    </row>
    <row r="13" spans="1:14" x14ac:dyDescent="0.2">
      <c r="A13" s="58" t="s">
        <v>319</v>
      </c>
      <c r="B13" s="58">
        <v>115</v>
      </c>
      <c r="C13" s="58">
        <v>120.4</v>
      </c>
      <c r="D13" s="58">
        <v>125.8</v>
      </c>
      <c r="E13" s="58">
        <v>131.19999999999999</v>
      </c>
      <c r="F13" s="58">
        <v>136.6</v>
      </c>
      <c r="G13" s="58">
        <v>142</v>
      </c>
      <c r="H13" s="59"/>
      <c r="I13" s="58">
        <v>99</v>
      </c>
      <c r="J13" s="58">
        <v>101.8</v>
      </c>
      <c r="K13" s="58">
        <v>104.6</v>
      </c>
      <c r="L13" s="58">
        <v>107.4</v>
      </c>
      <c r="M13" s="58">
        <v>110.2</v>
      </c>
      <c r="N13" s="58">
        <v>113</v>
      </c>
    </row>
    <row r="14" spans="1:14" x14ac:dyDescent="0.2">
      <c r="A14" s="5"/>
      <c r="B14" s="122" t="s">
        <v>337</v>
      </c>
      <c r="C14" s="122"/>
      <c r="D14" s="122"/>
      <c r="E14" s="122"/>
      <c r="F14" s="122"/>
      <c r="G14" s="122"/>
      <c r="H14" s="122"/>
      <c r="I14" s="122"/>
      <c r="J14" s="122"/>
      <c r="K14" s="122"/>
      <c r="L14" s="122"/>
      <c r="M14" s="122"/>
      <c r="N14" s="122"/>
    </row>
    <row r="15" spans="1:14" x14ac:dyDescent="0.2">
      <c r="A15" s="58" t="s">
        <v>315</v>
      </c>
      <c r="B15" s="58">
        <v>129</v>
      </c>
      <c r="C15" s="58">
        <v>134.4</v>
      </c>
      <c r="D15" s="58">
        <v>139.80000000000001</v>
      </c>
      <c r="E15" s="58">
        <v>145.19999999999999</v>
      </c>
      <c r="F15" s="58">
        <v>150.6</v>
      </c>
      <c r="G15" s="58">
        <v>156</v>
      </c>
      <c r="H15" s="59"/>
      <c r="I15" s="58">
        <v>112</v>
      </c>
      <c r="J15" s="58">
        <v>114.8</v>
      </c>
      <c r="K15" s="58">
        <v>117.6</v>
      </c>
      <c r="L15" s="58">
        <v>120.4</v>
      </c>
      <c r="M15" s="58">
        <v>123.2</v>
      </c>
      <c r="N15" s="58">
        <v>126</v>
      </c>
    </row>
    <row r="16" spans="1:14" x14ac:dyDescent="0.2">
      <c r="A16" s="58" t="s">
        <v>316</v>
      </c>
      <c r="B16" s="58">
        <v>153</v>
      </c>
      <c r="C16" s="58">
        <v>158.4</v>
      </c>
      <c r="D16" s="58">
        <v>163.80000000000001</v>
      </c>
      <c r="E16" s="58">
        <v>169.2</v>
      </c>
      <c r="F16" s="58">
        <v>174.6</v>
      </c>
      <c r="G16" s="58">
        <v>180</v>
      </c>
      <c r="H16" s="59"/>
      <c r="I16" s="58">
        <v>132</v>
      </c>
      <c r="J16" s="58">
        <v>134.80000000000001</v>
      </c>
      <c r="K16" s="58">
        <v>137.6</v>
      </c>
      <c r="L16" s="58">
        <v>140.4</v>
      </c>
      <c r="M16" s="58">
        <v>143.19999999999999</v>
      </c>
      <c r="N16" s="58">
        <v>146</v>
      </c>
    </row>
    <row r="17" spans="1:14" x14ac:dyDescent="0.2">
      <c r="A17" s="58" t="s">
        <v>317</v>
      </c>
      <c r="B17" s="58">
        <v>170</v>
      </c>
      <c r="C17" s="58">
        <v>175.4</v>
      </c>
      <c r="D17" s="58">
        <v>180.8</v>
      </c>
      <c r="E17" s="58">
        <v>186.2</v>
      </c>
      <c r="F17" s="58">
        <v>191.6</v>
      </c>
      <c r="G17" s="58">
        <v>197</v>
      </c>
      <c r="H17" s="59"/>
      <c r="I17" s="58">
        <v>146</v>
      </c>
      <c r="J17" s="58">
        <v>148.80000000000001</v>
      </c>
      <c r="K17" s="58">
        <v>151.6</v>
      </c>
      <c r="L17" s="58">
        <v>154.4</v>
      </c>
      <c r="M17" s="58">
        <v>157.19999999999999</v>
      </c>
      <c r="N17" s="58">
        <v>160</v>
      </c>
    </row>
    <row r="18" spans="1:14" x14ac:dyDescent="0.2">
      <c r="A18" s="58" t="s">
        <v>318</v>
      </c>
      <c r="B18" s="58">
        <v>163</v>
      </c>
      <c r="C18" s="58">
        <v>168.4</v>
      </c>
      <c r="D18" s="58">
        <v>173.8</v>
      </c>
      <c r="E18" s="58">
        <v>179.2</v>
      </c>
      <c r="F18" s="58">
        <v>184.6</v>
      </c>
      <c r="G18" s="58">
        <v>190</v>
      </c>
      <c r="H18" s="59"/>
      <c r="I18" s="58">
        <v>140</v>
      </c>
      <c r="J18" s="58">
        <v>142.80000000000001</v>
      </c>
      <c r="K18" s="58">
        <v>145.6</v>
      </c>
      <c r="L18" s="58">
        <v>148.4</v>
      </c>
      <c r="M18" s="58">
        <v>151.19999999999999</v>
      </c>
      <c r="N18" s="58">
        <v>154</v>
      </c>
    </row>
    <row r="19" spans="1:14" x14ac:dyDescent="0.2">
      <c r="A19" s="58" t="s">
        <v>319</v>
      </c>
      <c r="B19" s="58">
        <v>141</v>
      </c>
      <c r="C19" s="58">
        <v>146.4</v>
      </c>
      <c r="D19" s="58">
        <v>151.80000000000001</v>
      </c>
      <c r="E19" s="58">
        <v>157.19999999999999</v>
      </c>
      <c r="F19" s="58">
        <v>162.6</v>
      </c>
      <c r="G19" s="58">
        <v>168</v>
      </c>
      <c r="H19" s="59"/>
      <c r="I19" s="58">
        <v>122</v>
      </c>
      <c r="J19" s="58">
        <v>124.8</v>
      </c>
      <c r="K19" s="58">
        <v>127.6</v>
      </c>
      <c r="L19" s="58">
        <v>130.4</v>
      </c>
      <c r="M19" s="58">
        <v>133.19999999999999</v>
      </c>
      <c r="N19" s="58">
        <v>136</v>
      </c>
    </row>
    <row r="20" spans="1:14" x14ac:dyDescent="0.2">
      <c r="A20" s="5"/>
      <c r="B20" s="122" t="s">
        <v>338</v>
      </c>
      <c r="C20" s="122"/>
      <c r="D20" s="122"/>
      <c r="E20" s="122"/>
      <c r="F20" s="122"/>
      <c r="G20" s="122"/>
      <c r="H20" s="122"/>
      <c r="I20" s="122"/>
      <c r="J20" s="122"/>
      <c r="K20" s="122"/>
      <c r="L20" s="122"/>
      <c r="M20" s="122"/>
      <c r="N20" s="122"/>
    </row>
    <row r="21" spans="1:14" x14ac:dyDescent="0.2">
      <c r="A21" s="58" t="s">
        <v>315</v>
      </c>
      <c r="B21" s="58">
        <v>150</v>
      </c>
      <c r="C21" s="58">
        <v>155.4</v>
      </c>
      <c r="D21" s="58">
        <v>160.80000000000001</v>
      </c>
      <c r="E21" s="58">
        <v>166.2</v>
      </c>
      <c r="F21" s="58">
        <v>171.6</v>
      </c>
      <c r="G21" s="58">
        <v>177</v>
      </c>
      <c r="H21" s="59"/>
      <c r="I21" s="58">
        <v>130</v>
      </c>
      <c r="J21" s="58">
        <v>132.80000000000001</v>
      </c>
      <c r="K21" s="58">
        <v>135.6</v>
      </c>
      <c r="L21" s="58">
        <v>138.4</v>
      </c>
      <c r="M21" s="58">
        <v>141.19999999999999</v>
      </c>
      <c r="N21" s="58">
        <v>144</v>
      </c>
    </row>
    <row r="22" spans="1:14" x14ac:dyDescent="0.2">
      <c r="A22" s="58" t="s">
        <v>316</v>
      </c>
      <c r="B22" s="58">
        <v>167</v>
      </c>
      <c r="C22" s="58">
        <v>172.4</v>
      </c>
      <c r="D22" s="58">
        <v>177.8</v>
      </c>
      <c r="E22" s="58">
        <v>183.2</v>
      </c>
      <c r="F22" s="58">
        <v>188.6</v>
      </c>
      <c r="G22" s="58">
        <v>194</v>
      </c>
      <c r="H22" s="59"/>
      <c r="I22" s="58">
        <v>144</v>
      </c>
      <c r="J22" s="58">
        <v>146.80000000000001</v>
      </c>
      <c r="K22" s="58">
        <v>149.6</v>
      </c>
      <c r="L22" s="58">
        <v>152.4</v>
      </c>
      <c r="M22" s="58">
        <v>155.19999999999999</v>
      </c>
      <c r="N22" s="58">
        <v>158</v>
      </c>
    </row>
    <row r="23" spans="1:14" x14ac:dyDescent="0.2">
      <c r="A23" s="58" t="s">
        <v>317</v>
      </c>
      <c r="B23" s="58">
        <v>179</v>
      </c>
      <c r="C23" s="58">
        <v>184.4</v>
      </c>
      <c r="D23" s="58">
        <v>189.8</v>
      </c>
      <c r="E23" s="58">
        <v>195.2</v>
      </c>
      <c r="F23" s="58">
        <v>200.6</v>
      </c>
      <c r="G23" s="58">
        <v>206</v>
      </c>
      <c r="H23" s="59"/>
      <c r="I23" s="58">
        <v>154</v>
      </c>
      <c r="J23" s="58">
        <v>156.80000000000001</v>
      </c>
      <c r="K23" s="58">
        <v>159.6</v>
      </c>
      <c r="L23" s="58">
        <v>162.4</v>
      </c>
      <c r="M23" s="58">
        <v>165.2</v>
      </c>
      <c r="N23" s="58">
        <v>168</v>
      </c>
    </row>
    <row r="24" spans="1:14" x14ac:dyDescent="0.2">
      <c r="A24" s="58" t="s">
        <v>318</v>
      </c>
      <c r="B24" s="58">
        <v>174</v>
      </c>
      <c r="C24" s="58">
        <v>179.4</v>
      </c>
      <c r="D24" s="58">
        <v>184.8</v>
      </c>
      <c r="E24" s="58">
        <v>190.2</v>
      </c>
      <c r="F24" s="58">
        <v>195.6</v>
      </c>
      <c r="G24" s="58">
        <v>201</v>
      </c>
      <c r="H24" s="59"/>
      <c r="I24" s="58">
        <v>150</v>
      </c>
      <c r="J24" s="58">
        <v>152.80000000000001</v>
      </c>
      <c r="K24" s="58">
        <v>155.6</v>
      </c>
      <c r="L24" s="58">
        <v>158.4</v>
      </c>
      <c r="M24" s="58">
        <v>161.19999999999999</v>
      </c>
      <c r="N24" s="58">
        <v>164</v>
      </c>
    </row>
    <row r="25" spans="1:14" x14ac:dyDescent="0.2">
      <c r="A25" s="58" t="s">
        <v>319</v>
      </c>
      <c r="B25" s="58">
        <v>159</v>
      </c>
      <c r="C25" s="58">
        <v>164.4</v>
      </c>
      <c r="D25" s="58">
        <v>169.8</v>
      </c>
      <c r="E25" s="58">
        <v>175.2</v>
      </c>
      <c r="F25" s="58">
        <v>180.6</v>
      </c>
      <c r="G25" s="58">
        <v>186</v>
      </c>
      <c r="H25" s="59"/>
      <c r="I25" s="58">
        <v>137</v>
      </c>
      <c r="J25" s="58">
        <v>139.80000000000001</v>
      </c>
      <c r="K25" s="58">
        <v>142.6</v>
      </c>
      <c r="L25" s="58">
        <v>145.4</v>
      </c>
      <c r="M25" s="58">
        <v>148.19999999999999</v>
      </c>
      <c r="N25" s="58">
        <v>151</v>
      </c>
    </row>
    <row r="26" spans="1:14" x14ac:dyDescent="0.2">
      <c r="A26" s="5"/>
      <c r="B26" s="122" t="s">
        <v>339</v>
      </c>
      <c r="C26" s="122"/>
      <c r="D26" s="122"/>
      <c r="E26" s="122"/>
      <c r="F26" s="122"/>
      <c r="G26" s="122"/>
      <c r="H26" s="122"/>
      <c r="I26" s="122"/>
      <c r="J26" s="122"/>
      <c r="K26" s="122"/>
      <c r="L26" s="122"/>
      <c r="M26" s="122"/>
      <c r="N26" s="122"/>
    </row>
    <row r="27" spans="1:14" x14ac:dyDescent="0.2">
      <c r="A27" s="58" t="s">
        <v>340</v>
      </c>
      <c r="B27" s="58">
        <v>160</v>
      </c>
      <c r="C27" s="58">
        <v>164</v>
      </c>
      <c r="D27" s="58">
        <v>168</v>
      </c>
      <c r="E27" s="58">
        <v>172</v>
      </c>
      <c r="F27" s="58">
        <v>176</v>
      </c>
      <c r="G27" s="58">
        <v>180</v>
      </c>
      <c r="H27" s="59"/>
      <c r="I27" s="58">
        <v>139</v>
      </c>
      <c r="J27" s="58">
        <v>141</v>
      </c>
      <c r="K27" s="58">
        <v>143</v>
      </c>
      <c r="L27" s="58">
        <v>145</v>
      </c>
      <c r="M27" s="58">
        <v>147</v>
      </c>
      <c r="N27" s="58">
        <v>149</v>
      </c>
    </row>
    <row r="28" spans="1:14" x14ac:dyDescent="0.2">
      <c r="A28" s="92"/>
      <c r="B28" s="92"/>
      <c r="C28" s="92"/>
      <c r="D28" s="92"/>
      <c r="E28" s="92"/>
      <c r="F28" s="92"/>
      <c r="G28" s="92"/>
      <c r="H28" s="92"/>
      <c r="I28" s="92"/>
      <c r="J28" s="92"/>
      <c r="K28" s="92"/>
      <c r="L28" s="92"/>
      <c r="M28" s="92"/>
      <c r="N28" s="92"/>
    </row>
    <row r="29" spans="1:14" x14ac:dyDescent="0.2">
      <c r="A29" s="88" t="s">
        <v>341</v>
      </c>
      <c r="B29" s="88"/>
      <c r="C29" s="88"/>
      <c r="D29" s="88"/>
      <c r="E29" s="88"/>
      <c r="F29" s="88"/>
      <c r="G29" s="88"/>
      <c r="H29" s="88"/>
      <c r="I29" s="88"/>
      <c r="J29" s="88"/>
      <c r="K29" s="88"/>
      <c r="L29" s="88"/>
      <c r="M29" s="88"/>
      <c r="N29" s="88"/>
    </row>
    <row r="30" spans="1:14" x14ac:dyDescent="0.2">
      <c r="A30" s="58"/>
      <c r="B30" s="122" t="s">
        <v>309</v>
      </c>
      <c r="C30" s="122"/>
      <c r="D30" s="122"/>
      <c r="E30" s="122"/>
      <c r="F30" s="122"/>
      <c r="G30" s="122"/>
      <c r="H30" s="59"/>
      <c r="I30" s="122" t="s">
        <v>310</v>
      </c>
      <c r="J30" s="122"/>
      <c r="K30" s="122"/>
      <c r="L30" s="122"/>
      <c r="M30" s="122"/>
      <c r="N30" s="122"/>
    </row>
    <row r="31" spans="1:14" x14ac:dyDescent="0.2">
      <c r="A31" s="58" t="s">
        <v>312</v>
      </c>
      <c r="B31" s="58">
        <v>10</v>
      </c>
      <c r="C31" s="58">
        <v>15</v>
      </c>
      <c r="D31" s="58">
        <v>20</v>
      </c>
      <c r="E31" s="58">
        <v>25</v>
      </c>
      <c r="F31" s="58">
        <v>30</v>
      </c>
      <c r="G31" s="58">
        <v>35</v>
      </c>
      <c r="H31" s="59"/>
      <c r="I31" s="58">
        <v>10</v>
      </c>
      <c r="J31" s="58">
        <v>15</v>
      </c>
      <c r="K31" s="58">
        <v>20</v>
      </c>
      <c r="L31" s="58">
        <v>25</v>
      </c>
      <c r="M31" s="58">
        <v>30</v>
      </c>
      <c r="N31" s="58">
        <v>35</v>
      </c>
    </row>
    <row r="32" spans="1:14" x14ac:dyDescent="0.2">
      <c r="B32" s="122" t="s">
        <v>336</v>
      </c>
      <c r="C32" s="122"/>
      <c r="D32" s="122"/>
      <c r="E32" s="122"/>
      <c r="F32" s="122"/>
      <c r="G32" s="122"/>
      <c r="H32" s="122"/>
      <c r="I32" s="122"/>
      <c r="J32" s="122"/>
      <c r="K32" s="122"/>
      <c r="L32" s="122"/>
      <c r="M32" s="122"/>
      <c r="N32" s="122"/>
    </row>
    <row r="33" spans="1:14" x14ac:dyDescent="0.2">
      <c r="A33" s="58" t="s">
        <v>313</v>
      </c>
      <c r="B33" s="123"/>
      <c r="C33" s="123"/>
      <c r="D33" s="123"/>
      <c r="E33" s="123"/>
      <c r="F33" s="123"/>
      <c r="G33" s="123"/>
      <c r="H33" s="123"/>
      <c r="I33" s="123"/>
      <c r="J33" s="123"/>
      <c r="K33" s="123"/>
      <c r="L33" s="123"/>
      <c r="M33" s="123"/>
      <c r="N33" s="123"/>
    </row>
    <row r="34" spans="1:14" x14ac:dyDescent="0.2">
      <c r="A34" s="58" t="s">
        <v>315</v>
      </c>
      <c r="B34" s="58">
        <v>70</v>
      </c>
      <c r="C34" s="58">
        <v>75.400000000000006</v>
      </c>
      <c r="D34" s="58">
        <v>80.8</v>
      </c>
      <c r="E34" s="58">
        <v>86.2</v>
      </c>
      <c r="F34" s="58">
        <v>91.6</v>
      </c>
      <c r="G34" s="58">
        <v>97</v>
      </c>
      <c r="H34" s="59"/>
      <c r="I34" s="58">
        <v>55</v>
      </c>
      <c r="J34" s="58">
        <v>57.7</v>
      </c>
      <c r="K34" s="58">
        <v>60.4</v>
      </c>
      <c r="L34" s="58">
        <v>63.1</v>
      </c>
      <c r="M34" s="58">
        <v>65.8</v>
      </c>
      <c r="N34" s="58">
        <v>68.5</v>
      </c>
    </row>
    <row r="35" spans="1:14" x14ac:dyDescent="0.2">
      <c r="A35" s="58" t="s">
        <v>316</v>
      </c>
      <c r="B35" s="58">
        <v>90</v>
      </c>
      <c r="C35" s="58">
        <v>95.4</v>
      </c>
      <c r="D35" s="58">
        <v>100.8</v>
      </c>
      <c r="E35" s="58">
        <v>106.2</v>
      </c>
      <c r="F35" s="58">
        <v>111.6</v>
      </c>
      <c r="G35" s="58">
        <v>117</v>
      </c>
      <c r="H35" s="59"/>
      <c r="I35" s="58">
        <v>70</v>
      </c>
      <c r="J35" s="58">
        <v>72.7</v>
      </c>
      <c r="K35" s="58">
        <v>75.400000000000006</v>
      </c>
      <c r="L35" s="58">
        <v>78.099999999999994</v>
      </c>
      <c r="M35" s="58">
        <v>80.8</v>
      </c>
      <c r="N35" s="58">
        <v>83.5</v>
      </c>
    </row>
    <row r="36" spans="1:14" x14ac:dyDescent="0.2">
      <c r="A36" s="58" t="s">
        <v>317</v>
      </c>
      <c r="B36" s="58">
        <v>106</v>
      </c>
      <c r="C36" s="58">
        <v>111.4</v>
      </c>
      <c r="D36" s="58">
        <v>116.8</v>
      </c>
      <c r="E36" s="58">
        <v>122.2</v>
      </c>
      <c r="F36" s="58">
        <v>127.6</v>
      </c>
      <c r="G36" s="58">
        <v>133</v>
      </c>
      <c r="H36" s="59"/>
      <c r="I36" s="58">
        <v>81</v>
      </c>
      <c r="J36" s="58">
        <v>83.7</v>
      </c>
      <c r="K36" s="58">
        <v>86.4</v>
      </c>
      <c r="L36" s="58">
        <v>89.1</v>
      </c>
      <c r="M36" s="58">
        <v>91.8</v>
      </c>
      <c r="N36" s="58">
        <v>94.5</v>
      </c>
    </row>
    <row r="37" spans="1:14" x14ac:dyDescent="0.2">
      <c r="A37" s="58" t="s">
        <v>318</v>
      </c>
      <c r="B37" s="58">
        <v>99</v>
      </c>
      <c r="C37" s="58">
        <v>104.4</v>
      </c>
      <c r="D37" s="58">
        <v>109.8</v>
      </c>
      <c r="E37" s="58">
        <v>115.2</v>
      </c>
      <c r="F37" s="58">
        <v>120.6</v>
      </c>
      <c r="G37" s="58">
        <v>126</v>
      </c>
      <c r="H37" s="59"/>
      <c r="I37" s="58">
        <v>76</v>
      </c>
      <c r="J37" s="58">
        <v>78.7</v>
      </c>
      <c r="K37" s="58">
        <v>81.400000000000006</v>
      </c>
      <c r="L37" s="58">
        <v>84.1</v>
      </c>
      <c r="M37" s="58">
        <v>86.8</v>
      </c>
      <c r="N37" s="58">
        <v>89.5</v>
      </c>
    </row>
    <row r="38" spans="1:14" x14ac:dyDescent="0.2">
      <c r="A38" s="58" t="s">
        <v>319</v>
      </c>
      <c r="B38" s="58">
        <v>80</v>
      </c>
      <c r="C38" s="58">
        <v>85.4</v>
      </c>
      <c r="D38" s="58">
        <v>90.8</v>
      </c>
      <c r="E38" s="58">
        <v>96.2</v>
      </c>
      <c r="F38" s="58">
        <v>101.6</v>
      </c>
      <c r="G38" s="58">
        <v>107</v>
      </c>
      <c r="H38" s="59"/>
      <c r="I38" s="58">
        <v>63</v>
      </c>
      <c r="J38" s="58">
        <v>65.7</v>
      </c>
      <c r="K38" s="58">
        <v>68.400000000000006</v>
      </c>
      <c r="L38" s="58">
        <v>71.099999999999994</v>
      </c>
      <c r="M38" s="58">
        <v>73.8</v>
      </c>
      <c r="N38" s="58">
        <v>76.5</v>
      </c>
    </row>
    <row r="39" spans="1:14" x14ac:dyDescent="0.2">
      <c r="A39" s="5"/>
      <c r="B39" s="122" t="s">
        <v>337</v>
      </c>
      <c r="C39" s="122"/>
      <c r="D39" s="122"/>
      <c r="E39" s="122"/>
      <c r="F39" s="122"/>
      <c r="G39" s="122"/>
      <c r="H39" s="122"/>
      <c r="I39" s="122"/>
      <c r="J39" s="122"/>
      <c r="K39" s="122"/>
      <c r="L39" s="122"/>
      <c r="M39" s="122"/>
      <c r="N39" s="122"/>
    </row>
    <row r="40" spans="1:14" x14ac:dyDescent="0.2">
      <c r="A40" s="58" t="s">
        <v>315</v>
      </c>
      <c r="B40" s="58">
        <v>91</v>
      </c>
      <c r="C40" s="58">
        <v>96.4</v>
      </c>
      <c r="D40" s="58">
        <v>101.8</v>
      </c>
      <c r="E40" s="58">
        <v>107.2</v>
      </c>
      <c r="F40" s="58">
        <v>112.6</v>
      </c>
      <c r="G40" s="58">
        <v>118</v>
      </c>
      <c r="H40" s="59"/>
      <c r="I40" s="58">
        <v>71</v>
      </c>
      <c r="J40" s="58">
        <v>73.7</v>
      </c>
      <c r="K40" s="58">
        <v>76.400000000000006</v>
      </c>
      <c r="L40" s="58">
        <v>79.099999999999994</v>
      </c>
      <c r="M40" s="58">
        <v>81.8</v>
      </c>
      <c r="N40" s="58">
        <v>84.5</v>
      </c>
    </row>
    <row r="41" spans="1:14" x14ac:dyDescent="0.2">
      <c r="A41" s="58" t="s">
        <v>316</v>
      </c>
      <c r="B41" s="58">
        <v>107</v>
      </c>
      <c r="C41" s="58">
        <v>112.4</v>
      </c>
      <c r="D41" s="58">
        <v>117.8</v>
      </c>
      <c r="E41" s="58">
        <v>123.2</v>
      </c>
      <c r="F41" s="58">
        <v>128.6</v>
      </c>
      <c r="G41" s="58">
        <v>134</v>
      </c>
      <c r="H41" s="59"/>
      <c r="I41" s="58">
        <v>83</v>
      </c>
      <c r="J41" s="58">
        <v>85.7</v>
      </c>
      <c r="K41" s="58">
        <v>88.4</v>
      </c>
      <c r="L41" s="58">
        <v>91.1</v>
      </c>
      <c r="M41" s="58">
        <v>93.8</v>
      </c>
      <c r="N41" s="58">
        <v>96.5</v>
      </c>
    </row>
    <row r="42" spans="1:14" x14ac:dyDescent="0.2">
      <c r="A42" s="58" t="s">
        <v>317</v>
      </c>
      <c r="B42" s="58">
        <v>120</v>
      </c>
      <c r="C42" s="58">
        <v>125.4</v>
      </c>
      <c r="D42" s="58">
        <v>130.80000000000001</v>
      </c>
      <c r="E42" s="58">
        <v>136.19999999999999</v>
      </c>
      <c r="F42" s="58">
        <v>141.6</v>
      </c>
      <c r="G42" s="58">
        <v>147</v>
      </c>
      <c r="H42" s="59"/>
      <c r="I42" s="58">
        <v>93</v>
      </c>
      <c r="J42" s="58">
        <v>95.7</v>
      </c>
      <c r="K42" s="58">
        <v>98.4</v>
      </c>
      <c r="L42" s="58">
        <v>101.1</v>
      </c>
      <c r="M42" s="58">
        <v>103.8</v>
      </c>
      <c r="N42" s="58">
        <v>106.5</v>
      </c>
    </row>
    <row r="43" spans="1:14" x14ac:dyDescent="0.2">
      <c r="A43" s="58" t="s">
        <v>318</v>
      </c>
      <c r="B43" s="58">
        <v>114</v>
      </c>
      <c r="C43" s="58">
        <v>119.4</v>
      </c>
      <c r="D43" s="58">
        <v>124.8</v>
      </c>
      <c r="E43" s="58">
        <v>130.19999999999999</v>
      </c>
      <c r="F43" s="58">
        <v>135.6</v>
      </c>
      <c r="G43" s="58">
        <v>141</v>
      </c>
      <c r="H43" s="59"/>
      <c r="I43" s="58">
        <v>88</v>
      </c>
      <c r="J43" s="58">
        <v>90.7</v>
      </c>
      <c r="K43" s="58">
        <v>93.4</v>
      </c>
      <c r="L43" s="58">
        <v>96.1</v>
      </c>
      <c r="M43" s="58">
        <v>98.8</v>
      </c>
      <c r="N43" s="58">
        <v>101.5</v>
      </c>
    </row>
    <row r="44" spans="1:14" x14ac:dyDescent="0.2">
      <c r="A44" s="58" t="s">
        <v>319</v>
      </c>
      <c r="B44" s="58">
        <v>99</v>
      </c>
      <c r="C44" s="58">
        <v>104.4</v>
      </c>
      <c r="D44" s="58">
        <v>109.8</v>
      </c>
      <c r="E44" s="58">
        <v>115.2</v>
      </c>
      <c r="F44" s="58">
        <v>120.6</v>
      </c>
      <c r="G44" s="58">
        <v>126</v>
      </c>
      <c r="H44" s="59"/>
      <c r="I44" s="58">
        <v>78</v>
      </c>
      <c r="J44" s="58">
        <v>80.7</v>
      </c>
      <c r="K44" s="58">
        <v>83.4</v>
      </c>
      <c r="L44" s="58">
        <v>86.1</v>
      </c>
      <c r="M44" s="58">
        <v>88.8</v>
      </c>
      <c r="N44" s="58">
        <v>91.5</v>
      </c>
    </row>
    <row r="45" spans="1:14" x14ac:dyDescent="0.2">
      <c r="A45" s="5"/>
      <c r="B45" s="122" t="s">
        <v>338</v>
      </c>
      <c r="C45" s="122"/>
      <c r="D45" s="122"/>
      <c r="E45" s="122"/>
      <c r="F45" s="122"/>
      <c r="G45" s="122"/>
      <c r="H45" s="122"/>
      <c r="I45" s="122"/>
      <c r="J45" s="122"/>
      <c r="K45" s="122"/>
      <c r="L45" s="122"/>
      <c r="M45" s="122"/>
      <c r="N45" s="122"/>
    </row>
    <row r="46" spans="1:14" x14ac:dyDescent="0.2">
      <c r="A46" s="58" t="s">
        <v>315</v>
      </c>
      <c r="B46" s="58">
        <v>105</v>
      </c>
      <c r="C46" s="58">
        <v>110.4</v>
      </c>
      <c r="D46" s="58">
        <v>115.8</v>
      </c>
      <c r="E46" s="58">
        <v>121.2</v>
      </c>
      <c r="F46" s="58">
        <v>126.6</v>
      </c>
      <c r="G46" s="58">
        <v>132</v>
      </c>
      <c r="H46" s="59"/>
      <c r="I46" s="58">
        <v>83</v>
      </c>
      <c r="J46" s="58">
        <v>85.7</v>
      </c>
      <c r="K46" s="58">
        <v>88.4</v>
      </c>
      <c r="L46" s="58">
        <v>91.1</v>
      </c>
      <c r="M46" s="58">
        <v>93.8</v>
      </c>
      <c r="N46" s="58">
        <v>96.5</v>
      </c>
    </row>
    <row r="47" spans="1:14" x14ac:dyDescent="0.2">
      <c r="A47" s="58" t="s">
        <v>316</v>
      </c>
      <c r="B47" s="58">
        <v>117</v>
      </c>
      <c r="C47" s="58">
        <v>122.4</v>
      </c>
      <c r="D47" s="58">
        <v>127.8</v>
      </c>
      <c r="E47" s="58">
        <v>133.19999999999999</v>
      </c>
      <c r="F47" s="58">
        <v>138.6</v>
      </c>
      <c r="G47" s="58">
        <v>144</v>
      </c>
      <c r="H47" s="59"/>
      <c r="I47" s="58">
        <v>92</v>
      </c>
      <c r="J47" s="58">
        <v>94.7</v>
      </c>
      <c r="K47" s="58">
        <v>97.4</v>
      </c>
      <c r="L47" s="58">
        <v>100.1</v>
      </c>
      <c r="M47" s="58">
        <v>102.8</v>
      </c>
      <c r="N47" s="58">
        <v>105.5</v>
      </c>
    </row>
    <row r="48" spans="1:14" x14ac:dyDescent="0.2">
      <c r="A48" s="58" t="s">
        <v>317</v>
      </c>
      <c r="B48" s="58">
        <v>126</v>
      </c>
      <c r="C48" s="58">
        <v>131.4</v>
      </c>
      <c r="D48" s="58">
        <v>136.80000000000001</v>
      </c>
      <c r="E48" s="58">
        <v>142.19999999999999</v>
      </c>
      <c r="F48" s="58">
        <v>147.6</v>
      </c>
      <c r="G48" s="58">
        <v>153</v>
      </c>
      <c r="H48" s="59"/>
      <c r="I48" s="58">
        <v>98</v>
      </c>
      <c r="J48" s="58">
        <v>100.7</v>
      </c>
      <c r="K48" s="58">
        <v>103.4</v>
      </c>
      <c r="L48" s="58">
        <v>106.1</v>
      </c>
      <c r="M48" s="58">
        <v>108.8</v>
      </c>
      <c r="N48" s="58">
        <v>111.5</v>
      </c>
    </row>
    <row r="49" spans="1:14" x14ac:dyDescent="0.2">
      <c r="A49" s="58" t="s">
        <v>318</v>
      </c>
      <c r="B49" s="58">
        <v>122</v>
      </c>
      <c r="C49" s="58">
        <v>127.4</v>
      </c>
      <c r="D49" s="58">
        <v>132.80000000000001</v>
      </c>
      <c r="E49" s="58">
        <v>138.19999999999999</v>
      </c>
      <c r="F49" s="58">
        <v>143.6</v>
      </c>
      <c r="G49" s="58">
        <v>149</v>
      </c>
      <c r="H49" s="59"/>
      <c r="I49" s="58">
        <v>95</v>
      </c>
      <c r="J49" s="58">
        <v>97.7</v>
      </c>
      <c r="K49" s="58">
        <v>100.4</v>
      </c>
      <c r="L49" s="58">
        <v>103.1</v>
      </c>
      <c r="M49" s="58">
        <v>105.8</v>
      </c>
      <c r="N49" s="58">
        <v>108.5</v>
      </c>
    </row>
    <row r="50" spans="1:14" x14ac:dyDescent="0.2">
      <c r="A50" s="58" t="s">
        <v>319</v>
      </c>
      <c r="B50" s="58">
        <v>111</v>
      </c>
      <c r="C50" s="58">
        <v>116.4</v>
      </c>
      <c r="D50" s="58">
        <v>121.8</v>
      </c>
      <c r="E50" s="58">
        <v>127.2</v>
      </c>
      <c r="F50" s="58">
        <v>132.6</v>
      </c>
      <c r="G50" s="58">
        <v>138</v>
      </c>
      <c r="H50" s="59"/>
      <c r="I50" s="58">
        <v>88</v>
      </c>
      <c r="J50" s="58">
        <v>90.7</v>
      </c>
      <c r="K50" s="58">
        <v>93.4</v>
      </c>
      <c r="L50" s="58">
        <v>96.1</v>
      </c>
      <c r="M50" s="58">
        <v>98.8</v>
      </c>
      <c r="N50" s="58">
        <v>101.5</v>
      </c>
    </row>
    <row r="51" spans="1:14" x14ac:dyDescent="0.2">
      <c r="A51" s="5"/>
      <c r="B51" s="122" t="s">
        <v>339</v>
      </c>
      <c r="C51" s="122"/>
      <c r="D51" s="122"/>
      <c r="E51" s="122"/>
      <c r="F51" s="122"/>
      <c r="G51" s="122"/>
      <c r="H51" s="122"/>
      <c r="I51" s="122"/>
      <c r="J51" s="122"/>
      <c r="K51" s="122"/>
      <c r="L51" s="122"/>
      <c r="M51" s="122"/>
      <c r="N51" s="122"/>
    </row>
    <row r="52" spans="1:14" x14ac:dyDescent="0.2">
      <c r="A52" t="s">
        <v>340</v>
      </c>
      <c r="B52" s="4">
        <v>112</v>
      </c>
      <c r="C52" s="4">
        <v>116</v>
      </c>
      <c r="D52" s="4">
        <v>120</v>
      </c>
      <c r="E52" s="4">
        <v>124</v>
      </c>
      <c r="F52" s="4">
        <v>128</v>
      </c>
      <c r="G52" s="4">
        <v>132</v>
      </c>
      <c r="H52" s="4"/>
      <c r="I52" s="4">
        <v>89</v>
      </c>
      <c r="J52" s="4">
        <v>91</v>
      </c>
      <c r="K52" s="4">
        <v>93</v>
      </c>
      <c r="L52" s="4">
        <v>95</v>
      </c>
      <c r="M52" s="4">
        <v>97</v>
      </c>
      <c r="N52" s="4">
        <v>99</v>
      </c>
    </row>
    <row r="53" spans="1:14" x14ac:dyDescent="0.2">
      <c r="A53" s="88" t="s">
        <v>342</v>
      </c>
      <c r="B53" s="88"/>
      <c r="C53" s="88"/>
      <c r="D53" s="88"/>
      <c r="E53" s="88"/>
      <c r="F53" s="88"/>
      <c r="G53" s="88"/>
      <c r="H53" s="88"/>
      <c r="I53" s="88"/>
      <c r="J53" s="88"/>
      <c r="K53" s="88"/>
      <c r="L53" s="88"/>
      <c r="M53" s="88"/>
      <c r="N53" s="88"/>
    </row>
    <row r="54" spans="1:14" x14ac:dyDescent="0.2">
      <c r="A54" s="58"/>
      <c r="B54" s="122" t="s">
        <v>309</v>
      </c>
      <c r="C54" s="122"/>
      <c r="D54" s="122"/>
      <c r="E54" s="122"/>
      <c r="F54" s="122"/>
      <c r="G54" s="122"/>
      <c r="H54" s="59"/>
      <c r="I54" s="122" t="s">
        <v>310</v>
      </c>
      <c r="J54" s="122"/>
      <c r="K54" s="122"/>
      <c r="L54" s="122"/>
      <c r="M54" s="122"/>
      <c r="N54" s="122"/>
    </row>
    <row r="55" spans="1:14" x14ac:dyDescent="0.2">
      <c r="A55" s="58" t="s">
        <v>312</v>
      </c>
      <c r="B55" s="58">
        <v>10</v>
      </c>
      <c r="C55" s="58">
        <v>15</v>
      </c>
      <c r="D55" s="58">
        <v>20</v>
      </c>
      <c r="E55" s="58">
        <v>25</v>
      </c>
      <c r="F55" s="58">
        <v>30</v>
      </c>
      <c r="G55" s="58">
        <v>35</v>
      </c>
      <c r="H55" s="59"/>
      <c r="I55" s="58">
        <v>10</v>
      </c>
      <c r="J55" s="58">
        <v>15</v>
      </c>
      <c r="K55" s="58">
        <v>20</v>
      </c>
      <c r="L55" s="58">
        <v>25</v>
      </c>
      <c r="M55" s="58">
        <v>30</v>
      </c>
      <c r="N55" s="58">
        <v>35</v>
      </c>
    </row>
    <row r="56" spans="1:14" x14ac:dyDescent="0.2">
      <c r="B56" s="122" t="s">
        <v>336</v>
      </c>
      <c r="C56" s="122"/>
      <c r="D56" s="122"/>
      <c r="E56" s="122"/>
      <c r="F56" s="122"/>
      <c r="G56" s="122"/>
      <c r="H56" s="122"/>
      <c r="I56" s="122"/>
      <c r="J56" s="122"/>
      <c r="K56" s="122"/>
      <c r="L56" s="122"/>
      <c r="M56" s="122"/>
      <c r="N56" s="122"/>
    </row>
    <row r="57" spans="1:14" x14ac:dyDescent="0.2">
      <c r="A57" s="58" t="s">
        <v>313</v>
      </c>
      <c r="B57" s="123"/>
      <c r="C57" s="123"/>
      <c r="D57" s="123"/>
      <c r="E57" s="123"/>
      <c r="F57" s="123"/>
      <c r="G57" s="123"/>
      <c r="H57" s="123"/>
      <c r="I57" s="123"/>
      <c r="J57" s="123"/>
      <c r="K57" s="123"/>
      <c r="L57" s="123"/>
      <c r="M57" s="123"/>
      <c r="N57" s="123"/>
    </row>
    <row r="58" spans="1:14" x14ac:dyDescent="0.2">
      <c r="A58" s="58" t="s">
        <v>315</v>
      </c>
      <c r="B58" s="58">
        <v>52</v>
      </c>
      <c r="C58" s="58">
        <v>57.5</v>
      </c>
      <c r="D58" s="58">
        <v>63</v>
      </c>
      <c r="E58" s="58">
        <v>68.5</v>
      </c>
      <c r="F58" s="58">
        <v>74</v>
      </c>
      <c r="G58" s="58">
        <v>79.5</v>
      </c>
      <c r="H58" s="59"/>
      <c r="I58" s="58">
        <v>41</v>
      </c>
      <c r="J58" s="58">
        <v>43.7</v>
      </c>
      <c r="K58" s="58">
        <v>46.4</v>
      </c>
      <c r="L58" s="58">
        <v>49.1</v>
      </c>
      <c r="M58" s="58">
        <v>51.8</v>
      </c>
      <c r="N58" s="58">
        <v>54.5</v>
      </c>
    </row>
    <row r="59" spans="1:14" x14ac:dyDescent="0.2">
      <c r="A59" s="58" t="s">
        <v>316</v>
      </c>
      <c r="B59" s="58">
        <v>70</v>
      </c>
      <c r="C59" s="58">
        <v>75.5</v>
      </c>
      <c r="D59" s="58">
        <v>81</v>
      </c>
      <c r="E59" s="58">
        <v>86.5</v>
      </c>
      <c r="F59" s="58">
        <v>92</v>
      </c>
      <c r="G59" s="58">
        <v>97.5</v>
      </c>
      <c r="H59" s="59"/>
      <c r="I59" s="58">
        <v>53</v>
      </c>
      <c r="J59" s="58">
        <v>55.7</v>
      </c>
      <c r="K59" s="58">
        <v>58.4</v>
      </c>
      <c r="L59" s="58">
        <v>61.1</v>
      </c>
      <c r="M59" s="58">
        <v>63.8</v>
      </c>
      <c r="N59" s="58">
        <v>66.5</v>
      </c>
    </row>
    <row r="60" spans="1:14" x14ac:dyDescent="0.2">
      <c r="A60" s="58" t="s">
        <v>317</v>
      </c>
      <c r="B60" s="58">
        <v>83</v>
      </c>
      <c r="C60" s="58">
        <v>88.5</v>
      </c>
      <c r="D60" s="58">
        <v>94</v>
      </c>
      <c r="E60" s="58">
        <v>99.5</v>
      </c>
      <c r="F60" s="58">
        <v>105</v>
      </c>
      <c r="G60" s="58">
        <v>110.5</v>
      </c>
      <c r="H60" s="59"/>
      <c r="I60" s="58">
        <v>62</v>
      </c>
      <c r="J60" s="58">
        <v>64.7</v>
      </c>
      <c r="K60" s="58">
        <v>67.400000000000006</v>
      </c>
      <c r="L60" s="58">
        <v>70.099999999999994</v>
      </c>
      <c r="M60" s="58">
        <v>72.8</v>
      </c>
      <c r="N60" s="58">
        <v>75.5</v>
      </c>
    </row>
    <row r="61" spans="1:14" x14ac:dyDescent="0.2">
      <c r="A61" s="58" t="s">
        <v>318</v>
      </c>
      <c r="B61" s="58">
        <v>77</v>
      </c>
      <c r="C61" s="58">
        <v>82.5</v>
      </c>
      <c r="D61" s="58">
        <v>88</v>
      </c>
      <c r="E61" s="58">
        <v>93.5</v>
      </c>
      <c r="F61" s="58">
        <v>99</v>
      </c>
      <c r="G61" s="58">
        <v>104.5</v>
      </c>
      <c r="H61" s="59"/>
      <c r="I61" s="58">
        <v>57</v>
      </c>
      <c r="J61" s="58">
        <v>59.7</v>
      </c>
      <c r="K61" s="58">
        <v>62.4</v>
      </c>
      <c r="L61" s="58">
        <v>65.099999999999994</v>
      </c>
      <c r="M61" s="58">
        <v>67.8</v>
      </c>
      <c r="N61" s="58">
        <v>70.5</v>
      </c>
    </row>
    <row r="62" spans="1:14" x14ac:dyDescent="0.2">
      <c r="A62" s="58" t="s">
        <v>319</v>
      </c>
      <c r="B62" s="58">
        <v>61</v>
      </c>
      <c r="C62" s="58">
        <v>66.5</v>
      </c>
      <c r="D62" s="58">
        <v>72</v>
      </c>
      <c r="E62" s="58">
        <v>77.5</v>
      </c>
      <c r="F62" s="58">
        <v>83</v>
      </c>
      <c r="G62" s="58">
        <v>88.5</v>
      </c>
      <c r="H62" s="59"/>
      <c r="I62" s="58">
        <v>47</v>
      </c>
      <c r="J62" s="58">
        <v>49.7</v>
      </c>
      <c r="K62" s="58">
        <v>52.4</v>
      </c>
      <c r="L62" s="58">
        <v>55.1</v>
      </c>
      <c r="M62" s="58">
        <v>57.8</v>
      </c>
      <c r="N62" s="58">
        <v>60.5</v>
      </c>
    </row>
    <row r="63" spans="1:14" x14ac:dyDescent="0.2">
      <c r="A63" s="5"/>
      <c r="B63" s="122" t="s">
        <v>337</v>
      </c>
      <c r="C63" s="122"/>
      <c r="D63" s="122"/>
      <c r="E63" s="122"/>
      <c r="F63" s="122"/>
      <c r="G63" s="122"/>
      <c r="H63" s="122"/>
      <c r="I63" s="122"/>
      <c r="J63" s="122"/>
      <c r="K63" s="122"/>
      <c r="L63" s="122"/>
      <c r="M63" s="122"/>
      <c r="N63" s="122"/>
    </row>
    <row r="64" spans="1:14" x14ac:dyDescent="0.2">
      <c r="A64" s="58" t="s">
        <v>315</v>
      </c>
      <c r="B64" s="58">
        <v>65</v>
      </c>
      <c r="C64" s="58">
        <v>70.5</v>
      </c>
      <c r="D64" s="58">
        <v>76</v>
      </c>
      <c r="E64" s="58">
        <v>81.5</v>
      </c>
      <c r="F64" s="58">
        <v>87</v>
      </c>
      <c r="G64" s="58">
        <v>92.5</v>
      </c>
      <c r="H64" s="59"/>
      <c r="I64" s="58">
        <v>51</v>
      </c>
      <c r="J64" s="58">
        <v>53.7</v>
      </c>
      <c r="K64" s="58">
        <v>56.4</v>
      </c>
      <c r="L64" s="58">
        <v>59.1</v>
      </c>
      <c r="M64" s="58">
        <v>61.8</v>
      </c>
      <c r="N64" s="58">
        <v>64.5</v>
      </c>
    </row>
    <row r="65" spans="1:16" x14ac:dyDescent="0.2">
      <c r="A65" s="58" t="s">
        <v>316</v>
      </c>
      <c r="B65" s="58">
        <v>77</v>
      </c>
      <c r="C65" s="58">
        <v>82.5</v>
      </c>
      <c r="D65" s="58">
        <v>88</v>
      </c>
      <c r="E65" s="58">
        <v>93.5</v>
      </c>
      <c r="F65" s="58">
        <v>99</v>
      </c>
      <c r="G65" s="58">
        <v>104.5</v>
      </c>
      <c r="H65" s="59"/>
      <c r="I65" s="58">
        <v>60</v>
      </c>
      <c r="J65" s="58">
        <v>62.7</v>
      </c>
      <c r="K65" s="58">
        <v>65.400000000000006</v>
      </c>
      <c r="L65" s="58">
        <v>68.099999999999994</v>
      </c>
      <c r="M65" s="58">
        <v>70.8</v>
      </c>
      <c r="N65" s="58">
        <v>73.5</v>
      </c>
    </row>
    <row r="66" spans="1:16" x14ac:dyDescent="0.2">
      <c r="A66" s="58" t="s">
        <v>317</v>
      </c>
      <c r="B66" s="58">
        <v>85</v>
      </c>
      <c r="C66" s="58">
        <v>90.5</v>
      </c>
      <c r="D66" s="58">
        <v>96</v>
      </c>
      <c r="E66" s="58">
        <v>101.5</v>
      </c>
      <c r="F66" s="58">
        <v>107</v>
      </c>
      <c r="G66" s="58">
        <v>112.5</v>
      </c>
      <c r="H66" s="59"/>
      <c r="I66" s="58">
        <v>67</v>
      </c>
      <c r="J66" s="58">
        <v>69.7</v>
      </c>
      <c r="K66" s="58">
        <v>72.400000000000006</v>
      </c>
      <c r="L66" s="58">
        <v>75.099999999999994</v>
      </c>
      <c r="M66" s="58">
        <v>77.8</v>
      </c>
      <c r="N66" s="58">
        <v>80.5</v>
      </c>
    </row>
    <row r="67" spans="1:16" x14ac:dyDescent="0.2">
      <c r="A67" s="58" t="s">
        <v>318</v>
      </c>
      <c r="B67" s="58">
        <v>82</v>
      </c>
      <c r="C67" s="58">
        <v>87.5</v>
      </c>
      <c r="D67" s="58">
        <v>93</v>
      </c>
      <c r="E67" s="58">
        <v>98.5</v>
      </c>
      <c r="F67" s="58">
        <v>104</v>
      </c>
      <c r="G67" s="58">
        <v>109.5</v>
      </c>
      <c r="H67" s="59"/>
      <c r="I67" s="58">
        <v>64</v>
      </c>
      <c r="J67" s="58">
        <v>66.7</v>
      </c>
      <c r="K67" s="58">
        <v>69.400000000000006</v>
      </c>
      <c r="L67" s="58">
        <v>72.099999999999994</v>
      </c>
      <c r="M67" s="58">
        <v>74.8</v>
      </c>
      <c r="N67" s="58">
        <v>77.5</v>
      </c>
    </row>
    <row r="68" spans="1:16" x14ac:dyDescent="0.2">
      <c r="A68" s="58" t="s">
        <v>319</v>
      </c>
      <c r="B68" s="58">
        <v>71</v>
      </c>
      <c r="C68" s="58">
        <v>76.5</v>
      </c>
      <c r="D68" s="58">
        <v>82</v>
      </c>
      <c r="E68" s="58">
        <v>87.5</v>
      </c>
      <c r="F68" s="58">
        <v>93</v>
      </c>
      <c r="G68" s="58">
        <v>98.5</v>
      </c>
      <c r="H68" s="59"/>
      <c r="I68" s="58">
        <v>56</v>
      </c>
      <c r="J68" s="58">
        <v>58.7</v>
      </c>
      <c r="K68" s="58">
        <v>61.4</v>
      </c>
      <c r="L68" s="58">
        <v>64.099999999999994</v>
      </c>
      <c r="M68" s="58">
        <v>66.8</v>
      </c>
      <c r="N68" s="58">
        <v>69.5</v>
      </c>
    </row>
    <row r="69" spans="1:16" x14ac:dyDescent="0.2">
      <c r="A69" s="5"/>
      <c r="B69" s="122" t="s">
        <v>338</v>
      </c>
      <c r="C69" s="122"/>
      <c r="D69" s="122"/>
      <c r="E69" s="122"/>
      <c r="F69" s="122"/>
      <c r="G69" s="122"/>
      <c r="H69" s="122"/>
      <c r="I69" s="122"/>
      <c r="J69" s="122"/>
      <c r="K69" s="122"/>
      <c r="L69" s="122"/>
      <c r="M69" s="122"/>
      <c r="N69" s="122"/>
    </row>
    <row r="70" spans="1:16" x14ac:dyDescent="0.2">
      <c r="A70" s="58" t="s">
        <v>315</v>
      </c>
      <c r="B70" s="58">
        <v>76</v>
      </c>
      <c r="C70" s="58">
        <v>81.5</v>
      </c>
      <c r="D70" s="58">
        <v>87</v>
      </c>
      <c r="E70" s="58">
        <v>92.5</v>
      </c>
      <c r="F70" s="58">
        <v>98</v>
      </c>
      <c r="G70" s="58">
        <v>103.5</v>
      </c>
      <c r="H70" s="59"/>
      <c r="I70" s="58">
        <v>60</v>
      </c>
      <c r="J70" s="58">
        <v>62.7</v>
      </c>
      <c r="K70" s="58">
        <v>65.400000000000006</v>
      </c>
      <c r="L70" s="58">
        <v>68.099999999999994</v>
      </c>
      <c r="M70" s="58">
        <v>70.8</v>
      </c>
      <c r="N70" s="58">
        <v>73.5</v>
      </c>
    </row>
    <row r="71" spans="1:16" x14ac:dyDescent="0.2">
      <c r="A71" s="58" t="s">
        <v>316</v>
      </c>
      <c r="B71" s="58">
        <v>85</v>
      </c>
      <c r="C71" s="58">
        <v>90.5</v>
      </c>
      <c r="D71" s="58">
        <v>96</v>
      </c>
      <c r="E71" s="58">
        <v>101.5</v>
      </c>
      <c r="F71" s="58">
        <v>107</v>
      </c>
      <c r="G71" s="58">
        <v>112.5</v>
      </c>
      <c r="H71" s="59"/>
      <c r="I71" s="58">
        <v>66</v>
      </c>
      <c r="J71" s="58">
        <v>68.7</v>
      </c>
      <c r="K71" s="58">
        <v>71.400000000000006</v>
      </c>
      <c r="L71" s="58">
        <v>74.099999999999994</v>
      </c>
      <c r="M71" s="58">
        <v>76.8</v>
      </c>
      <c r="N71" s="58">
        <v>79.5</v>
      </c>
    </row>
    <row r="72" spans="1:16" x14ac:dyDescent="0.2">
      <c r="A72" s="58" t="s">
        <v>317</v>
      </c>
      <c r="B72" s="58">
        <v>92</v>
      </c>
      <c r="C72" s="58">
        <v>97.5</v>
      </c>
      <c r="D72" s="58">
        <v>103</v>
      </c>
      <c r="E72" s="58">
        <v>108.5</v>
      </c>
      <c r="F72" s="58">
        <v>114</v>
      </c>
      <c r="G72" s="58">
        <v>119.5</v>
      </c>
      <c r="H72" s="59"/>
      <c r="I72" s="58">
        <v>71</v>
      </c>
      <c r="J72" s="58">
        <v>73.7</v>
      </c>
      <c r="K72" s="58">
        <v>76.400000000000006</v>
      </c>
      <c r="L72" s="58">
        <v>79.099999999999994</v>
      </c>
      <c r="M72" s="58">
        <v>81.8</v>
      </c>
      <c r="N72" s="58">
        <v>84.5</v>
      </c>
    </row>
    <row r="73" spans="1:16" x14ac:dyDescent="0.2">
      <c r="A73" s="58" t="s">
        <v>318</v>
      </c>
      <c r="B73" s="58">
        <v>89</v>
      </c>
      <c r="C73" s="58">
        <v>94.5</v>
      </c>
      <c r="D73" s="58">
        <v>100</v>
      </c>
      <c r="E73" s="58">
        <v>105.5</v>
      </c>
      <c r="F73" s="58">
        <v>111</v>
      </c>
      <c r="G73" s="58">
        <v>116.5</v>
      </c>
      <c r="H73" s="59"/>
      <c r="I73" s="58">
        <v>69</v>
      </c>
      <c r="J73" s="58">
        <v>71.7</v>
      </c>
      <c r="K73" s="58">
        <v>74.400000000000006</v>
      </c>
      <c r="L73" s="58">
        <v>77.099999999999994</v>
      </c>
      <c r="M73" s="58">
        <v>79.8</v>
      </c>
      <c r="N73" s="58">
        <v>82.5</v>
      </c>
    </row>
    <row r="74" spans="1:16" x14ac:dyDescent="0.2">
      <c r="A74" s="58" t="s">
        <v>319</v>
      </c>
      <c r="B74" s="58">
        <v>81</v>
      </c>
      <c r="C74" s="58">
        <v>86.5</v>
      </c>
      <c r="D74" s="58">
        <v>92</v>
      </c>
      <c r="E74" s="58">
        <v>97.5</v>
      </c>
      <c r="F74" s="58">
        <v>103</v>
      </c>
      <c r="G74" s="58">
        <v>108.5</v>
      </c>
      <c r="H74" s="59"/>
      <c r="I74" s="58">
        <v>63</v>
      </c>
      <c r="J74" s="58">
        <v>65.7</v>
      </c>
      <c r="K74" s="58">
        <v>68.400000000000006</v>
      </c>
      <c r="L74" s="58">
        <v>71.099999999999994</v>
      </c>
      <c r="M74" s="58">
        <v>73.8</v>
      </c>
      <c r="N74" s="58">
        <v>76.5</v>
      </c>
    </row>
    <row r="75" spans="1:16" x14ac:dyDescent="0.2">
      <c r="A75" s="5"/>
      <c r="B75" s="122" t="s">
        <v>339</v>
      </c>
      <c r="C75" s="122"/>
      <c r="D75" s="122"/>
      <c r="E75" s="122"/>
      <c r="F75" s="122"/>
      <c r="G75" s="122"/>
      <c r="H75" s="122"/>
      <c r="I75" s="122"/>
      <c r="J75" s="122"/>
      <c r="K75" s="122"/>
      <c r="L75" s="122"/>
      <c r="M75" s="122"/>
      <c r="N75" s="122"/>
    </row>
    <row r="76" spans="1:16" x14ac:dyDescent="0.2">
      <c r="A76" s="58" t="s">
        <v>340</v>
      </c>
      <c r="B76" s="58">
        <v>80</v>
      </c>
      <c r="C76" s="58">
        <v>84</v>
      </c>
      <c r="D76" s="58">
        <v>88</v>
      </c>
      <c r="E76" s="58">
        <v>92</v>
      </c>
      <c r="F76" s="58">
        <v>96</v>
      </c>
      <c r="G76" s="58">
        <v>100</v>
      </c>
      <c r="H76" s="59"/>
      <c r="I76" s="58">
        <v>64</v>
      </c>
      <c r="J76" s="58">
        <v>66</v>
      </c>
      <c r="K76" s="58">
        <v>68</v>
      </c>
      <c r="L76" s="58">
        <v>70</v>
      </c>
      <c r="M76" s="58">
        <v>72</v>
      </c>
      <c r="N76" s="58">
        <v>74</v>
      </c>
      <c r="P76" t="s">
        <v>70</v>
      </c>
    </row>
    <row r="103" spans="1:21" x14ac:dyDescent="0.2">
      <c r="A103" s="123"/>
      <c r="B103" s="123"/>
      <c r="C103" s="123"/>
      <c r="D103" s="123"/>
      <c r="E103" s="123"/>
      <c r="F103" s="123"/>
      <c r="G103" s="123"/>
      <c r="H103" s="123"/>
      <c r="I103" s="123"/>
      <c r="J103" s="123"/>
      <c r="K103" s="123"/>
      <c r="L103" s="123"/>
      <c r="M103" s="123"/>
      <c r="N103" s="123"/>
      <c r="O103" s="123"/>
      <c r="P103" s="123"/>
      <c r="Q103" s="123"/>
      <c r="R103" s="123"/>
      <c r="S103" s="123"/>
      <c r="T103" s="123"/>
      <c r="U103" s="123"/>
    </row>
    <row r="104" spans="1:21" x14ac:dyDescent="0.2">
      <c r="A104" s="123"/>
      <c r="B104" s="123"/>
      <c r="C104" s="123"/>
      <c r="D104" s="123"/>
      <c r="E104" s="123"/>
      <c r="F104" s="123"/>
      <c r="G104" s="123"/>
      <c r="H104" s="123"/>
      <c r="I104" s="123"/>
      <c r="J104" s="123"/>
      <c r="K104" s="123"/>
      <c r="L104" s="123"/>
      <c r="M104" s="123"/>
      <c r="N104" s="123"/>
      <c r="O104" s="123"/>
      <c r="P104" s="123"/>
      <c r="Q104" s="123"/>
      <c r="R104" s="123"/>
      <c r="S104" s="123"/>
      <c r="T104" s="123"/>
      <c r="U104" s="123"/>
    </row>
    <row r="105" spans="1:21" x14ac:dyDescent="0.2">
      <c r="A105" s="123"/>
      <c r="B105" s="123"/>
      <c r="C105" s="123"/>
      <c r="D105" s="123"/>
      <c r="E105" s="123"/>
      <c r="F105" s="123"/>
      <c r="G105" s="123"/>
      <c r="H105" s="123"/>
      <c r="I105" s="123"/>
      <c r="J105" s="123"/>
      <c r="K105" s="123"/>
      <c r="L105" s="123"/>
      <c r="M105" s="123"/>
      <c r="N105" s="123"/>
      <c r="O105" s="123"/>
      <c r="P105" s="123"/>
      <c r="Q105" s="123"/>
      <c r="R105" s="123"/>
      <c r="S105" s="123"/>
      <c r="T105" s="123"/>
      <c r="U105" s="123"/>
    </row>
    <row r="106" spans="1:21" x14ac:dyDescent="0.2">
      <c r="A106" s="123"/>
      <c r="B106" s="123"/>
      <c r="C106" s="123"/>
      <c r="D106" s="123"/>
      <c r="E106" s="123"/>
      <c r="F106" s="123"/>
      <c r="G106" s="123"/>
      <c r="H106" s="123"/>
      <c r="I106" s="123"/>
      <c r="J106" s="123"/>
      <c r="K106" s="123"/>
      <c r="L106" s="123"/>
      <c r="M106" s="123"/>
      <c r="N106" s="123"/>
      <c r="O106" s="123"/>
      <c r="P106" s="123"/>
      <c r="Q106" s="123"/>
      <c r="R106" s="123"/>
      <c r="S106" s="123"/>
      <c r="T106" s="123"/>
      <c r="U106" s="123"/>
    </row>
    <row r="107" spans="1:21" x14ac:dyDescent="0.2">
      <c r="A107" s="58"/>
      <c r="B107" s="123"/>
      <c r="C107" s="123"/>
      <c r="D107" s="123"/>
      <c r="E107" s="123"/>
      <c r="F107" s="123"/>
      <c r="G107" s="123"/>
      <c r="H107" s="59"/>
      <c r="I107" s="123"/>
      <c r="J107" s="123"/>
      <c r="K107" s="123"/>
      <c r="L107" s="123"/>
      <c r="M107" s="123"/>
      <c r="N107" s="123"/>
      <c r="O107" s="59"/>
      <c r="P107" s="123"/>
      <c r="Q107" s="123"/>
      <c r="R107" s="123"/>
      <c r="S107" s="123"/>
      <c r="T107" s="123"/>
      <c r="U107" s="123"/>
    </row>
    <row r="108" spans="1:21" x14ac:dyDescent="0.2">
      <c r="A108" s="58"/>
      <c r="B108" s="58"/>
      <c r="C108" s="58"/>
      <c r="D108" s="58"/>
      <c r="E108" s="58"/>
      <c r="F108" s="58"/>
      <c r="G108" s="58"/>
      <c r="H108" s="59"/>
      <c r="I108" s="58"/>
      <c r="J108" s="58"/>
      <c r="K108" s="58"/>
      <c r="L108" s="58"/>
      <c r="M108" s="58"/>
      <c r="N108" s="58"/>
      <c r="O108" s="59"/>
      <c r="P108" s="58"/>
      <c r="Q108" s="58"/>
      <c r="R108" s="58"/>
      <c r="S108" s="58"/>
      <c r="T108" s="58"/>
      <c r="U108" s="58"/>
    </row>
    <row r="109" spans="1:21" x14ac:dyDescent="0.2">
      <c r="A109" s="58"/>
      <c r="B109" s="123"/>
      <c r="C109" s="123"/>
      <c r="D109" s="123"/>
      <c r="E109" s="123"/>
      <c r="F109" s="123"/>
      <c r="G109" s="123"/>
      <c r="H109" s="123"/>
      <c r="I109" s="123"/>
      <c r="J109" s="123"/>
      <c r="K109" s="123"/>
      <c r="L109" s="123"/>
      <c r="M109" s="123"/>
      <c r="N109" s="123"/>
      <c r="O109" s="123"/>
      <c r="P109" s="123"/>
      <c r="Q109" s="123"/>
      <c r="R109" s="123"/>
      <c r="S109" s="123"/>
      <c r="T109" s="123"/>
      <c r="U109" s="123"/>
    </row>
    <row r="110" spans="1:21" x14ac:dyDescent="0.2">
      <c r="A110" s="58"/>
      <c r="B110" s="58"/>
      <c r="C110" s="58"/>
      <c r="D110" s="58"/>
      <c r="E110" s="58"/>
      <c r="F110" s="58"/>
      <c r="G110" s="58"/>
      <c r="H110" s="59"/>
      <c r="I110" s="58"/>
      <c r="J110" s="58"/>
      <c r="K110" s="58"/>
      <c r="L110" s="58"/>
      <c r="M110" s="58"/>
      <c r="N110" s="58"/>
      <c r="O110" s="59"/>
      <c r="P110" s="58"/>
      <c r="Q110" s="58"/>
      <c r="R110" s="58"/>
      <c r="S110" s="58"/>
      <c r="T110" s="58"/>
      <c r="U110" s="58"/>
    </row>
    <row r="111" spans="1:21" x14ac:dyDescent="0.2">
      <c r="A111" s="58"/>
      <c r="B111" s="58"/>
      <c r="C111" s="58"/>
      <c r="D111" s="58"/>
      <c r="E111" s="58"/>
      <c r="F111" s="58"/>
      <c r="G111" s="58"/>
      <c r="H111" s="59"/>
      <c r="I111" s="58"/>
      <c r="J111" s="58"/>
      <c r="K111" s="58"/>
      <c r="L111" s="58"/>
      <c r="M111" s="58"/>
      <c r="N111" s="58"/>
      <c r="O111" s="59"/>
      <c r="P111" s="58"/>
      <c r="Q111" s="58"/>
      <c r="R111" s="58"/>
      <c r="S111" s="58"/>
      <c r="T111" s="58"/>
      <c r="U111" s="58"/>
    </row>
    <row r="112" spans="1:21" x14ac:dyDescent="0.2">
      <c r="A112" s="58"/>
      <c r="B112" s="58"/>
      <c r="C112" s="58"/>
      <c r="D112" s="58"/>
      <c r="E112" s="58"/>
      <c r="F112" s="58"/>
      <c r="G112" s="58"/>
      <c r="H112" s="59"/>
      <c r="I112" s="58"/>
      <c r="J112" s="58"/>
      <c r="K112" s="58"/>
      <c r="L112" s="58"/>
      <c r="M112" s="58"/>
      <c r="N112" s="58"/>
      <c r="O112" s="59"/>
      <c r="P112" s="58"/>
      <c r="Q112" s="58"/>
      <c r="R112" s="58"/>
      <c r="S112" s="58"/>
      <c r="T112" s="58"/>
      <c r="U112" s="58"/>
    </row>
    <row r="113" spans="1:21" x14ac:dyDescent="0.2">
      <c r="A113" s="58"/>
      <c r="B113" s="58"/>
      <c r="C113" s="58"/>
      <c r="D113" s="58"/>
      <c r="E113" s="58"/>
      <c r="F113" s="58"/>
      <c r="G113" s="58"/>
      <c r="H113" s="59"/>
      <c r="I113" s="58"/>
      <c r="J113" s="58"/>
      <c r="K113" s="58"/>
      <c r="L113" s="58"/>
      <c r="M113" s="58"/>
      <c r="N113" s="58"/>
      <c r="O113" s="59"/>
      <c r="P113" s="58"/>
      <c r="Q113" s="58"/>
      <c r="R113" s="58"/>
      <c r="S113" s="58"/>
      <c r="T113" s="58"/>
      <c r="U113" s="58"/>
    </row>
    <row r="114" spans="1:21" x14ac:dyDescent="0.2">
      <c r="A114" s="58"/>
      <c r="B114" s="58"/>
      <c r="C114" s="58"/>
      <c r="D114" s="58"/>
      <c r="E114" s="58"/>
      <c r="F114" s="58"/>
      <c r="G114" s="58"/>
      <c r="H114" s="59"/>
      <c r="I114" s="58"/>
      <c r="J114" s="58"/>
      <c r="K114" s="58"/>
      <c r="L114" s="58"/>
      <c r="M114" s="58"/>
      <c r="N114" s="58"/>
      <c r="O114" s="59"/>
      <c r="P114" s="58"/>
      <c r="Q114" s="58"/>
      <c r="R114" s="58"/>
      <c r="S114" s="58"/>
      <c r="T114" s="58"/>
      <c r="U114" s="58"/>
    </row>
    <row r="115" spans="1:21" x14ac:dyDescent="0.2">
      <c r="A115" s="5"/>
      <c r="B115" s="123"/>
      <c r="C115" s="123"/>
      <c r="D115" s="123"/>
      <c r="E115" s="123"/>
      <c r="F115" s="123"/>
      <c r="G115" s="123"/>
      <c r="H115" s="123"/>
      <c r="I115" s="123"/>
      <c r="J115" s="123"/>
      <c r="K115" s="123"/>
      <c r="L115" s="123"/>
      <c r="M115" s="123"/>
      <c r="N115" s="123"/>
      <c r="O115" s="123"/>
      <c r="P115" s="123"/>
      <c r="Q115" s="123"/>
      <c r="R115" s="123"/>
      <c r="S115" s="123"/>
      <c r="T115" s="123"/>
      <c r="U115" s="123"/>
    </row>
    <row r="116" spans="1:21" x14ac:dyDescent="0.2">
      <c r="A116" s="58"/>
      <c r="B116" s="58"/>
      <c r="C116" s="58"/>
      <c r="D116" s="58"/>
      <c r="E116" s="58"/>
      <c r="F116" s="58"/>
      <c r="G116" s="58"/>
      <c r="H116" s="59"/>
      <c r="I116" s="58"/>
      <c r="J116" s="58"/>
      <c r="K116" s="58"/>
      <c r="L116" s="58"/>
      <c r="M116" s="58"/>
      <c r="N116" s="58"/>
      <c r="O116" s="59"/>
      <c r="P116" s="58"/>
      <c r="Q116" s="58"/>
      <c r="R116" s="58"/>
      <c r="S116" s="58"/>
      <c r="T116" s="58"/>
      <c r="U116" s="58"/>
    </row>
    <row r="117" spans="1:21" x14ac:dyDescent="0.2">
      <c r="A117" s="58"/>
      <c r="B117" s="58"/>
      <c r="C117" s="58"/>
      <c r="D117" s="58"/>
      <c r="E117" s="58"/>
      <c r="F117" s="58"/>
      <c r="G117" s="58"/>
      <c r="H117" s="59"/>
      <c r="I117" s="58"/>
      <c r="J117" s="58"/>
      <c r="K117" s="58"/>
      <c r="L117" s="58"/>
      <c r="M117" s="58"/>
      <c r="N117" s="58"/>
      <c r="O117" s="59"/>
      <c r="P117" s="58"/>
      <c r="Q117" s="58"/>
      <c r="R117" s="58"/>
      <c r="S117" s="58"/>
      <c r="T117" s="58"/>
      <c r="U117" s="58"/>
    </row>
    <row r="118" spans="1:21" x14ac:dyDescent="0.2">
      <c r="A118" s="58"/>
      <c r="B118" s="58"/>
      <c r="C118" s="58"/>
      <c r="D118" s="58"/>
      <c r="E118" s="58"/>
      <c r="F118" s="58"/>
      <c r="G118" s="58"/>
      <c r="H118" s="59"/>
      <c r="I118" s="58"/>
      <c r="J118" s="58"/>
      <c r="K118" s="58"/>
      <c r="L118" s="58"/>
      <c r="M118" s="58"/>
      <c r="N118" s="58"/>
      <c r="O118" s="59"/>
      <c r="P118" s="58"/>
      <c r="Q118" s="58"/>
      <c r="R118" s="58"/>
      <c r="S118" s="58"/>
      <c r="T118" s="58"/>
      <c r="U118" s="58"/>
    </row>
    <row r="119" spans="1:21" x14ac:dyDescent="0.2">
      <c r="A119" s="58"/>
      <c r="B119" s="58"/>
      <c r="C119" s="58"/>
      <c r="D119" s="58"/>
      <c r="E119" s="58"/>
      <c r="F119" s="58"/>
      <c r="G119" s="58"/>
      <c r="H119" s="59"/>
      <c r="I119" s="58"/>
      <c r="J119" s="58"/>
      <c r="K119" s="58"/>
      <c r="L119" s="58"/>
      <c r="M119" s="58"/>
      <c r="N119" s="58"/>
      <c r="O119" s="59"/>
      <c r="P119" s="58"/>
      <c r="Q119" s="58"/>
      <c r="R119" s="58"/>
      <c r="S119" s="58"/>
      <c r="T119" s="58"/>
      <c r="U119" s="58"/>
    </row>
    <row r="120" spans="1:21" x14ac:dyDescent="0.2">
      <c r="A120" s="58"/>
      <c r="B120" s="58"/>
      <c r="C120" s="58"/>
      <c r="D120" s="58"/>
      <c r="E120" s="58"/>
      <c r="F120" s="58"/>
      <c r="G120" s="58"/>
      <c r="H120" s="59"/>
      <c r="I120" s="58"/>
      <c r="J120" s="58"/>
      <c r="K120" s="58"/>
      <c r="L120" s="58"/>
      <c r="M120" s="58"/>
      <c r="N120" s="58"/>
      <c r="O120" s="59"/>
      <c r="P120" s="58"/>
      <c r="Q120" s="58"/>
      <c r="R120" s="58"/>
      <c r="S120" s="58"/>
      <c r="T120" s="58"/>
      <c r="U120" s="58"/>
    </row>
    <row r="121" spans="1:21" x14ac:dyDescent="0.2">
      <c r="A121" s="5"/>
      <c r="B121" s="123"/>
      <c r="C121" s="123"/>
      <c r="D121" s="123"/>
      <c r="E121" s="123"/>
      <c r="F121" s="123"/>
      <c r="G121" s="123"/>
      <c r="H121" s="123"/>
      <c r="I121" s="123"/>
      <c r="J121" s="123"/>
      <c r="K121" s="123"/>
      <c r="L121" s="123"/>
      <c r="M121" s="123"/>
      <c r="N121" s="123"/>
      <c r="O121" s="123"/>
      <c r="P121" s="123"/>
      <c r="Q121" s="123"/>
      <c r="R121" s="123"/>
      <c r="S121" s="123"/>
      <c r="T121" s="123"/>
      <c r="U121" s="123"/>
    </row>
    <row r="122" spans="1:21" x14ac:dyDescent="0.2">
      <c r="A122" s="58"/>
      <c r="B122" s="58"/>
      <c r="C122" s="58"/>
      <c r="D122" s="58"/>
      <c r="E122" s="58"/>
      <c r="F122" s="58"/>
      <c r="G122" s="58"/>
      <c r="H122" s="59"/>
      <c r="I122" s="58"/>
      <c r="J122" s="58"/>
      <c r="K122" s="58"/>
      <c r="L122" s="58"/>
      <c r="M122" s="58"/>
      <c r="N122" s="58"/>
      <c r="O122" s="59"/>
      <c r="P122" s="58"/>
      <c r="Q122" s="58"/>
      <c r="R122" s="58"/>
      <c r="S122" s="58"/>
      <c r="T122" s="58"/>
      <c r="U122" s="58"/>
    </row>
    <row r="123" spans="1:21" x14ac:dyDescent="0.2">
      <c r="A123" s="58"/>
      <c r="B123" s="58"/>
      <c r="C123" s="58"/>
      <c r="D123" s="58"/>
      <c r="E123" s="58"/>
      <c r="F123" s="58"/>
      <c r="G123" s="58"/>
      <c r="H123" s="59"/>
      <c r="I123" s="58"/>
      <c r="J123" s="58"/>
      <c r="K123" s="58"/>
      <c r="L123" s="58"/>
      <c r="M123" s="58"/>
      <c r="N123" s="58"/>
      <c r="O123" s="59"/>
      <c r="P123" s="58"/>
      <c r="Q123" s="58"/>
      <c r="R123" s="58"/>
      <c r="S123" s="58"/>
      <c r="T123" s="58"/>
      <c r="U123" s="58"/>
    </row>
    <row r="124" spans="1:21" x14ac:dyDescent="0.2">
      <c r="A124" s="58"/>
      <c r="B124" s="58"/>
      <c r="C124" s="58"/>
      <c r="D124" s="58"/>
      <c r="E124" s="58"/>
      <c r="F124" s="58"/>
      <c r="G124" s="58"/>
      <c r="H124" s="59"/>
      <c r="I124" s="58"/>
      <c r="J124" s="58"/>
      <c r="K124" s="58"/>
      <c r="L124" s="58"/>
      <c r="M124" s="58"/>
      <c r="N124" s="58"/>
      <c r="O124" s="59"/>
      <c r="P124" s="58"/>
      <c r="Q124" s="58"/>
      <c r="R124" s="58"/>
      <c r="S124" s="58"/>
      <c r="T124" s="58"/>
      <c r="U124" s="58"/>
    </row>
    <row r="125" spans="1:21" x14ac:dyDescent="0.2">
      <c r="A125" s="58"/>
      <c r="B125" s="58"/>
      <c r="C125" s="58"/>
      <c r="D125" s="58"/>
      <c r="E125" s="58"/>
      <c r="F125" s="58"/>
      <c r="G125" s="58"/>
      <c r="H125" s="59"/>
      <c r="I125" s="58"/>
      <c r="J125" s="58"/>
      <c r="K125" s="58"/>
      <c r="L125" s="58"/>
      <c r="M125" s="58"/>
      <c r="N125" s="58"/>
      <c r="O125" s="59"/>
      <c r="P125" s="58"/>
      <c r="Q125" s="58"/>
      <c r="R125" s="58"/>
      <c r="S125" s="58"/>
      <c r="T125" s="58"/>
      <c r="U125" s="58"/>
    </row>
    <row r="126" spans="1:21" x14ac:dyDescent="0.2">
      <c r="A126" s="58"/>
      <c r="B126" s="58"/>
      <c r="C126" s="58"/>
      <c r="D126" s="58"/>
      <c r="E126" s="58"/>
      <c r="F126" s="58"/>
      <c r="G126" s="58"/>
      <c r="H126" s="59"/>
      <c r="I126" s="58"/>
      <c r="J126" s="58"/>
      <c r="K126" s="58"/>
      <c r="L126" s="58"/>
      <c r="M126" s="58"/>
      <c r="N126" s="58"/>
      <c r="O126" s="59"/>
      <c r="P126" s="58"/>
      <c r="Q126" s="58"/>
      <c r="R126" s="58"/>
      <c r="S126" s="58"/>
      <c r="T126" s="58"/>
      <c r="U126" s="58"/>
    </row>
    <row r="127" spans="1:21" x14ac:dyDescent="0.2">
      <c r="A127" s="5"/>
      <c r="B127" s="123"/>
      <c r="C127" s="123"/>
      <c r="D127" s="123"/>
      <c r="E127" s="123"/>
      <c r="F127" s="123"/>
      <c r="G127" s="123"/>
      <c r="H127" s="123"/>
      <c r="I127" s="123"/>
      <c r="J127" s="123"/>
      <c r="K127" s="123"/>
      <c r="L127" s="123"/>
      <c r="M127" s="123"/>
      <c r="N127" s="123"/>
      <c r="O127" s="123"/>
      <c r="P127" s="123"/>
      <c r="Q127" s="123"/>
      <c r="R127" s="123"/>
      <c r="S127" s="123"/>
      <c r="T127" s="123"/>
      <c r="U127" s="123"/>
    </row>
    <row r="128" spans="1:21" x14ac:dyDescent="0.2">
      <c r="A128" s="58"/>
      <c r="B128" s="58"/>
      <c r="C128" s="58"/>
      <c r="D128" s="58"/>
      <c r="E128" s="58"/>
      <c r="F128" s="58"/>
      <c r="G128" s="58"/>
      <c r="H128" s="59"/>
      <c r="I128" s="58"/>
      <c r="J128" s="58"/>
      <c r="K128" s="58"/>
      <c r="L128" s="58"/>
      <c r="M128" s="58"/>
      <c r="N128" s="58"/>
      <c r="O128" s="59"/>
      <c r="P128" s="58"/>
      <c r="Q128" s="58"/>
      <c r="R128" s="58"/>
      <c r="S128" s="58"/>
      <c r="T128" s="58"/>
      <c r="U128" s="58"/>
    </row>
    <row r="130" spans="1:21" x14ac:dyDescent="0.2">
      <c r="A130" s="58"/>
      <c r="B130" s="58"/>
      <c r="C130" s="58"/>
      <c r="D130" s="58"/>
      <c r="E130" s="58"/>
      <c r="F130" s="58"/>
      <c r="G130" s="58"/>
      <c r="H130" s="58"/>
      <c r="I130" s="58"/>
      <c r="J130" s="58"/>
      <c r="K130" s="58"/>
      <c r="L130" s="58"/>
      <c r="M130" s="58"/>
      <c r="N130" s="58"/>
      <c r="O130" s="58"/>
      <c r="P130" s="58"/>
      <c r="Q130" s="58"/>
      <c r="R130" s="58"/>
      <c r="S130" s="58"/>
      <c r="T130" s="58"/>
      <c r="U130" s="58"/>
    </row>
  </sheetData>
  <mergeCells count="39">
    <mergeCell ref="B115:U115"/>
    <mergeCell ref="B121:U121"/>
    <mergeCell ref="B127:U127"/>
    <mergeCell ref="A105:U105"/>
    <mergeCell ref="A106:U106"/>
    <mergeCell ref="B107:G107"/>
    <mergeCell ref="I107:N107"/>
    <mergeCell ref="P107:U107"/>
    <mergeCell ref="B109:U109"/>
    <mergeCell ref="A104:U104"/>
    <mergeCell ref="B45:N45"/>
    <mergeCell ref="B51:N51"/>
    <mergeCell ref="A53:N53"/>
    <mergeCell ref="B54:G54"/>
    <mergeCell ref="I54:N54"/>
    <mergeCell ref="B56:N56"/>
    <mergeCell ref="B57:N57"/>
    <mergeCell ref="B63:N63"/>
    <mergeCell ref="B69:N69"/>
    <mergeCell ref="B75:N75"/>
    <mergeCell ref="A103:U103"/>
    <mergeCell ref="B39:N39"/>
    <mergeCell ref="B7:N7"/>
    <mergeCell ref="B8:N8"/>
    <mergeCell ref="B14:N14"/>
    <mergeCell ref="B20:N20"/>
    <mergeCell ref="B26:N26"/>
    <mergeCell ref="A28:N28"/>
    <mergeCell ref="A29:N29"/>
    <mergeCell ref="B30:G30"/>
    <mergeCell ref="I30:N30"/>
    <mergeCell ref="B32:N32"/>
    <mergeCell ref="B33:N33"/>
    <mergeCell ref="A1:N1"/>
    <mergeCell ref="A2:N2"/>
    <mergeCell ref="A3:N3"/>
    <mergeCell ref="A4:N4"/>
    <mergeCell ref="B5:G5"/>
    <mergeCell ref="I5:N5"/>
  </mergeCells>
  <pageMargins left="0" right="0" top="0.39370000000000011" bottom="0.39370000000000011" header="0" footer="0"/>
  <headerFooter>
    <oddHeader>&amp;C&amp;A</oddHeader>
    <oddFooter>&amp;CPage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206"/>
  <sheetViews>
    <sheetView workbookViewId="0"/>
  </sheetViews>
  <sheetFormatPr defaultRowHeight="12.75" x14ac:dyDescent="0.2"/>
  <cols>
    <col min="1" max="1" width="10" customWidth="1"/>
    <col min="2" max="2" width="41.42578125" customWidth="1"/>
    <col min="3" max="14" width="6.85546875" customWidth="1"/>
    <col min="15" max="15" width="6.85546875" style="51" customWidth="1"/>
    <col min="16" max="18" width="12.140625" customWidth="1"/>
  </cols>
  <sheetData>
    <row r="1" spans="1:15" x14ac:dyDescent="0.2">
      <c r="A1" s="124" t="s">
        <v>177</v>
      </c>
      <c r="B1" s="124" t="s">
        <v>178</v>
      </c>
      <c r="C1" s="124" t="s">
        <v>343</v>
      </c>
      <c r="D1" s="124"/>
      <c r="E1" s="124"/>
      <c r="F1" s="124"/>
      <c r="G1" s="124"/>
      <c r="H1" s="124"/>
      <c r="I1" s="124"/>
      <c r="J1" s="124"/>
      <c r="K1" s="124"/>
      <c r="L1" s="124"/>
      <c r="M1" s="124"/>
      <c r="N1" s="124"/>
      <c r="O1" s="124"/>
    </row>
    <row r="2" spans="1:15" x14ac:dyDescent="0.2">
      <c r="A2" s="124"/>
      <c r="B2" s="124"/>
      <c r="C2" s="106">
        <v>10</v>
      </c>
      <c r="D2" s="106"/>
      <c r="E2" s="106">
        <v>15</v>
      </c>
      <c r="F2" s="106"/>
      <c r="G2" s="106"/>
      <c r="H2" s="106">
        <v>20</v>
      </c>
      <c r="I2" s="106"/>
      <c r="J2" s="106"/>
      <c r="K2" s="106">
        <v>25</v>
      </c>
      <c r="L2" s="106"/>
      <c r="M2" s="44">
        <v>30</v>
      </c>
      <c r="N2" s="44">
        <v>35</v>
      </c>
      <c r="O2" s="61" t="s">
        <v>107</v>
      </c>
    </row>
    <row r="3" spans="1:15" x14ac:dyDescent="0.2">
      <c r="A3" s="124"/>
      <c r="B3" s="124"/>
      <c r="C3" s="44" t="s">
        <v>344</v>
      </c>
      <c r="D3" s="44" t="s">
        <v>345</v>
      </c>
      <c r="E3" s="44" t="s">
        <v>344</v>
      </c>
      <c r="F3" s="44" t="s">
        <v>345</v>
      </c>
      <c r="G3" s="44" t="s">
        <v>346</v>
      </c>
      <c r="H3" s="44" t="s">
        <v>344</v>
      </c>
      <c r="I3" s="44" t="s">
        <v>345</v>
      </c>
      <c r="J3" s="44" t="s">
        <v>346</v>
      </c>
      <c r="K3" s="44" t="s">
        <v>345</v>
      </c>
      <c r="L3" s="44" t="s">
        <v>346</v>
      </c>
      <c r="M3" s="44" t="s">
        <v>346</v>
      </c>
      <c r="N3" s="44" t="s">
        <v>346</v>
      </c>
      <c r="O3" s="49"/>
    </row>
    <row r="4" spans="1:15" x14ac:dyDescent="0.2">
      <c r="A4" s="124"/>
      <c r="B4" s="124"/>
      <c r="C4" s="88" t="s">
        <v>347</v>
      </c>
      <c r="D4" s="88"/>
      <c r="E4" s="88"/>
      <c r="F4" s="88"/>
      <c r="G4" s="88"/>
      <c r="H4" s="88"/>
      <c r="I4" s="88"/>
      <c r="J4" s="88"/>
      <c r="K4" s="88"/>
      <c r="L4" s="88"/>
      <c r="M4" s="88"/>
      <c r="N4" s="88"/>
      <c r="O4" s="88"/>
    </row>
    <row r="5" spans="1:15" x14ac:dyDescent="0.2">
      <c r="A5" s="4" t="s">
        <v>110</v>
      </c>
      <c r="B5" s="4" t="s">
        <v>179</v>
      </c>
      <c r="C5" s="62">
        <v>9.9</v>
      </c>
      <c r="D5" s="62">
        <v>7.6</v>
      </c>
      <c r="E5" s="62">
        <v>12.7</v>
      </c>
      <c r="F5" s="62">
        <v>10.4</v>
      </c>
      <c r="G5" s="62">
        <v>7.6</v>
      </c>
      <c r="H5" s="62">
        <v>15.5</v>
      </c>
      <c r="I5" s="62">
        <v>13.2</v>
      </c>
      <c r="J5" s="62">
        <v>10.4</v>
      </c>
      <c r="K5" s="62">
        <v>16</v>
      </c>
      <c r="L5" s="62">
        <v>13.2</v>
      </c>
      <c r="M5" s="62">
        <v>16</v>
      </c>
      <c r="N5" s="62">
        <v>18.8</v>
      </c>
      <c r="O5" s="63">
        <v>0.56000000000000005</v>
      </c>
    </row>
    <row r="6" spans="1:15" x14ac:dyDescent="0.2">
      <c r="A6" s="4" t="s">
        <v>112</v>
      </c>
      <c r="B6" s="4" t="s">
        <v>180</v>
      </c>
      <c r="C6" s="62">
        <v>5.8</v>
      </c>
      <c r="D6" s="62">
        <v>4.5</v>
      </c>
      <c r="E6" s="62">
        <v>7.5</v>
      </c>
      <c r="F6" s="62">
        <v>6.1</v>
      </c>
      <c r="G6" s="62">
        <v>4.5</v>
      </c>
      <c r="H6" s="62">
        <v>9.1</v>
      </c>
      <c r="I6" s="62">
        <v>7.8</v>
      </c>
      <c r="J6" s="62">
        <v>6.1</v>
      </c>
      <c r="K6" s="62">
        <v>9.4</v>
      </c>
      <c r="L6" s="62">
        <v>7.8</v>
      </c>
      <c r="M6" s="62">
        <v>9.4</v>
      </c>
      <c r="N6" s="62">
        <v>11.1</v>
      </c>
      <c r="O6" s="63">
        <v>0.33</v>
      </c>
    </row>
    <row r="7" spans="1:15" x14ac:dyDescent="0.2">
      <c r="A7" s="4" t="s">
        <v>114</v>
      </c>
      <c r="B7" s="4" t="s">
        <v>181</v>
      </c>
      <c r="C7" s="62">
        <v>6.3</v>
      </c>
      <c r="D7" s="62">
        <v>4.9000000000000004</v>
      </c>
      <c r="E7" s="62">
        <v>8.1</v>
      </c>
      <c r="F7" s="62">
        <v>6.7</v>
      </c>
      <c r="G7" s="62">
        <v>4.9000000000000004</v>
      </c>
      <c r="H7" s="62">
        <v>9.9</v>
      </c>
      <c r="I7" s="62">
        <v>8.5</v>
      </c>
      <c r="J7" s="62">
        <v>6.7</v>
      </c>
      <c r="K7" s="62">
        <v>10.3</v>
      </c>
      <c r="L7" s="62">
        <v>8.5</v>
      </c>
      <c r="M7" s="62">
        <v>10.3</v>
      </c>
      <c r="N7" s="62">
        <v>12.1</v>
      </c>
      <c r="O7" s="63">
        <v>0.36</v>
      </c>
    </row>
    <row r="8" spans="1:15" x14ac:dyDescent="0.2">
      <c r="A8" s="4" t="s">
        <v>117</v>
      </c>
      <c r="B8" s="4" t="s">
        <v>182</v>
      </c>
      <c r="C8" s="62">
        <v>8.1</v>
      </c>
      <c r="D8" s="62">
        <v>6.3</v>
      </c>
      <c r="E8" s="62">
        <v>10.4</v>
      </c>
      <c r="F8" s="62">
        <v>8.6</v>
      </c>
      <c r="G8" s="62">
        <v>6.3</v>
      </c>
      <c r="H8" s="62">
        <v>12.7</v>
      </c>
      <c r="I8" s="62">
        <v>10.9</v>
      </c>
      <c r="J8" s="62">
        <v>8.6</v>
      </c>
      <c r="K8" s="62">
        <v>13.2</v>
      </c>
      <c r="L8" s="62">
        <v>10.9</v>
      </c>
      <c r="M8" s="62">
        <v>13.2</v>
      </c>
      <c r="N8" s="62">
        <v>15.5</v>
      </c>
      <c r="O8" s="63">
        <v>0.46</v>
      </c>
    </row>
    <row r="9" spans="1:15" x14ac:dyDescent="0.2">
      <c r="A9" s="4" t="s">
        <v>118</v>
      </c>
      <c r="B9" s="4" t="s">
        <v>183</v>
      </c>
      <c r="C9" s="62">
        <v>5.0999999999999996</v>
      </c>
      <c r="D9" s="62">
        <v>3.9</v>
      </c>
      <c r="E9" s="62">
        <v>6.6</v>
      </c>
      <c r="F9" s="62">
        <v>5.4</v>
      </c>
      <c r="G9" s="62">
        <v>3.9</v>
      </c>
      <c r="H9" s="62">
        <v>8</v>
      </c>
      <c r="I9" s="62">
        <v>6.8</v>
      </c>
      <c r="J9" s="62">
        <v>5.4</v>
      </c>
      <c r="K9" s="62">
        <v>8.3000000000000007</v>
      </c>
      <c r="L9" s="62">
        <v>6.8</v>
      </c>
      <c r="M9" s="62">
        <v>8.3000000000000007</v>
      </c>
      <c r="N9" s="62">
        <v>9.6999999999999993</v>
      </c>
      <c r="O9" s="63">
        <v>0.28999999999999998</v>
      </c>
    </row>
    <row r="10" spans="1:15" x14ac:dyDescent="0.2">
      <c r="A10" s="4" t="s">
        <v>119</v>
      </c>
      <c r="B10" s="4" t="s">
        <v>184</v>
      </c>
      <c r="C10" s="62">
        <v>5.6</v>
      </c>
      <c r="D10" s="62">
        <v>4.4000000000000004</v>
      </c>
      <c r="E10" s="62">
        <v>7.2</v>
      </c>
      <c r="F10" s="62">
        <v>6</v>
      </c>
      <c r="G10" s="62">
        <v>4.4000000000000004</v>
      </c>
      <c r="H10" s="62">
        <v>8.8000000000000007</v>
      </c>
      <c r="I10" s="62">
        <v>7.6</v>
      </c>
      <c r="J10" s="62">
        <v>6</v>
      </c>
      <c r="K10" s="62">
        <v>9.1999999999999993</v>
      </c>
      <c r="L10" s="62">
        <v>7.6</v>
      </c>
      <c r="M10" s="62">
        <v>9.1999999999999993</v>
      </c>
      <c r="N10" s="62">
        <v>10.8</v>
      </c>
      <c r="O10" s="63">
        <v>0.32</v>
      </c>
    </row>
    <row r="11" spans="1:15" x14ac:dyDescent="0.2">
      <c r="A11" s="4" t="s">
        <v>121</v>
      </c>
      <c r="B11" s="4" t="s">
        <v>185</v>
      </c>
      <c r="C11" s="62">
        <v>11.8</v>
      </c>
      <c r="D11" s="62">
        <v>9.1</v>
      </c>
      <c r="E11" s="62">
        <v>15.1</v>
      </c>
      <c r="F11" s="62">
        <v>12.5</v>
      </c>
      <c r="G11" s="62">
        <v>9.1</v>
      </c>
      <c r="H11" s="62">
        <v>18.5</v>
      </c>
      <c r="I11" s="62">
        <v>15.8</v>
      </c>
      <c r="J11" s="62">
        <v>12.5</v>
      </c>
      <c r="K11" s="62">
        <v>19.2</v>
      </c>
      <c r="L11" s="62">
        <v>15.8</v>
      </c>
      <c r="M11" s="62">
        <v>19.2</v>
      </c>
      <c r="N11" s="62">
        <v>22.5</v>
      </c>
      <c r="O11" s="63">
        <v>0.67</v>
      </c>
    </row>
    <row r="12" spans="1:15" x14ac:dyDescent="0.2">
      <c r="A12" s="4" t="s">
        <v>122</v>
      </c>
      <c r="B12" s="4" t="s">
        <v>186</v>
      </c>
      <c r="C12" s="62">
        <v>6.3</v>
      </c>
      <c r="D12" s="62">
        <v>4.9000000000000004</v>
      </c>
      <c r="E12" s="62">
        <v>8.1</v>
      </c>
      <c r="F12" s="62">
        <v>6.7</v>
      </c>
      <c r="G12" s="62">
        <v>4.9000000000000004</v>
      </c>
      <c r="H12" s="62">
        <v>9.9</v>
      </c>
      <c r="I12" s="62">
        <v>8.5</v>
      </c>
      <c r="J12" s="62">
        <v>6.7</v>
      </c>
      <c r="K12" s="62">
        <v>10.3</v>
      </c>
      <c r="L12" s="62">
        <v>8.5</v>
      </c>
      <c r="M12" s="62">
        <v>10.3</v>
      </c>
      <c r="N12" s="62">
        <v>12.1</v>
      </c>
      <c r="O12" s="63">
        <v>0.36</v>
      </c>
    </row>
    <row r="13" spans="1:15" x14ac:dyDescent="0.2">
      <c r="A13" s="4" t="s">
        <v>123</v>
      </c>
      <c r="B13" s="4" t="s">
        <v>187</v>
      </c>
      <c r="C13" s="62">
        <v>7.2</v>
      </c>
      <c r="D13" s="62">
        <v>5.6</v>
      </c>
      <c r="E13" s="62">
        <v>9.3000000000000007</v>
      </c>
      <c r="F13" s="62">
        <v>7.6</v>
      </c>
      <c r="G13" s="62">
        <v>5.6</v>
      </c>
      <c r="H13" s="62">
        <v>11.3</v>
      </c>
      <c r="I13" s="62">
        <v>9.6999999999999993</v>
      </c>
      <c r="J13" s="62">
        <v>7.6</v>
      </c>
      <c r="K13" s="62">
        <v>11.7</v>
      </c>
      <c r="L13" s="62">
        <v>9.6999999999999993</v>
      </c>
      <c r="M13" s="62">
        <v>11.7</v>
      </c>
      <c r="N13" s="62">
        <v>13.8</v>
      </c>
      <c r="O13" s="63">
        <v>0.41</v>
      </c>
    </row>
    <row r="14" spans="1:15" x14ac:dyDescent="0.2">
      <c r="A14" s="106" t="s">
        <v>188</v>
      </c>
      <c r="B14" s="106" t="s">
        <v>189</v>
      </c>
      <c r="C14" s="124" t="s">
        <v>343</v>
      </c>
      <c r="D14" s="124"/>
      <c r="E14" s="124"/>
      <c r="F14" s="124"/>
      <c r="G14" s="124"/>
      <c r="H14" s="124"/>
      <c r="I14" s="124"/>
      <c r="J14" s="124"/>
      <c r="K14" s="124"/>
      <c r="L14" s="124"/>
      <c r="M14" s="124"/>
      <c r="N14" s="124"/>
      <c r="O14" s="124"/>
    </row>
    <row r="15" spans="1:15" x14ac:dyDescent="0.2">
      <c r="A15" s="106"/>
      <c r="B15" s="106"/>
      <c r="C15" s="106">
        <v>10</v>
      </c>
      <c r="D15" s="106"/>
      <c r="E15" s="106">
        <v>15</v>
      </c>
      <c r="F15" s="106"/>
      <c r="G15" s="106"/>
      <c r="H15" s="106">
        <v>20</v>
      </c>
      <c r="I15" s="106"/>
      <c r="J15" s="106"/>
      <c r="K15" s="106">
        <v>25</v>
      </c>
      <c r="L15" s="106"/>
      <c r="M15" s="44">
        <v>30</v>
      </c>
      <c r="N15" s="44">
        <v>35</v>
      </c>
      <c r="O15" s="61" t="s">
        <v>107</v>
      </c>
    </row>
    <row r="16" spans="1:15" x14ac:dyDescent="0.2">
      <c r="A16" s="106"/>
      <c r="B16" s="106"/>
      <c r="C16" s="44" t="s">
        <v>344</v>
      </c>
      <c r="D16" s="44" t="s">
        <v>345</v>
      </c>
      <c r="E16" s="44" t="s">
        <v>344</v>
      </c>
      <c r="F16" s="44" t="s">
        <v>345</v>
      </c>
      <c r="G16" s="44" t="s">
        <v>346</v>
      </c>
      <c r="H16" s="44" t="s">
        <v>344</v>
      </c>
      <c r="I16" s="44" t="s">
        <v>345</v>
      </c>
      <c r="J16" s="44" t="s">
        <v>346</v>
      </c>
      <c r="K16" s="44" t="s">
        <v>345</v>
      </c>
      <c r="L16" s="44" t="s">
        <v>346</v>
      </c>
      <c r="M16" s="44" t="s">
        <v>346</v>
      </c>
      <c r="N16" s="44" t="s">
        <v>346</v>
      </c>
      <c r="O16" s="49"/>
    </row>
    <row r="17" spans="1:18" x14ac:dyDescent="0.2">
      <c r="A17" s="106"/>
      <c r="B17" s="106"/>
      <c r="C17" s="88" t="s">
        <v>347</v>
      </c>
      <c r="D17" s="88"/>
      <c r="E17" s="88"/>
      <c r="F17" s="88"/>
      <c r="G17" s="88"/>
      <c r="H17" s="88"/>
      <c r="I17" s="88"/>
      <c r="J17" s="88"/>
      <c r="K17" s="88"/>
      <c r="L17" s="88"/>
      <c r="M17" s="88"/>
      <c r="N17" s="88"/>
      <c r="O17" s="88"/>
    </row>
    <row r="18" spans="1:18" x14ac:dyDescent="0.2">
      <c r="A18" s="4" t="s">
        <v>110</v>
      </c>
      <c r="B18" s="4" t="s">
        <v>190</v>
      </c>
      <c r="C18" s="62">
        <v>10.4</v>
      </c>
      <c r="D18" s="62">
        <v>8</v>
      </c>
      <c r="E18" s="62">
        <v>13.3</v>
      </c>
      <c r="F18" s="62">
        <v>11</v>
      </c>
      <c r="G18" s="62">
        <v>8</v>
      </c>
      <c r="H18" s="62">
        <v>16.3</v>
      </c>
      <c r="I18" s="62">
        <v>13.9</v>
      </c>
      <c r="J18" s="62">
        <v>11</v>
      </c>
      <c r="K18" s="62">
        <v>16.899999999999999</v>
      </c>
      <c r="L18" s="62">
        <v>13.9</v>
      </c>
      <c r="M18" s="62">
        <v>16.899999999999999</v>
      </c>
      <c r="N18" s="62">
        <v>19.8</v>
      </c>
      <c r="O18" s="63">
        <v>0.59</v>
      </c>
    </row>
    <row r="19" spans="1:18" x14ac:dyDescent="0.2">
      <c r="A19" s="4" t="s">
        <v>112</v>
      </c>
      <c r="B19" s="4" t="s">
        <v>191</v>
      </c>
      <c r="C19" s="62">
        <v>6.5</v>
      </c>
      <c r="D19" s="62">
        <v>5</v>
      </c>
      <c r="E19" s="62">
        <v>8.3000000000000007</v>
      </c>
      <c r="F19" s="62">
        <v>6.8</v>
      </c>
      <c r="G19" s="62">
        <v>5</v>
      </c>
      <c r="H19" s="62">
        <v>10.1</v>
      </c>
      <c r="I19" s="62">
        <v>8.6999999999999993</v>
      </c>
      <c r="J19" s="62">
        <v>6.8</v>
      </c>
      <c r="K19" s="62">
        <v>10.5</v>
      </c>
      <c r="L19" s="62">
        <v>8.6999999999999993</v>
      </c>
      <c r="M19" s="62">
        <v>10.5</v>
      </c>
      <c r="N19" s="62">
        <v>12.3</v>
      </c>
      <c r="O19" s="63">
        <v>0.36699999999999999</v>
      </c>
    </row>
    <row r="20" spans="1:18" x14ac:dyDescent="0.2">
      <c r="A20" s="4" t="s">
        <v>114</v>
      </c>
      <c r="B20" s="4" t="s">
        <v>192</v>
      </c>
      <c r="C20" s="62">
        <v>8.3000000000000007</v>
      </c>
      <c r="D20" s="62">
        <v>6.4</v>
      </c>
      <c r="E20" s="62">
        <v>10.6</v>
      </c>
      <c r="F20" s="62">
        <v>8.6999999999999993</v>
      </c>
      <c r="G20" s="62">
        <v>6.4</v>
      </c>
      <c r="H20" s="62">
        <v>13</v>
      </c>
      <c r="I20" s="62">
        <v>11.1</v>
      </c>
      <c r="J20" s="62">
        <v>8.6999999999999993</v>
      </c>
      <c r="K20" s="62">
        <v>13.4</v>
      </c>
      <c r="L20" s="62">
        <v>11.1</v>
      </c>
      <c r="M20" s="62">
        <v>13.4</v>
      </c>
      <c r="N20" s="62">
        <v>15.8</v>
      </c>
      <c r="O20" s="63">
        <v>0.47</v>
      </c>
    </row>
    <row r="21" spans="1:18" x14ac:dyDescent="0.2">
      <c r="A21" s="4" t="s">
        <v>117</v>
      </c>
      <c r="B21" s="4" t="s">
        <v>193</v>
      </c>
      <c r="C21" s="62">
        <v>5.6</v>
      </c>
      <c r="D21" s="62">
        <v>4.3</v>
      </c>
      <c r="E21" s="62">
        <v>7.2</v>
      </c>
      <c r="F21" s="62">
        <v>5.9</v>
      </c>
      <c r="G21" s="62">
        <v>4.3</v>
      </c>
      <c r="H21" s="62">
        <v>8.6999999999999993</v>
      </c>
      <c r="I21" s="62">
        <v>7.5</v>
      </c>
      <c r="J21" s="62">
        <v>5.9</v>
      </c>
      <c r="K21" s="62">
        <v>9.1</v>
      </c>
      <c r="L21" s="62">
        <v>7.5</v>
      </c>
      <c r="M21" s="62">
        <v>9.1</v>
      </c>
      <c r="N21" s="62">
        <v>10.7</v>
      </c>
      <c r="O21" s="63">
        <v>0.317</v>
      </c>
    </row>
    <row r="22" spans="1:18" x14ac:dyDescent="0.2">
      <c r="A22" s="4" t="s">
        <v>118</v>
      </c>
      <c r="B22" s="4" t="s">
        <v>194</v>
      </c>
      <c r="C22" s="62">
        <v>3.3</v>
      </c>
      <c r="D22" s="62">
        <v>2.6</v>
      </c>
      <c r="E22" s="62">
        <v>4.3</v>
      </c>
      <c r="F22" s="62">
        <v>3.5</v>
      </c>
      <c r="G22" s="62">
        <v>2.6</v>
      </c>
      <c r="H22" s="62">
        <v>5.2</v>
      </c>
      <c r="I22" s="62">
        <v>4.5</v>
      </c>
      <c r="J22" s="62">
        <v>3.5</v>
      </c>
      <c r="K22" s="62">
        <v>5.4</v>
      </c>
      <c r="L22" s="62">
        <v>4.5</v>
      </c>
      <c r="M22" s="62">
        <v>5.4</v>
      </c>
      <c r="N22" s="62">
        <v>6.4</v>
      </c>
      <c r="O22" s="63">
        <v>0.19</v>
      </c>
    </row>
    <row r="23" spans="1:18" x14ac:dyDescent="0.2">
      <c r="A23" s="4" t="s">
        <v>119</v>
      </c>
      <c r="B23" s="4" t="s">
        <v>348</v>
      </c>
      <c r="C23" s="62">
        <v>3</v>
      </c>
      <c r="D23" s="62">
        <v>2.2999999999999998</v>
      </c>
      <c r="E23" s="62">
        <v>3.8</v>
      </c>
      <c r="F23" s="62">
        <v>3.2</v>
      </c>
      <c r="G23" s="62">
        <v>2.2999999999999998</v>
      </c>
      <c r="H23" s="62">
        <v>4.7</v>
      </c>
      <c r="I23" s="62">
        <v>4</v>
      </c>
      <c r="J23" s="62">
        <v>3.2</v>
      </c>
      <c r="K23" s="62">
        <v>4.9000000000000004</v>
      </c>
      <c r="L23" s="62">
        <v>4</v>
      </c>
      <c r="M23" s="62">
        <v>4.9000000000000004</v>
      </c>
      <c r="N23" s="62">
        <v>5.7</v>
      </c>
      <c r="O23" s="63">
        <v>0.17</v>
      </c>
    </row>
    <row r="24" spans="1:18" x14ac:dyDescent="0.2">
      <c r="A24" s="106" t="s">
        <v>196</v>
      </c>
      <c r="B24" s="106" t="s">
        <v>349</v>
      </c>
      <c r="C24" s="106">
        <v>10</v>
      </c>
      <c r="D24" s="106"/>
      <c r="E24" s="106">
        <v>15</v>
      </c>
      <c r="F24" s="106"/>
      <c r="G24" s="106"/>
      <c r="H24" s="106">
        <v>20</v>
      </c>
      <c r="I24" s="106"/>
      <c r="J24" s="106"/>
      <c r="K24" s="106">
        <v>25</v>
      </c>
      <c r="L24" s="106"/>
      <c r="M24" s="44">
        <v>30</v>
      </c>
      <c r="N24" s="44">
        <v>35</v>
      </c>
      <c r="O24" s="61" t="s">
        <v>107</v>
      </c>
    </row>
    <row r="25" spans="1:18" x14ac:dyDescent="0.2">
      <c r="A25" s="106"/>
      <c r="B25" s="106"/>
      <c r="C25" s="44" t="s">
        <v>344</v>
      </c>
      <c r="D25" s="44" t="s">
        <v>345</v>
      </c>
      <c r="E25" s="44" t="s">
        <v>344</v>
      </c>
      <c r="F25" s="44" t="s">
        <v>345</v>
      </c>
      <c r="G25" s="44" t="s">
        <v>346</v>
      </c>
      <c r="H25" s="44" t="s">
        <v>344</v>
      </c>
      <c r="I25" s="44" t="s">
        <v>345</v>
      </c>
      <c r="J25" s="44" t="s">
        <v>346</v>
      </c>
      <c r="K25" s="44" t="s">
        <v>345</v>
      </c>
      <c r="L25" s="44" t="s">
        <v>346</v>
      </c>
      <c r="M25" s="44" t="s">
        <v>346</v>
      </c>
      <c r="N25" s="44" t="s">
        <v>346</v>
      </c>
      <c r="O25" s="49"/>
      <c r="R25" t="s">
        <v>70</v>
      </c>
    </row>
    <row r="26" spans="1:18" ht="23.1" customHeight="1" x14ac:dyDescent="0.2">
      <c r="A26" s="106"/>
      <c r="B26" s="106"/>
      <c r="C26" s="88" t="s">
        <v>347</v>
      </c>
      <c r="D26" s="88"/>
      <c r="E26" s="88"/>
      <c r="F26" s="88"/>
      <c r="G26" s="88"/>
      <c r="H26" s="88"/>
      <c r="I26" s="88"/>
      <c r="J26" s="88"/>
      <c r="K26" s="88"/>
      <c r="L26" s="88"/>
      <c r="M26" s="88"/>
      <c r="N26" s="88"/>
      <c r="O26" s="88"/>
    </row>
    <row r="27" spans="1:18" x14ac:dyDescent="0.2">
      <c r="A27" s="4" t="s">
        <v>110</v>
      </c>
      <c r="B27" s="4" t="s">
        <v>350</v>
      </c>
      <c r="C27" s="62">
        <v>4.8</v>
      </c>
      <c r="D27" s="62">
        <v>3.7</v>
      </c>
      <c r="E27" s="62">
        <v>6.1</v>
      </c>
      <c r="F27" s="62">
        <v>5</v>
      </c>
      <c r="G27" s="62">
        <v>3.7</v>
      </c>
      <c r="H27" s="62">
        <v>7.5</v>
      </c>
      <c r="I27" s="62">
        <v>6.4</v>
      </c>
      <c r="J27" s="62">
        <v>5</v>
      </c>
      <c r="K27" s="62">
        <v>7.8</v>
      </c>
      <c r="L27" s="62">
        <v>6.4</v>
      </c>
      <c r="M27" s="62">
        <v>7.8</v>
      </c>
      <c r="N27" s="62">
        <v>9.1</v>
      </c>
      <c r="O27" s="63">
        <v>0.27100000000000002</v>
      </c>
    </row>
    <row r="28" spans="1:18" x14ac:dyDescent="0.2">
      <c r="A28" s="4" t="s">
        <v>112</v>
      </c>
      <c r="B28" s="4" t="s">
        <v>351</v>
      </c>
      <c r="C28" s="62">
        <v>3.8</v>
      </c>
      <c r="D28" s="62">
        <v>3</v>
      </c>
      <c r="E28" s="62">
        <v>4.9000000000000004</v>
      </c>
      <c r="F28" s="62">
        <v>4</v>
      </c>
      <c r="G28" s="62">
        <v>3</v>
      </c>
      <c r="H28" s="62">
        <v>6</v>
      </c>
      <c r="I28" s="62">
        <v>5.0999999999999996</v>
      </c>
      <c r="J28" s="62">
        <v>4</v>
      </c>
      <c r="K28" s="62">
        <v>6.2</v>
      </c>
      <c r="L28" s="62">
        <v>5.0999999999999996</v>
      </c>
      <c r="M28" s="62">
        <v>6.2</v>
      </c>
      <c r="N28" s="62">
        <v>7.3</v>
      </c>
      <c r="O28" s="63">
        <v>0.217</v>
      </c>
    </row>
    <row r="29" spans="1:18" x14ac:dyDescent="0.2">
      <c r="A29" s="4" t="s">
        <v>114</v>
      </c>
      <c r="B29" s="4" t="s">
        <v>352</v>
      </c>
      <c r="C29" s="62">
        <v>1.6</v>
      </c>
      <c r="D29" s="62">
        <v>1.2</v>
      </c>
      <c r="E29" s="62">
        <v>2</v>
      </c>
      <c r="F29" s="62">
        <v>1.7</v>
      </c>
      <c r="G29" s="62">
        <v>1.2</v>
      </c>
      <c r="H29" s="62">
        <v>2.5</v>
      </c>
      <c r="I29" s="62">
        <v>2.1</v>
      </c>
      <c r="J29" s="62">
        <v>1.7</v>
      </c>
      <c r="K29" s="62">
        <v>2.6</v>
      </c>
      <c r="L29" s="62">
        <v>2.1</v>
      </c>
      <c r="M29" s="62">
        <v>2.6</v>
      </c>
      <c r="N29" s="62">
        <v>3</v>
      </c>
      <c r="O29" s="63">
        <v>0.09</v>
      </c>
    </row>
    <row r="30" spans="1:18" x14ac:dyDescent="0.2">
      <c r="A30" s="4" t="s">
        <v>117</v>
      </c>
      <c r="B30" s="4" t="s">
        <v>353</v>
      </c>
      <c r="C30" s="126">
        <v>1.4</v>
      </c>
      <c r="D30" s="126">
        <v>1.1000000000000001</v>
      </c>
      <c r="E30" s="126">
        <v>1.8</v>
      </c>
      <c r="F30" s="126">
        <v>1.5</v>
      </c>
      <c r="G30" s="126">
        <v>1.1000000000000001</v>
      </c>
      <c r="H30" s="126">
        <v>2.2000000000000002</v>
      </c>
      <c r="I30" s="126">
        <v>1.9</v>
      </c>
      <c r="J30" s="126">
        <v>1.5</v>
      </c>
      <c r="K30" s="126">
        <v>2.2999999999999998</v>
      </c>
      <c r="L30" s="126">
        <v>1.9</v>
      </c>
      <c r="M30" s="126">
        <v>2.2999999999999998</v>
      </c>
      <c r="N30" s="126">
        <v>2.7</v>
      </c>
      <c r="O30" s="125">
        <v>0.08</v>
      </c>
    </row>
    <row r="31" spans="1:18" x14ac:dyDescent="0.2">
      <c r="A31" s="4"/>
      <c r="B31" s="4" t="s">
        <v>354</v>
      </c>
      <c r="C31" s="126"/>
      <c r="D31" s="126"/>
      <c r="E31" s="126"/>
      <c r="F31" s="126"/>
      <c r="G31" s="126"/>
      <c r="H31" s="126"/>
      <c r="I31" s="126"/>
      <c r="J31" s="126"/>
      <c r="K31" s="126"/>
      <c r="L31" s="126"/>
      <c r="M31" s="126"/>
      <c r="N31" s="126"/>
      <c r="O31" s="125"/>
    </row>
    <row r="32" spans="1:18" x14ac:dyDescent="0.2">
      <c r="A32" s="4"/>
      <c r="B32" s="4" t="s">
        <v>355</v>
      </c>
      <c r="C32" s="126"/>
      <c r="D32" s="126"/>
      <c r="E32" s="126"/>
      <c r="F32" s="126"/>
      <c r="G32" s="126"/>
      <c r="H32" s="126"/>
      <c r="I32" s="126"/>
      <c r="J32" s="126"/>
      <c r="K32" s="126"/>
      <c r="L32" s="126"/>
      <c r="M32" s="126"/>
      <c r="N32" s="126"/>
      <c r="O32" s="125"/>
    </row>
    <row r="33" spans="1:15" x14ac:dyDescent="0.2">
      <c r="A33" s="4" t="s">
        <v>118</v>
      </c>
      <c r="B33" s="4" t="s">
        <v>356</v>
      </c>
      <c r="C33" s="126">
        <v>1.3</v>
      </c>
      <c r="D33" s="126">
        <v>1</v>
      </c>
      <c r="E33" s="126">
        <v>1.7</v>
      </c>
      <c r="F33" s="126">
        <v>1.4</v>
      </c>
      <c r="G33" s="126">
        <v>1</v>
      </c>
      <c r="H33" s="126">
        <v>2.1</v>
      </c>
      <c r="I33" s="126">
        <v>1.8</v>
      </c>
      <c r="J33" s="126">
        <v>1.4</v>
      </c>
      <c r="K33" s="126">
        <v>2.1</v>
      </c>
      <c r="L33" s="126">
        <v>1.8</v>
      </c>
      <c r="M33" s="126">
        <v>2.1</v>
      </c>
      <c r="N33" s="126">
        <v>2.5</v>
      </c>
      <c r="O33" s="125">
        <v>7.4999999999999997E-2</v>
      </c>
    </row>
    <row r="34" spans="1:15" x14ac:dyDescent="0.2">
      <c r="A34" s="4"/>
      <c r="B34" s="4" t="s">
        <v>357</v>
      </c>
      <c r="C34" s="126"/>
      <c r="D34" s="126"/>
      <c r="E34" s="126"/>
      <c r="F34" s="126"/>
      <c r="G34" s="126"/>
      <c r="H34" s="126"/>
      <c r="I34" s="126"/>
      <c r="J34" s="126"/>
      <c r="K34" s="126"/>
      <c r="L34" s="126"/>
      <c r="M34" s="126"/>
      <c r="N34" s="126"/>
      <c r="O34" s="125"/>
    </row>
    <row r="35" spans="1:15" x14ac:dyDescent="0.2">
      <c r="A35" s="4"/>
      <c r="B35" s="4" t="s">
        <v>358</v>
      </c>
      <c r="C35" s="126"/>
      <c r="D35" s="126"/>
      <c r="E35" s="126"/>
      <c r="F35" s="126"/>
      <c r="G35" s="126"/>
      <c r="H35" s="126"/>
      <c r="I35" s="126"/>
      <c r="J35" s="126"/>
      <c r="K35" s="126"/>
      <c r="L35" s="126"/>
      <c r="M35" s="126"/>
      <c r="N35" s="126"/>
      <c r="O35" s="125"/>
    </row>
    <row r="36" spans="1:15" x14ac:dyDescent="0.2">
      <c r="A36" s="4"/>
      <c r="B36" s="4" t="s">
        <v>359</v>
      </c>
      <c r="C36" s="126"/>
      <c r="D36" s="126"/>
      <c r="E36" s="126"/>
      <c r="F36" s="126"/>
      <c r="G36" s="126"/>
      <c r="H36" s="126"/>
      <c r="I36" s="126"/>
      <c r="J36" s="126"/>
      <c r="K36" s="126"/>
      <c r="L36" s="126"/>
      <c r="M36" s="126"/>
      <c r="N36" s="126"/>
      <c r="O36" s="125"/>
    </row>
    <row r="37" spans="1:15" x14ac:dyDescent="0.2">
      <c r="A37" s="4" t="s">
        <v>119</v>
      </c>
      <c r="B37" s="4" t="s">
        <v>360</v>
      </c>
      <c r="C37" s="126">
        <v>1.2</v>
      </c>
      <c r="D37" s="126">
        <v>1</v>
      </c>
      <c r="E37" s="126">
        <v>1.6</v>
      </c>
      <c r="F37" s="126">
        <v>1.3</v>
      </c>
      <c r="G37" s="126">
        <v>1</v>
      </c>
      <c r="H37" s="126">
        <v>1.9</v>
      </c>
      <c r="I37" s="126">
        <v>1.7</v>
      </c>
      <c r="J37" s="126">
        <v>1.3</v>
      </c>
      <c r="K37" s="126">
        <v>2</v>
      </c>
      <c r="L37" s="126">
        <v>1.7</v>
      </c>
      <c r="M37" s="126">
        <v>2</v>
      </c>
      <c r="N37" s="126">
        <v>2.4</v>
      </c>
      <c r="O37" s="125">
        <v>7.0000000000000007E-2</v>
      </c>
    </row>
    <row r="38" spans="1:15" x14ac:dyDescent="0.2">
      <c r="A38" s="4"/>
      <c r="B38" s="4" t="s">
        <v>361</v>
      </c>
      <c r="C38" s="126"/>
      <c r="D38" s="126"/>
      <c r="E38" s="126"/>
      <c r="F38" s="126"/>
      <c r="G38" s="126"/>
      <c r="H38" s="126"/>
      <c r="I38" s="126"/>
      <c r="J38" s="126"/>
      <c r="K38" s="126"/>
      <c r="L38" s="126"/>
      <c r="M38" s="126"/>
      <c r="N38" s="126"/>
      <c r="O38" s="125"/>
    </row>
    <row r="39" spans="1:15" x14ac:dyDescent="0.2">
      <c r="A39" s="4"/>
      <c r="B39" s="4" t="s">
        <v>362</v>
      </c>
      <c r="C39" s="126"/>
      <c r="D39" s="126"/>
      <c r="E39" s="126"/>
      <c r="F39" s="126"/>
      <c r="G39" s="126"/>
      <c r="H39" s="126"/>
      <c r="I39" s="126"/>
      <c r="J39" s="126"/>
      <c r="K39" s="126"/>
      <c r="L39" s="126"/>
      <c r="M39" s="126"/>
      <c r="N39" s="126"/>
      <c r="O39" s="125"/>
    </row>
    <row r="40" spans="1:15" x14ac:dyDescent="0.2">
      <c r="A40" s="4"/>
      <c r="B40" s="4" t="s">
        <v>363</v>
      </c>
      <c r="C40" s="126"/>
      <c r="D40" s="126"/>
      <c r="E40" s="126"/>
      <c r="F40" s="126"/>
      <c r="G40" s="126"/>
      <c r="H40" s="126"/>
      <c r="I40" s="126"/>
      <c r="J40" s="126"/>
      <c r="K40" s="126"/>
      <c r="L40" s="126"/>
      <c r="M40" s="126"/>
      <c r="N40" s="126"/>
      <c r="O40" s="125"/>
    </row>
    <row r="41" spans="1:15" x14ac:dyDescent="0.2">
      <c r="A41" s="4" t="s">
        <v>121</v>
      </c>
      <c r="B41" s="4" t="s">
        <v>364</v>
      </c>
      <c r="C41" s="126">
        <v>1.1000000000000001</v>
      </c>
      <c r="D41" s="126">
        <v>0.9</v>
      </c>
      <c r="E41" s="126">
        <v>1.5</v>
      </c>
      <c r="F41" s="126">
        <v>1.2</v>
      </c>
      <c r="G41" s="126">
        <v>0.9</v>
      </c>
      <c r="H41" s="126">
        <v>1.8</v>
      </c>
      <c r="I41" s="126">
        <v>1.5</v>
      </c>
      <c r="J41" s="126">
        <v>1.2</v>
      </c>
      <c r="K41" s="126">
        <v>1.9</v>
      </c>
      <c r="L41" s="126">
        <v>1.5</v>
      </c>
      <c r="M41" s="126">
        <v>1.9</v>
      </c>
      <c r="N41" s="126">
        <v>2.2000000000000002</v>
      </c>
      <c r="O41" s="125">
        <v>6.5000000000000002E-2</v>
      </c>
    </row>
    <row r="42" spans="1:15" x14ac:dyDescent="0.2">
      <c r="A42" s="4"/>
      <c r="B42" s="4" t="s">
        <v>365</v>
      </c>
      <c r="C42" s="126"/>
      <c r="D42" s="126"/>
      <c r="E42" s="126"/>
      <c r="F42" s="126"/>
      <c r="G42" s="126"/>
      <c r="H42" s="126"/>
      <c r="I42" s="126"/>
      <c r="J42" s="126"/>
      <c r="K42" s="126"/>
      <c r="L42" s="126"/>
      <c r="M42" s="126"/>
      <c r="N42" s="126"/>
      <c r="O42" s="125"/>
    </row>
    <row r="43" spans="1:15" x14ac:dyDescent="0.2">
      <c r="A43" s="4" t="s">
        <v>122</v>
      </c>
      <c r="B43" s="4" t="s">
        <v>366</v>
      </c>
      <c r="C43" s="126">
        <v>1.1000000000000001</v>
      </c>
      <c r="D43" s="126">
        <v>0.8</v>
      </c>
      <c r="E43" s="126">
        <v>1.4</v>
      </c>
      <c r="F43" s="126">
        <v>1.1000000000000001</v>
      </c>
      <c r="G43" s="126">
        <v>0.8</v>
      </c>
      <c r="H43" s="126">
        <v>1.7</v>
      </c>
      <c r="I43" s="126">
        <v>1.4</v>
      </c>
      <c r="J43" s="126">
        <v>1.1000000000000001</v>
      </c>
      <c r="K43" s="126">
        <v>1.7</v>
      </c>
      <c r="L43" s="126">
        <v>1.4</v>
      </c>
      <c r="M43" s="126">
        <v>1.7</v>
      </c>
      <c r="N43" s="126">
        <v>2</v>
      </c>
      <c r="O43" s="125">
        <v>0.06</v>
      </c>
    </row>
    <row r="44" spans="1:15" x14ac:dyDescent="0.2">
      <c r="A44" s="4"/>
      <c r="B44" s="4" t="s">
        <v>367</v>
      </c>
      <c r="C44" s="126"/>
      <c r="D44" s="126"/>
      <c r="E44" s="126"/>
      <c r="F44" s="126"/>
      <c r="G44" s="126"/>
      <c r="H44" s="126"/>
      <c r="I44" s="126"/>
      <c r="J44" s="126"/>
      <c r="K44" s="126"/>
      <c r="L44" s="126"/>
      <c r="M44" s="126"/>
      <c r="N44" s="126"/>
      <c r="O44" s="125"/>
    </row>
    <row r="45" spans="1:15" x14ac:dyDescent="0.2">
      <c r="A45" s="4"/>
      <c r="B45" s="4" t="s">
        <v>368</v>
      </c>
      <c r="C45" s="126"/>
      <c r="D45" s="126"/>
      <c r="E45" s="126"/>
      <c r="F45" s="126"/>
      <c r="G45" s="126"/>
      <c r="H45" s="126"/>
      <c r="I45" s="126"/>
      <c r="J45" s="126"/>
      <c r="K45" s="126"/>
      <c r="L45" s="126"/>
      <c r="M45" s="126"/>
      <c r="N45" s="126"/>
      <c r="O45" s="125"/>
    </row>
    <row r="46" spans="1:15" x14ac:dyDescent="0.2">
      <c r="A46" s="4" t="s">
        <v>123</v>
      </c>
      <c r="B46" s="4" t="s">
        <v>369</v>
      </c>
      <c r="C46" s="126">
        <v>1</v>
      </c>
      <c r="D46" s="126">
        <v>0.7</v>
      </c>
      <c r="E46" s="126">
        <v>1.2</v>
      </c>
      <c r="F46" s="126">
        <v>1</v>
      </c>
      <c r="G46" s="126">
        <v>0.7</v>
      </c>
      <c r="H46" s="126">
        <v>1.5</v>
      </c>
      <c r="I46" s="126">
        <v>1.3</v>
      </c>
      <c r="J46" s="126">
        <v>1</v>
      </c>
      <c r="K46" s="126">
        <v>1.6</v>
      </c>
      <c r="L46" s="126">
        <v>1.3</v>
      </c>
      <c r="M46" s="126">
        <v>1.6</v>
      </c>
      <c r="N46" s="126">
        <v>1.8</v>
      </c>
      <c r="O46" s="125">
        <v>5.5E-2</v>
      </c>
    </row>
    <row r="47" spans="1:15" x14ac:dyDescent="0.2">
      <c r="A47" s="4"/>
      <c r="B47" s="4" t="s">
        <v>370</v>
      </c>
      <c r="C47" s="126"/>
      <c r="D47" s="126"/>
      <c r="E47" s="126"/>
      <c r="F47" s="126"/>
      <c r="G47" s="126"/>
      <c r="H47" s="126"/>
      <c r="I47" s="126"/>
      <c r="J47" s="126"/>
      <c r="K47" s="126"/>
      <c r="L47" s="126"/>
      <c r="M47" s="126"/>
      <c r="N47" s="126"/>
      <c r="O47" s="125"/>
    </row>
    <row r="48" spans="1:15" x14ac:dyDescent="0.2">
      <c r="A48" s="4" t="s">
        <v>125</v>
      </c>
      <c r="B48" s="4" t="s">
        <v>371</v>
      </c>
      <c r="C48" s="126">
        <v>0.9</v>
      </c>
      <c r="D48" s="126">
        <v>0.7</v>
      </c>
      <c r="E48" s="126">
        <v>1.1000000000000001</v>
      </c>
      <c r="F48" s="126">
        <v>0.9</v>
      </c>
      <c r="G48" s="126">
        <v>0.7</v>
      </c>
      <c r="H48" s="126">
        <v>1.4</v>
      </c>
      <c r="I48" s="126">
        <v>1.2</v>
      </c>
      <c r="J48" s="126">
        <v>0.9</v>
      </c>
      <c r="K48" s="126">
        <v>1.4</v>
      </c>
      <c r="L48" s="126">
        <v>1.2</v>
      </c>
      <c r="M48" s="126">
        <v>1.4</v>
      </c>
      <c r="N48" s="126">
        <v>1.7</v>
      </c>
      <c r="O48" s="125">
        <v>0.05</v>
      </c>
    </row>
    <row r="49" spans="1:18" x14ac:dyDescent="0.2">
      <c r="A49" s="4"/>
      <c r="B49" s="4" t="s">
        <v>372</v>
      </c>
      <c r="C49" s="126"/>
      <c r="D49" s="126"/>
      <c r="E49" s="126"/>
      <c r="F49" s="126"/>
      <c r="G49" s="126"/>
      <c r="H49" s="126"/>
      <c r="I49" s="126"/>
      <c r="J49" s="126"/>
      <c r="K49" s="126"/>
      <c r="L49" s="126"/>
      <c r="M49" s="126"/>
      <c r="N49" s="126"/>
      <c r="O49" s="125"/>
    </row>
    <row r="50" spans="1:18" x14ac:dyDescent="0.2">
      <c r="A50" s="4"/>
      <c r="B50" s="4" t="s">
        <v>373</v>
      </c>
      <c r="C50" s="126"/>
      <c r="D50" s="126"/>
      <c r="E50" s="126"/>
      <c r="F50" s="126"/>
      <c r="G50" s="126"/>
      <c r="H50" s="126"/>
      <c r="I50" s="126"/>
      <c r="J50" s="126"/>
      <c r="K50" s="126"/>
      <c r="L50" s="126"/>
      <c r="M50" s="126"/>
      <c r="N50" s="126"/>
      <c r="O50" s="125"/>
    </row>
    <row r="51" spans="1:18" x14ac:dyDescent="0.2">
      <c r="A51" s="4"/>
      <c r="B51" s="4" t="s">
        <v>374</v>
      </c>
      <c r="C51" s="126"/>
      <c r="D51" s="126"/>
      <c r="E51" s="126"/>
      <c r="F51" s="126"/>
      <c r="G51" s="126"/>
      <c r="H51" s="126"/>
      <c r="I51" s="126"/>
      <c r="J51" s="126"/>
      <c r="K51" s="126"/>
      <c r="L51" s="126"/>
      <c r="M51" s="126"/>
      <c r="N51" s="126"/>
      <c r="O51" s="125"/>
    </row>
    <row r="52" spans="1:18" x14ac:dyDescent="0.2">
      <c r="A52" s="4" t="s">
        <v>126</v>
      </c>
      <c r="B52" s="4" t="s">
        <v>375</v>
      </c>
      <c r="C52" s="62">
        <v>0.8</v>
      </c>
      <c r="D52" s="62">
        <v>0.6</v>
      </c>
      <c r="E52" s="62">
        <v>1</v>
      </c>
      <c r="F52" s="62">
        <v>0.8</v>
      </c>
      <c r="G52" s="62">
        <v>0.6</v>
      </c>
      <c r="H52" s="62">
        <v>1.2</v>
      </c>
      <c r="I52" s="62">
        <v>1.1000000000000001</v>
      </c>
      <c r="J52" s="62">
        <v>0.8</v>
      </c>
      <c r="K52" s="62">
        <v>1.3</v>
      </c>
      <c r="L52" s="62">
        <v>1.1000000000000001</v>
      </c>
      <c r="M52" s="62">
        <v>1.3</v>
      </c>
      <c r="N52" s="62">
        <v>1.5</v>
      </c>
      <c r="O52" s="63">
        <v>4.4999999999999998E-2</v>
      </c>
    </row>
    <row r="53" spans="1:18" x14ac:dyDescent="0.2">
      <c r="A53" s="4" t="s">
        <v>127</v>
      </c>
      <c r="B53" s="4" t="s">
        <v>376</v>
      </c>
      <c r="C53" s="62">
        <v>0.7</v>
      </c>
      <c r="D53" s="62">
        <v>0.5</v>
      </c>
      <c r="E53" s="62">
        <v>0.9</v>
      </c>
      <c r="F53" s="62">
        <v>0.7</v>
      </c>
      <c r="G53" s="62">
        <v>0.5</v>
      </c>
      <c r="H53" s="64">
        <v>1.1000000000000001</v>
      </c>
      <c r="I53" s="62">
        <v>0.9</v>
      </c>
      <c r="J53" s="62">
        <v>0.7</v>
      </c>
      <c r="K53" s="62">
        <v>1.1000000000000001</v>
      </c>
      <c r="L53" s="62">
        <v>0.9</v>
      </c>
      <c r="M53" s="62">
        <v>1.1000000000000001</v>
      </c>
      <c r="N53" s="62">
        <v>1.3</v>
      </c>
      <c r="O53" s="63">
        <v>0.04</v>
      </c>
    </row>
    <row r="54" spans="1:18" x14ac:dyDescent="0.2">
      <c r="A54" s="106" t="s">
        <v>229</v>
      </c>
      <c r="B54" s="106" t="s">
        <v>377</v>
      </c>
      <c r="C54" s="106">
        <v>10</v>
      </c>
      <c r="D54" s="106"/>
      <c r="E54" s="106">
        <v>15</v>
      </c>
      <c r="F54" s="106"/>
      <c r="G54" s="106"/>
      <c r="H54" s="106">
        <v>20</v>
      </c>
      <c r="I54" s="106"/>
      <c r="J54" s="106"/>
      <c r="K54" s="106">
        <v>25</v>
      </c>
      <c r="L54" s="106"/>
      <c r="M54" s="44">
        <v>30</v>
      </c>
      <c r="N54" s="44">
        <v>35</v>
      </c>
      <c r="O54" s="61" t="s">
        <v>107</v>
      </c>
    </row>
    <row r="55" spans="1:18" x14ac:dyDescent="0.2">
      <c r="A55" s="106"/>
      <c r="B55" s="106"/>
      <c r="C55" s="44" t="s">
        <v>344</v>
      </c>
      <c r="D55" s="44" t="s">
        <v>345</v>
      </c>
      <c r="E55" s="44" t="s">
        <v>344</v>
      </c>
      <c r="F55" s="44" t="s">
        <v>345</v>
      </c>
      <c r="G55" s="44" t="s">
        <v>346</v>
      </c>
      <c r="H55" s="44" t="s">
        <v>344</v>
      </c>
      <c r="I55" s="44" t="s">
        <v>345</v>
      </c>
      <c r="J55" s="44" t="s">
        <v>346</v>
      </c>
      <c r="K55" s="44" t="s">
        <v>345</v>
      </c>
      <c r="L55" s="44" t="s">
        <v>346</v>
      </c>
      <c r="M55" s="44" t="s">
        <v>346</v>
      </c>
      <c r="N55" s="44" t="s">
        <v>346</v>
      </c>
      <c r="O55" s="49"/>
      <c r="R55" t="s">
        <v>70</v>
      </c>
    </row>
    <row r="56" spans="1:18" ht="23.1" customHeight="1" x14ac:dyDescent="0.2">
      <c r="A56" s="106"/>
      <c r="B56" s="106"/>
    </row>
    <row r="57" spans="1:18" x14ac:dyDescent="0.2">
      <c r="A57" s="4" t="s">
        <v>110</v>
      </c>
      <c r="B57" s="4" t="s">
        <v>350</v>
      </c>
      <c r="C57" s="62">
        <v>2.4</v>
      </c>
      <c r="D57" s="62">
        <v>1.4</v>
      </c>
      <c r="E57" s="62">
        <v>3.8</v>
      </c>
      <c r="F57" s="62">
        <v>2.7</v>
      </c>
      <c r="G57" s="62">
        <v>1.4</v>
      </c>
      <c r="H57" s="62">
        <v>5.0999999999999996</v>
      </c>
      <c r="I57" s="62">
        <v>4.0999999999999996</v>
      </c>
      <c r="J57" s="62">
        <v>2.7</v>
      </c>
      <c r="K57" s="62">
        <v>5.4</v>
      </c>
      <c r="L57" s="62">
        <v>4.0999999999999996</v>
      </c>
      <c r="M57" s="62">
        <v>5.4</v>
      </c>
      <c r="N57" s="62">
        <v>6.8</v>
      </c>
      <c r="O57" s="63">
        <v>0.27100000000000002</v>
      </c>
    </row>
    <row r="58" spans="1:18" x14ac:dyDescent="0.2">
      <c r="A58" s="4" t="s">
        <v>112</v>
      </c>
      <c r="B58" s="4" t="s">
        <v>351</v>
      </c>
      <c r="C58" s="62">
        <v>2</v>
      </c>
      <c r="D58" s="62">
        <v>1.1000000000000001</v>
      </c>
      <c r="E58" s="62">
        <v>3</v>
      </c>
      <c r="F58" s="62">
        <v>2.2000000000000002</v>
      </c>
      <c r="G58" s="62">
        <v>1.1000000000000001</v>
      </c>
      <c r="H58" s="62">
        <v>4.0999999999999996</v>
      </c>
      <c r="I58" s="62">
        <v>3.3</v>
      </c>
      <c r="J58" s="62">
        <v>2.2000000000000002</v>
      </c>
      <c r="K58" s="62">
        <v>4.3</v>
      </c>
      <c r="L58" s="62">
        <v>3.3</v>
      </c>
      <c r="M58" s="62">
        <v>4.3</v>
      </c>
      <c r="N58" s="62">
        <v>5.4</v>
      </c>
      <c r="O58" s="63">
        <v>0.217</v>
      </c>
    </row>
    <row r="59" spans="1:18" x14ac:dyDescent="0.2">
      <c r="A59" s="4" t="s">
        <v>114</v>
      </c>
      <c r="B59" s="4" t="s">
        <v>352</v>
      </c>
      <c r="C59" s="62">
        <v>0.8</v>
      </c>
      <c r="D59" s="62">
        <v>0.4</v>
      </c>
      <c r="E59" s="62">
        <v>1.3</v>
      </c>
      <c r="F59" s="62">
        <v>0.9</v>
      </c>
      <c r="G59" s="62">
        <v>0.4</v>
      </c>
      <c r="H59" s="62">
        <v>1.7</v>
      </c>
      <c r="I59" s="62">
        <v>1.3</v>
      </c>
      <c r="J59" s="62">
        <v>0.9</v>
      </c>
      <c r="K59" s="62">
        <v>1.8</v>
      </c>
      <c r="L59" s="62">
        <v>1.3</v>
      </c>
      <c r="M59" s="62">
        <v>1.8</v>
      </c>
      <c r="N59" s="62">
        <v>2.2000000000000002</v>
      </c>
      <c r="O59" s="63">
        <v>0.09</v>
      </c>
    </row>
    <row r="60" spans="1:18" x14ac:dyDescent="0.2">
      <c r="A60" s="4" t="s">
        <v>117</v>
      </c>
      <c r="B60" s="4" t="s">
        <v>353</v>
      </c>
      <c r="C60" s="126">
        <v>0.7</v>
      </c>
      <c r="D60" s="126">
        <v>0.4</v>
      </c>
      <c r="E60" s="126">
        <v>1.1000000000000001</v>
      </c>
      <c r="F60" s="126">
        <v>0.8</v>
      </c>
      <c r="G60" s="126">
        <v>0.4</v>
      </c>
      <c r="H60" s="126">
        <v>1.5</v>
      </c>
      <c r="I60" s="126">
        <v>1.2</v>
      </c>
      <c r="J60" s="126">
        <v>0.8</v>
      </c>
      <c r="K60" s="126">
        <v>1.6</v>
      </c>
      <c r="L60" s="126">
        <v>1.2</v>
      </c>
      <c r="M60" s="126">
        <v>1.6</v>
      </c>
      <c r="N60" s="126">
        <v>2</v>
      </c>
      <c r="O60" s="125">
        <v>0.08</v>
      </c>
    </row>
    <row r="61" spans="1:18" x14ac:dyDescent="0.2">
      <c r="A61" s="4"/>
      <c r="B61" s="4" t="s">
        <v>354</v>
      </c>
      <c r="C61" s="126"/>
      <c r="D61" s="126"/>
      <c r="E61" s="126"/>
      <c r="F61" s="126"/>
      <c r="G61" s="126"/>
      <c r="H61" s="126"/>
      <c r="I61" s="126"/>
      <c r="J61" s="126"/>
      <c r="K61" s="126"/>
      <c r="L61" s="126"/>
      <c r="M61" s="126"/>
      <c r="N61" s="126"/>
      <c r="O61" s="125"/>
    </row>
    <row r="62" spans="1:18" x14ac:dyDescent="0.2">
      <c r="A62" s="4"/>
      <c r="B62" s="4" t="s">
        <v>355</v>
      </c>
      <c r="C62" s="126"/>
      <c r="D62" s="126"/>
      <c r="E62" s="126"/>
      <c r="F62" s="126"/>
      <c r="G62" s="126"/>
      <c r="H62" s="126"/>
      <c r="I62" s="126"/>
      <c r="J62" s="126"/>
      <c r="K62" s="126"/>
      <c r="L62" s="126"/>
      <c r="M62" s="126"/>
      <c r="N62" s="126"/>
      <c r="O62" s="125"/>
    </row>
    <row r="63" spans="1:18" x14ac:dyDescent="0.2">
      <c r="A63" s="4" t="s">
        <v>118</v>
      </c>
      <c r="B63" s="4" t="s">
        <v>356</v>
      </c>
      <c r="C63" s="126">
        <v>0.7</v>
      </c>
      <c r="D63" s="126">
        <v>0.4</v>
      </c>
      <c r="E63" s="126">
        <v>1</v>
      </c>
      <c r="F63" s="126">
        <v>0.8</v>
      </c>
      <c r="G63" s="126">
        <v>0.4</v>
      </c>
      <c r="H63" s="126">
        <v>1.4</v>
      </c>
      <c r="I63" s="126">
        <v>1.1000000000000001</v>
      </c>
      <c r="J63" s="126">
        <v>0.8</v>
      </c>
      <c r="K63" s="126">
        <v>1.5</v>
      </c>
      <c r="L63" s="126">
        <v>1.1000000000000001</v>
      </c>
      <c r="M63" s="126">
        <v>1.5</v>
      </c>
      <c r="N63" s="126">
        <v>1.9</v>
      </c>
      <c r="O63" s="125">
        <v>7.4999999999999997E-2</v>
      </c>
    </row>
    <row r="64" spans="1:18" x14ac:dyDescent="0.2">
      <c r="A64" s="4"/>
      <c r="B64" s="4" t="s">
        <v>357</v>
      </c>
      <c r="C64" s="126"/>
      <c r="D64" s="126"/>
      <c r="E64" s="126"/>
      <c r="F64" s="126"/>
      <c r="G64" s="126"/>
      <c r="H64" s="126"/>
      <c r="I64" s="126"/>
      <c r="J64" s="126"/>
      <c r="K64" s="126"/>
      <c r="L64" s="126"/>
      <c r="M64" s="126"/>
      <c r="N64" s="126"/>
      <c r="O64" s="125"/>
    </row>
    <row r="65" spans="1:15" x14ac:dyDescent="0.2">
      <c r="A65" s="4"/>
      <c r="B65" s="4" t="s">
        <v>358</v>
      </c>
      <c r="C65" s="126"/>
      <c r="D65" s="126"/>
      <c r="E65" s="126"/>
      <c r="F65" s="126"/>
      <c r="G65" s="126"/>
      <c r="H65" s="126"/>
      <c r="I65" s="126"/>
      <c r="J65" s="126"/>
      <c r="K65" s="126"/>
      <c r="L65" s="126"/>
      <c r="M65" s="126"/>
      <c r="N65" s="126"/>
      <c r="O65" s="125"/>
    </row>
    <row r="66" spans="1:15" x14ac:dyDescent="0.2">
      <c r="A66" s="4"/>
      <c r="B66" s="4" t="s">
        <v>359</v>
      </c>
      <c r="C66" s="126"/>
      <c r="D66" s="126"/>
      <c r="E66" s="126"/>
      <c r="F66" s="126"/>
      <c r="G66" s="126"/>
      <c r="H66" s="126"/>
      <c r="I66" s="126"/>
      <c r="J66" s="126"/>
      <c r="K66" s="126"/>
      <c r="L66" s="126"/>
      <c r="M66" s="126"/>
      <c r="N66" s="126"/>
      <c r="O66" s="125"/>
    </row>
    <row r="67" spans="1:15" x14ac:dyDescent="0.2">
      <c r="A67" s="4" t="s">
        <v>119</v>
      </c>
      <c r="B67" s="4" t="s">
        <v>360</v>
      </c>
      <c r="C67" s="126">
        <v>0.6</v>
      </c>
      <c r="D67" s="126">
        <v>0.4</v>
      </c>
      <c r="E67" s="126">
        <v>1</v>
      </c>
      <c r="F67" s="126">
        <v>0.7</v>
      </c>
      <c r="G67" s="126">
        <v>0.4</v>
      </c>
      <c r="H67" s="126">
        <v>1</v>
      </c>
      <c r="I67" s="126">
        <v>1</v>
      </c>
      <c r="J67" s="126">
        <v>0.7</v>
      </c>
      <c r="K67" s="126">
        <v>1.4</v>
      </c>
      <c r="L67" s="126">
        <v>1</v>
      </c>
      <c r="M67" s="126">
        <v>1.4</v>
      </c>
      <c r="N67" s="126">
        <v>1.8</v>
      </c>
      <c r="O67" s="125">
        <v>7.0000000000000007E-2</v>
      </c>
    </row>
    <row r="68" spans="1:15" x14ac:dyDescent="0.2">
      <c r="A68" s="4"/>
      <c r="B68" s="4" t="s">
        <v>361</v>
      </c>
      <c r="C68" s="126"/>
      <c r="D68" s="126"/>
      <c r="E68" s="126"/>
      <c r="F68" s="126"/>
      <c r="G68" s="126"/>
      <c r="H68" s="126"/>
      <c r="I68" s="126"/>
      <c r="J68" s="126"/>
      <c r="K68" s="126"/>
      <c r="L68" s="126"/>
      <c r="M68" s="126"/>
      <c r="N68" s="126"/>
      <c r="O68" s="125"/>
    </row>
    <row r="69" spans="1:15" x14ac:dyDescent="0.2">
      <c r="A69" s="4"/>
      <c r="B69" s="4" t="s">
        <v>362</v>
      </c>
      <c r="C69" s="126"/>
      <c r="D69" s="126"/>
      <c r="E69" s="126"/>
      <c r="F69" s="126"/>
      <c r="G69" s="126"/>
      <c r="H69" s="126"/>
      <c r="I69" s="126"/>
      <c r="J69" s="126"/>
      <c r="K69" s="126"/>
      <c r="L69" s="126"/>
      <c r="M69" s="126"/>
      <c r="N69" s="126"/>
      <c r="O69" s="125"/>
    </row>
    <row r="70" spans="1:15" x14ac:dyDescent="0.2">
      <c r="A70" s="4"/>
      <c r="B70" s="4" t="s">
        <v>363</v>
      </c>
      <c r="C70" s="126"/>
      <c r="D70" s="126"/>
      <c r="E70" s="126"/>
      <c r="F70" s="126"/>
      <c r="G70" s="126"/>
      <c r="H70" s="126"/>
      <c r="I70" s="126"/>
      <c r="J70" s="126"/>
      <c r="K70" s="126"/>
      <c r="L70" s="126"/>
      <c r="M70" s="126"/>
      <c r="N70" s="126"/>
      <c r="O70" s="125"/>
    </row>
    <row r="71" spans="1:15" x14ac:dyDescent="0.2">
      <c r="A71" s="4" t="s">
        <v>121</v>
      </c>
      <c r="B71" s="4" t="s">
        <v>364</v>
      </c>
      <c r="C71" s="126">
        <v>0.6</v>
      </c>
      <c r="D71" s="126">
        <v>0.3</v>
      </c>
      <c r="E71" s="126">
        <v>0.9</v>
      </c>
      <c r="F71" s="126">
        <v>0.6</v>
      </c>
      <c r="G71" s="126">
        <v>0.3</v>
      </c>
      <c r="H71" s="126">
        <v>3</v>
      </c>
      <c r="I71" s="126">
        <v>1</v>
      </c>
      <c r="J71" s="126">
        <v>0.6</v>
      </c>
      <c r="K71" s="126">
        <v>1.3</v>
      </c>
      <c r="L71" s="126">
        <v>1</v>
      </c>
      <c r="M71" s="126">
        <v>1.3</v>
      </c>
      <c r="N71" s="126">
        <v>1.6</v>
      </c>
      <c r="O71" s="125">
        <v>6.5000000000000002E-2</v>
      </c>
    </row>
    <row r="72" spans="1:15" x14ac:dyDescent="0.2">
      <c r="A72" s="4"/>
      <c r="B72" s="4" t="s">
        <v>365</v>
      </c>
      <c r="C72" s="126"/>
      <c r="D72" s="126"/>
      <c r="E72" s="126"/>
      <c r="F72" s="126"/>
      <c r="G72" s="126"/>
      <c r="H72" s="126"/>
      <c r="I72" s="126"/>
      <c r="J72" s="126"/>
      <c r="K72" s="126"/>
      <c r="L72" s="126"/>
      <c r="M72" s="126"/>
      <c r="N72" s="126"/>
      <c r="O72" s="125"/>
    </row>
    <row r="73" spans="1:15" x14ac:dyDescent="0.2">
      <c r="A73" s="4" t="s">
        <v>122</v>
      </c>
      <c r="B73" s="4" t="s">
        <v>366</v>
      </c>
      <c r="C73" s="126">
        <v>0.5</v>
      </c>
      <c r="D73" s="126">
        <v>0.3</v>
      </c>
      <c r="E73" s="126">
        <v>0.8</v>
      </c>
      <c r="F73" s="126">
        <v>0.6</v>
      </c>
      <c r="G73" s="126">
        <v>0.3</v>
      </c>
      <c r="H73" s="126">
        <v>1.2</v>
      </c>
      <c r="I73" s="126">
        <v>0.9</v>
      </c>
      <c r="J73" s="126">
        <v>0.6</v>
      </c>
      <c r="K73" s="126">
        <v>1.2</v>
      </c>
      <c r="L73" s="126">
        <v>0.9</v>
      </c>
      <c r="M73" s="126">
        <v>1.2</v>
      </c>
      <c r="N73" s="126">
        <v>1.5</v>
      </c>
      <c r="O73" s="125">
        <v>0.06</v>
      </c>
    </row>
    <row r="74" spans="1:15" x14ac:dyDescent="0.2">
      <c r="A74" s="4"/>
      <c r="B74" s="4" t="s">
        <v>367</v>
      </c>
      <c r="C74" s="126"/>
      <c r="D74" s="126"/>
      <c r="E74" s="126"/>
      <c r="F74" s="126"/>
      <c r="G74" s="126"/>
      <c r="H74" s="126"/>
      <c r="I74" s="126"/>
      <c r="J74" s="126"/>
      <c r="K74" s="126"/>
      <c r="L74" s="126"/>
      <c r="M74" s="126"/>
      <c r="N74" s="126"/>
      <c r="O74" s="125"/>
    </row>
    <row r="75" spans="1:15" x14ac:dyDescent="0.2">
      <c r="A75" s="4"/>
      <c r="B75" s="4" t="s">
        <v>368</v>
      </c>
      <c r="C75" s="126"/>
      <c r="D75" s="126"/>
      <c r="E75" s="126"/>
      <c r="F75" s="126"/>
      <c r="G75" s="126"/>
      <c r="H75" s="126"/>
      <c r="I75" s="126"/>
      <c r="J75" s="126"/>
      <c r="K75" s="126"/>
      <c r="L75" s="126"/>
      <c r="M75" s="126"/>
      <c r="N75" s="126"/>
      <c r="O75" s="125"/>
    </row>
    <row r="76" spans="1:15" x14ac:dyDescent="0.2">
      <c r="A76" s="4" t="s">
        <v>123</v>
      </c>
      <c r="B76" s="4" t="s">
        <v>369</v>
      </c>
      <c r="C76" s="126">
        <v>0.5</v>
      </c>
      <c r="D76" s="126">
        <v>0.3</v>
      </c>
      <c r="E76" s="126">
        <v>0.8</v>
      </c>
      <c r="F76" s="126">
        <v>0.5</v>
      </c>
      <c r="G76" s="126">
        <v>0.3</v>
      </c>
      <c r="H76" s="126">
        <v>1.1000000000000001</v>
      </c>
      <c r="I76" s="126">
        <v>0.8</v>
      </c>
      <c r="J76" s="126">
        <v>0.5</v>
      </c>
      <c r="K76" s="126">
        <v>1.1000000000000001</v>
      </c>
      <c r="L76" s="126">
        <v>0.8</v>
      </c>
      <c r="M76" s="126">
        <v>1.1000000000000001</v>
      </c>
      <c r="N76" s="126">
        <v>1.4</v>
      </c>
      <c r="O76" s="125">
        <v>5.5E-2</v>
      </c>
    </row>
    <row r="77" spans="1:15" x14ac:dyDescent="0.2">
      <c r="A77" s="4"/>
      <c r="B77" s="4" t="s">
        <v>370</v>
      </c>
      <c r="C77" s="126"/>
      <c r="D77" s="126"/>
      <c r="E77" s="126"/>
      <c r="F77" s="126"/>
      <c r="G77" s="126"/>
      <c r="H77" s="126"/>
      <c r="I77" s="126"/>
      <c r="J77" s="126"/>
      <c r="K77" s="126"/>
      <c r="L77" s="126"/>
      <c r="M77" s="126"/>
      <c r="N77" s="126"/>
      <c r="O77" s="125"/>
    </row>
    <row r="78" spans="1:15" x14ac:dyDescent="0.2">
      <c r="A78" s="4" t="s">
        <v>125</v>
      </c>
      <c r="B78" s="4" t="s">
        <v>371</v>
      </c>
      <c r="C78" s="126">
        <v>0.4</v>
      </c>
      <c r="D78" s="126">
        <v>0.2</v>
      </c>
      <c r="E78" s="126">
        <v>0.7</v>
      </c>
      <c r="F78" s="126">
        <v>0.5</v>
      </c>
      <c r="G78" s="126">
        <v>0.2</v>
      </c>
      <c r="H78" s="126">
        <v>1</v>
      </c>
      <c r="I78" s="126">
        <v>0.7</v>
      </c>
      <c r="J78" s="126">
        <v>0.5</v>
      </c>
      <c r="K78" s="126">
        <v>1</v>
      </c>
      <c r="L78" s="126">
        <v>0.7</v>
      </c>
      <c r="M78" s="126">
        <v>1</v>
      </c>
      <c r="N78" s="126">
        <v>1.2</v>
      </c>
      <c r="O78" s="125">
        <v>0.05</v>
      </c>
    </row>
    <row r="79" spans="1:15" x14ac:dyDescent="0.2">
      <c r="A79" s="4"/>
      <c r="B79" s="4" t="s">
        <v>372</v>
      </c>
      <c r="C79" s="126"/>
      <c r="D79" s="126"/>
      <c r="E79" s="126"/>
      <c r="F79" s="126"/>
      <c r="G79" s="126"/>
      <c r="H79" s="126"/>
      <c r="I79" s="126"/>
      <c r="J79" s="126"/>
      <c r="K79" s="126"/>
      <c r="L79" s="126"/>
      <c r="M79" s="126"/>
      <c r="N79" s="126"/>
      <c r="O79" s="125"/>
    </row>
    <row r="80" spans="1:15" x14ac:dyDescent="0.2">
      <c r="A80" s="4"/>
      <c r="B80" s="4" t="s">
        <v>373</v>
      </c>
      <c r="C80" s="126"/>
      <c r="D80" s="126"/>
      <c r="E80" s="126"/>
      <c r="F80" s="126"/>
      <c r="G80" s="126"/>
      <c r="H80" s="126"/>
      <c r="I80" s="126"/>
      <c r="J80" s="126"/>
      <c r="K80" s="126"/>
      <c r="L80" s="126"/>
      <c r="M80" s="126"/>
      <c r="N80" s="126"/>
      <c r="O80" s="125"/>
    </row>
    <row r="81" spans="1:18" x14ac:dyDescent="0.2">
      <c r="A81" s="4"/>
      <c r="B81" s="4" t="s">
        <v>374</v>
      </c>
      <c r="C81" s="126"/>
      <c r="D81" s="126"/>
      <c r="E81" s="126"/>
      <c r="F81" s="126"/>
      <c r="G81" s="126"/>
      <c r="H81" s="126"/>
      <c r="I81" s="126"/>
      <c r="J81" s="126"/>
      <c r="K81" s="126"/>
      <c r="L81" s="126"/>
      <c r="M81" s="126"/>
      <c r="N81" s="126"/>
      <c r="O81" s="125"/>
    </row>
    <row r="82" spans="1:18" x14ac:dyDescent="0.2">
      <c r="A82" s="4" t="s">
        <v>126</v>
      </c>
      <c r="B82" s="4" t="s">
        <v>375</v>
      </c>
      <c r="C82" s="62">
        <v>0.4</v>
      </c>
      <c r="D82" s="62">
        <v>0.2</v>
      </c>
      <c r="E82" s="62">
        <v>0.6</v>
      </c>
      <c r="F82" s="62">
        <v>0.4</v>
      </c>
      <c r="G82" s="62">
        <v>0.2</v>
      </c>
      <c r="H82" s="62">
        <v>0.9</v>
      </c>
      <c r="I82" s="62">
        <v>0.7</v>
      </c>
      <c r="J82" s="62">
        <v>0.4</v>
      </c>
      <c r="K82" s="62">
        <v>0.9</v>
      </c>
      <c r="L82" s="62">
        <v>0.7</v>
      </c>
      <c r="M82" s="62">
        <v>0.9</v>
      </c>
      <c r="N82" s="62">
        <v>1.1000000000000001</v>
      </c>
      <c r="O82" s="63">
        <v>4.4999999999999998E-2</v>
      </c>
    </row>
    <row r="83" spans="1:18" x14ac:dyDescent="0.2">
      <c r="A83" s="4" t="s">
        <v>127</v>
      </c>
      <c r="B83" s="4" t="s">
        <v>376</v>
      </c>
      <c r="C83" s="62">
        <v>0.4</v>
      </c>
      <c r="D83" s="62">
        <v>0.2</v>
      </c>
      <c r="E83" s="62">
        <v>0.6</v>
      </c>
      <c r="F83" s="62">
        <v>0.4</v>
      </c>
      <c r="G83" s="62">
        <v>0.2</v>
      </c>
      <c r="H83" s="64">
        <v>0.8</v>
      </c>
      <c r="I83" s="62">
        <v>0.6</v>
      </c>
      <c r="J83" s="62">
        <v>0.4</v>
      </c>
      <c r="K83" s="62">
        <v>0.8</v>
      </c>
      <c r="L83" s="62">
        <v>0.6</v>
      </c>
      <c r="M83" s="62">
        <v>0.8</v>
      </c>
      <c r="N83" s="62">
        <v>1</v>
      </c>
      <c r="O83" s="63">
        <v>0.04</v>
      </c>
    </row>
    <row r="84" spans="1:18" x14ac:dyDescent="0.2">
      <c r="A84" s="127" t="s">
        <v>378</v>
      </c>
      <c r="B84" s="128" t="s">
        <v>379</v>
      </c>
      <c r="C84" s="106">
        <v>10</v>
      </c>
      <c r="D84" s="106"/>
      <c r="E84" s="106">
        <v>15</v>
      </c>
      <c r="F84" s="106"/>
      <c r="G84" s="106"/>
      <c r="H84" s="106">
        <v>20</v>
      </c>
      <c r="I84" s="106"/>
      <c r="J84" s="106"/>
      <c r="K84" s="106">
        <v>25</v>
      </c>
      <c r="L84" s="106"/>
      <c r="M84" s="44">
        <v>30</v>
      </c>
      <c r="N84" s="44">
        <v>35</v>
      </c>
      <c r="O84" s="61" t="s">
        <v>107</v>
      </c>
    </row>
    <row r="85" spans="1:18" x14ac:dyDescent="0.2">
      <c r="A85" s="127"/>
      <c r="B85" s="128"/>
      <c r="C85" s="44" t="s">
        <v>344</v>
      </c>
      <c r="D85" s="44" t="s">
        <v>345</v>
      </c>
      <c r="E85" s="44" t="s">
        <v>344</v>
      </c>
      <c r="F85" s="44" t="s">
        <v>345</v>
      </c>
      <c r="G85" s="44" t="s">
        <v>346</v>
      </c>
      <c r="H85" s="44" t="s">
        <v>344</v>
      </c>
      <c r="I85" s="44" t="s">
        <v>345</v>
      </c>
      <c r="J85" s="44" t="s">
        <v>346</v>
      </c>
      <c r="K85" s="44" t="s">
        <v>345</v>
      </c>
      <c r="L85" s="44" t="s">
        <v>346</v>
      </c>
      <c r="M85" s="44" t="s">
        <v>346</v>
      </c>
      <c r="N85" s="44" t="s">
        <v>346</v>
      </c>
      <c r="O85" s="49"/>
      <c r="R85" t="s">
        <v>70</v>
      </c>
    </row>
    <row r="86" spans="1:18" x14ac:dyDescent="0.2">
      <c r="A86" s="127"/>
      <c r="B86" s="128"/>
      <c r="C86" s="88" t="s">
        <v>347</v>
      </c>
      <c r="D86" s="88"/>
      <c r="E86" s="88"/>
      <c r="F86" s="88"/>
      <c r="G86" s="88"/>
      <c r="H86" s="88"/>
      <c r="I86" s="88"/>
      <c r="J86" s="88"/>
      <c r="K86" s="88"/>
      <c r="L86" s="88"/>
      <c r="M86" s="88"/>
      <c r="N86" s="88"/>
      <c r="O86" s="88"/>
    </row>
    <row r="87" spans="1:18" x14ac:dyDescent="0.2">
      <c r="A87" s="4" t="s">
        <v>110</v>
      </c>
      <c r="B87" s="4" t="s">
        <v>380</v>
      </c>
      <c r="C87" s="62">
        <v>1.3</v>
      </c>
      <c r="D87" s="62">
        <v>0</v>
      </c>
      <c r="E87" s="62">
        <v>3.8</v>
      </c>
      <c r="F87" s="62">
        <v>1.8</v>
      </c>
      <c r="G87" s="62">
        <v>0</v>
      </c>
      <c r="H87" s="62">
        <v>6.4</v>
      </c>
      <c r="I87" s="62">
        <v>4.3</v>
      </c>
      <c r="J87" s="62">
        <v>1.8</v>
      </c>
      <c r="K87" s="62">
        <v>6.9</v>
      </c>
      <c r="L87" s="62">
        <v>4.3</v>
      </c>
      <c r="M87" s="62">
        <v>6.9</v>
      </c>
      <c r="N87" s="62">
        <v>9.4</v>
      </c>
      <c r="O87" s="63">
        <v>0.51</v>
      </c>
    </row>
    <row r="88" spans="1:18" x14ac:dyDescent="0.2">
      <c r="A88" s="4" t="s">
        <v>112</v>
      </c>
      <c r="B88" s="4" t="s">
        <v>235</v>
      </c>
      <c r="C88" s="62">
        <v>0.4</v>
      </c>
      <c r="D88" s="62">
        <v>0</v>
      </c>
      <c r="E88" s="62">
        <v>1.1000000000000001</v>
      </c>
      <c r="F88" s="62">
        <v>0.5</v>
      </c>
      <c r="G88" s="62">
        <v>0</v>
      </c>
      <c r="H88" s="62">
        <v>1.8</v>
      </c>
      <c r="I88" s="62">
        <v>1.2</v>
      </c>
      <c r="J88" s="62">
        <v>0.5</v>
      </c>
      <c r="K88" s="62">
        <v>1.9</v>
      </c>
      <c r="L88" s="62">
        <v>1.2</v>
      </c>
      <c r="M88" s="62">
        <v>1.9</v>
      </c>
      <c r="N88" s="62">
        <v>2.7</v>
      </c>
      <c r="O88" s="63">
        <v>0.14399999999999999</v>
      </c>
    </row>
    <row r="89" spans="1:18" x14ac:dyDescent="0.2">
      <c r="A89" s="4" t="s">
        <v>114</v>
      </c>
      <c r="B89" s="4" t="s">
        <v>236</v>
      </c>
      <c r="C89" s="62">
        <v>0.2</v>
      </c>
      <c r="D89" s="62">
        <v>0</v>
      </c>
      <c r="E89" s="62">
        <v>0.6</v>
      </c>
      <c r="F89" s="62">
        <v>0.3</v>
      </c>
      <c r="G89" s="62">
        <v>0</v>
      </c>
      <c r="H89" s="62">
        <v>1</v>
      </c>
      <c r="I89" s="62">
        <v>0.7</v>
      </c>
      <c r="J89" s="62">
        <v>0.3</v>
      </c>
      <c r="K89" s="62">
        <v>1</v>
      </c>
      <c r="L89" s="62">
        <v>0.7</v>
      </c>
      <c r="M89" s="62">
        <v>1</v>
      </c>
      <c r="N89" s="62">
        <v>1.4</v>
      </c>
      <c r="O89" s="63">
        <v>7.6999999999999999E-2</v>
      </c>
    </row>
    <row r="90" spans="1:18" x14ac:dyDescent="0.2">
      <c r="A90" s="4" t="s">
        <v>117</v>
      </c>
      <c r="B90" s="4" t="s">
        <v>237</v>
      </c>
      <c r="C90" s="62">
        <v>0.1</v>
      </c>
      <c r="D90" s="62">
        <v>0</v>
      </c>
      <c r="E90" s="62">
        <v>0.4</v>
      </c>
      <c r="F90" s="62">
        <v>0.2</v>
      </c>
      <c r="G90" s="62">
        <v>0</v>
      </c>
      <c r="H90" s="62">
        <v>0.6</v>
      </c>
      <c r="I90" s="62">
        <v>0.4</v>
      </c>
      <c r="J90" s="62">
        <v>0.2</v>
      </c>
      <c r="K90" s="62">
        <v>0.6</v>
      </c>
      <c r="L90" s="62">
        <v>0.4</v>
      </c>
      <c r="M90" s="62">
        <v>0.6</v>
      </c>
      <c r="N90" s="62">
        <v>0.9</v>
      </c>
      <c r="O90" s="63">
        <v>4.8000000000000001E-2</v>
      </c>
    </row>
    <row r="91" spans="1:18" x14ac:dyDescent="0.2">
      <c r="A91" s="4" t="s">
        <v>118</v>
      </c>
      <c r="B91" s="4" t="s">
        <v>381</v>
      </c>
      <c r="C91" s="62">
        <v>1</v>
      </c>
      <c r="D91" s="62">
        <v>0</v>
      </c>
      <c r="E91" s="62">
        <v>3</v>
      </c>
      <c r="F91" s="62">
        <v>1.4</v>
      </c>
      <c r="G91" s="62">
        <v>0</v>
      </c>
      <c r="H91" s="62">
        <v>5</v>
      </c>
      <c r="I91" s="62">
        <v>3.4</v>
      </c>
      <c r="J91" s="62">
        <v>1.4</v>
      </c>
      <c r="K91" s="62">
        <v>5.4</v>
      </c>
      <c r="L91" s="62">
        <v>3.4</v>
      </c>
      <c r="M91" s="62">
        <v>5.4</v>
      </c>
      <c r="N91" s="62">
        <v>7.4</v>
      </c>
      <c r="O91" s="63">
        <v>0.4</v>
      </c>
    </row>
    <row r="92" spans="1:18" x14ac:dyDescent="0.2">
      <c r="A92" s="4" t="s">
        <v>119</v>
      </c>
      <c r="B92" s="4" t="s">
        <v>382</v>
      </c>
      <c r="C92" s="62">
        <v>0.3</v>
      </c>
      <c r="D92" s="62">
        <v>0</v>
      </c>
      <c r="E92" s="62">
        <v>1</v>
      </c>
      <c r="F92" s="62">
        <v>0.5</v>
      </c>
      <c r="G92" s="62">
        <v>0</v>
      </c>
      <c r="H92" s="62">
        <v>1.7</v>
      </c>
      <c r="I92" s="62">
        <v>1.1000000000000001</v>
      </c>
      <c r="J92" s="62">
        <v>0.5</v>
      </c>
      <c r="K92" s="62">
        <v>1.8</v>
      </c>
      <c r="L92" s="62">
        <v>1.1000000000000001</v>
      </c>
      <c r="M92" s="62">
        <v>1.8</v>
      </c>
      <c r="N92" s="62">
        <v>2.5</v>
      </c>
      <c r="O92" s="63">
        <v>0.13300000000000001</v>
      </c>
    </row>
    <row r="93" spans="1:18" x14ac:dyDescent="0.2">
      <c r="A93" s="4" t="s">
        <v>121</v>
      </c>
      <c r="B93" s="4" t="s">
        <v>383</v>
      </c>
      <c r="C93" s="62">
        <v>0.2</v>
      </c>
      <c r="D93" s="62">
        <v>0</v>
      </c>
      <c r="E93" s="62">
        <v>0.6</v>
      </c>
      <c r="F93" s="62">
        <v>0.3</v>
      </c>
      <c r="G93" s="62">
        <v>0</v>
      </c>
      <c r="H93" s="62">
        <v>0.9</v>
      </c>
      <c r="I93" s="62">
        <v>0.6</v>
      </c>
      <c r="J93" s="62">
        <v>0.3</v>
      </c>
      <c r="K93" s="62">
        <v>1</v>
      </c>
      <c r="L93" s="62">
        <v>0.6</v>
      </c>
      <c r="M93" s="62">
        <v>1</v>
      </c>
      <c r="N93" s="62">
        <v>1.4</v>
      </c>
      <c r="O93" s="63">
        <v>7.3999999999999996E-2</v>
      </c>
    </row>
    <row r="94" spans="1:18" x14ac:dyDescent="0.2">
      <c r="A94" s="4" t="s">
        <v>122</v>
      </c>
      <c r="B94" s="4" t="s">
        <v>384</v>
      </c>
      <c r="C94" s="62">
        <v>0.1</v>
      </c>
      <c r="D94" s="62">
        <v>0</v>
      </c>
      <c r="E94" s="62">
        <v>0.4</v>
      </c>
      <c r="F94" s="62">
        <v>0.2</v>
      </c>
      <c r="G94" s="62">
        <v>0</v>
      </c>
      <c r="H94" s="62">
        <v>0.6</v>
      </c>
      <c r="I94" s="62">
        <v>0.4</v>
      </c>
      <c r="J94" s="62">
        <v>0.2</v>
      </c>
      <c r="K94" s="62">
        <v>0.6</v>
      </c>
      <c r="L94" s="62">
        <v>0.4</v>
      </c>
      <c r="M94" s="62">
        <v>0.6</v>
      </c>
      <c r="N94" s="62">
        <v>0.9</v>
      </c>
      <c r="O94" s="63">
        <v>4.7E-2</v>
      </c>
    </row>
    <row r="95" spans="1:18" x14ac:dyDescent="0.2">
      <c r="A95" s="127" t="s">
        <v>232</v>
      </c>
      <c r="B95" s="128" t="s">
        <v>385</v>
      </c>
      <c r="C95" s="106">
        <v>10</v>
      </c>
      <c r="D95" s="106"/>
      <c r="E95" s="106">
        <v>15</v>
      </c>
      <c r="F95" s="106"/>
      <c r="G95" s="106"/>
      <c r="H95" s="106">
        <v>20</v>
      </c>
      <c r="I95" s="106"/>
      <c r="J95" s="106"/>
      <c r="K95" s="106">
        <v>25</v>
      </c>
      <c r="L95" s="106"/>
      <c r="M95" s="44">
        <v>30</v>
      </c>
      <c r="N95" s="44">
        <v>35</v>
      </c>
      <c r="O95" s="61" t="s">
        <v>107</v>
      </c>
    </row>
    <row r="96" spans="1:18" x14ac:dyDescent="0.2">
      <c r="A96" s="127"/>
      <c r="B96" s="128"/>
      <c r="C96" s="44" t="s">
        <v>344</v>
      </c>
      <c r="D96" s="44" t="s">
        <v>345</v>
      </c>
      <c r="E96" s="44" t="s">
        <v>344</v>
      </c>
      <c r="F96" s="44" t="s">
        <v>345</v>
      </c>
      <c r="G96" s="44" t="s">
        <v>346</v>
      </c>
      <c r="H96" s="44" t="s">
        <v>344</v>
      </c>
      <c r="I96" s="44" t="s">
        <v>345</v>
      </c>
      <c r="J96" s="44" t="s">
        <v>346</v>
      </c>
      <c r="K96" s="44" t="s">
        <v>345</v>
      </c>
      <c r="L96" s="44" t="s">
        <v>346</v>
      </c>
      <c r="M96" s="44" t="s">
        <v>346</v>
      </c>
      <c r="N96" s="44" t="s">
        <v>346</v>
      </c>
      <c r="O96" s="49"/>
      <c r="R96" t="s">
        <v>70</v>
      </c>
    </row>
    <row r="97" spans="1:18" x14ac:dyDescent="0.2">
      <c r="A97" s="127"/>
      <c r="B97" s="128"/>
      <c r="C97" s="88" t="s">
        <v>347</v>
      </c>
      <c r="D97" s="88"/>
      <c r="E97" s="88"/>
      <c r="F97" s="88"/>
      <c r="G97" s="88"/>
      <c r="H97" s="88"/>
      <c r="I97" s="88"/>
      <c r="J97" s="88"/>
      <c r="K97" s="88"/>
      <c r="L97" s="88"/>
      <c r="M97" s="88"/>
      <c r="N97" s="88"/>
      <c r="O97" s="88"/>
    </row>
    <row r="98" spans="1:18" x14ac:dyDescent="0.2">
      <c r="A98" s="4" t="s">
        <v>110</v>
      </c>
      <c r="B98" s="4" t="s">
        <v>380</v>
      </c>
      <c r="C98" s="62">
        <v>5.3</v>
      </c>
      <c r="D98" s="62">
        <v>3.2</v>
      </c>
      <c r="E98" s="62">
        <v>7.8</v>
      </c>
      <c r="F98" s="62">
        <v>5.8</v>
      </c>
      <c r="G98" s="62">
        <v>3.2</v>
      </c>
      <c r="H98" s="62">
        <v>10.4</v>
      </c>
      <c r="I98" s="62">
        <v>8.3000000000000007</v>
      </c>
      <c r="J98" s="62">
        <v>5.8</v>
      </c>
      <c r="K98" s="62">
        <v>10.9</v>
      </c>
      <c r="L98" s="62">
        <v>8.3000000000000007</v>
      </c>
      <c r="M98" s="62">
        <v>10.9</v>
      </c>
      <c r="N98" s="62">
        <v>13.4</v>
      </c>
      <c r="O98" s="63">
        <v>0.51</v>
      </c>
    </row>
    <row r="99" spans="1:18" x14ac:dyDescent="0.2">
      <c r="A99" s="4" t="s">
        <v>112</v>
      </c>
      <c r="B99" s="4" t="s">
        <v>235</v>
      </c>
      <c r="C99" s="62">
        <v>1.5</v>
      </c>
      <c r="D99" s="62">
        <v>0.9</v>
      </c>
      <c r="E99" s="62">
        <v>2.2000000000000002</v>
      </c>
      <c r="F99" s="62">
        <v>1.6</v>
      </c>
      <c r="G99" s="62">
        <v>0.9</v>
      </c>
      <c r="H99" s="62">
        <v>2.9</v>
      </c>
      <c r="I99" s="62">
        <v>2.2999999999999998</v>
      </c>
      <c r="J99" s="62">
        <v>1.6</v>
      </c>
      <c r="K99" s="62">
        <v>3.1</v>
      </c>
      <c r="L99" s="62">
        <v>2.2999999999999998</v>
      </c>
      <c r="M99" s="62">
        <v>3.1</v>
      </c>
      <c r="N99" s="62">
        <v>3.8</v>
      </c>
      <c r="O99" s="63">
        <v>0.14399999999999999</v>
      </c>
    </row>
    <row r="100" spans="1:18" x14ac:dyDescent="0.2">
      <c r="A100" s="4" t="s">
        <v>114</v>
      </c>
      <c r="B100" s="4" t="s">
        <v>236</v>
      </c>
      <c r="C100" s="62">
        <v>0.8</v>
      </c>
      <c r="D100" s="62">
        <v>0.5</v>
      </c>
      <c r="E100" s="62">
        <v>1.2</v>
      </c>
      <c r="F100" s="62">
        <v>0.9</v>
      </c>
      <c r="G100" s="62">
        <v>0.5</v>
      </c>
      <c r="H100" s="62">
        <v>1.6</v>
      </c>
      <c r="I100" s="62">
        <v>1.3</v>
      </c>
      <c r="J100" s="62">
        <v>0.9</v>
      </c>
      <c r="K100" s="62">
        <v>1.6</v>
      </c>
      <c r="L100" s="62">
        <v>1.3</v>
      </c>
      <c r="M100" s="62">
        <v>1.6</v>
      </c>
      <c r="N100" s="62">
        <v>2</v>
      </c>
      <c r="O100" s="63">
        <v>7.6999999999999999E-2</v>
      </c>
    </row>
    <row r="101" spans="1:18" x14ac:dyDescent="0.2">
      <c r="A101" s="4" t="s">
        <v>117</v>
      </c>
      <c r="B101" s="4" t="s">
        <v>237</v>
      </c>
      <c r="C101" s="62">
        <v>0.5</v>
      </c>
      <c r="D101" s="62">
        <v>0.3</v>
      </c>
      <c r="E101" s="62">
        <v>0.7</v>
      </c>
      <c r="F101" s="62">
        <v>0.5</v>
      </c>
      <c r="G101" s="62">
        <v>0.3</v>
      </c>
      <c r="H101" s="62">
        <v>1</v>
      </c>
      <c r="I101" s="62">
        <v>0.8</v>
      </c>
      <c r="J101" s="62">
        <v>0.5</v>
      </c>
      <c r="K101" s="62">
        <v>1</v>
      </c>
      <c r="L101" s="62">
        <v>0.8</v>
      </c>
      <c r="M101" s="62">
        <v>1</v>
      </c>
      <c r="N101" s="62">
        <v>1.3</v>
      </c>
      <c r="O101" s="63">
        <v>4.8000000000000001E-2</v>
      </c>
    </row>
    <row r="102" spans="1:18" x14ac:dyDescent="0.2">
      <c r="A102" s="4" t="s">
        <v>118</v>
      </c>
      <c r="B102" s="4" t="s">
        <v>381</v>
      </c>
      <c r="C102" s="62">
        <v>4.0999999999999996</v>
      </c>
      <c r="D102" s="62">
        <v>2.5</v>
      </c>
      <c r="E102" s="62">
        <v>6.1</v>
      </c>
      <c r="F102" s="62">
        <v>4.5</v>
      </c>
      <c r="G102" s="62">
        <v>2.5</v>
      </c>
      <c r="H102" s="62">
        <v>8.1</v>
      </c>
      <c r="I102" s="62">
        <v>6.5</v>
      </c>
      <c r="J102" s="62">
        <v>4.5</v>
      </c>
      <c r="K102" s="62">
        <v>8.5</v>
      </c>
      <c r="L102" s="62">
        <v>6.5</v>
      </c>
      <c r="M102" s="62">
        <v>8.5</v>
      </c>
      <c r="N102" s="62">
        <v>10.5</v>
      </c>
      <c r="O102" s="63">
        <v>0.4</v>
      </c>
    </row>
    <row r="103" spans="1:18" x14ac:dyDescent="0.2">
      <c r="A103" s="4" t="s">
        <v>119</v>
      </c>
      <c r="B103" s="4" t="s">
        <v>382</v>
      </c>
      <c r="C103" s="62">
        <v>1.4</v>
      </c>
      <c r="D103" s="62">
        <v>0.8</v>
      </c>
      <c r="E103" s="62">
        <v>2</v>
      </c>
      <c r="F103" s="62">
        <v>1.5</v>
      </c>
      <c r="G103" s="62">
        <v>0.8</v>
      </c>
      <c r="H103" s="62">
        <v>2.7</v>
      </c>
      <c r="I103" s="62">
        <v>2.2000000000000002</v>
      </c>
      <c r="J103" s="62">
        <v>1.5</v>
      </c>
      <c r="K103" s="62">
        <v>2.8</v>
      </c>
      <c r="L103" s="62">
        <v>2.2000000000000002</v>
      </c>
      <c r="M103" s="62">
        <v>2.8</v>
      </c>
      <c r="N103" s="62">
        <v>3.5</v>
      </c>
      <c r="O103" s="63">
        <v>0.13300000000000001</v>
      </c>
    </row>
    <row r="104" spans="1:18" x14ac:dyDescent="0.2">
      <c r="A104" s="4" t="s">
        <v>121</v>
      </c>
      <c r="B104" s="4" t="s">
        <v>383</v>
      </c>
      <c r="C104" s="62">
        <v>0.8</v>
      </c>
      <c r="D104" s="62">
        <v>0.5</v>
      </c>
      <c r="E104" s="62">
        <v>1.1000000000000001</v>
      </c>
      <c r="F104" s="62">
        <v>0.8</v>
      </c>
      <c r="G104" s="62">
        <v>0.5</v>
      </c>
      <c r="H104" s="62">
        <v>1.5</v>
      </c>
      <c r="I104" s="62">
        <v>1.2</v>
      </c>
      <c r="J104" s="62">
        <v>0.8</v>
      </c>
      <c r="K104" s="62">
        <v>1.6</v>
      </c>
      <c r="L104" s="62">
        <v>1.2</v>
      </c>
      <c r="M104" s="62">
        <v>1.6</v>
      </c>
      <c r="N104" s="62">
        <v>1.9</v>
      </c>
      <c r="O104" s="63">
        <v>7.3999999999999996E-2</v>
      </c>
    </row>
    <row r="105" spans="1:18" x14ac:dyDescent="0.2">
      <c r="A105" s="4" t="s">
        <v>122</v>
      </c>
      <c r="B105" s="4" t="s">
        <v>384</v>
      </c>
      <c r="C105" s="62">
        <v>0.5</v>
      </c>
      <c r="D105" s="62">
        <v>0.3</v>
      </c>
      <c r="E105" s="62">
        <v>0.7</v>
      </c>
      <c r="F105" s="62">
        <v>0.5</v>
      </c>
      <c r="G105" s="62">
        <v>0.3</v>
      </c>
      <c r="H105" s="62">
        <v>1</v>
      </c>
      <c r="I105" s="62">
        <v>0.8</v>
      </c>
      <c r="J105" s="62">
        <v>0.5</v>
      </c>
      <c r="K105" s="62">
        <v>1</v>
      </c>
      <c r="L105" s="62">
        <v>0.8</v>
      </c>
      <c r="M105" s="62">
        <v>1</v>
      </c>
      <c r="N105" s="62">
        <v>1.2</v>
      </c>
      <c r="O105" s="63">
        <v>4.7E-2</v>
      </c>
    </row>
    <row r="106" spans="1:18" x14ac:dyDescent="0.2">
      <c r="A106" s="106" t="s">
        <v>242</v>
      </c>
      <c r="B106" s="128" t="s">
        <v>386</v>
      </c>
      <c r="C106" s="106">
        <v>10</v>
      </c>
      <c r="D106" s="106"/>
      <c r="E106" s="106">
        <v>15</v>
      </c>
      <c r="F106" s="106"/>
      <c r="G106" s="106"/>
      <c r="H106" s="106">
        <v>20</v>
      </c>
      <c r="I106" s="106"/>
      <c r="J106" s="106"/>
      <c r="K106" s="106">
        <v>25</v>
      </c>
      <c r="L106" s="106"/>
      <c r="M106" s="44">
        <v>30</v>
      </c>
      <c r="N106" s="44">
        <v>35</v>
      </c>
      <c r="O106" s="61" t="s">
        <v>107</v>
      </c>
    </row>
    <row r="107" spans="1:18" x14ac:dyDescent="0.2">
      <c r="A107" s="106"/>
      <c r="B107" s="128"/>
      <c r="C107" s="44" t="s">
        <v>344</v>
      </c>
      <c r="D107" s="44" t="s">
        <v>345</v>
      </c>
      <c r="E107" s="44" t="s">
        <v>344</v>
      </c>
      <c r="F107" s="44" t="s">
        <v>345</v>
      </c>
      <c r="G107" s="44" t="s">
        <v>346</v>
      </c>
      <c r="H107" s="44" t="s">
        <v>344</v>
      </c>
      <c r="I107" s="44" t="s">
        <v>345</v>
      </c>
      <c r="J107" s="44" t="s">
        <v>346</v>
      </c>
      <c r="K107" s="44" t="s">
        <v>345</v>
      </c>
      <c r="L107" s="44" t="s">
        <v>346</v>
      </c>
      <c r="M107" s="44" t="s">
        <v>346</v>
      </c>
      <c r="N107" s="44" t="s">
        <v>346</v>
      </c>
      <c r="O107" s="49"/>
      <c r="R107" t="s">
        <v>70</v>
      </c>
    </row>
    <row r="108" spans="1:18" x14ac:dyDescent="0.2">
      <c r="A108" s="106"/>
      <c r="B108" s="128"/>
      <c r="C108" s="88" t="s">
        <v>347</v>
      </c>
      <c r="D108" s="88"/>
      <c r="E108" s="88"/>
      <c r="F108" s="88"/>
      <c r="G108" s="88"/>
      <c r="H108" s="88"/>
      <c r="I108" s="88"/>
      <c r="J108" s="88"/>
      <c r="K108" s="88"/>
      <c r="L108" s="88"/>
      <c r="M108" s="88"/>
      <c r="N108" s="88"/>
      <c r="O108" s="88"/>
    </row>
    <row r="109" spans="1:18" x14ac:dyDescent="0.2">
      <c r="A109" s="124" t="s">
        <v>387</v>
      </c>
      <c r="B109" s="124"/>
      <c r="C109" s="126">
        <v>0</v>
      </c>
      <c r="D109" s="126"/>
      <c r="E109" s="126"/>
      <c r="F109" s="126"/>
      <c r="G109" s="126"/>
      <c r="H109" s="126"/>
      <c r="I109" s="126"/>
      <c r="J109" s="126"/>
      <c r="K109" s="126"/>
      <c r="L109" s="126"/>
      <c r="M109" s="126"/>
      <c r="N109" s="126"/>
      <c r="O109" s="126"/>
    </row>
    <row r="110" spans="1:18" x14ac:dyDescent="0.2">
      <c r="A110" s="115" t="s">
        <v>247</v>
      </c>
      <c r="B110" s="106" t="s">
        <v>388</v>
      </c>
      <c r="C110" s="106">
        <v>10</v>
      </c>
      <c r="D110" s="106"/>
      <c r="E110" s="106">
        <v>15</v>
      </c>
      <c r="F110" s="106"/>
      <c r="G110" s="106"/>
      <c r="H110" s="106">
        <v>20</v>
      </c>
      <c r="I110" s="106"/>
      <c r="J110" s="106"/>
      <c r="K110" s="106">
        <v>25</v>
      </c>
      <c r="L110" s="106"/>
      <c r="M110" s="44">
        <v>30</v>
      </c>
      <c r="N110" s="44">
        <v>35</v>
      </c>
      <c r="O110" s="61" t="s">
        <v>107</v>
      </c>
    </row>
    <row r="111" spans="1:18" x14ac:dyDescent="0.2">
      <c r="A111" s="115"/>
      <c r="B111" s="106"/>
      <c r="C111" s="44" t="s">
        <v>344</v>
      </c>
      <c r="D111" s="44" t="s">
        <v>345</v>
      </c>
      <c r="E111" s="44" t="s">
        <v>344</v>
      </c>
      <c r="F111" s="44" t="s">
        <v>345</v>
      </c>
      <c r="G111" s="44" t="s">
        <v>346</v>
      </c>
      <c r="H111" s="44" t="s">
        <v>344</v>
      </c>
      <c r="I111" s="44" t="s">
        <v>345</v>
      </c>
      <c r="J111" s="44" t="s">
        <v>346</v>
      </c>
      <c r="K111" s="44" t="s">
        <v>345</v>
      </c>
      <c r="L111" s="44" t="s">
        <v>346</v>
      </c>
      <c r="M111" s="44" t="s">
        <v>346</v>
      </c>
      <c r="N111" s="44" t="s">
        <v>346</v>
      </c>
      <c r="O111" s="49"/>
      <c r="R111" t="s">
        <v>70</v>
      </c>
    </row>
    <row r="112" spans="1:18" x14ac:dyDescent="0.2">
      <c r="A112" s="115"/>
      <c r="B112" s="106"/>
      <c r="C112" s="88" t="s">
        <v>347</v>
      </c>
      <c r="D112" s="88"/>
      <c r="E112" s="88"/>
      <c r="F112" s="88"/>
      <c r="G112" s="88"/>
      <c r="H112" s="88"/>
      <c r="I112" s="88"/>
      <c r="J112" s="88"/>
      <c r="K112" s="88"/>
      <c r="L112" s="88"/>
      <c r="M112" s="88"/>
      <c r="N112" s="88"/>
      <c r="O112" s="88"/>
    </row>
    <row r="113" spans="1:18" x14ac:dyDescent="0.2">
      <c r="A113" s="4" t="s">
        <v>110</v>
      </c>
      <c r="B113" s="4" t="s">
        <v>249</v>
      </c>
      <c r="C113" s="62">
        <v>13.1</v>
      </c>
      <c r="D113" s="62">
        <v>11.4</v>
      </c>
      <c r="E113" s="62">
        <v>15.3</v>
      </c>
      <c r="F113" s="62">
        <v>13.5</v>
      </c>
      <c r="G113" s="62">
        <v>11.4</v>
      </c>
      <c r="H113" s="62">
        <v>17.5</v>
      </c>
      <c r="I113" s="62">
        <v>15.7</v>
      </c>
      <c r="J113" s="62">
        <v>13.5</v>
      </c>
      <c r="K113" s="62">
        <v>17.899999999999999</v>
      </c>
      <c r="L113" s="62">
        <v>15.7</v>
      </c>
      <c r="M113" s="62">
        <v>17.899999999999999</v>
      </c>
      <c r="N113" s="62">
        <v>20.100000000000001</v>
      </c>
      <c r="O113" s="63">
        <v>0.437</v>
      </c>
    </row>
    <row r="114" spans="1:18" x14ac:dyDescent="0.2">
      <c r="A114" s="4" t="s">
        <v>112</v>
      </c>
      <c r="B114" s="4" t="s">
        <v>250</v>
      </c>
      <c r="C114" s="62">
        <v>3.4</v>
      </c>
      <c r="D114" s="62">
        <v>2.9</v>
      </c>
      <c r="E114" s="62">
        <v>3.9</v>
      </c>
      <c r="F114" s="62">
        <v>3.5</v>
      </c>
      <c r="G114" s="62">
        <v>2.9</v>
      </c>
      <c r="H114" s="62">
        <v>4.5</v>
      </c>
      <c r="I114" s="62">
        <v>4</v>
      </c>
      <c r="J114" s="62">
        <v>3.5</v>
      </c>
      <c r="K114" s="62">
        <v>4.5999999999999996</v>
      </c>
      <c r="L114" s="62">
        <v>4</v>
      </c>
      <c r="M114" s="62">
        <v>4.5999999999999996</v>
      </c>
      <c r="N114" s="62">
        <v>5.2</v>
      </c>
      <c r="O114" s="63">
        <v>0.112</v>
      </c>
    </row>
    <row r="115" spans="1:18" x14ac:dyDescent="0.2">
      <c r="A115" s="4" t="s">
        <v>114</v>
      </c>
      <c r="B115" s="4" t="s">
        <v>251</v>
      </c>
      <c r="C115" s="62">
        <v>2.5</v>
      </c>
      <c r="D115" s="62">
        <v>2.2000000000000002</v>
      </c>
      <c r="E115" s="62">
        <v>2.9</v>
      </c>
      <c r="F115" s="62">
        <v>2.6</v>
      </c>
      <c r="G115" s="62">
        <v>2.2000000000000002</v>
      </c>
      <c r="H115" s="62">
        <v>3.3</v>
      </c>
      <c r="I115" s="62">
        <v>3</v>
      </c>
      <c r="J115" s="62">
        <v>2.6</v>
      </c>
      <c r="K115" s="62">
        <v>3.4</v>
      </c>
      <c r="L115" s="62">
        <v>3</v>
      </c>
      <c r="M115" s="62">
        <v>3.4</v>
      </c>
      <c r="N115" s="62">
        <v>3.8</v>
      </c>
      <c r="O115" s="63">
        <v>8.3000000000000004E-2</v>
      </c>
    </row>
    <row r="116" spans="1:18" x14ac:dyDescent="0.2">
      <c r="A116" s="4" t="s">
        <v>117</v>
      </c>
      <c r="B116" s="4" t="s">
        <v>252</v>
      </c>
      <c r="C116" s="62">
        <v>1.6</v>
      </c>
      <c r="D116" s="62">
        <v>1.4</v>
      </c>
      <c r="E116" s="62">
        <v>1.9</v>
      </c>
      <c r="F116" s="62">
        <v>1.6</v>
      </c>
      <c r="G116" s="62">
        <v>1.4</v>
      </c>
      <c r="H116" s="62">
        <v>2.1</v>
      </c>
      <c r="I116" s="62">
        <v>1.9</v>
      </c>
      <c r="J116" s="62">
        <v>1.6</v>
      </c>
      <c r="K116" s="62">
        <v>2.2000000000000002</v>
      </c>
      <c r="L116" s="62">
        <v>1.9</v>
      </c>
      <c r="M116" s="62">
        <v>2.2000000000000002</v>
      </c>
      <c r="N116" s="62">
        <v>2.4</v>
      </c>
      <c r="O116" s="63">
        <v>5.2999999999999999E-2</v>
      </c>
    </row>
    <row r="117" spans="1:18" x14ac:dyDescent="0.2">
      <c r="A117" s="4" t="s">
        <v>118</v>
      </c>
      <c r="B117" s="4" t="s">
        <v>253</v>
      </c>
      <c r="C117" s="62">
        <v>1.4</v>
      </c>
      <c r="D117" s="62">
        <v>1.2</v>
      </c>
      <c r="E117" s="62">
        <v>1.7</v>
      </c>
      <c r="F117" s="62">
        <v>1.5</v>
      </c>
      <c r="G117" s="62">
        <v>1.2</v>
      </c>
      <c r="H117" s="62">
        <v>1.9</v>
      </c>
      <c r="I117" s="62">
        <v>1.7</v>
      </c>
      <c r="J117" s="62">
        <v>1.5</v>
      </c>
      <c r="K117" s="62">
        <v>2</v>
      </c>
      <c r="L117" s="62">
        <v>1.7</v>
      </c>
      <c r="M117" s="62">
        <v>2</v>
      </c>
      <c r="N117" s="62">
        <v>2.2000000000000002</v>
      </c>
      <c r="O117" s="63">
        <v>4.8000000000000001E-2</v>
      </c>
    </row>
    <row r="118" spans="1:18" x14ac:dyDescent="0.2">
      <c r="A118" s="4" t="s">
        <v>119</v>
      </c>
      <c r="B118" s="4" t="s">
        <v>389</v>
      </c>
      <c r="C118" s="62">
        <v>1.1000000000000001</v>
      </c>
      <c r="D118" s="62">
        <v>1</v>
      </c>
      <c r="E118" s="62">
        <v>1.3</v>
      </c>
      <c r="F118" s="62">
        <v>1.2</v>
      </c>
      <c r="G118" s="62">
        <v>1</v>
      </c>
      <c r="H118" s="62">
        <v>1.5</v>
      </c>
      <c r="I118" s="62">
        <v>1.4</v>
      </c>
      <c r="J118" s="62">
        <v>1.2</v>
      </c>
      <c r="K118" s="62">
        <v>1.6</v>
      </c>
      <c r="L118" s="62">
        <v>1.4</v>
      </c>
      <c r="M118" s="62">
        <v>1.6</v>
      </c>
      <c r="N118" s="62">
        <v>1.7</v>
      </c>
      <c r="O118" s="63">
        <v>3.7999999999999999E-2</v>
      </c>
    </row>
    <row r="119" spans="1:18" x14ac:dyDescent="0.2">
      <c r="A119" s="4" t="s">
        <v>121</v>
      </c>
      <c r="B119" s="4" t="s">
        <v>255</v>
      </c>
      <c r="C119" s="62">
        <v>1</v>
      </c>
      <c r="D119" s="62">
        <v>0.9</v>
      </c>
      <c r="E119" s="62">
        <v>1.2</v>
      </c>
      <c r="F119" s="62">
        <v>1</v>
      </c>
      <c r="G119" s="62">
        <v>0.9</v>
      </c>
      <c r="H119" s="62">
        <v>1.3</v>
      </c>
      <c r="I119" s="62">
        <v>1.2</v>
      </c>
      <c r="J119" s="62">
        <v>1</v>
      </c>
      <c r="K119" s="62">
        <v>1.4</v>
      </c>
      <c r="L119" s="62">
        <v>1.2</v>
      </c>
      <c r="M119" s="62">
        <v>1.4</v>
      </c>
      <c r="N119" s="62">
        <v>1.5</v>
      </c>
      <c r="O119" s="63">
        <v>3.3000000000000002E-2</v>
      </c>
    </row>
    <row r="120" spans="1:18" x14ac:dyDescent="0.2">
      <c r="A120" s="4" t="s">
        <v>122</v>
      </c>
      <c r="B120" s="4" t="s">
        <v>256</v>
      </c>
      <c r="C120" s="62">
        <v>0.8</v>
      </c>
      <c r="D120" s="62">
        <v>0.7</v>
      </c>
      <c r="E120" s="62">
        <v>0.9</v>
      </c>
      <c r="F120" s="62">
        <v>0.8</v>
      </c>
      <c r="G120" s="62">
        <v>0.7</v>
      </c>
      <c r="H120" s="62">
        <v>1</v>
      </c>
      <c r="I120" s="62">
        <v>0.9</v>
      </c>
      <c r="J120" s="62">
        <v>0.8</v>
      </c>
      <c r="K120" s="62">
        <v>1.1000000000000001</v>
      </c>
      <c r="L120" s="62">
        <v>0.9</v>
      </c>
      <c r="M120" s="62">
        <v>1.1000000000000001</v>
      </c>
      <c r="N120" s="62">
        <v>1.2</v>
      </c>
      <c r="O120" s="63">
        <v>2.5999999999999999E-2</v>
      </c>
    </row>
    <row r="121" spans="1:18" x14ac:dyDescent="0.2">
      <c r="A121" s="4" t="s">
        <v>123</v>
      </c>
      <c r="B121" s="4" t="s">
        <v>257</v>
      </c>
      <c r="C121" s="62">
        <v>0.7</v>
      </c>
      <c r="D121" s="62">
        <v>0.6</v>
      </c>
      <c r="E121" s="62">
        <v>0.8</v>
      </c>
      <c r="F121" s="62">
        <v>0.7</v>
      </c>
      <c r="G121" s="62">
        <v>0.6</v>
      </c>
      <c r="H121" s="62">
        <v>0.9</v>
      </c>
      <c r="I121" s="62">
        <v>0.8</v>
      </c>
      <c r="J121" s="62">
        <v>0.7</v>
      </c>
      <c r="K121" s="62">
        <v>0.9</v>
      </c>
      <c r="L121" s="62">
        <v>0.8</v>
      </c>
      <c r="M121" s="62">
        <v>0.9</v>
      </c>
      <c r="N121" s="62">
        <v>1.1000000000000001</v>
      </c>
      <c r="O121" s="63">
        <v>2.3E-2</v>
      </c>
    </row>
    <row r="122" spans="1:18" x14ac:dyDescent="0.2">
      <c r="A122" s="4" t="s">
        <v>125</v>
      </c>
      <c r="B122" s="4" t="s">
        <v>258</v>
      </c>
      <c r="C122" s="62">
        <v>0.5</v>
      </c>
      <c r="D122" s="62">
        <v>0.4</v>
      </c>
      <c r="E122" s="62">
        <v>0.6</v>
      </c>
      <c r="F122" s="62">
        <v>0.5</v>
      </c>
      <c r="G122" s="62">
        <v>0.4</v>
      </c>
      <c r="H122" s="62">
        <v>0.7</v>
      </c>
      <c r="I122" s="62">
        <v>0.6</v>
      </c>
      <c r="J122" s="62">
        <v>0.5</v>
      </c>
      <c r="K122" s="62">
        <v>0.7</v>
      </c>
      <c r="L122" s="62">
        <v>0.6</v>
      </c>
      <c r="M122" s="62">
        <v>0.7</v>
      </c>
      <c r="N122" s="62">
        <v>0.8</v>
      </c>
      <c r="O122" s="63">
        <v>1.7000000000000001E-2</v>
      </c>
    </row>
    <row r="123" spans="1:18" x14ac:dyDescent="0.2">
      <c r="A123" s="4" t="s">
        <v>126</v>
      </c>
      <c r="B123" s="4" t="s">
        <v>259</v>
      </c>
      <c r="C123" s="62">
        <v>8.6</v>
      </c>
      <c r="D123" s="62">
        <v>7.5</v>
      </c>
      <c r="E123" s="62">
        <v>10</v>
      </c>
      <c r="F123" s="62">
        <v>8.9</v>
      </c>
      <c r="G123" s="62">
        <v>7.4</v>
      </c>
      <c r="H123" s="62">
        <v>11.4</v>
      </c>
      <c r="I123" s="62">
        <v>10.3</v>
      </c>
      <c r="J123" s="62">
        <v>8.9</v>
      </c>
      <c r="K123" s="62">
        <v>11.8</v>
      </c>
      <c r="L123" s="62">
        <v>10.3</v>
      </c>
      <c r="M123" s="62">
        <v>11.8</v>
      </c>
      <c r="N123" s="62">
        <v>13.2</v>
      </c>
      <c r="O123" s="63">
        <v>0.28699999999999998</v>
      </c>
    </row>
    <row r="124" spans="1:18" x14ac:dyDescent="0.2">
      <c r="A124" s="115" t="s">
        <v>390</v>
      </c>
      <c r="B124" s="106" t="s">
        <v>391</v>
      </c>
      <c r="C124" s="106">
        <v>10</v>
      </c>
      <c r="D124" s="106"/>
      <c r="E124" s="106">
        <v>15</v>
      </c>
      <c r="F124" s="106"/>
      <c r="G124" s="106"/>
      <c r="H124" s="106">
        <v>20</v>
      </c>
      <c r="I124" s="106"/>
      <c r="J124" s="106"/>
      <c r="K124" s="106">
        <v>25</v>
      </c>
      <c r="L124" s="106"/>
      <c r="M124" s="44">
        <v>30</v>
      </c>
      <c r="N124" s="44">
        <v>35</v>
      </c>
      <c r="O124" s="61" t="s">
        <v>107</v>
      </c>
    </row>
    <row r="125" spans="1:18" x14ac:dyDescent="0.2">
      <c r="A125" s="115"/>
      <c r="B125" s="106"/>
      <c r="C125" s="44" t="s">
        <v>344</v>
      </c>
      <c r="D125" s="44" t="s">
        <v>345</v>
      </c>
      <c r="E125" s="44" t="s">
        <v>344</v>
      </c>
      <c r="F125" s="44" t="s">
        <v>345</v>
      </c>
      <c r="G125" s="44" t="s">
        <v>346</v>
      </c>
      <c r="H125" s="44" t="s">
        <v>344</v>
      </c>
      <c r="I125" s="44" t="s">
        <v>345</v>
      </c>
      <c r="J125" s="44" t="s">
        <v>346</v>
      </c>
      <c r="K125" s="44" t="s">
        <v>345</v>
      </c>
      <c r="L125" s="44" t="s">
        <v>346</v>
      </c>
      <c r="M125" s="44" t="s">
        <v>346</v>
      </c>
      <c r="N125" s="44" t="s">
        <v>346</v>
      </c>
      <c r="O125" s="49"/>
      <c r="R125" t="s">
        <v>70</v>
      </c>
    </row>
    <row r="126" spans="1:18" x14ac:dyDescent="0.2">
      <c r="A126" s="115"/>
      <c r="B126" s="106"/>
      <c r="C126" s="88" t="s">
        <v>347</v>
      </c>
      <c r="D126" s="88"/>
      <c r="E126" s="88"/>
      <c r="F126" s="88"/>
      <c r="G126" s="88"/>
      <c r="H126" s="88"/>
      <c r="I126" s="88"/>
      <c r="J126" s="88"/>
      <c r="K126" s="88"/>
      <c r="L126" s="88"/>
      <c r="M126" s="88"/>
      <c r="N126" s="88"/>
      <c r="O126" s="88"/>
    </row>
    <row r="127" spans="1:18" x14ac:dyDescent="0.2">
      <c r="A127" s="4" t="s">
        <v>110</v>
      </c>
      <c r="B127" s="4" t="s">
        <v>249</v>
      </c>
      <c r="C127" s="62">
        <v>16.600000000000001</v>
      </c>
      <c r="D127" s="62">
        <v>14.9</v>
      </c>
      <c r="E127" s="62">
        <v>18.8</v>
      </c>
      <c r="F127" s="62">
        <v>17</v>
      </c>
      <c r="G127" s="62">
        <v>14.9</v>
      </c>
      <c r="H127" s="62">
        <v>21</v>
      </c>
      <c r="I127" s="62">
        <v>19.2</v>
      </c>
      <c r="J127" s="62">
        <v>17</v>
      </c>
      <c r="K127" s="62">
        <v>21.4</v>
      </c>
      <c r="L127" s="62">
        <v>19.2</v>
      </c>
      <c r="M127" s="62">
        <v>21.4</v>
      </c>
      <c r="N127" s="62">
        <v>23.6</v>
      </c>
      <c r="O127" s="63">
        <v>0.437</v>
      </c>
    </row>
    <row r="128" spans="1:18" x14ac:dyDescent="0.2">
      <c r="A128" s="4" t="s">
        <v>112</v>
      </c>
      <c r="B128" s="4" t="s">
        <v>250</v>
      </c>
      <c r="C128" s="62">
        <v>4.3</v>
      </c>
      <c r="D128" s="62">
        <v>3.8</v>
      </c>
      <c r="E128" s="62">
        <v>4.8</v>
      </c>
      <c r="F128" s="62">
        <v>4.4000000000000004</v>
      </c>
      <c r="G128" s="62">
        <v>3.8</v>
      </c>
      <c r="H128" s="62">
        <v>5.4</v>
      </c>
      <c r="I128" s="62">
        <v>4.9000000000000004</v>
      </c>
      <c r="J128" s="62">
        <v>4.4000000000000004</v>
      </c>
      <c r="K128" s="62">
        <v>5.5</v>
      </c>
      <c r="L128" s="62">
        <v>4.9000000000000004</v>
      </c>
      <c r="M128" s="62">
        <v>5.5</v>
      </c>
      <c r="N128" s="62">
        <v>6</v>
      </c>
      <c r="O128" s="63">
        <v>0.112</v>
      </c>
    </row>
    <row r="129" spans="1:18" x14ac:dyDescent="0.2">
      <c r="A129" s="4" t="s">
        <v>114</v>
      </c>
      <c r="B129" s="4" t="s">
        <v>251</v>
      </c>
      <c r="C129" s="62">
        <v>3.2</v>
      </c>
      <c r="D129" s="62">
        <v>2.8</v>
      </c>
      <c r="E129" s="62">
        <v>3.6</v>
      </c>
      <c r="F129" s="62">
        <v>3.2</v>
      </c>
      <c r="G129" s="62">
        <v>2.8</v>
      </c>
      <c r="H129" s="62">
        <v>4</v>
      </c>
      <c r="I129" s="62">
        <v>3.7</v>
      </c>
      <c r="J129" s="62">
        <v>3.2</v>
      </c>
      <c r="K129" s="62">
        <v>4.0999999999999996</v>
      </c>
      <c r="L129" s="62">
        <v>3.7</v>
      </c>
      <c r="M129" s="62">
        <v>4.0999999999999996</v>
      </c>
      <c r="N129" s="62">
        <v>4.5</v>
      </c>
      <c r="O129" s="63">
        <v>8.3000000000000004E-2</v>
      </c>
    </row>
    <row r="130" spans="1:18" x14ac:dyDescent="0.2">
      <c r="A130" s="4" t="s">
        <v>117</v>
      </c>
      <c r="B130" s="4" t="s">
        <v>252</v>
      </c>
      <c r="C130" s="62">
        <v>2</v>
      </c>
      <c r="D130" s="62">
        <v>1.8</v>
      </c>
      <c r="E130" s="62">
        <v>2.2999999999999998</v>
      </c>
      <c r="F130" s="62">
        <v>2.1</v>
      </c>
      <c r="G130" s="62">
        <v>1.8</v>
      </c>
      <c r="H130" s="62">
        <v>2.5</v>
      </c>
      <c r="I130" s="62">
        <v>2.2999999999999998</v>
      </c>
      <c r="J130" s="62">
        <v>2.1</v>
      </c>
      <c r="K130" s="62">
        <v>2.6</v>
      </c>
      <c r="L130" s="62">
        <v>2.2999999999999998</v>
      </c>
      <c r="M130" s="62">
        <v>2.6</v>
      </c>
      <c r="N130" s="62">
        <v>2.9</v>
      </c>
      <c r="O130" s="63">
        <v>5.2999999999999999E-2</v>
      </c>
    </row>
    <row r="131" spans="1:18" x14ac:dyDescent="0.2">
      <c r="A131" s="4" t="s">
        <v>118</v>
      </c>
      <c r="B131" s="4" t="s">
        <v>253</v>
      </c>
      <c r="C131" s="62">
        <v>1.8</v>
      </c>
      <c r="D131" s="62">
        <v>1.6</v>
      </c>
      <c r="E131" s="62">
        <v>2.1</v>
      </c>
      <c r="F131" s="62">
        <v>1.9</v>
      </c>
      <c r="G131" s="62">
        <v>1.6</v>
      </c>
      <c r="H131" s="62">
        <v>2.2999999999999998</v>
      </c>
      <c r="I131" s="62">
        <v>2.1</v>
      </c>
      <c r="J131" s="62">
        <v>1.9</v>
      </c>
      <c r="K131" s="62">
        <v>2.4</v>
      </c>
      <c r="L131" s="62">
        <v>2.1</v>
      </c>
      <c r="M131" s="62">
        <v>2.4</v>
      </c>
      <c r="N131" s="62">
        <v>2.6</v>
      </c>
      <c r="O131" s="63">
        <v>4.8000000000000001E-2</v>
      </c>
    </row>
    <row r="132" spans="1:18" x14ac:dyDescent="0.2">
      <c r="A132" s="4" t="s">
        <v>119</v>
      </c>
      <c r="B132" s="4" t="s">
        <v>389</v>
      </c>
      <c r="C132" s="62">
        <v>1.4</v>
      </c>
      <c r="D132" s="62">
        <v>1.3</v>
      </c>
      <c r="E132" s="62">
        <v>1.6</v>
      </c>
      <c r="F132" s="62">
        <v>1.5</v>
      </c>
      <c r="G132" s="62">
        <v>1.3</v>
      </c>
      <c r="H132" s="62">
        <v>1.8</v>
      </c>
      <c r="I132" s="62">
        <v>1.7</v>
      </c>
      <c r="J132" s="62">
        <v>1.5</v>
      </c>
      <c r="K132" s="62">
        <v>1.9</v>
      </c>
      <c r="L132" s="62">
        <v>1.7</v>
      </c>
      <c r="M132" s="62">
        <v>1.9</v>
      </c>
      <c r="N132" s="62">
        <v>2.1</v>
      </c>
      <c r="O132" s="63">
        <v>3.7999999999999999E-2</v>
      </c>
    </row>
    <row r="133" spans="1:18" x14ac:dyDescent="0.2">
      <c r="A133" s="4" t="s">
        <v>121</v>
      </c>
      <c r="B133" s="4" t="s">
        <v>255</v>
      </c>
      <c r="C133" s="62">
        <v>1.3</v>
      </c>
      <c r="D133" s="62">
        <v>1.1000000000000001</v>
      </c>
      <c r="E133" s="62">
        <v>1.4</v>
      </c>
      <c r="F133" s="62">
        <v>1.3</v>
      </c>
      <c r="G133" s="62">
        <v>1.1000000000000001</v>
      </c>
      <c r="H133" s="62">
        <v>1.6</v>
      </c>
      <c r="I133" s="62">
        <v>1.5</v>
      </c>
      <c r="J133" s="62">
        <v>1.3</v>
      </c>
      <c r="K133" s="62">
        <v>1.6</v>
      </c>
      <c r="L133" s="62">
        <v>1.5</v>
      </c>
      <c r="M133" s="62">
        <v>1.6</v>
      </c>
      <c r="N133" s="62">
        <v>1.8</v>
      </c>
      <c r="O133" s="63">
        <v>3.3000000000000002E-2</v>
      </c>
    </row>
    <row r="134" spans="1:18" x14ac:dyDescent="0.2">
      <c r="A134" s="4" t="s">
        <v>122</v>
      </c>
      <c r="B134" s="4" t="s">
        <v>256</v>
      </c>
      <c r="C134" s="62">
        <v>1</v>
      </c>
      <c r="D134" s="62">
        <v>0.9</v>
      </c>
      <c r="E134" s="62">
        <v>1.1000000000000001</v>
      </c>
      <c r="F134" s="62">
        <v>1</v>
      </c>
      <c r="G134" s="62">
        <v>0.9</v>
      </c>
      <c r="H134" s="62">
        <v>1.2</v>
      </c>
      <c r="I134" s="62">
        <v>1.1000000000000001</v>
      </c>
      <c r="J134" s="62">
        <v>1</v>
      </c>
      <c r="K134" s="62">
        <v>1.3</v>
      </c>
      <c r="L134" s="62">
        <v>1.1000000000000001</v>
      </c>
      <c r="M134" s="62">
        <v>1.3</v>
      </c>
      <c r="N134" s="62">
        <v>1.4</v>
      </c>
      <c r="O134" s="63">
        <v>2.5999999999999999E-2</v>
      </c>
    </row>
    <row r="135" spans="1:18" x14ac:dyDescent="0.2">
      <c r="A135" s="4" t="s">
        <v>123</v>
      </c>
      <c r="B135" s="4" t="s">
        <v>257</v>
      </c>
      <c r="C135" s="62">
        <v>0.9</v>
      </c>
      <c r="D135" s="62">
        <v>0.8</v>
      </c>
      <c r="E135" s="62">
        <v>1</v>
      </c>
      <c r="F135" s="62">
        <v>0.9</v>
      </c>
      <c r="G135" s="62">
        <v>0.8</v>
      </c>
      <c r="H135" s="62">
        <v>1.1000000000000001</v>
      </c>
      <c r="I135" s="62">
        <v>1</v>
      </c>
      <c r="J135" s="62">
        <v>0.9</v>
      </c>
      <c r="K135" s="62">
        <v>1.1000000000000001</v>
      </c>
      <c r="L135" s="62">
        <v>1</v>
      </c>
      <c r="M135" s="62">
        <v>1.1000000000000001</v>
      </c>
      <c r="N135" s="62">
        <v>1.2</v>
      </c>
      <c r="O135" s="63">
        <v>2.3E-2</v>
      </c>
    </row>
    <row r="136" spans="1:18" x14ac:dyDescent="0.2">
      <c r="A136" s="4" t="s">
        <v>125</v>
      </c>
      <c r="B136" s="4" t="s">
        <v>258</v>
      </c>
      <c r="C136" s="62">
        <v>0.6</v>
      </c>
      <c r="D136" s="62">
        <v>0.6</v>
      </c>
      <c r="E136" s="62">
        <v>0.7</v>
      </c>
      <c r="F136" s="62">
        <v>0.7</v>
      </c>
      <c r="G136" s="62">
        <v>0.6</v>
      </c>
      <c r="H136" s="62">
        <v>0.8</v>
      </c>
      <c r="I136" s="62">
        <v>0.7</v>
      </c>
      <c r="J136" s="62">
        <v>0.7</v>
      </c>
      <c r="K136" s="62">
        <v>0.8</v>
      </c>
      <c r="L136" s="62">
        <v>0.7</v>
      </c>
      <c r="M136" s="62">
        <v>0.8</v>
      </c>
      <c r="N136" s="62">
        <v>0.9</v>
      </c>
      <c r="O136" s="63">
        <v>1.7000000000000001E-2</v>
      </c>
    </row>
    <row r="137" spans="1:18" x14ac:dyDescent="0.2">
      <c r="A137" s="4" t="s">
        <v>126</v>
      </c>
      <c r="B137" s="4" t="s">
        <v>259</v>
      </c>
      <c r="C137" s="62">
        <v>10.9</v>
      </c>
      <c r="D137" s="62">
        <v>9.8000000000000007</v>
      </c>
      <c r="E137" s="62">
        <v>12.3</v>
      </c>
      <c r="F137" s="62">
        <v>11.2</v>
      </c>
      <c r="G137" s="62">
        <v>9.8000000000000007</v>
      </c>
      <c r="H137" s="62">
        <v>13.8</v>
      </c>
      <c r="I137" s="62">
        <v>12.6</v>
      </c>
      <c r="J137" s="62">
        <v>11.2</v>
      </c>
      <c r="K137" s="62">
        <v>14</v>
      </c>
      <c r="L137" s="62">
        <v>12.6</v>
      </c>
      <c r="M137" s="62">
        <v>14</v>
      </c>
      <c r="N137" s="62">
        <v>15.5</v>
      </c>
      <c r="O137" s="63">
        <v>0.28699999999999998</v>
      </c>
    </row>
    <row r="138" spans="1:18" x14ac:dyDescent="0.2">
      <c r="A138" s="106" t="s">
        <v>260</v>
      </c>
      <c r="B138" s="106" t="s">
        <v>392</v>
      </c>
      <c r="C138" s="106">
        <v>10</v>
      </c>
      <c r="D138" s="106"/>
      <c r="E138" s="106">
        <v>15</v>
      </c>
      <c r="F138" s="106"/>
      <c r="G138" s="106"/>
      <c r="H138" s="106">
        <v>20</v>
      </c>
      <c r="I138" s="106"/>
      <c r="J138" s="106"/>
      <c r="K138" s="106">
        <v>25</v>
      </c>
      <c r="L138" s="106"/>
      <c r="M138" s="44">
        <v>30</v>
      </c>
      <c r="N138" s="44">
        <v>35</v>
      </c>
      <c r="O138" s="61" t="s">
        <v>107</v>
      </c>
    </row>
    <row r="139" spans="1:18" x14ac:dyDescent="0.2">
      <c r="A139" s="106"/>
      <c r="B139" s="106"/>
      <c r="C139" s="44" t="s">
        <v>344</v>
      </c>
      <c r="D139" s="44" t="s">
        <v>345</v>
      </c>
      <c r="E139" s="44" t="s">
        <v>344</v>
      </c>
      <c r="F139" s="44" t="s">
        <v>345</v>
      </c>
      <c r="G139" s="44" t="s">
        <v>346</v>
      </c>
      <c r="H139" s="44" t="s">
        <v>344</v>
      </c>
      <c r="I139" s="44" t="s">
        <v>345</v>
      </c>
      <c r="J139" s="44" t="s">
        <v>346</v>
      </c>
      <c r="K139" s="44" t="s">
        <v>345</v>
      </c>
      <c r="L139" s="44" t="s">
        <v>346</v>
      </c>
      <c r="M139" s="44" t="s">
        <v>346</v>
      </c>
      <c r="N139" s="44" t="s">
        <v>346</v>
      </c>
      <c r="O139" s="49"/>
      <c r="R139" t="s">
        <v>70</v>
      </c>
    </row>
    <row r="140" spans="1:18" x14ac:dyDescent="0.2">
      <c r="A140" s="106"/>
      <c r="B140" s="106"/>
      <c r="C140" s="88" t="s">
        <v>347</v>
      </c>
      <c r="D140" s="88"/>
      <c r="E140" s="88"/>
      <c r="F140" s="88"/>
      <c r="G140" s="88"/>
      <c r="H140" s="88"/>
      <c r="I140" s="88"/>
      <c r="J140" s="88"/>
      <c r="K140" s="88"/>
      <c r="L140" s="88"/>
      <c r="M140" s="88"/>
      <c r="N140" s="88"/>
      <c r="O140" s="88"/>
    </row>
    <row r="141" spans="1:18" x14ac:dyDescent="0.2">
      <c r="A141" s="4" t="s">
        <v>110</v>
      </c>
      <c r="B141" s="4" t="s">
        <v>393</v>
      </c>
      <c r="C141" s="62">
        <v>8.8000000000000007</v>
      </c>
      <c r="D141" s="62">
        <v>7.6</v>
      </c>
      <c r="E141" s="62">
        <v>10.3</v>
      </c>
      <c r="F141" s="62">
        <v>9.1</v>
      </c>
      <c r="G141" s="62">
        <v>7.6</v>
      </c>
      <c r="H141" s="62">
        <v>11.8</v>
      </c>
      <c r="I141" s="62">
        <v>10.6</v>
      </c>
      <c r="J141" s="62">
        <v>9.1</v>
      </c>
      <c r="K141" s="62">
        <v>12.1</v>
      </c>
      <c r="L141" s="62">
        <v>10.6</v>
      </c>
      <c r="M141" s="62">
        <v>12.1</v>
      </c>
      <c r="N141" s="62">
        <v>13.5</v>
      </c>
      <c r="O141" s="63">
        <v>0.29399999999999998</v>
      </c>
    </row>
    <row r="142" spans="1:18" x14ac:dyDescent="0.2">
      <c r="A142" s="4" t="s">
        <v>112</v>
      </c>
      <c r="B142" s="4" t="s">
        <v>394</v>
      </c>
      <c r="C142" s="62">
        <v>4.2</v>
      </c>
      <c r="D142" s="62">
        <v>3.6</v>
      </c>
      <c r="E142" s="62">
        <v>4.9000000000000004</v>
      </c>
      <c r="F142" s="62">
        <v>4.3</v>
      </c>
      <c r="G142" s="62">
        <v>3.6</v>
      </c>
      <c r="H142" s="62">
        <v>5.6</v>
      </c>
      <c r="I142" s="62">
        <v>5</v>
      </c>
      <c r="J142" s="62">
        <v>4.3</v>
      </c>
      <c r="K142" s="62">
        <v>5.7</v>
      </c>
      <c r="L142" s="62">
        <v>5</v>
      </c>
      <c r="M142" s="62">
        <v>5.7</v>
      </c>
      <c r="N142" s="62">
        <v>6.4</v>
      </c>
      <c r="O142" s="63">
        <v>0.14000000000000001</v>
      </c>
    </row>
    <row r="143" spans="1:18" x14ac:dyDescent="0.2">
      <c r="A143" s="4" t="s">
        <v>114</v>
      </c>
      <c r="B143" s="4" t="s">
        <v>395</v>
      </c>
      <c r="C143" s="62">
        <v>3.6</v>
      </c>
      <c r="D143" s="62">
        <v>3.1</v>
      </c>
      <c r="E143" s="62">
        <v>4.2</v>
      </c>
      <c r="F143" s="62">
        <v>3.7</v>
      </c>
      <c r="G143" s="62">
        <v>3.1</v>
      </c>
      <c r="H143" s="62">
        <v>4.8</v>
      </c>
      <c r="I143" s="62">
        <v>4.3</v>
      </c>
      <c r="J143" s="62">
        <v>3.7</v>
      </c>
      <c r="K143" s="62">
        <v>4.9000000000000004</v>
      </c>
      <c r="L143" s="62">
        <v>4.3</v>
      </c>
      <c r="M143" s="62">
        <v>4.9000000000000004</v>
      </c>
      <c r="N143" s="62">
        <v>5.5</v>
      </c>
      <c r="O143" s="63">
        <v>0.11899999999999999</v>
      </c>
    </row>
    <row r="144" spans="1:18" x14ac:dyDescent="0.2">
      <c r="A144" s="4" t="s">
        <v>117</v>
      </c>
      <c r="B144" s="4" t="s">
        <v>396</v>
      </c>
      <c r="C144" s="62">
        <v>3.2</v>
      </c>
      <c r="D144" s="62">
        <v>2.8</v>
      </c>
      <c r="E144" s="62">
        <v>3.7</v>
      </c>
      <c r="F144" s="62">
        <v>3.3</v>
      </c>
      <c r="G144" s="62">
        <v>2.8</v>
      </c>
      <c r="H144" s="62">
        <v>4.2</v>
      </c>
      <c r="I144" s="62">
        <v>3.8</v>
      </c>
      <c r="J144" s="62">
        <v>3.3</v>
      </c>
      <c r="K144" s="62">
        <v>4.3</v>
      </c>
      <c r="L144" s="62">
        <v>3.8</v>
      </c>
      <c r="M144" s="62">
        <v>4.3</v>
      </c>
      <c r="N144" s="62">
        <v>4.9000000000000004</v>
      </c>
      <c r="O144" s="63">
        <v>0.106</v>
      </c>
    </row>
    <row r="145" spans="1:18" x14ac:dyDescent="0.2">
      <c r="A145" s="4" t="s">
        <v>118</v>
      </c>
      <c r="B145" s="4" t="s">
        <v>397</v>
      </c>
      <c r="C145" s="62">
        <v>2.6</v>
      </c>
      <c r="D145" s="62">
        <v>2.2999999999999998</v>
      </c>
      <c r="E145" s="62">
        <v>3.1</v>
      </c>
      <c r="F145" s="62">
        <v>2.7</v>
      </c>
      <c r="G145" s="62">
        <v>2.2999999999999998</v>
      </c>
      <c r="H145" s="62">
        <v>3.5</v>
      </c>
      <c r="I145" s="62">
        <v>3.2</v>
      </c>
      <c r="J145" s="62">
        <v>2.7</v>
      </c>
      <c r="K145" s="62">
        <v>3.6</v>
      </c>
      <c r="L145" s="62">
        <v>3.2</v>
      </c>
      <c r="M145" s="62">
        <v>3.6</v>
      </c>
      <c r="N145" s="62">
        <v>4</v>
      </c>
      <c r="O145" s="63">
        <v>8.7999999999999995E-2</v>
      </c>
    </row>
    <row r="146" spans="1:18" x14ac:dyDescent="0.2">
      <c r="A146" s="4" t="s">
        <v>119</v>
      </c>
      <c r="B146" s="4" t="s">
        <v>267</v>
      </c>
      <c r="C146" s="62">
        <v>6.2</v>
      </c>
      <c r="D146" s="62">
        <v>5.4</v>
      </c>
      <c r="E146" s="62">
        <v>7.2</v>
      </c>
      <c r="F146" s="62">
        <v>6.4</v>
      </c>
      <c r="G146" s="62">
        <v>5.4</v>
      </c>
      <c r="H146" s="62">
        <v>8.3000000000000007</v>
      </c>
      <c r="I146" s="62">
        <v>7.5</v>
      </c>
      <c r="J146" s="62">
        <v>6.4</v>
      </c>
      <c r="K146" s="62">
        <v>8.5</v>
      </c>
      <c r="L146" s="62">
        <v>7.5</v>
      </c>
      <c r="M146" s="62">
        <v>8.5</v>
      </c>
      <c r="N146" s="62">
        <v>9.5</v>
      </c>
      <c r="O146" s="63">
        <v>0.20699999999999999</v>
      </c>
    </row>
    <row r="147" spans="1:18" x14ac:dyDescent="0.2">
      <c r="A147" s="4" t="s">
        <v>121</v>
      </c>
      <c r="B147" s="4" t="s">
        <v>268</v>
      </c>
      <c r="C147" s="62">
        <v>4.5999999999999996</v>
      </c>
      <c r="D147" s="62">
        <v>4</v>
      </c>
      <c r="E147" s="62">
        <v>5.4</v>
      </c>
      <c r="F147" s="62">
        <v>4.3</v>
      </c>
      <c r="G147" s="62">
        <v>4</v>
      </c>
      <c r="H147" s="62">
        <v>6.2</v>
      </c>
      <c r="I147" s="62">
        <v>5.5</v>
      </c>
      <c r="J147" s="62">
        <v>4.8</v>
      </c>
      <c r="K147" s="62">
        <v>6.3</v>
      </c>
      <c r="L147" s="62">
        <v>5.5</v>
      </c>
      <c r="M147" s="62">
        <v>6.3</v>
      </c>
      <c r="N147" s="62">
        <v>7.1</v>
      </c>
      <c r="O147" s="63">
        <v>0.154</v>
      </c>
    </row>
    <row r="148" spans="1:18" x14ac:dyDescent="0.2">
      <c r="A148" s="4" t="s">
        <v>122</v>
      </c>
      <c r="B148" s="4" t="s">
        <v>398</v>
      </c>
      <c r="C148" s="62">
        <v>5.0999999999999996</v>
      </c>
      <c r="D148" s="62">
        <v>4.4000000000000004</v>
      </c>
      <c r="E148" s="62">
        <v>5.9</v>
      </c>
      <c r="F148" s="62">
        <v>5.2</v>
      </c>
      <c r="G148" s="62">
        <v>4.4000000000000004</v>
      </c>
      <c r="H148" s="62">
        <v>6.8</v>
      </c>
      <c r="I148" s="62">
        <v>6.1</v>
      </c>
      <c r="J148" s="62">
        <v>5.2</v>
      </c>
      <c r="K148" s="62">
        <v>6.9</v>
      </c>
      <c r="L148" s="62">
        <v>6.1</v>
      </c>
      <c r="M148" s="62">
        <v>6.9</v>
      </c>
      <c r="N148" s="62">
        <v>7.8</v>
      </c>
      <c r="O148" s="63">
        <v>0.16900000000000001</v>
      </c>
    </row>
    <row r="149" spans="1:18" x14ac:dyDescent="0.2">
      <c r="A149" s="4" t="s">
        <v>123</v>
      </c>
      <c r="B149" s="4" t="s">
        <v>399</v>
      </c>
      <c r="C149" s="62">
        <v>4</v>
      </c>
      <c r="D149" s="62">
        <v>3.5</v>
      </c>
      <c r="E149" s="62">
        <v>4.7</v>
      </c>
      <c r="F149" s="62">
        <v>4.2</v>
      </c>
      <c r="G149" s="62">
        <v>3.5</v>
      </c>
      <c r="H149" s="62">
        <v>5.4</v>
      </c>
      <c r="I149" s="62">
        <v>4.9000000000000004</v>
      </c>
      <c r="J149" s="62">
        <v>4.2</v>
      </c>
      <c r="K149" s="62">
        <v>5.5</v>
      </c>
      <c r="L149" s="62">
        <v>4.9000000000000004</v>
      </c>
      <c r="M149" s="62">
        <v>5.5</v>
      </c>
      <c r="N149" s="62">
        <v>6.2</v>
      </c>
      <c r="O149" s="63">
        <v>0.13500000000000001</v>
      </c>
    </row>
    <row r="150" spans="1:18" x14ac:dyDescent="0.2">
      <c r="A150" s="4" t="s">
        <v>125</v>
      </c>
      <c r="B150" s="4" t="s">
        <v>400</v>
      </c>
      <c r="C150" s="62">
        <v>2.9</v>
      </c>
      <c r="D150" s="62">
        <v>2.5</v>
      </c>
      <c r="E150" s="62">
        <v>3.4</v>
      </c>
      <c r="F150" s="62">
        <v>3</v>
      </c>
      <c r="G150" s="62">
        <v>2.5</v>
      </c>
      <c r="H150" s="62">
        <v>3.9</v>
      </c>
      <c r="I150" s="62">
        <v>3.5</v>
      </c>
      <c r="J150" s="62">
        <v>3</v>
      </c>
      <c r="K150" s="62">
        <v>4</v>
      </c>
      <c r="L150" s="62">
        <v>3.5</v>
      </c>
      <c r="M150" s="62">
        <v>4</v>
      </c>
      <c r="N150" s="62">
        <v>4.5</v>
      </c>
      <c r="O150" s="63">
        <v>9.7000000000000003E-2</v>
      </c>
    </row>
    <row r="151" spans="1:18" x14ac:dyDescent="0.2">
      <c r="A151" s="4" t="s">
        <v>126</v>
      </c>
      <c r="B151" s="4" t="s">
        <v>401</v>
      </c>
      <c r="C151" s="62">
        <v>1.8</v>
      </c>
      <c r="D151" s="62">
        <v>1.6</v>
      </c>
      <c r="E151" s="62">
        <v>2.1</v>
      </c>
      <c r="F151" s="62">
        <v>1.9</v>
      </c>
      <c r="G151" s="62">
        <v>1.6</v>
      </c>
      <c r="H151" s="62">
        <v>2.4</v>
      </c>
      <c r="I151" s="62">
        <v>2.2000000000000002</v>
      </c>
      <c r="J151" s="62">
        <v>1.9</v>
      </c>
      <c r="K151" s="62">
        <v>2.5</v>
      </c>
      <c r="L151" s="62">
        <v>2.2000000000000002</v>
      </c>
      <c r="M151" s="62">
        <v>2.5</v>
      </c>
      <c r="N151" s="62">
        <v>2.8</v>
      </c>
      <c r="O151" s="63">
        <v>0.06</v>
      </c>
    </row>
    <row r="152" spans="1:18" x14ac:dyDescent="0.2">
      <c r="A152" s="4" t="s">
        <v>127</v>
      </c>
      <c r="B152" s="4" t="s">
        <v>402</v>
      </c>
      <c r="C152" s="62">
        <v>1.2</v>
      </c>
      <c r="D152" s="62">
        <v>1.1000000000000001</v>
      </c>
      <c r="E152" s="62">
        <v>1.4</v>
      </c>
      <c r="F152" s="62">
        <v>1.3</v>
      </c>
      <c r="G152" s="62">
        <v>1.1000000000000001</v>
      </c>
      <c r="H152" s="64">
        <v>1.6</v>
      </c>
      <c r="I152" s="62">
        <v>1.5</v>
      </c>
      <c r="J152" s="62">
        <v>1.3</v>
      </c>
      <c r="K152" s="62">
        <v>1.7</v>
      </c>
      <c r="L152" s="62">
        <v>1.5</v>
      </c>
      <c r="M152" s="62">
        <v>1.7</v>
      </c>
      <c r="N152" s="62">
        <v>1.9</v>
      </c>
      <c r="O152" s="63">
        <v>4.1000000000000002E-2</v>
      </c>
    </row>
    <row r="153" spans="1:18" x14ac:dyDescent="0.2">
      <c r="A153" s="106" t="s">
        <v>403</v>
      </c>
      <c r="B153" s="106" t="s">
        <v>404</v>
      </c>
      <c r="C153" s="106">
        <v>10</v>
      </c>
      <c r="D153" s="106"/>
      <c r="E153" s="106">
        <v>15</v>
      </c>
      <c r="F153" s="106"/>
      <c r="G153" s="106"/>
      <c r="H153" s="106">
        <v>20</v>
      </c>
      <c r="I153" s="106"/>
      <c r="J153" s="106"/>
      <c r="K153" s="106">
        <v>25</v>
      </c>
      <c r="L153" s="106"/>
      <c r="M153" s="44">
        <v>30</v>
      </c>
      <c r="N153" s="44">
        <v>35</v>
      </c>
      <c r="O153" s="61" t="s">
        <v>107</v>
      </c>
    </row>
    <row r="154" spans="1:18" x14ac:dyDescent="0.2">
      <c r="A154" s="106"/>
      <c r="B154" s="106"/>
      <c r="C154" s="44" t="s">
        <v>344</v>
      </c>
      <c r="D154" s="44" t="s">
        <v>345</v>
      </c>
      <c r="E154" s="44" t="s">
        <v>344</v>
      </c>
      <c r="F154" s="44" t="s">
        <v>345</v>
      </c>
      <c r="G154" s="44" t="s">
        <v>346</v>
      </c>
      <c r="H154" s="44" t="s">
        <v>344</v>
      </c>
      <c r="I154" s="44" t="s">
        <v>345</v>
      </c>
      <c r="J154" s="44" t="s">
        <v>346</v>
      </c>
      <c r="K154" s="44" t="s">
        <v>345</v>
      </c>
      <c r="L154" s="44" t="s">
        <v>346</v>
      </c>
      <c r="M154" s="44" t="s">
        <v>346</v>
      </c>
      <c r="N154" s="44" t="s">
        <v>346</v>
      </c>
      <c r="O154" s="49"/>
      <c r="R154" t="s">
        <v>70</v>
      </c>
    </row>
    <row r="155" spans="1:18" x14ac:dyDescent="0.2">
      <c r="A155" s="106"/>
      <c r="B155" s="106"/>
      <c r="C155" s="88" t="s">
        <v>347</v>
      </c>
      <c r="D155" s="88"/>
      <c r="E155" s="88"/>
      <c r="F155" s="88"/>
      <c r="G155" s="88"/>
      <c r="H155" s="88"/>
      <c r="I155" s="88"/>
      <c r="J155" s="88"/>
      <c r="K155" s="88"/>
      <c r="L155" s="88"/>
      <c r="M155" s="88"/>
      <c r="N155" s="88"/>
      <c r="O155" s="88"/>
    </row>
    <row r="156" spans="1:18" x14ac:dyDescent="0.2">
      <c r="A156" s="4" t="s">
        <v>110</v>
      </c>
      <c r="B156" s="4" t="s">
        <v>393</v>
      </c>
      <c r="C156" s="62">
        <v>11.2</v>
      </c>
      <c r="D156" s="62">
        <v>10</v>
      </c>
      <c r="E156" s="62">
        <v>12.6</v>
      </c>
      <c r="F156" s="62">
        <v>11.5</v>
      </c>
      <c r="G156" s="62">
        <v>10</v>
      </c>
      <c r="H156" s="62">
        <v>14.1</v>
      </c>
      <c r="I156" s="62">
        <v>12.9</v>
      </c>
      <c r="J156" s="62">
        <v>11.5</v>
      </c>
      <c r="K156" s="62">
        <v>14.4</v>
      </c>
      <c r="L156" s="62">
        <v>12.9</v>
      </c>
      <c r="M156" s="62">
        <v>14.4</v>
      </c>
      <c r="N156" s="62">
        <v>15.9</v>
      </c>
      <c r="O156" s="63">
        <v>0.29399999999999998</v>
      </c>
    </row>
    <row r="157" spans="1:18" x14ac:dyDescent="0.2">
      <c r="A157" s="4" t="s">
        <v>112</v>
      </c>
      <c r="B157" s="4" t="s">
        <v>394</v>
      </c>
      <c r="C157" s="62">
        <v>5.3</v>
      </c>
      <c r="D157" s="62">
        <v>4.8</v>
      </c>
      <c r="E157" s="62">
        <v>6</v>
      </c>
      <c r="F157" s="62">
        <v>5.5</v>
      </c>
      <c r="G157" s="62">
        <v>4.8</v>
      </c>
      <c r="H157" s="62">
        <v>6.7</v>
      </c>
      <c r="I157" s="62">
        <v>6.2</v>
      </c>
      <c r="J157" s="62">
        <v>5.5</v>
      </c>
      <c r="K157" s="62">
        <v>6.9</v>
      </c>
      <c r="L157" s="62">
        <v>6.2</v>
      </c>
      <c r="M157" s="62">
        <v>6.9</v>
      </c>
      <c r="N157" s="62">
        <v>7.6</v>
      </c>
      <c r="O157" s="63">
        <v>0.14000000000000001</v>
      </c>
    </row>
    <row r="158" spans="1:18" x14ac:dyDescent="0.2">
      <c r="A158" s="4" t="s">
        <v>114</v>
      </c>
      <c r="B158" s="4" t="s">
        <v>395</v>
      </c>
      <c r="C158" s="62">
        <v>4.5</v>
      </c>
      <c r="D158" s="62">
        <v>4</v>
      </c>
      <c r="E158" s="62">
        <v>5.0999999999999996</v>
      </c>
      <c r="F158" s="62">
        <v>4.5999999999999996</v>
      </c>
      <c r="G158" s="62">
        <v>4</v>
      </c>
      <c r="H158" s="62">
        <v>5.7</v>
      </c>
      <c r="I158" s="62">
        <v>5.2</v>
      </c>
      <c r="J158" s="62">
        <v>4.5999999999999996</v>
      </c>
      <c r="K158" s="62">
        <v>5.8</v>
      </c>
      <c r="L158" s="62">
        <v>5.2</v>
      </c>
      <c r="M158" s="62">
        <v>5.8</v>
      </c>
      <c r="N158" s="62">
        <v>6.4</v>
      </c>
      <c r="O158" s="63">
        <v>0.11899999999999999</v>
      </c>
    </row>
    <row r="159" spans="1:18" x14ac:dyDescent="0.2">
      <c r="A159" s="4" t="s">
        <v>117</v>
      </c>
      <c r="B159" s="4" t="s">
        <v>396</v>
      </c>
      <c r="C159" s="62">
        <v>4</v>
      </c>
      <c r="D159" s="62">
        <v>3.6</v>
      </c>
      <c r="E159" s="62">
        <v>4.5999999999999996</v>
      </c>
      <c r="F159" s="62">
        <v>4.0999999999999996</v>
      </c>
      <c r="G159" s="62">
        <v>3.6</v>
      </c>
      <c r="H159" s="62">
        <v>5.0999999999999996</v>
      </c>
      <c r="I159" s="62">
        <v>4.7</v>
      </c>
      <c r="J159" s="62">
        <v>4.0999999999999996</v>
      </c>
      <c r="K159" s="62">
        <v>5.2</v>
      </c>
      <c r="L159" s="62">
        <v>4.7</v>
      </c>
      <c r="M159" s="62">
        <v>5.2</v>
      </c>
      <c r="N159" s="62">
        <v>5.7</v>
      </c>
      <c r="O159" s="63">
        <v>0.106</v>
      </c>
    </row>
    <row r="160" spans="1:18" x14ac:dyDescent="0.2">
      <c r="A160" s="4" t="s">
        <v>118</v>
      </c>
      <c r="B160" s="4" t="s">
        <v>397</v>
      </c>
      <c r="C160" s="62">
        <v>3.3</v>
      </c>
      <c r="D160" s="62">
        <v>3</v>
      </c>
      <c r="E160" s="62">
        <v>3.8</v>
      </c>
      <c r="F160" s="62">
        <v>3.4</v>
      </c>
      <c r="G160" s="62">
        <v>3</v>
      </c>
      <c r="H160" s="62">
        <v>4.2</v>
      </c>
      <c r="I160" s="62">
        <v>3.9</v>
      </c>
      <c r="J160" s="62">
        <v>3.4</v>
      </c>
      <c r="K160" s="62">
        <v>4.3</v>
      </c>
      <c r="L160" s="62">
        <v>3.9</v>
      </c>
      <c r="M160" s="62">
        <v>4.3</v>
      </c>
      <c r="N160" s="62">
        <v>4.8</v>
      </c>
      <c r="O160" s="63">
        <v>8.7999999999999995E-2</v>
      </c>
    </row>
    <row r="161" spans="1:18" x14ac:dyDescent="0.2">
      <c r="A161" s="4" t="s">
        <v>119</v>
      </c>
      <c r="B161" s="4" t="s">
        <v>267</v>
      </c>
      <c r="C161" s="62">
        <v>7.9</v>
      </c>
      <c r="D161" s="62">
        <v>7</v>
      </c>
      <c r="E161" s="62">
        <v>8.9</v>
      </c>
      <c r="F161" s="62">
        <v>8.1</v>
      </c>
      <c r="G161" s="62">
        <v>7</v>
      </c>
      <c r="H161" s="62">
        <v>9.9</v>
      </c>
      <c r="I161" s="62">
        <v>9.1</v>
      </c>
      <c r="J161" s="62">
        <v>8.1</v>
      </c>
      <c r="K161" s="62">
        <v>10.1</v>
      </c>
      <c r="L161" s="62">
        <v>9.1</v>
      </c>
      <c r="M161" s="62">
        <v>10.1</v>
      </c>
      <c r="N161" s="62">
        <v>11.2</v>
      </c>
      <c r="O161" s="63">
        <v>0.20699999999999999</v>
      </c>
    </row>
    <row r="162" spans="1:18" x14ac:dyDescent="0.2">
      <c r="A162" s="4" t="s">
        <v>121</v>
      </c>
      <c r="B162" s="4" t="s">
        <v>268</v>
      </c>
      <c r="C162" s="62">
        <v>5.9</v>
      </c>
      <c r="D162" s="62">
        <v>5.2</v>
      </c>
      <c r="E162" s="62">
        <v>6.6</v>
      </c>
      <c r="F162" s="62">
        <v>6</v>
      </c>
      <c r="G162" s="62">
        <v>5.2</v>
      </c>
      <c r="H162" s="62">
        <v>7.4</v>
      </c>
      <c r="I162" s="62">
        <v>6.8</v>
      </c>
      <c r="J162" s="62">
        <v>6</v>
      </c>
      <c r="K162" s="62">
        <v>7.5</v>
      </c>
      <c r="L162" s="62">
        <v>6.8</v>
      </c>
      <c r="M162" s="62">
        <v>7.5</v>
      </c>
      <c r="N162" s="62">
        <v>8.3000000000000007</v>
      </c>
      <c r="O162" s="63">
        <v>0.154</v>
      </c>
    </row>
    <row r="163" spans="1:18" x14ac:dyDescent="0.2">
      <c r="A163" s="4" t="s">
        <v>122</v>
      </c>
      <c r="B163" s="4" t="s">
        <v>398</v>
      </c>
      <c r="C163" s="62">
        <v>6.4</v>
      </c>
      <c r="D163" s="62">
        <v>5.7</v>
      </c>
      <c r="E163" s="62">
        <v>7.3</v>
      </c>
      <c r="F163" s="62">
        <v>6.6</v>
      </c>
      <c r="G163" s="62">
        <v>5.7</v>
      </c>
      <c r="H163" s="62">
        <v>8.1</v>
      </c>
      <c r="I163" s="62">
        <v>7.4</v>
      </c>
      <c r="J163" s="62">
        <v>6.6</v>
      </c>
      <c r="K163" s="62">
        <v>8.3000000000000007</v>
      </c>
      <c r="L163" s="62">
        <v>7.4</v>
      </c>
      <c r="M163" s="62">
        <v>8.3000000000000007</v>
      </c>
      <c r="N163" s="62">
        <v>9.1</v>
      </c>
      <c r="O163" s="63">
        <v>0.16900000000000001</v>
      </c>
    </row>
    <row r="164" spans="1:18" x14ac:dyDescent="0.2">
      <c r="A164" s="4" t="s">
        <v>123</v>
      </c>
      <c r="B164" s="4" t="s">
        <v>399</v>
      </c>
      <c r="C164" s="62">
        <v>5.0999999999999996</v>
      </c>
      <c r="D164" s="62">
        <v>4.5999999999999996</v>
      </c>
      <c r="E164" s="62">
        <v>5.8</v>
      </c>
      <c r="F164" s="62">
        <v>5.3</v>
      </c>
      <c r="G164" s="62">
        <v>4.5999999999999996</v>
      </c>
      <c r="H164" s="62">
        <v>6.5</v>
      </c>
      <c r="I164" s="62">
        <v>5.9</v>
      </c>
      <c r="J164" s="62">
        <v>5.3</v>
      </c>
      <c r="K164" s="62">
        <v>6.6</v>
      </c>
      <c r="L164" s="62">
        <v>5.9</v>
      </c>
      <c r="M164" s="62">
        <v>6.6</v>
      </c>
      <c r="N164" s="62">
        <v>7.3</v>
      </c>
      <c r="O164" s="63">
        <v>0.13600000000000001</v>
      </c>
    </row>
    <row r="165" spans="1:18" x14ac:dyDescent="0.2">
      <c r="A165" s="4" t="s">
        <v>125</v>
      </c>
      <c r="B165" s="4" t="s">
        <v>400</v>
      </c>
      <c r="C165" s="62">
        <v>3.7</v>
      </c>
      <c r="D165" s="62">
        <v>3.3</v>
      </c>
      <c r="E165" s="62">
        <v>4.2</v>
      </c>
      <c r="F165" s="62">
        <v>3.8</v>
      </c>
      <c r="G165" s="62">
        <v>3.3</v>
      </c>
      <c r="H165" s="62">
        <v>4.7</v>
      </c>
      <c r="I165" s="62">
        <v>4.3</v>
      </c>
      <c r="J165" s="62">
        <v>3.8</v>
      </c>
      <c r="K165" s="62">
        <v>4.8</v>
      </c>
      <c r="L165" s="62">
        <v>4.3</v>
      </c>
      <c r="M165" s="62">
        <v>4.8</v>
      </c>
      <c r="N165" s="62">
        <v>5.2</v>
      </c>
      <c r="O165" s="63">
        <v>9.7000000000000003E-2</v>
      </c>
    </row>
    <row r="166" spans="1:18" x14ac:dyDescent="0.2">
      <c r="A166" s="4" t="s">
        <v>126</v>
      </c>
      <c r="B166" s="4" t="s">
        <v>401</v>
      </c>
      <c r="C166" s="62">
        <v>2.2999999999999998</v>
      </c>
      <c r="D166" s="62">
        <v>2</v>
      </c>
      <c r="E166" s="62">
        <v>2.6</v>
      </c>
      <c r="F166" s="62">
        <v>2.2999999999999998</v>
      </c>
      <c r="G166" s="62">
        <v>2</v>
      </c>
      <c r="H166" s="62">
        <v>2.9</v>
      </c>
      <c r="I166" s="62">
        <v>2.6</v>
      </c>
      <c r="J166" s="62">
        <v>2.2999999999999998</v>
      </c>
      <c r="K166" s="62">
        <v>2.9</v>
      </c>
      <c r="L166" s="62">
        <v>2.6</v>
      </c>
      <c r="M166" s="62">
        <v>2.9</v>
      </c>
      <c r="N166" s="62">
        <v>3.2</v>
      </c>
      <c r="O166" s="63">
        <v>0.06</v>
      </c>
    </row>
    <row r="167" spans="1:18" x14ac:dyDescent="0.2">
      <c r="A167" s="4" t="s">
        <v>127</v>
      </c>
      <c r="B167" s="4" t="s">
        <v>402</v>
      </c>
      <c r="C167" s="62">
        <v>1.6</v>
      </c>
      <c r="D167" s="62">
        <v>1.4</v>
      </c>
      <c r="E167" s="62">
        <v>1.8</v>
      </c>
      <c r="F167" s="62">
        <v>1.6</v>
      </c>
      <c r="G167" s="62">
        <v>1.4</v>
      </c>
      <c r="H167" s="64">
        <v>2</v>
      </c>
      <c r="I167" s="62">
        <v>1.8</v>
      </c>
      <c r="J167" s="62">
        <v>1.6</v>
      </c>
      <c r="K167" s="62">
        <v>2</v>
      </c>
      <c r="L167" s="62">
        <v>1.8</v>
      </c>
      <c r="M167" s="62">
        <v>2</v>
      </c>
      <c r="N167" s="62">
        <v>2.2000000000000002</v>
      </c>
      <c r="O167" s="63">
        <v>4.1000000000000002E-2</v>
      </c>
    </row>
    <row r="168" spans="1:18" x14ac:dyDescent="0.2">
      <c r="A168" s="106" t="s">
        <v>274</v>
      </c>
      <c r="B168" s="106" t="s">
        <v>405</v>
      </c>
      <c r="C168" s="106">
        <v>10</v>
      </c>
      <c r="D168" s="106"/>
      <c r="E168" s="106">
        <v>15</v>
      </c>
      <c r="F168" s="106"/>
      <c r="G168" s="106"/>
      <c r="H168" s="106">
        <v>20</v>
      </c>
      <c r="I168" s="106"/>
      <c r="J168" s="106"/>
      <c r="K168" s="106">
        <v>25</v>
      </c>
      <c r="L168" s="106"/>
      <c r="M168" s="44">
        <v>30</v>
      </c>
      <c r="N168" s="44">
        <v>35</v>
      </c>
      <c r="O168" s="61" t="s">
        <v>107</v>
      </c>
    </row>
    <row r="169" spans="1:18" x14ac:dyDescent="0.2">
      <c r="A169" s="106"/>
      <c r="B169" s="106"/>
      <c r="C169" s="44" t="s">
        <v>344</v>
      </c>
      <c r="D169" s="44" t="s">
        <v>345</v>
      </c>
      <c r="E169" s="44" t="s">
        <v>344</v>
      </c>
      <c r="F169" s="44" t="s">
        <v>345</v>
      </c>
      <c r="G169" s="44" t="s">
        <v>346</v>
      </c>
      <c r="H169" s="44" t="s">
        <v>344</v>
      </c>
      <c r="I169" s="44" t="s">
        <v>345</v>
      </c>
      <c r="J169" s="44" t="s">
        <v>346</v>
      </c>
      <c r="K169" s="44" t="s">
        <v>345</v>
      </c>
      <c r="L169" s="44" t="s">
        <v>346</v>
      </c>
      <c r="M169" s="44" t="s">
        <v>346</v>
      </c>
      <c r="N169" s="44" t="s">
        <v>346</v>
      </c>
      <c r="O169" s="49"/>
      <c r="R169" t="s">
        <v>70</v>
      </c>
    </row>
    <row r="170" spans="1:18" x14ac:dyDescent="0.2">
      <c r="A170" s="106"/>
      <c r="B170" s="106"/>
      <c r="C170" s="88" t="s">
        <v>347</v>
      </c>
      <c r="D170" s="88"/>
      <c r="E170" s="88"/>
      <c r="F170" s="88"/>
      <c r="G170" s="88"/>
      <c r="H170" s="88"/>
      <c r="I170" s="88"/>
      <c r="J170" s="88"/>
      <c r="K170" s="88"/>
      <c r="L170" s="88"/>
      <c r="M170" s="88"/>
      <c r="N170" s="88"/>
      <c r="O170" s="88"/>
    </row>
    <row r="171" spans="1:18" x14ac:dyDescent="0.2">
      <c r="A171" s="4" t="s">
        <v>110</v>
      </c>
      <c r="B171" s="4" t="s">
        <v>249</v>
      </c>
      <c r="C171" s="62">
        <v>8.6</v>
      </c>
      <c r="D171" s="62">
        <v>7.5</v>
      </c>
      <c r="E171" s="62">
        <v>10</v>
      </c>
      <c r="F171" s="62">
        <v>8.9</v>
      </c>
      <c r="G171" s="62">
        <v>7.5</v>
      </c>
      <c r="H171" s="62">
        <v>11.5</v>
      </c>
      <c r="I171" s="62">
        <v>10.3</v>
      </c>
      <c r="J171" s="62">
        <v>8.9</v>
      </c>
      <c r="K171" s="62">
        <v>11.8</v>
      </c>
      <c r="L171" s="62">
        <v>10.3</v>
      </c>
      <c r="M171" s="62">
        <v>11.8</v>
      </c>
      <c r="N171" s="62">
        <v>13.2</v>
      </c>
      <c r="O171" s="63">
        <v>0.28699999999999998</v>
      </c>
    </row>
    <row r="172" spans="1:18" x14ac:dyDescent="0.2">
      <c r="A172" s="4" t="s">
        <v>112</v>
      </c>
      <c r="B172" s="4" t="s">
        <v>276</v>
      </c>
      <c r="C172" s="62">
        <v>2.2000000000000002</v>
      </c>
      <c r="D172" s="62">
        <v>1.9</v>
      </c>
      <c r="E172" s="62">
        <v>2.5</v>
      </c>
      <c r="F172" s="62">
        <v>2.2000000000000002</v>
      </c>
      <c r="G172" s="62">
        <v>1.9</v>
      </c>
      <c r="H172" s="62">
        <v>2.9</v>
      </c>
      <c r="I172" s="62">
        <v>2.6</v>
      </c>
      <c r="J172" s="62">
        <v>2.2000000000000002</v>
      </c>
      <c r="K172" s="62">
        <v>3</v>
      </c>
      <c r="L172" s="62">
        <v>2.6</v>
      </c>
      <c r="M172" s="62">
        <v>3</v>
      </c>
      <c r="N172" s="62">
        <v>3.3</v>
      </c>
      <c r="O172" s="63">
        <v>7.1999999999999995E-2</v>
      </c>
    </row>
    <row r="173" spans="1:18" x14ac:dyDescent="0.2">
      <c r="A173" s="4" t="s">
        <v>114</v>
      </c>
      <c r="B173" s="4" t="s">
        <v>406</v>
      </c>
      <c r="C173" s="62">
        <v>1.5</v>
      </c>
      <c r="D173" s="62">
        <v>1.3</v>
      </c>
      <c r="E173" s="62">
        <v>1.7</v>
      </c>
      <c r="F173" s="62">
        <v>1.5</v>
      </c>
      <c r="G173" s="62">
        <v>1.3</v>
      </c>
      <c r="H173" s="62">
        <v>2</v>
      </c>
      <c r="I173" s="62">
        <v>1.8</v>
      </c>
      <c r="J173" s="62">
        <v>1.5</v>
      </c>
      <c r="K173" s="62">
        <v>2</v>
      </c>
      <c r="L173" s="62">
        <v>1.8</v>
      </c>
      <c r="M173" s="62">
        <v>2</v>
      </c>
      <c r="N173" s="62">
        <v>2.2999999999999998</v>
      </c>
      <c r="O173" s="63">
        <v>4.9000000000000002E-2</v>
      </c>
    </row>
    <row r="174" spans="1:18" x14ac:dyDescent="0.2">
      <c r="A174" s="4" t="s">
        <v>117</v>
      </c>
      <c r="B174" s="4" t="s">
        <v>278</v>
      </c>
      <c r="C174" s="62">
        <v>1.3</v>
      </c>
      <c r="D174" s="62">
        <v>1.2</v>
      </c>
      <c r="E174" s="62">
        <v>1.6</v>
      </c>
      <c r="F174" s="62">
        <v>1.4</v>
      </c>
      <c r="G174" s="62">
        <v>1.2</v>
      </c>
      <c r="H174" s="62">
        <v>1.8</v>
      </c>
      <c r="I174" s="62">
        <v>1.6</v>
      </c>
      <c r="J174" s="62">
        <v>1.4</v>
      </c>
      <c r="K174" s="62">
        <v>1.8</v>
      </c>
      <c r="L174" s="62">
        <v>1.6</v>
      </c>
      <c r="M174" s="62">
        <v>1.8</v>
      </c>
      <c r="N174" s="62">
        <v>2.1</v>
      </c>
      <c r="O174" s="63">
        <v>4.4999999999999998E-2</v>
      </c>
    </row>
    <row r="175" spans="1:18" x14ac:dyDescent="0.2">
      <c r="A175" s="4" t="s">
        <v>118</v>
      </c>
      <c r="B175" s="4" t="s">
        <v>279</v>
      </c>
      <c r="C175" s="62">
        <v>1.2</v>
      </c>
      <c r="D175" s="62">
        <v>1</v>
      </c>
      <c r="E175" s="62">
        <v>1.4</v>
      </c>
      <c r="F175" s="62">
        <v>1.2</v>
      </c>
      <c r="G175" s="62">
        <v>1</v>
      </c>
      <c r="H175" s="62">
        <v>1.6</v>
      </c>
      <c r="I175" s="62">
        <v>1.4</v>
      </c>
      <c r="J175" s="62">
        <v>1.2</v>
      </c>
      <c r="K175" s="62">
        <v>1.6</v>
      </c>
      <c r="L175" s="62">
        <v>1.4</v>
      </c>
      <c r="M175" s="62">
        <v>1.6</v>
      </c>
      <c r="N175" s="62">
        <v>1.8</v>
      </c>
      <c r="O175" s="63">
        <v>0.04</v>
      </c>
    </row>
    <row r="176" spans="1:18" x14ac:dyDescent="0.2">
      <c r="A176" s="4" t="s">
        <v>119</v>
      </c>
      <c r="B176" s="4" t="s">
        <v>280</v>
      </c>
      <c r="C176" s="62">
        <v>1</v>
      </c>
      <c r="D176" s="62">
        <v>0.9</v>
      </c>
      <c r="E176" s="62">
        <v>1.2</v>
      </c>
      <c r="F176" s="62">
        <v>1.1000000000000001</v>
      </c>
      <c r="G176" s="62">
        <v>0.9</v>
      </c>
      <c r="H176" s="62">
        <v>1.4</v>
      </c>
      <c r="I176" s="62">
        <v>1.3</v>
      </c>
      <c r="J176" s="62">
        <v>1.1000000000000001</v>
      </c>
      <c r="K176" s="62">
        <v>1.4</v>
      </c>
      <c r="L176" s="62">
        <v>1.3</v>
      </c>
      <c r="M176" s="62">
        <v>1.4</v>
      </c>
      <c r="N176" s="62">
        <v>1.6</v>
      </c>
      <c r="O176" s="63">
        <v>3.5000000000000003E-2</v>
      </c>
    </row>
    <row r="177" spans="1:18" x14ac:dyDescent="0.2">
      <c r="A177" s="106" t="s">
        <v>407</v>
      </c>
      <c r="B177" s="106" t="s">
        <v>408</v>
      </c>
      <c r="C177" s="106">
        <v>10</v>
      </c>
      <c r="D177" s="106"/>
      <c r="E177" s="106">
        <v>15</v>
      </c>
      <c r="F177" s="106"/>
      <c r="G177" s="106"/>
      <c r="H177" s="106">
        <v>20</v>
      </c>
      <c r="I177" s="106"/>
      <c r="J177" s="106"/>
      <c r="K177" s="106">
        <v>25</v>
      </c>
      <c r="L177" s="106"/>
      <c r="M177" s="44">
        <v>30</v>
      </c>
      <c r="N177" s="44">
        <v>35</v>
      </c>
      <c r="O177" s="61" t="s">
        <v>107</v>
      </c>
    </row>
    <row r="178" spans="1:18" x14ac:dyDescent="0.2">
      <c r="A178" s="106"/>
      <c r="B178" s="106"/>
      <c r="C178" s="44" t="s">
        <v>344</v>
      </c>
      <c r="D178" s="44" t="s">
        <v>345</v>
      </c>
      <c r="E178" s="44" t="s">
        <v>344</v>
      </c>
      <c r="F178" s="44" t="s">
        <v>345</v>
      </c>
      <c r="G178" s="44" t="s">
        <v>346</v>
      </c>
      <c r="H178" s="44" t="s">
        <v>344</v>
      </c>
      <c r="I178" s="44" t="s">
        <v>345</v>
      </c>
      <c r="J178" s="44" t="s">
        <v>346</v>
      </c>
      <c r="K178" s="44" t="s">
        <v>345</v>
      </c>
      <c r="L178" s="44" t="s">
        <v>346</v>
      </c>
      <c r="M178" s="44" t="s">
        <v>346</v>
      </c>
      <c r="N178" s="44" t="s">
        <v>346</v>
      </c>
      <c r="O178" s="49"/>
      <c r="R178" t="s">
        <v>70</v>
      </c>
    </row>
    <row r="179" spans="1:18" x14ac:dyDescent="0.2">
      <c r="A179" s="106"/>
      <c r="B179" s="106"/>
      <c r="C179" s="88" t="s">
        <v>347</v>
      </c>
      <c r="D179" s="88"/>
      <c r="E179" s="88"/>
      <c r="F179" s="88"/>
      <c r="G179" s="88"/>
      <c r="H179" s="88"/>
      <c r="I179" s="88"/>
      <c r="J179" s="88"/>
      <c r="K179" s="88"/>
      <c r="L179" s="88"/>
      <c r="M179" s="88"/>
      <c r="N179" s="88"/>
      <c r="O179" s="88"/>
    </row>
    <row r="180" spans="1:18" x14ac:dyDescent="0.2">
      <c r="A180" s="4" t="s">
        <v>110</v>
      </c>
      <c r="B180" s="4" t="s">
        <v>249</v>
      </c>
      <c r="C180" s="62">
        <v>10.9</v>
      </c>
      <c r="D180" s="62">
        <v>9.8000000000000007</v>
      </c>
      <c r="E180" s="62">
        <v>12.3</v>
      </c>
      <c r="F180" s="62">
        <v>11.2</v>
      </c>
      <c r="G180" s="62">
        <v>9.8000000000000007</v>
      </c>
      <c r="H180" s="62">
        <v>13.8</v>
      </c>
      <c r="I180" s="62">
        <v>12.6</v>
      </c>
      <c r="J180" s="62">
        <v>11.2</v>
      </c>
      <c r="K180" s="62">
        <v>14.1</v>
      </c>
      <c r="L180" s="62">
        <v>12.6</v>
      </c>
      <c r="M180" s="62">
        <v>14.1</v>
      </c>
      <c r="N180" s="62">
        <v>15.5</v>
      </c>
      <c r="O180" s="63">
        <v>0.28699999999999998</v>
      </c>
    </row>
    <row r="181" spans="1:18" x14ac:dyDescent="0.2">
      <c r="A181" s="4" t="s">
        <v>112</v>
      </c>
      <c r="B181" s="4" t="s">
        <v>276</v>
      </c>
      <c r="C181" s="62">
        <v>2.7</v>
      </c>
      <c r="D181" s="62">
        <v>2.4</v>
      </c>
      <c r="E181" s="62">
        <v>3.1</v>
      </c>
      <c r="F181" s="62">
        <v>2.8</v>
      </c>
      <c r="G181" s="62">
        <v>2.4</v>
      </c>
      <c r="H181" s="62">
        <v>3.5</v>
      </c>
      <c r="I181" s="62">
        <v>3.2</v>
      </c>
      <c r="J181" s="62">
        <v>2.8</v>
      </c>
      <c r="K181" s="62">
        <v>3.5</v>
      </c>
      <c r="L181" s="62">
        <v>3.2</v>
      </c>
      <c r="M181" s="62">
        <v>3.5</v>
      </c>
      <c r="N181" s="62">
        <v>3.9</v>
      </c>
      <c r="O181" s="63">
        <v>7.1999999999999995E-2</v>
      </c>
    </row>
    <row r="182" spans="1:18" x14ac:dyDescent="0.2">
      <c r="A182" s="4" t="s">
        <v>114</v>
      </c>
      <c r="B182" s="4" t="s">
        <v>406</v>
      </c>
      <c r="C182" s="62">
        <v>1.9</v>
      </c>
      <c r="D182" s="62">
        <v>1.7</v>
      </c>
      <c r="E182" s="62">
        <v>2.1</v>
      </c>
      <c r="F182" s="62">
        <v>1.9</v>
      </c>
      <c r="G182" s="62">
        <v>1.7</v>
      </c>
      <c r="H182" s="62">
        <v>2.4</v>
      </c>
      <c r="I182" s="62">
        <v>1.9</v>
      </c>
      <c r="J182" s="62">
        <v>1.9</v>
      </c>
      <c r="K182" s="62">
        <v>2.4</v>
      </c>
      <c r="L182" s="62">
        <v>2.2000000000000002</v>
      </c>
      <c r="M182" s="62">
        <v>2.4</v>
      </c>
      <c r="N182" s="62">
        <v>2.6</v>
      </c>
      <c r="O182" s="63">
        <v>4.9000000000000002E-2</v>
      </c>
    </row>
    <row r="183" spans="1:18" x14ac:dyDescent="0.2">
      <c r="A183" s="4" t="s">
        <v>117</v>
      </c>
      <c r="B183" s="4" t="s">
        <v>278</v>
      </c>
      <c r="C183" s="62">
        <v>1.7</v>
      </c>
      <c r="D183" s="62">
        <v>1.5</v>
      </c>
      <c r="E183" s="62">
        <v>1.9</v>
      </c>
      <c r="F183" s="62">
        <v>1.8</v>
      </c>
      <c r="G183" s="62">
        <v>1.5</v>
      </c>
      <c r="H183" s="62">
        <v>2.2000000000000002</v>
      </c>
      <c r="I183" s="62">
        <v>1.8</v>
      </c>
      <c r="J183" s="62">
        <v>1.8</v>
      </c>
      <c r="K183" s="62">
        <v>2.2000000000000002</v>
      </c>
      <c r="L183" s="62">
        <v>2</v>
      </c>
      <c r="M183" s="62">
        <v>2.2000000000000002</v>
      </c>
      <c r="N183" s="62">
        <v>2.4</v>
      </c>
      <c r="O183" s="63">
        <v>4.4999999999999998E-2</v>
      </c>
    </row>
    <row r="184" spans="1:18" x14ac:dyDescent="0.2">
      <c r="A184" s="4" t="s">
        <v>118</v>
      </c>
      <c r="B184" s="4" t="s">
        <v>279</v>
      </c>
      <c r="C184" s="62">
        <v>1.5</v>
      </c>
      <c r="D184" s="62">
        <v>1.4</v>
      </c>
      <c r="E184" s="62">
        <v>1.7</v>
      </c>
      <c r="F184" s="62">
        <v>1.6</v>
      </c>
      <c r="G184" s="62">
        <v>1.4</v>
      </c>
      <c r="H184" s="62">
        <v>1.9</v>
      </c>
      <c r="I184" s="62">
        <v>1.6</v>
      </c>
      <c r="J184" s="62">
        <v>1.6</v>
      </c>
      <c r="K184" s="62">
        <v>2</v>
      </c>
      <c r="L184" s="62">
        <v>1.8</v>
      </c>
      <c r="M184" s="62">
        <v>2</v>
      </c>
      <c r="N184" s="62">
        <v>2.2000000000000002</v>
      </c>
      <c r="O184" s="63">
        <v>0.04</v>
      </c>
    </row>
    <row r="185" spans="1:18" x14ac:dyDescent="0.2">
      <c r="A185" s="4" t="s">
        <v>119</v>
      </c>
      <c r="B185" s="4" t="s">
        <v>280</v>
      </c>
      <c r="C185" s="62">
        <v>1.3</v>
      </c>
      <c r="D185" s="62">
        <v>1.2</v>
      </c>
      <c r="E185" s="62">
        <v>1.5</v>
      </c>
      <c r="F185" s="62">
        <v>1.4</v>
      </c>
      <c r="G185" s="62">
        <v>1.2</v>
      </c>
      <c r="H185" s="62">
        <v>1.7</v>
      </c>
      <c r="I185" s="62">
        <v>1.4</v>
      </c>
      <c r="J185" s="62">
        <v>1.4</v>
      </c>
      <c r="K185" s="62">
        <v>1.7</v>
      </c>
      <c r="L185" s="62">
        <v>1.5</v>
      </c>
      <c r="M185" s="62">
        <v>1.7</v>
      </c>
      <c r="N185" s="62">
        <v>1.9</v>
      </c>
      <c r="O185" s="63">
        <v>3.5000000000000003E-2</v>
      </c>
    </row>
    <row r="186" spans="1:18" x14ac:dyDescent="0.2">
      <c r="A186" s="106" t="s">
        <v>281</v>
      </c>
      <c r="B186" s="128" t="s">
        <v>409</v>
      </c>
      <c r="C186" s="106">
        <v>10</v>
      </c>
      <c r="D186" s="106"/>
      <c r="E186" s="106">
        <v>15</v>
      </c>
      <c r="F186" s="106"/>
      <c r="G186" s="106"/>
      <c r="H186" s="106">
        <v>20</v>
      </c>
      <c r="I186" s="106"/>
      <c r="J186" s="106"/>
      <c r="K186" s="106">
        <v>25</v>
      </c>
      <c r="L186" s="106"/>
      <c r="M186" s="44">
        <v>30</v>
      </c>
      <c r="N186" s="44">
        <v>35</v>
      </c>
      <c r="O186" s="61" t="s">
        <v>107</v>
      </c>
    </row>
    <row r="187" spans="1:18" x14ac:dyDescent="0.2">
      <c r="A187" s="106"/>
      <c r="B187" s="128"/>
      <c r="C187" s="44" t="s">
        <v>344</v>
      </c>
      <c r="D187" s="44" t="s">
        <v>345</v>
      </c>
      <c r="E187" s="44" t="s">
        <v>344</v>
      </c>
      <c r="F187" s="44" t="s">
        <v>345</v>
      </c>
      <c r="G187" s="44" t="s">
        <v>346</v>
      </c>
      <c r="H187" s="44" t="s">
        <v>344</v>
      </c>
      <c r="I187" s="44" t="s">
        <v>345</v>
      </c>
      <c r="J187" s="44" t="s">
        <v>346</v>
      </c>
      <c r="K187" s="44" t="s">
        <v>345</v>
      </c>
      <c r="L187" s="44" t="s">
        <v>346</v>
      </c>
      <c r="M187" s="44" t="s">
        <v>346</v>
      </c>
      <c r="N187" s="44" t="s">
        <v>346</v>
      </c>
      <c r="O187" s="49"/>
      <c r="R187" t="s">
        <v>70</v>
      </c>
    </row>
    <row r="188" spans="1:18" x14ac:dyDescent="0.2">
      <c r="A188" s="106"/>
      <c r="B188" s="128"/>
      <c r="C188" s="88" t="s">
        <v>347</v>
      </c>
      <c r="D188" s="88"/>
      <c r="E188" s="88"/>
      <c r="F188" s="88"/>
      <c r="G188" s="88"/>
      <c r="H188" s="88"/>
      <c r="I188" s="88"/>
      <c r="J188" s="88"/>
      <c r="K188" s="88"/>
      <c r="L188" s="88"/>
      <c r="M188" s="88"/>
      <c r="N188" s="88"/>
      <c r="O188" s="88"/>
    </row>
    <row r="189" spans="1:18" x14ac:dyDescent="0.2">
      <c r="A189" s="124" t="s">
        <v>387</v>
      </c>
      <c r="B189" s="124"/>
      <c r="C189" s="126">
        <v>0</v>
      </c>
      <c r="D189" s="126"/>
      <c r="E189" s="126"/>
      <c r="F189" s="126"/>
      <c r="G189" s="126"/>
      <c r="H189" s="126"/>
      <c r="I189" s="126"/>
      <c r="J189" s="126"/>
      <c r="K189" s="126"/>
      <c r="L189" s="126"/>
      <c r="M189" s="126"/>
      <c r="N189" s="126"/>
      <c r="O189" s="126"/>
    </row>
    <row r="190" spans="1:18" x14ac:dyDescent="0.2">
      <c r="A190" s="106" t="s">
        <v>293</v>
      </c>
      <c r="B190" s="106" t="s">
        <v>410</v>
      </c>
      <c r="C190" s="106">
        <v>10</v>
      </c>
      <c r="D190" s="106"/>
      <c r="E190" s="106">
        <v>15</v>
      </c>
      <c r="F190" s="106"/>
      <c r="G190" s="106"/>
      <c r="H190" s="106">
        <v>20</v>
      </c>
      <c r="I190" s="106"/>
      <c r="J190" s="106"/>
      <c r="K190" s="106">
        <v>25</v>
      </c>
      <c r="L190" s="106"/>
      <c r="M190" s="44">
        <v>30</v>
      </c>
      <c r="N190" s="44">
        <v>35</v>
      </c>
      <c r="O190" s="61" t="s">
        <v>107</v>
      </c>
    </row>
    <row r="191" spans="1:18" x14ac:dyDescent="0.2">
      <c r="A191" s="106"/>
      <c r="B191" s="106"/>
      <c r="C191" s="44" t="s">
        <v>344</v>
      </c>
      <c r="D191" s="44" t="s">
        <v>345</v>
      </c>
      <c r="E191" s="44" t="s">
        <v>344</v>
      </c>
      <c r="F191" s="44" t="s">
        <v>345</v>
      </c>
      <c r="G191" s="44" t="s">
        <v>346</v>
      </c>
      <c r="H191" s="44" t="s">
        <v>344</v>
      </c>
      <c r="I191" s="44" t="s">
        <v>345</v>
      </c>
      <c r="J191" s="44" t="s">
        <v>346</v>
      </c>
      <c r="K191" s="44" t="s">
        <v>345</v>
      </c>
      <c r="L191" s="44" t="s">
        <v>346</v>
      </c>
      <c r="M191" s="44" t="s">
        <v>346</v>
      </c>
      <c r="N191" s="44" t="s">
        <v>346</v>
      </c>
      <c r="O191" s="49"/>
      <c r="R191" t="s">
        <v>70</v>
      </c>
    </row>
    <row r="192" spans="1:18" x14ac:dyDescent="0.2">
      <c r="A192" s="106"/>
      <c r="B192" s="106"/>
      <c r="C192" s="88" t="s">
        <v>347</v>
      </c>
      <c r="D192" s="88"/>
      <c r="E192" s="88"/>
      <c r="F192" s="88"/>
      <c r="G192" s="88"/>
      <c r="H192" s="88"/>
      <c r="I192" s="88"/>
      <c r="J192" s="88"/>
      <c r="K192" s="88"/>
      <c r="L192" s="88"/>
      <c r="M192" s="88"/>
      <c r="N192" s="88"/>
      <c r="O192" s="88"/>
    </row>
    <row r="193" spans="1:18" x14ac:dyDescent="0.2">
      <c r="A193" s="4" t="s">
        <v>110</v>
      </c>
      <c r="B193" s="4" t="s">
        <v>411</v>
      </c>
      <c r="C193" s="62">
        <v>3.5</v>
      </c>
      <c r="D193" s="62">
        <v>1.9</v>
      </c>
      <c r="E193" s="62">
        <v>5.4</v>
      </c>
      <c r="F193" s="62">
        <v>3.9</v>
      </c>
      <c r="G193" s="62">
        <v>1.9</v>
      </c>
      <c r="H193" s="62">
        <v>7.3</v>
      </c>
      <c r="I193" s="62">
        <v>5.8</v>
      </c>
      <c r="J193" s="62">
        <v>3.9</v>
      </c>
      <c r="K193" s="62">
        <v>7.7</v>
      </c>
      <c r="L193" s="62">
        <v>5.8</v>
      </c>
      <c r="M193" s="62">
        <v>7.7</v>
      </c>
      <c r="N193" s="62">
        <v>9.6</v>
      </c>
      <c r="O193" s="63">
        <v>0.38600000000000001</v>
      </c>
    </row>
    <row r="194" spans="1:18" x14ac:dyDescent="0.2">
      <c r="A194" s="4" t="s">
        <v>112</v>
      </c>
      <c r="B194" s="4" t="s">
        <v>412</v>
      </c>
      <c r="C194" s="62">
        <v>0.8</v>
      </c>
      <c r="D194" s="62">
        <v>0.4</v>
      </c>
      <c r="E194" s="62">
        <v>1.2</v>
      </c>
      <c r="F194" s="62">
        <v>0.8</v>
      </c>
      <c r="G194" s="62">
        <v>0.4</v>
      </c>
      <c r="H194" s="62">
        <v>1.6</v>
      </c>
      <c r="I194" s="62">
        <v>1.3</v>
      </c>
      <c r="J194" s="62">
        <v>0.8</v>
      </c>
      <c r="K194" s="62">
        <v>1.7</v>
      </c>
      <c r="L194" s="62">
        <v>1.3</v>
      </c>
      <c r="M194" s="62">
        <v>5.8</v>
      </c>
      <c r="N194" s="62">
        <v>2.1</v>
      </c>
      <c r="O194" s="63">
        <v>8.4000000000000005E-2</v>
      </c>
    </row>
    <row r="195" spans="1:18" x14ac:dyDescent="0.2">
      <c r="A195" s="4" t="s">
        <v>114</v>
      </c>
      <c r="B195" s="4" t="s">
        <v>413</v>
      </c>
      <c r="C195" s="62">
        <v>0.7</v>
      </c>
      <c r="D195" s="62">
        <v>0.4</v>
      </c>
      <c r="E195" s="62">
        <v>1.1000000000000001</v>
      </c>
      <c r="F195" s="62">
        <v>0.8</v>
      </c>
      <c r="G195" s="62">
        <v>0.4</v>
      </c>
      <c r="H195" s="62">
        <v>1.4</v>
      </c>
      <c r="I195" s="62">
        <v>1.1000000000000001</v>
      </c>
      <c r="J195" s="62">
        <v>0.8</v>
      </c>
      <c r="K195" s="62">
        <v>1.5</v>
      </c>
      <c r="L195" s="62">
        <v>1.1000000000000001</v>
      </c>
      <c r="M195" s="62">
        <v>1.3</v>
      </c>
      <c r="N195" s="62">
        <v>1.9</v>
      </c>
      <c r="O195" s="63">
        <v>7.5999999999999998E-2</v>
      </c>
    </row>
    <row r="196" spans="1:18" x14ac:dyDescent="0.2">
      <c r="A196" s="4" t="s">
        <v>117</v>
      </c>
      <c r="B196" s="4" t="s">
        <v>414</v>
      </c>
      <c r="C196" s="62">
        <v>0.5</v>
      </c>
      <c r="D196" s="62">
        <v>0.3</v>
      </c>
      <c r="E196" s="62">
        <v>0.8</v>
      </c>
      <c r="F196" s="62">
        <v>0.5</v>
      </c>
      <c r="G196" s="62">
        <v>0.3</v>
      </c>
      <c r="H196" s="62">
        <v>1</v>
      </c>
      <c r="I196" s="62">
        <v>0.8</v>
      </c>
      <c r="J196" s="62">
        <v>0.5</v>
      </c>
      <c r="K196" s="62">
        <v>1.1000000000000001</v>
      </c>
      <c r="L196" s="62">
        <v>0.8</v>
      </c>
      <c r="M196" s="62">
        <v>1.1000000000000001</v>
      </c>
      <c r="N196" s="62">
        <v>1.3</v>
      </c>
      <c r="O196" s="63">
        <v>5.3999999999999999E-2</v>
      </c>
    </row>
    <row r="197" spans="1:18" x14ac:dyDescent="0.2">
      <c r="A197" s="4" t="s">
        <v>118</v>
      </c>
      <c r="B197" s="4" t="s">
        <v>415</v>
      </c>
      <c r="C197" s="62">
        <v>0.3</v>
      </c>
      <c r="D197" s="62">
        <v>0.2</v>
      </c>
      <c r="E197" s="62">
        <v>0.5</v>
      </c>
      <c r="F197" s="62">
        <v>0.4</v>
      </c>
      <c r="G197" s="62">
        <v>0.2</v>
      </c>
      <c r="H197" s="62">
        <v>0.7</v>
      </c>
      <c r="I197" s="62">
        <v>0.6</v>
      </c>
      <c r="J197" s="62">
        <v>0.4</v>
      </c>
      <c r="K197" s="62">
        <v>0.8</v>
      </c>
      <c r="L197" s="62">
        <v>0.6</v>
      </c>
      <c r="M197" s="62">
        <v>0.8</v>
      </c>
      <c r="N197" s="62">
        <v>0.9</v>
      </c>
      <c r="O197" s="63">
        <v>3.6999999999999998E-2</v>
      </c>
    </row>
    <row r="198" spans="1:18" x14ac:dyDescent="0.2">
      <c r="A198" s="4" t="s">
        <v>119</v>
      </c>
      <c r="B198" s="4" t="s">
        <v>416</v>
      </c>
      <c r="C198" s="62">
        <v>2.2999999999999998</v>
      </c>
      <c r="D198" s="62">
        <v>1.3</v>
      </c>
      <c r="E198" s="62">
        <v>3.5</v>
      </c>
      <c r="F198" s="62">
        <v>2.5</v>
      </c>
      <c r="G198" s="62">
        <v>1.3</v>
      </c>
      <c r="H198" s="62">
        <v>4.8</v>
      </c>
      <c r="I198" s="62">
        <v>3.8</v>
      </c>
      <c r="J198" s="62">
        <v>2.5</v>
      </c>
      <c r="K198" s="62">
        <v>0.6</v>
      </c>
      <c r="L198" s="62">
        <v>3.8</v>
      </c>
      <c r="M198" s="62">
        <v>0.6</v>
      </c>
      <c r="N198" s="62">
        <v>6.3</v>
      </c>
      <c r="O198" s="63">
        <v>0.253</v>
      </c>
    </row>
    <row r="199" spans="1:18" x14ac:dyDescent="0.2">
      <c r="A199" s="4" t="s">
        <v>121</v>
      </c>
      <c r="B199" s="4" t="s">
        <v>417</v>
      </c>
      <c r="C199" s="62">
        <v>0.7</v>
      </c>
      <c r="D199" s="62">
        <v>0.3</v>
      </c>
      <c r="E199" s="62">
        <v>1</v>
      </c>
      <c r="F199" s="62">
        <v>0.8</v>
      </c>
      <c r="G199" s="62">
        <v>0.4</v>
      </c>
      <c r="H199" s="62">
        <v>1.4</v>
      </c>
      <c r="I199" s="62">
        <v>1.1000000000000001</v>
      </c>
      <c r="J199" s="62">
        <v>0.8</v>
      </c>
      <c r="K199" s="62">
        <v>3.8</v>
      </c>
      <c r="L199" s="62">
        <v>1.1000000000000001</v>
      </c>
      <c r="M199" s="62">
        <v>3.8</v>
      </c>
      <c r="N199" s="62">
        <v>1.9</v>
      </c>
      <c r="O199" s="63">
        <v>7.4999999999999997E-2</v>
      </c>
    </row>
    <row r="200" spans="1:18" x14ac:dyDescent="0.2">
      <c r="A200" s="4" t="s">
        <v>122</v>
      </c>
      <c r="B200" s="4" t="s">
        <v>418</v>
      </c>
      <c r="C200" s="62">
        <v>0.6</v>
      </c>
      <c r="D200" s="62">
        <v>0.3</v>
      </c>
      <c r="E200" s="62">
        <v>1</v>
      </c>
      <c r="F200" s="62">
        <v>0.7</v>
      </c>
      <c r="G200" s="62">
        <v>0.3</v>
      </c>
      <c r="H200" s="62">
        <v>1.3</v>
      </c>
      <c r="I200" s="62">
        <v>1</v>
      </c>
      <c r="J200" s="62">
        <v>0.7</v>
      </c>
      <c r="K200" s="62">
        <v>1.1000000000000001</v>
      </c>
      <c r="L200" s="62">
        <v>1</v>
      </c>
      <c r="M200" s="62">
        <v>1.1000000000000001</v>
      </c>
      <c r="N200" s="62">
        <v>1.7</v>
      </c>
      <c r="O200" s="63">
        <v>6.8000000000000005E-2</v>
      </c>
    </row>
    <row r="201" spans="1:18" x14ac:dyDescent="0.2">
      <c r="A201" s="4" t="s">
        <v>123</v>
      </c>
      <c r="B201" s="4" t="s">
        <v>419</v>
      </c>
      <c r="C201" s="62">
        <v>0.4</v>
      </c>
      <c r="D201" s="62">
        <v>0.2</v>
      </c>
      <c r="E201" s="62">
        <v>0.7</v>
      </c>
      <c r="F201" s="62">
        <v>0.5</v>
      </c>
      <c r="G201" s="62">
        <v>0.2</v>
      </c>
      <c r="H201" s="62">
        <v>0.9</v>
      </c>
      <c r="I201" s="62">
        <v>0.7</v>
      </c>
      <c r="J201" s="62">
        <v>0.5</v>
      </c>
      <c r="K201" s="62">
        <v>1</v>
      </c>
      <c r="L201" s="62">
        <v>0.7</v>
      </c>
      <c r="M201" s="62">
        <v>1</v>
      </c>
      <c r="N201" s="62">
        <v>1.2</v>
      </c>
      <c r="O201" s="63">
        <v>0.05</v>
      </c>
    </row>
    <row r="202" spans="1:18" x14ac:dyDescent="0.2">
      <c r="A202" s="4" t="s">
        <v>125</v>
      </c>
      <c r="B202" s="4" t="s">
        <v>420</v>
      </c>
      <c r="C202" s="62">
        <v>0.3</v>
      </c>
      <c r="D202" s="62">
        <v>0.2</v>
      </c>
      <c r="E202" s="62">
        <v>0.5</v>
      </c>
      <c r="F202" s="62">
        <v>0.4</v>
      </c>
      <c r="G202" s="62">
        <v>0.2</v>
      </c>
      <c r="H202" s="62">
        <v>0.7</v>
      </c>
      <c r="I202" s="62">
        <v>0.5</v>
      </c>
      <c r="J202" s="62">
        <v>0.4</v>
      </c>
      <c r="K202" s="62">
        <v>0.7</v>
      </c>
      <c r="L202" s="62">
        <v>0.5</v>
      </c>
      <c r="M202" s="62">
        <v>0.7</v>
      </c>
      <c r="N202" s="62">
        <v>0.9</v>
      </c>
      <c r="O202" s="63">
        <v>3.5000000000000003E-2</v>
      </c>
    </row>
    <row r="203" spans="1:18" x14ac:dyDescent="0.2">
      <c r="A203" s="106" t="s">
        <v>421</v>
      </c>
      <c r="B203" s="128" t="s">
        <v>422</v>
      </c>
      <c r="C203" s="106">
        <v>10</v>
      </c>
      <c r="D203" s="106"/>
      <c r="E203" s="106">
        <v>15</v>
      </c>
      <c r="F203" s="106"/>
      <c r="G203" s="106"/>
      <c r="H203" s="106">
        <v>0.4</v>
      </c>
      <c r="I203" s="106"/>
      <c r="J203" s="106"/>
      <c r="K203" s="106">
        <v>0.7</v>
      </c>
      <c r="L203" s="106"/>
      <c r="M203" s="44">
        <v>0.5</v>
      </c>
      <c r="N203" s="44">
        <v>35</v>
      </c>
      <c r="O203" s="61" t="s">
        <v>107</v>
      </c>
    </row>
    <row r="204" spans="1:18" x14ac:dyDescent="0.2">
      <c r="A204" s="106"/>
      <c r="B204" s="128"/>
      <c r="C204" s="44" t="s">
        <v>344</v>
      </c>
      <c r="D204" s="44" t="s">
        <v>345</v>
      </c>
      <c r="E204" s="44" t="s">
        <v>344</v>
      </c>
      <c r="F204" s="44" t="s">
        <v>345</v>
      </c>
      <c r="G204" s="44" t="s">
        <v>346</v>
      </c>
      <c r="H204" s="44" t="s">
        <v>344</v>
      </c>
      <c r="I204" s="44" t="s">
        <v>345</v>
      </c>
      <c r="J204" s="44" t="s">
        <v>346</v>
      </c>
      <c r="K204" s="44" t="s">
        <v>345</v>
      </c>
      <c r="L204" s="44" t="s">
        <v>346</v>
      </c>
      <c r="M204" s="44" t="s">
        <v>346</v>
      </c>
      <c r="N204" s="44" t="s">
        <v>346</v>
      </c>
      <c r="O204" s="49"/>
      <c r="R204" t="s">
        <v>70</v>
      </c>
    </row>
    <row r="205" spans="1:18" x14ac:dyDescent="0.2">
      <c r="A205" s="106"/>
      <c r="B205" s="128"/>
      <c r="C205" s="88" t="s">
        <v>347</v>
      </c>
      <c r="D205" s="88"/>
      <c r="E205" s="88"/>
      <c r="F205" s="88"/>
      <c r="G205" s="88"/>
      <c r="H205" s="88"/>
      <c r="I205" s="88"/>
      <c r="J205" s="88"/>
      <c r="K205" s="88"/>
      <c r="L205" s="88"/>
      <c r="M205" s="88"/>
      <c r="N205" s="88"/>
      <c r="O205" s="88"/>
    </row>
    <row r="206" spans="1:18" x14ac:dyDescent="0.2">
      <c r="A206" s="124" t="s">
        <v>387</v>
      </c>
      <c r="B206" s="124"/>
      <c r="C206" s="126">
        <v>0</v>
      </c>
      <c r="D206" s="126"/>
      <c r="E206" s="126"/>
      <c r="F206" s="126"/>
      <c r="G206" s="126"/>
      <c r="H206" s="126"/>
      <c r="I206" s="126"/>
      <c r="J206" s="126"/>
      <c r="K206" s="126"/>
      <c r="L206" s="126"/>
      <c r="M206" s="126"/>
      <c r="N206" s="126"/>
      <c r="O206" s="126"/>
    </row>
  </sheetData>
  <mergeCells count="301">
    <mergeCell ref="A206:B206"/>
    <mergeCell ref="C206:O206"/>
    <mergeCell ref="A203:A205"/>
    <mergeCell ref="B203:B205"/>
    <mergeCell ref="C203:D203"/>
    <mergeCell ref="E203:G203"/>
    <mergeCell ref="H203:J203"/>
    <mergeCell ref="K203:L203"/>
    <mergeCell ref="C205:O205"/>
    <mergeCell ref="A189:B189"/>
    <mergeCell ref="C189:O189"/>
    <mergeCell ref="A190:A192"/>
    <mergeCell ref="B190:B192"/>
    <mergeCell ref="C190:D190"/>
    <mergeCell ref="E190:G190"/>
    <mergeCell ref="H190:J190"/>
    <mergeCell ref="K190:L190"/>
    <mergeCell ref="C192:O192"/>
    <mergeCell ref="A186:A188"/>
    <mergeCell ref="B186:B188"/>
    <mergeCell ref="C186:D186"/>
    <mergeCell ref="E186:G186"/>
    <mergeCell ref="H186:J186"/>
    <mergeCell ref="K186:L186"/>
    <mergeCell ref="C188:O188"/>
    <mergeCell ref="A177:A179"/>
    <mergeCell ref="B177:B179"/>
    <mergeCell ref="C177:D177"/>
    <mergeCell ref="E177:G177"/>
    <mergeCell ref="H177:J177"/>
    <mergeCell ref="K177:L177"/>
    <mergeCell ref="C179:O179"/>
    <mergeCell ref="A168:A170"/>
    <mergeCell ref="B168:B170"/>
    <mergeCell ref="C168:D168"/>
    <mergeCell ref="E168:G168"/>
    <mergeCell ref="H168:J168"/>
    <mergeCell ref="K168:L168"/>
    <mergeCell ref="C170:O170"/>
    <mergeCell ref="A153:A155"/>
    <mergeCell ref="B153:B155"/>
    <mergeCell ref="C153:D153"/>
    <mergeCell ref="E153:G153"/>
    <mergeCell ref="H153:J153"/>
    <mergeCell ref="K153:L153"/>
    <mergeCell ref="C155:O155"/>
    <mergeCell ref="A138:A140"/>
    <mergeCell ref="B138:B140"/>
    <mergeCell ref="C138:D138"/>
    <mergeCell ref="E138:G138"/>
    <mergeCell ref="H138:J138"/>
    <mergeCell ref="K138:L138"/>
    <mergeCell ref="C140:O140"/>
    <mergeCell ref="A124:A126"/>
    <mergeCell ref="B124:B126"/>
    <mergeCell ref="C124:D124"/>
    <mergeCell ref="E124:G124"/>
    <mergeCell ref="H124:J124"/>
    <mergeCell ref="K124:L124"/>
    <mergeCell ref="C126:O126"/>
    <mergeCell ref="A109:B109"/>
    <mergeCell ref="C109:O109"/>
    <mergeCell ref="A110:A112"/>
    <mergeCell ref="B110:B112"/>
    <mergeCell ref="C110:D110"/>
    <mergeCell ref="E110:G110"/>
    <mergeCell ref="H110:J110"/>
    <mergeCell ref="K110:L110"/>
    <mergeCell ref="C112:O112"/>
    <mergeCell ref="A106:A108"/>
    <mergeCell ref="B106:B108"/>
    <mergeCell ref="C106:D106"/>
    <mergeCell ref="E106:G106"/>
    <mergeCell ref="H106:J106"/>
    <mergeCell ref="K106:L106"/>
    <mergeCell ref="C108:O108"/>
    <mergeCell ref="A95:A97"/>
    <mergeCell ref="B95:B97"/>
    <mergeCell ref="C95:D95"/>
    <mergeCell ref="E95:G95"/>
    <mergeCell ref="H95:J95"/>
    <mergeCell ref="K95:L95"/>
    <mergeCell ref="C97:O97"/>
    <mergeCell ref="A84:A86"/>
    <mergeCell ref="B84:B86"/>
    <mergeCell ref="C84:D84"/>
    <mergeCell ref="E84:G84"/>
    <mergeCell ref="H84:J84"/>
    <mergeCell ref="K84:L84"/>
    <mergeCell ref="C86:O86"/>
    <mergeCell ref="I78:I81"/>
    <mergeCell ref="J78:J81"/>
    <mergeCell ref="K78:K81"/>
    <mergeCell ref="L78:L81"/>
    <mergeCell ref="M78:M81"/>
    <mergeCell ref="N78:N81"/>
    <mergeCell ref="L76:L77"/>
    <mergeCell ref="M76:M77"/>
    <mergeCell ref="N76:N77"/>
    <mergeCell ref="O76:O77"/>
    <mergeCell ref="C78:C81"/>
    <mergeCell ref="D78:D81"/>
    <mergeCell ref="E78:E81"/>
    <mergeCell ref="F78:F81"/>
    <mergeCell ref="G78:G81"/>
    <mergeCell ref="H78:H81"/>
    <mergeCell ref="O78:O81"/>
    <mergeCell ref="C76:C77"/>
    <mergeCell ref="D76:D77"/>
    <mergeCell ref="E76:E77"/>
    <mergeCell ref="F76:F77"/>
    <mergeCell ref="G76:G77"/>
    <mergeCell ref="H76:H77"/>
    <mergeCell ref="I76:I77"/>
    <mergeCell ref="J76:J77"/>
    <mergeCell ref="K76:K77"/>
    <mergeCell ref="L71:L72"/>
    <mergeCell ref="M71:M72"/>
    <mergeCell ref="N71:N72"/>
    <mergeCell ref="O71:O72"/>
    <mergeCell ref="C73:C75"/>
    <mergeCell ref="D73:D75"/>
    <mergeCell ref="E73:E75"/>
    <mergeCell ref="F73:F75"/>
    <mergeCell ref="G73:G75"/>
    <mergeCell ref="H73:H75"/>
    <mergeCell ref="O73:O75"/>
    <mergeCell ref="I73:I75"/>
    <mergeCell ref="J73:J75"/>
    <mergeCell ref="K73:K75"/>
    <mergeCell ref="L73:L75"/>
    <mergeCell ref="M73:M75"/>
    <mergeCell ref="N73:N75"/>
    <mergeCell ref="C71:C72"/>
    <mergeCell ref="D71:D72"/>
    <mergeCell ref="E71:E72"/>
    <mergeCell ref="F71:F72"/>
    <mergeCell ref="G71:G72"/>
    <mergeCell ref="H71:H72"/>
    <mergeCell ref="I71:I72"/>
    <mergeCell ref="J71:J72"/>
    <mergeCell ref="K71:K72"/>
    <mergeCell ref="N63:N66"/>
    <mergeCell ref="O63:O66"/>
    <mergeCell ref="C67:C70"/>
    <mergeCell ref="D67:D70"/>
    <mergeCell ref="E67:E70"/>
    <mergeCell ref="F67:F70"/>
    <mergeCell ref="G67:G70"/>
    <mergeCell ref="H67:H70"/>
    <mergeCell ref="O67:O70"/>
    <mergeCell ref="I67:I70"/>
    <mergeCell ref="J67:J70"/>
    <mergeCell ref="K67:K70"/>
    <mergeCell ref="L67:L70"/>
    <mergeCell ref="M67:M70"/>
    <mergeCell ref="N67:N70"/>
    <mergeCell ref="O60:O62"/>
    <mergeCell ref="C63:C66"/>
    <mergeCell ref="D63:D66"/>
    <mergeCell ref="E63:E66"/>
    <mergeCell ref="F63:F66"/>
    <mergeCell ref="G63:G66"/>
    <mergeCell ref="H63:H66"/>
    <mergeCell ref="I63:I66"/>
    <mergeCell ref="J63:J66"/>
    <mergeCell ref="K63:K66"/>
    <mergeCell ref="I60:I62"/>
    <mergeCell ref="J60:J62"/>
    <mergeCell ref="K60:K62"/>
    <mergeCell ref="L60:L62"/>
    <mergeCell ref="M60:M62"/>
    <mergeCell ref="N60:N62"/>
    <mergeCell ref="C60:C62"/>
    <mergeCell ref="D60:D62"/>
    <mergeCell ref="E60:E62"/>
    <mergeCell ref="F60:F62"/>
    <mergeCell ref="G60:G62"/>
    <mergeCell ref="H60:H62"/>
    <mergeCell ref="L63:L66"/>
    <mergeCell ref="M63:M66"/>
    <mergeCell ref="A54:A56"/>
    <mergeCell ref="B54:B56"/>
    <mergeCell ref="C54:D54"/>
    <mergeCell ref="E54:G54"/>
    <mergeCell ref="H54:J54"/>
    <mergeCell ref="K54:L54"/>
    <mergeCell ref="I48:I51"/>
    <mergeCell ref="J48:J51"/>
    <mergeCell ref="K48:K51"/>
    <mergeCell ref="L48:L51"/>
    <mergeCell ref="L46:L47"/>
    <mergeCell ref="M46:M47"/>
    <mergeCell ref="N46:N47"/>
    <mergeCell ref="O46:O47"/>
    <mergeCell ref="C48:C51"/>
    <mergeCell ref="D48:D51"/>
    <mergeCell ref="E48:E51"/>
    <mergeCell ref="F48:F51"/>
    <mergeCell ref="G48:G51"/>
    <mergeCell ref="H48:H51"/>
    <mergeCell ref="O48:O51"/>
    <mergeCell ref="M48:M51"/>
    <mergeCell ref="N48:N51"/>
    <mergeCell ref="C46:C47"/>
    <mergeCell ref="D46:D47"/>
    <mergeCell ref="E46:E47"/>
    <mergeCell ref="F46:F47"/>
    <mergeCell ref="G46:G47"/>
    <mergeCell ref="H46:H47"/>
    <mergeCell ref="I46:I47"/>
    <mergeCell ref="J46:J47"/>
    <mergeCell ref="K46:K47"/>
    <mergeCell ref="L41:L42"/>
    <mergeCell ref="M41:M42"/>
    <mergeCell ref="N41:N42"/>
    <mergeCell ref="O41:O42"/>
    <mergeCell ref="C43:C45"/>
    <mergeCell ref="D43:D45"/>
    <mergeCell ref="E43:E45"/>
    <mergeCell ref="F43:F45"/>
    <mergeCell ref="G43:G45"/>
    <mergeCell ref="H43:H45"/>
    <mergeCell ref="O43:O45"/>
    <mergeCell ref="I43:I45"/>
    <mergeCell ref="J43:J45"/>
    <mergeCell ref="K43:K45"/>
    <mergeCell ref="L43:L45"/>
    <mergeCell ref="M43:M45"/>
    <mergeCell ref="N43:N45"/>
    <mergeCell ref="C41:C42"/>
    <mergeCell ref="D41:D42"/>
    <mergeCell ref="E41:E42"/>
    <mergeCell ref="F41:F42"/>
    <mergeCell ref="G41:G42"/>
    <mergeCell ref="H41:H42"/>
    <mergeCell ref="I41:I42"/>
    <mergeCell ref="J41:J42"/>
    <mergeCell ref="K41:K42"/>
    <mergeCell ref="N33:N36"/>
    <mergeCell ref="O33:O36"/>
    <mergeCell ref="C37:C40"/>
    <mergeCell ref="D37:D40"/>
    <mergeCell ref="E37:E40"/>
    <mergeCell ref="F37:F40"/>
    <mergeCell ref="G37:G40"/>
    <mergeCell ref="H37:H40"/>
    <mergeCell ref="O37:O40"/>
    <mergeCell ref="I37:I40"/>
    <mergeCell ref="J37:J40"/>
    <mergeCell ref="K37:K40"/>
    <mergeCell ref="L37:L40"/>
    <mergeCell ref="M37:M40"/>
    <mergeCell ref="N37:N40"/>
    <mergeCell ref="O30:O32"/>
    <mergeCell ref="C33:C36"/>
    <mergeCell ref="D33:D36"/>
    <mergeCell ref="E33:E36"/>
    <mergeCell ref="F33:F36"/>
    <mergeCell ref="G33:G36"/>
    <mergeCell ref="H33:H36"/>
    <mergeCell ref="I33:I36"/>
    <mergeCell ref="J33:J36"/>
    <mergeCell ref="K33:K36"/>
    <mergeCell ref="I30:I32"/>
    <mergeCell ref="J30:J32"/>
    <mergeCell ref="K30:K32"/>
    <mergeCell ref="L30:L32"/>
    <mergeCell ref="M30:M32"/>
    <mergeCell ref="N30:N32"/>
    <mergeCell ref="C30:C32"/>
    <mergeCell ref="D30:D32"/>
    <mergeCell ref="E30:E32"/>
    <mergeCell ref="F30:F32"/>
    <mergeCell ref="G30:G32"/>
    <mergeCell ref="H30:H32"/>
    <mergeCell ref="L33:L36"/>
    <mergeCell ref="M33:M36"/>
    <mergeCell ref="A1:A4"/>
    <mergeCell ref="B1:B4"/>
    <mergeCell ref="C1:O1"/>
    <mergeCell ref="C2:D2"/>
    <mergeCell ref="E2:G2"/>
    <mergeCell ref="H2:J2"/>
    <mergeCell ref="K2:L2"/>
    <mergeCell ref="C4:O4"/>
    <mergeCell ref="A24:A26"/>
    <mergeCell ref="B24:B26"/>
    <mergeCell ref="C24:D24"/>
    <mergeCell ref="E24:G24"/>
    <mergeCell ref="H24:J24"/>
    <mergeCell ref="K24:L24"/>
    <mergeCell ref="C26:O26"/>
    <mergeCell ref="A14:A17"/>
    <mergeCell ref="B14:B17"/>
    <mergeCell ref="C14:O14"/>
    <mergeCell ref="C15:D15"/>
    <mergeCell ref="E15:G15"/>
    <mergeCell ref="H15:J15"/>
    <mergeCell ref="K15:L15"/>
    <mergeCell ref="C17:O17"/>
  </mergeCells>
  <pageMargins left="0" right="0" top="0.39370000000000011" bottom="0.39370000000000011" header="0" footer="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63"/>
  <sheetViews>
    <sheetView workbookViewId="0"/>
  </sheetViews>
  <sheetFormatPr defaultRowHeight="12.75" x14ac:dyDescent="0.2"/>
  <cols>
    <col min="1" max="1" width="14.5703125" customWidth="1"/>
    <col min="2" max="2" width="8.42578125" customWidth="1"/>
    <col min="3" max="3" width="9.28515625" customWidth="1"/>
    <col min="4" max="4" width="9.140625" customWidth="1"/>
    <col min="5" max="5" width="10.28515625" customWidth="1"/>
    <col min="6" max="7" width="12.140625" hidden="1" customWidth="1"/>
    <col min="8" max="8" width="44.5703125" customWidth="1"/>
    <col min="9" max="9" width="30.5703125" customWidth="1"/>
    <col min="10" max="10" width="22.5703125" customWidth="1"/>
    <col min="11" max="15" width="12.140625" customWidth="1"/>
    <col min="16" max="16" width="18.140625" customWidth="1"/>
    <col min="17" max="17" width="4.42578125" customWidth="1"/>
    <col min="18" max="18" width="15.42578125" customWidth="1"/>
    <col min="19" max="19" width="23.42578125" customWidth="1"/>
    <col min="20" max="21" width="12.140625" customWidth="1"/>
    <col min="22" max="22" width="14.28515625" customWidth="1"/>
  </cols>
  <sheetData>
    <row r="1" spans="1:15" x14ac:dyDescent="0.2">
      <c r="A1" s="124" t="s">
        <v>423</v>
      </c>
      <c r="B1" s="124"/>
      <c r="C1" s="124"/>
      <c r="D1" s="124"/>
      <c r="E1" s="124"/>
      <c r="H1" s="129" t="s">
        <v>424</v>
      </c>
      <c r="I1" s="129"/>
      <c r="J1" s="129"/>
      <c r="K1" s="129"/>
      <c r="L1" s="129"/>
      <c r="M1" s="129"/>
      <c r="N1" s="129"/>
      <c r="O1" s="66"/>
    </row>
    <row r="2" spans="1:15" x14ac:dyDescent="0.2">
      <c r="A2" s="123"/>
      <c r="B2" s="123"/>
      <c r="C2" s="123"/>
      <c r="D2" s="123"/>
      <c r="E2" s="123"/>
      <c r="H2" s="129" t="s">
        <v>425</v>
      </c>
      <c r="I2" s="129"/>
      <c r="J2" s="129"/>
      <c r="K2" s="129"/>
      <c r="L2" s="129"/>
      <c r="M2" s="129"/>
      <c r="N2" s="129"/>
      <c r="O2" s="66"/>
    </row>
    <row r="3" spans="1:15" x14ac:dyDescent="0.2">
      <c r="A3" s="124" t="s">
        <v>426</v>
      </c>
      <c r="B3" s="124"/>
      <c r="C3" s="124"/>
      <c r="D3" s="124"/>
      <c r="E3" s="124"/>
      <c r="H3" s="65"/>
      <c r="I3" s="129" t="s">
        <v>427</v>
      </c>
      <c r="J3" s="129"/>
      <c r="K3" s="129"/>
      <c r="L3" s="129" t="s">
        <v>428</v>
      </c>
      <c r="M3" s="129" t="s">
        <v>429</v>
      </c>
      <c r="N3" s="129" t="s">
        <v>430</v>
      </c>
      <c r="O3" s="66"/>
    </row>
    <row r="4" spans="1:15" ht="25.5" x14ac:dyDescent="0.2">
      <c r="A4" s="44" t="s">
        <v>431</v>
      </c>
      <c r="B4" s="44" t="s">
        <v>432</v>
      </c>
      <c r="C4" s="44" t="s">
        <v>433</v>
      </c>
      <c r="D4" s="44" t="s">
        <v>434</v>
      </c>
      <c r="E4" s="44" t="s">
        <v>435</v>
      </c>
      <c r="H4" s="123"/>
      <c r="I4" s="123"/>
      <c r="J4" s="123"/>
      <c r="K4" s="123"/>
      <c r="L4" s="129"/>
      <c r="M4" s="129"/>
      <c r="N4" s="129"/>
      <c r="O4" s="66"/>
    </row>
    <row r="5" spans="1:15" x14ac:dyDescent="0.2">
      <c r="A5" s="44" t="s">
        <v>436</v>
      </c>
      <c r="B5" s="44">
        <v>0.4</v>
      </c>
      <c r="C5" s="44">
        <v>0.4</v>
      </c>
      <c r="D5" s="44">
        <v>0.3</v>
      </c>
      <c r="E5" s="44">
        <v>0.3</v>
      </c>
      <c r="H5" s="65"/>
      <c r="I5" s="65" t="s">
        <v>436</v>
      </c>
      <c r="J5" s="65" t="s">
        <v>437</v>
      </c>
      <c r="K5" s="65" t="s">
        <v>438</v>
      </c>
      <c r="L5" s="129"/>
      <c r="M5" s="129"/>
      <c r="N5" s="129"/>
      <c r="O5" s="66"/>
    </row>
    <row r="6" spans="1:15" x14ac:dyDescent="0.2">
      <c r="A6" s="44" t="s">
        <v>437</v>
      </c>
      <c r="B6" s="44">
        <v>1.2</v>
      </c>
      <c r="C6" s="44">
        <v>1</v>
      </c>
      <c r="D6" s="44">
        <v>0.8</v>
      </c>
      <c r="E6" s="44">
        <v>0.7</v>
      </c>
      <c r="H6" s="65" t="s">
        <v>439</v>
      </c>
      <c r="I6" s="65"/>
      <c r="J6" s="65"/>
      <c r="K6" s="65"/>
      <c r="L6" s="65"/>
      <c r="M6" s="65"/>
      <c r="N6" s="65"/>
      <c r="O6" s="66"/>
    </row>
    <row r="7" spans="1:15" x14ac:dyDescent="0.2">
      <c r="A7" s="44" t="s">
        <v>438</v>
      </c>
      <c r="B7" s="44">
        <v>2.2000000000000002</v>
      </c>
      <c r="C7" s="44">
        <v>1.6</v>
      </c>
      <c r="D7" s="44">
        <v>1.2</v>
      </c>
      <c r="E7" s="44">
        <v>1</v>
      </c>
      <c r="H7" s="65" t="s">
        <v>440</v>
      </c>
      <c r="I7" s="65">
        <v>7.0000000000000001E-3</v>
      </c>
      <c r="J7" s="65">
        <v>3.7999999999999999E-2</v>
      </c>
      <c r="K7" s="65">
        <v>6.8000000000000005E-2</v>
      </c>
      <c r="L7" s="65"/>
      <c r="M7" s="65"/>
      <c r="N7" s="65"/>
      <c r="O7" s="66"/>
    </row>
    <row r="8" spans="1:15" ht="38.85" customHeight="1" x14ac:dyDescent="0.2">
      <c r="A8" s="106" t="s">
        <v>441</v>
      </c>
      <c r="B8" s="106"/>
      <c r="C8" s="106"/>
      <c r="D8" s="106"/>
      <c r="E8" s="106"/>
      <c r="F8" s="106"/>
      <c r="G8" s="106"/>
      <c r="H8" s="65" t="s">
        <v>442</v>
      </c>
      <c r="I8" s="65">
        <v>7.0000000000000001E-3</v>
      </c>
      <c r="J8" s="65">
        <v>2.5000000000000001E-2</v>
      </c>
      <c r="K8" s="65">
        <v>4.3999999999999997E-2</v>
      </c>
      <c r="L8" s="65"/>
      <c r="M8" s="65"/>
      <c r="N8" s="65"/>
      <c r="O8" s="66"/>
    </row>
    <row r="9" spans="1:15" x14ac:dyDescent="0.2">
      <c r="A9" s="123"/>
      <c r="B9" s="123"/>
      <c r="C9" s="123"/>
      <c r="D9" s="123"/>
      <c r="E9" s="123"/>
      <c r="H9" s="65" t="s">
        <v>443</v>
      </c>
      <c r="I9" s="65">
        <v>8.9999999999999993E-3</v>
      </c>
      <c r="J9" s="65">
        <v>3.2000000000000001E-2</v>
      </c>
      <c r="K9" s="65">
        <v>5.3999999999999999E-2</v>
      </c>
      <c r="L9" s="65"/>
      <c r="M9" s="65"/>
      <c r="N9" s="65"/>
      <c r="O9" s="66"/>
    </row>
    <row r="10" spans="1:15" x14ac:dyDescent="0.2">
      <c r="A10" s="124" t="s">
        <v>444</v>
      </c>
      <c r="B10" s="124"/>
      <c r="C10" s="124"/>
      <c r="D10" s="124"/>
      <c r="E10" s="124"/>
      <c r="H10" s="65"/>
      <c r="I10" s="65"/>
      <c r="J10" s="65"/>
      <c r="K10" s="65"/>
      <c r="L10" s="65"/>
      <c r="M10" s="65"/>
      <c r="N10" s="65"/>
      <c r="O10" s="66"/>
    </row>
    <row r="11" spans="1:15" ht="25.5" x14ac:dyDescent="0.2">
      <c r="A11" s="44" t="s">
        <v>431</v>
      </c>
      <c r="B11" s="44" t="s">
        <v>432</v>
      </c>
      <c r="C11" s="44" t="s">
        <v>433</v>
      </c>
      <c r="D11" s="44" t="s">
        <v>434</v>
      </c>
      <c r="E11" s="44" t="s">
        <v>435</v>
      </c>
      <c r="H11" s="65" t="s">
        <v>445</v>
      </c>
      <c r="I11" s="65"/>
      <c r="J11" s="65"/>
      <c r="K11" s="65"/>
      <c r="L11" s="65"/>
      <c r="M11" s="65"/>
      <c r="N11" s="65"/>
      <c r="O11" s="66"/>
    </row>
    <row r="12" spans="1:15" x14ac:dyDescent="0.2">
      <c r="A12" s="44" t="s">
        <v>436</v>
      </c>
      <c r="B12" s="44">
        <v>0.2</v>
      </c>
      <c r="C12" s="44">
        <v>0.2</v>
      </c>
      <c r="D12" s="44">
        <v>0.2</v>
      </c>
      <c r="E12" s="44">
        <v>0.2</v>
      </c>
      <c r="H12" s="65" t="s">
        <v>446</v>
      </c>
      <c r="I12" s="65">
        <v>1.4999999999999999E-2</v>
      </c>
      <c r="J12" s="65">
        <v>0.03</v>
      </c>
      <c r="K12" s="65">
        <v>0.04</v>
      </c>
      <c r="L12" s="65"/>
      <c r="M12" s="65"/>
      <c r="N12" s="65"/>
      <c r="O12" s="66"/>
    </row>
    <row r="13" spans="1:15" x14ac:dyDescent="0.2">
      <c r="A13" s="44" t="s">
        <v>437</v>
      </c>
      <c r="B13" s="44">
        <v>0.5</v>
      </c>
      <c r="C13" s="44">
        <v>0.5</v>
      </c>
      <c r="D13" s="44">
        <v>0.4</v>
      </c>
      <c r="E13" s="44">
        <v>0.4</v>
      </c>
      <c r="H13" s="65" t="s">
        <v>447</v>
      </c>
      <c r="I13" s="65">
        <v>0.02</v>
      </c>
      <c r="J13" s="65">
        <v>0.05</v>
      </c>
      <c r="K13" s="65">
        <v>0.08</v>
      </c>
      <c r="L13" s="65"/>
      <c r="M13" s="65"/>
      <c r="N13" s="65"/>
      <c r="O13" s="66"/>
    </row>
    <row r="14" spans="1:15" x14ac:dyDescent="0.2">
      <c r="A14" s="44" t="s">
        <v>438</v>
      </c>
      <c r="B14" s="44">
        <v>0.8</v>
      </c>
      <c r="C14" s="44">
        <v>0.7</v>
      </c>
      <c r="D14" s="44">
        <v>0.6</v>
      </c>
      <c r="E14" s="44">
        <v>0.5</v>
      </c>
      <c r="H14" s="65" t="s">
        <v>448</v>
      </c>
      <c r="I14" s="65">
        <v>0</v>
      </c>
      <c r="J14" s="65">
        <v>0</v>
      </c>
      <c r="K14" s="65">
        <v>0.08</v>
      </c>
      <c r="L14" s="65"/>
      <c r="M14" s="65"/>
      <c r="N14" s="65"/>
      <c r="O14" s="66"/>
    </row>
    <row r="15" spans="1:15" x14ac:dyDescent="0.2">
      <c r="H15" s="65" t="s">
        <v>449</v>
      </c>
      <c r="I15" s="65">
        <v>0</v>
      </c>
      <c r="J15" s="65">
        <v>0</v>
      </c>
      <c r="K15" s="65">
        <v>0.15</v>
      </c>
      <c r="L15" s="65"/>
      <c r="M15" s="65"/>
      <c r="N15" s="65"/>
      <c r="O15" s="66"/>
    </row>
    <row r="16" spans="1:15" x14ac:dyDescent="0.2">
      <c r="H16" s="65"/>
      <c r="I16" s="65"/>
      <c r="J16" s="65"/>
      <c r="K16" s="65"/>
      <c r="L16" s="65"/>
      <c r="M16" s="65"/>
      <c r="N16" s="65"/>
      <c r="O16" s="66"/>
    </row>
    <row r="17" spans="8:15" x14ac:dyDescent="0.2">
      <c r="H17" s="65" t="s">
        <v>450</v>
      </c>
      <c r="I17" s="65"/>
      <c r="J17" s="65"/>
      <c r="K17" s="65"/>
      <c r="L17" s="65"/>
      <c r="M17" s="65"/>
      <c r="N17" s="65"/>
      <c r="O17" s="66"/>
    </row>
    <row r="18" spans="8:15" x14ac:dyDescent="0.2">
      <c r="H18" s="65" t="s">
        <v>446</v>
      </c>
      <c r="I18" s="65">
        <v>0.04</v>
      </c>
      <c r="J18" s="65">
        <v>0.08</v>
      </c>
      <c r="K18" s="65">
        <v>0.12</v>
      </c>
      <c r="L18" s="65"/>
      <c r="M18" s="65"/>
      <c r="N18" s="65"/>
      <c r="O18" s="66"/>
    </row>
    <row r="19" spans="8:15" x14ac:dyDescent="0.2">
      <c r="H19" s="65" t="s">
        <v>447</v>
      </c>
      <c r="I19" s="65">
        <v>0.06</v>
      </c>
      <c r="J19" s="65">
        <v>0.12</v>
      </c>
      <c r="K19" s="65">
        <v>0.24</v>
      </c>
      <c r="L19" s="65"/>
      <c r="M19" s="65"/>
      <c r="N19" s="65"/>
      <c r="O19" s="66"/>
    </row>
    <row r="20" spans="8:15" x14ac:dyDescent="0.2">
      <c r="H20" s="65"/>
      <c r="I20" s="65"/>
      <c r="J20" s="65"/>
      <c r="K20" s="65"/>
      <c r="L20" s="65"/>
      <c r="M20" s="65"/>
      <c r="N20" s="65"/>
      <c r="O20" s="66"/>
    </row>
    <row r="21" spans="8:15" x14ac:dyDescent="0.2">
      <c r="H21" s="65" t="s">
        <v>451</v>
      </c>
      <c r="I21" s="65"/>
      <c r="J21" s="65"/>
      <c r="K21" s="65"/>
      <c r="L21" s="65"/>
      <c r="M21" s="65"/>
      <c r="N21" s="65"/>
      <c r="O21" s="66"/>
    </row>
    <row r="22" spans="8:15" x14ac:dyDescent="0.2">
      <c r="H22" s="65" t="s">
        <v>452</v>
      </c>
      <c r="I22" s="65">
        <v>1</v>
      </c>
      <c r="J22" s="65">
        <v>0</v>
      </c>
      <c r="K22" s="65">
        <v>2</v>
      </c>
      <c r="L22" s="65"/>
      <c r="M22" s="65"/>
      <c r="N22" s="65"/>
      <c r="O22" s="66"/>
    </row>
    <row r="23" spans="8:15" x14ac:dyDescent="0.2">
      <c r="H23" s="65" t="s">
        <v>453</v>
      </c>
      <c r="I23" s="65">
        <v>0.16</v>
      </c>
      <c r="J23" s="65">
        <v>0</v>
      </c>
      <c r="K23" s="65">
        <v>0.93</v>
      </c>
      <c r="L23" s="65"/>
      <c r="M23" s="65"/>
      <c r="N23" s="65"/>
      <c r="O23" s="66"/>
    </row>
    <row r="24" spans="8:15" x14ac:dyDescent="0.2">
      <c r="H24" s="65" t="s">
        <v>454</v>
      </c>
      <c r="I24" s="65">
        <v>0.25</v>
      </c>
      <c r="J24" s="65">
        <v>0</v>
      </c>
      <c r="K24" s="65">
        <v>3.7</v>
      </c>
      <c r="L24" s="65"/>
      <c r="M24" s="65"/>
      <c r="N24" s="65"/>
      <c r="O24" s="66"/>
    </row>
    <row r="25" spans="8:15" x14ac:dyDescent="0.2">
      <c r="H25" s="65" t="s">
        <v>455</v>
      </c>
      <c r="I25" s="65">
        <v>0</v>
      </c>
      <c r="J25" s="65">
        <v>2</v>
      </c>
      <c r="K25" s="65">
        <v>4</v>
      </c>
      <c r="L25" s="65"/>
      <c r="M25" s="65"/>
      <c r="N25" s="65"/>
      <c r="O25" s="66"/>
    </row>
    <row r="26" spans="8:15" x14ac:dyDescent="0.2">
      <c r="H26" s="65"/>
      <c r="I26" s="65"/>
      <c r="J26" s="65"/>
      <c r="K26" s="65"/>
      <c r="L26" s="65"/>
      <c r="M26" s="65"/>
      <c r="N26" s="65"/>
      <c r="O26" s="66"/>
    </row>
    <row r="27" spans="8:15" x14ac:dyDescent="0.2">
      <c r="H27" s="65" t="s">
        <v>456</v>
      </c>
      <c r="I27" s="65"/>
      <c r="J27" s="65"/>
      <c r="K27" s="65"/>
      <c r="L27" s="65"/>
      <c r="M27" s="65"/>
      <c r="N27" s="65"/>
      <c r="O27" s="66"/>
    </row>
    <row r="28" spans="8:15" x14ac:dyDescent="0.2">
      <c r="H28" s="65" t="s">
        <v>457</v>
      </c>
      <c r="I28" s="65">
        <v>0.8</v>
      </c>
      <c r="J28" s="65">
        <v>0</v>
      </c>
      <c r="K28" s="65">
        <v>6</v>
      </c>
      <c r="L28" s="65"/>
      <c r="M28" s="65"/>
      <c r="N28" s="65"/>
      <c r="O28" s="66"/>
    </row>
    <row r="29" spans="8:15" x14ac:dyDescent="0.2">
      <c r="H29" s="65" t="s">
        <v>458</v>
      </c>
      <c r="I29" s="65">
        <v>1.7</v>
      </c>
      <c r="J29" s="65">
        <v>0</v>
      </c>
      <c r="K29" s="65">
        <v>3.1</v>
      </c>
      <c r="L29" s="65"/>
      <c r="M29" s="65"/>
      <c r="N29" s="65"/>
      <c r="O29" s="66"/>
    </row>
    <row r="30" spans="8:15" x14ac:dyDescent="0.2">
      <c r="H30" s="65" t="s">
        <v>459</v>
      </c>
      <c r="I30" s="65">
        <v>0.47</v>
      </c>
      <c r="J30" s="65">
        <v>0</v>
      </c>
      <c r="K30" s="65">
        <v>4</v>
      </c>
      <c r="L30" s="65"/>
      <c r="M30" s="65"/>
      <c r="N30" s="65"/>
      <c r="O30" s="66"/>
    </row>
    <row r="31" spans="8:15" x14ac:dyDescent="0.2">
      <c r="H31" s="65"/>
      <c r="I31" s="65"/>
      <c r="J31" s="65"/>
      <c r="K31" s="65"/>
      <c r="L31" s="65"/>
      <c r="M31" s="65"/>
      <c r="N31" s="65"/>
      <c r="O31" s="66"/>
    </row>
    <row r="32" spans="8:15" x14ac:dyDescent="0.2">
      <c r="H32" s="65" t="s">
        <v>460</v>
      </c>
      <c r="I32" s="65"/>
      <c r="J32" s="65"/>
      <c r="K32" s="65"/>
      <c r="L32" s="65"/>
      <c r="M32" s="65"/>
      <c r="N32" s="65"/>
      <c r="O32" s="66"/>
    </row>
    <row r="33" spans="8:15" x14ac:dyDescent="0.2">
      <c r="H33" s="65" t="s">
        <v>461</v>
      </c>
      <c r="I33" s="65">
        <v>0</v>
      </c>
      <c r="J33" s="65">
        <v>5</v>
      </c>
      <c r="K33" s="65">
        <v>10</v>
      </c>
      <c r="L33" s="65"/>
      <c r="M33" s="65"/>
      <c r="N33" s="65"/>
      <c r="O33" s="66"/>
    </row>
    <row r="34" spans="8:15" x14ac:dyDescent="0.2">
      <c r="H34" s="65" t="s">
        <v>462</v>
      </c>
      <c r="I34" s="65">
        <v>0</v>
      </c>
      <c r="J34" s="65">
        <v>0</v>
      </c>
      <c r="K34" s="65">
        <v>3</v>
      </c>
      <c r="L34" s="65"/>
      <c r="M34" s="65"/>
      <c r="N34" s="65"/>
      <c r="O34" s="66"/>
    </row>
    <row r="35" spans="8:15" x14ac:dyDescent="0.2">
      <c r="H35" s="65" t="s">
        <v>463</v>
      </c>
      <c r="I35" s="65">
        <v>0</v>
      </c>
      <c r="J35" s="65">
        <v>0</v>
      </c>
      <c r="K35" s="65">
        <v>22</v>
      </c>
      <c r="L35" s="65"/>
      <c r="M35" s="65"/>
      <c r="N35" s="65"/>
      <c r="O35" s="66"/>
    </row>
    <row r="36" spans="8:15" x14ac:dyDescent="0.2">
      <c r="H36" s="65"/>
      <c r="I36" s="65"/>
      <c r="J36" s="65"/>
      <c r="K36" s="65"/>
      <c r="L36" s="65"/>
      <c r="M36" s="65"/>
      <c r="N36" s="65"/>
      <c r="O36" s="66"/>
    </row>
    <row r="37" spans="8:15" x14ac:dyDescent="0.2">
      <c r="H37" s="65" t="s">
        <v>464</v>
      </c>
      <c r="I37" s="65">
        <v>6</v>
      </c>
      <c r="J37" s="65">
        <v>12</v>
      </c>
      <c r="K37" s="65">
        <v>54</v>
      </c>
      <c r="L37" s="65"/>
      <c r="M37" s="65"/>
      <c r="N37" s="65"/>
      <c r="O37" s="66"/>
    </row>
    <row r="38" spans="8:15" x14ac:dyDescent="0.2">
      <c r="H38" s="129" t="s">
        <v>465</v>
      </c>
      <c r="I38" s="129"/>
      <c r="J38" s="129"/>
      <c r="K38" s="129"/>
      <c r="L38" s="129"/>
      <c r="M38" s="129"/>
      <c r="N38" s="65"/>
      <c r="O38" s="66"/>
    </row>
    <row r="39" spans="8:15" x14ac:dyDescent="0.2">
      <c r="H39" s="106" t="s">
        <v>466</v>
      </c>
      <c r="I39" s="106"/>
      <c r="J39" s="106"/>
      <c r="K39" s="106"/>
      <c r="L39" s="106"/>
      <c r="M39" s="106"/>
      <c r="N39" s="106"/>
      <c r="O39" s="66"/>
    </row>
    <row r="40" spans="8:15" x14ac:dyDescent="0.2">
      <c r="H40" s="44"/>
      <c r="I40" s="106" t="s">
        <v>467</v>
      </c>
      <c r="J40" s="106"/>
      <c r="K40" s="106"/>
      <c r="L40" s="106" t="s">
        <v>468</v>
      </c>
      <c r="M40" s="106"/>
      <c r="N40" s="106"/>
      <c r="O40" s="66"/>
    </row>
    <row r="41" spans="8:15" x14ac:dyDescent="0.2">
      <c r="H41" s="44"/>
      <c r="I41" s="106" t="s">
        <v>469</v>
      </c>
      <c r="J41" s="106"/>
      <c r="K41" s="106"/>
      <c r="L41" s="106" t="s">
        <v>469</v>
      </c>
      <c r="M41" s="106"/>
      <c r="N41" s="106"/>
      <c r="O41" s="66"/>
    </row>
    <row r="42" spans="8:15" x14ac:dyDescent="0.2">
      <c r="H42" s="44" t="s">
        <v>470</v>
      </c>
      <c r="I42" s="44">
        <v>1</v>
      </c>
      <c r="J42" s="44">
        <v>2</v>
      </c>
      <c r="K42" s="44">
        <v>3</v>
      </c>
      <c r="L42" s="44">
        <v>1</v>
      </c>
      <c r="M42" s="44">
        <v>2</v>
      </c>
      <c r="N42" s="44">
        <v>3</v>
      </c>
      <c r="O42" s="66"/>
    </row>
    <row r="43" spans="8:15" x14ac:dyDescent="0.2">
      <c r="H43" s="44" t="s">
        <v>471</v>
      </c>
      <c r="I43" s="44">
        <v>1.3</v>
      </c>
      <c r="J43" s="44">
        <v>1.7</v>
      </c>
      <c r="K43" s="44">
        <v>2</v>
      </c>
      <c r="L43" s="44">
        <v>0.4</v>
      </c>
      <c r="M43" s="44">
        <v>0.5</v>
      </c>
      <c r="N43" s="44">
        <v>0.6</v>
      </c>
      <c r="O43" s="66"/>
    </row>
    <row r="44" spans="8:15" x14ac:dyDescent="0.2">
      <c r="H44" s="44" t="s">
        <v>472</v>
      </c>
      <c r="I44" s="44">
        <v>1.6</v>
      </c>
      <c r="J44" s="44">
        <v>2</v>
      </c>
      <c r="K44" s="44">
        <v>2.2999999999999998</v>
      </c>
      <c r="L44" s="44">
        <v>0.6</v>
      </c>
      <c r="M44" s="44">
        <v>0.7</v>
      </c>
      <c r="N44" s="44">
        <v>0.8</v>
      </c>
      <c r="O44" s="66"/>
    </row>
    <row r="45" spans="8:15" x14ac:dyDescent="0.2">
      <c r="H45" s="44" t="s">
        <v>473</v>
      </c>
      <c r="I45" s="44">
        <v>1.9</v>
      </c>
      <c r="J45" s="44">
        <v>2.2999999999999998</v>
      </c>
      <c r="K45" s="44">
        <v>2.6</v>
      </c>
      <c r="L45" s="44">
        <v>0.8</v>
      </c>
      <c r="M45" s="44">
        <v>0.9</v>
      </c>
      <c r="N45" s="44">
        <v>1</v>
      </c>
      <c r="O45" s="66"/>
    </row>
    <row r="46" spans="8:15" ht="38.25" x14ac:dyDescent="0.2">
      <c r="H46" s="44"/>
      <c r="I46" s="44" t="s">
        <v>474</v>
      </c>
      <c r="J46" s="123"/>
      <c r="K46" s="123"/>
      <c r="L46" s="44" t="s">
        <v>475</v>
      </c>
      <c r="M46" s="123"/>
      <c r="N46" s="123"/>
      <c r="O46" s="66"/>
    </row>
    <row r="47" spans="8:15" x14ac:dyDescent="0.2">
      <c r="H47" s="106" t="s">
        <v>476</v>
      </c>
      <c r="I47" s="106"/>
      <c r="J47" s="106"/>
      <c r="K47" s="106"/>
      <c r="L47" s="106"/>
      <c r="M47" s="106"/>
      <c r="N47" s="106"/>
      <c r="O47" s="106"/>
    </row>
    <row r="48" spans="8:15" ht="25.5" x14ac:dyDescent="0.2">
      <c r="H48" s="44"/>
      <c r="I48" s="44" t="s">
        <v>477</v>
      </c>
      <c r="J48" s="44"/>
      <c r="K48" s="44" t="s">
        <v>478</v>
      </c>
      <c r="L48" s="44" t="s">
        <v>479</v>
      </c>
      <c r="M48" s="44" t="s">
        <v>480</v>
      </c>
      <c r="N48" s="44"/>
      <c r="O48" s="44" t="s">
        <v>481</v>
      </c>
    </row>
    <row r="49" spans="8:15" x14ac:dyDescent="0.2">
      <c r="H49" s="44" t="s">
        <v>482</v>
      </c>
      <c r="I49" s="44"/>
      <c r="J49" s="44" t="s">
        <v>8</v>
      </c>
      <c r="K49" s="44"/>
      <c r="L49" s="44" t="s">
        <v>483</v>
      </c>
      <c r="M49" s="44"/>
      <c r="N49" s="44" t="s">
        <v>10</v>
      </c>
      <c r="O49" s="44"/>
    </row>
    <row r="50" spans="8:15" x14ac:dyDescent="0.2">
      <c r="H50" s="44" t="s">
        <v>484</v>
      </c>
      <c r="I50" s="44"/>
      <c r="J50" s="44" t="s">
        <v>8</v>
      </c>
      <c r="K50" s="44"/>
      <c r="L50" s="44" t="s">
        <v>483</v>
      </c>
      <c r="M50" s="44"/>
      <c r="N50" s="44" t="s">
        <v>10</v>
      </c>
      <c r="O50" s="44"/>
    </row>
    <row r="56" spans="8:15" ht="25.7" customHeight="1" x14ac:dyDescent="0.2"/>
    <row r="63" spans="8:15" ht="25.7" customHeight="1" x14ac:dyDescent="0.2"/>
  </sheetData>
  <mergeCells count="22">
    <mergeCell ref="H47:O47"/>
    <mergeCell ref="H39:N39"/>
    <mergeCell ref="I41:K41"/>
    <mergeCell ref="L41:N41"/>
    <mergeCell ref="J46:K46"/>
    <mergeCell ref="M46:N46"/>
    <mergeCell ref="I40:K40"/>
    <mergeCell ref="L40:N40"/>
    <mergeCell ref="A1:E1"/>
    <mergeCell ref="H1:N1"/>
    <mergeCell ref="A2:E2"/>
    <mergeCell ref="H2:N2"/>
    <mergeCell ref="A3:E3"/>
    <mergeCell ref="I3:K3"/>
    <mergeCell ref="L3:L5"/>
    <mergeCell ref="M3:M5"/>
    <mergeCell ref="N3:N5"/>
    <mergeCell ref="H4:K4"/>
    <mergeCell ref="A8:G8"/>
    <mergeCell ref="A9:E9"/>
    <mergeCell ref="A10:E10"/>
    <mergeCell ref="H38:M38"/>
  </mergeCells>
  <pageMargins left="0" right="0" top="0.39370000000000011" bottom="0.39370000000000011" header="0" footer="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E10"/>
  <sheetViews>
    <sheetView workbookViewId="0"/>
  </sheetViews>
  <sheetFormatPr defaultRowHeight="12.75" x14ac:dyDescent="0.2"/>
  <cols>
    <col min="1" max="1" width="77.5703125" customWidth="1"/>
    <col min="2" max="2" width="36.5703125" customWidth="1"/>
    <col min="3" max="3" width="18.140625" customWidth="1"/>
    <col min="4" max="4" width="14" customWidth="1"/>
    <col min="5" max="5" width="12.140625" customWidth="1"/>
  </cols>
  <sheetData>
    <row r="1" spans="2:5" ht="77.650000000000006" customHeight="1" x14ac:dyDescent="0.2">
      <c r="B1" s="124" t="s">
        <v>485</v>
      </c>
      <c r="C1" s="124"/>
      <c r="D1" s="124"/>
      <c r="E1" s="124"/>
    </row>
    <row r="2" spans="2:5" x14ac:dyDescent="0.2">
      <c r="B2" s="124" t="s">
        <v>486</v>
      </c>
      <c r="C2" s="124"/>
      <c r="D2" s="124"/>
      <c r="E2" s="124"/>
    </row>
    <row r="3" spans="2:5" ht="26.85" customHeight="1" x14ac:dyDescent="0.2">
      <c r="B3" s="44" t="s">
        <v>487</v>
      </c>
      <c r="C3" s="4" t="s">
        <v>488</v>
      </c>
      <c r="D3" s="124" t="s">
        <v>489</v>
      </c>
      <c r="E3" s="124"/>
    </row>
    <row r="4" spans="2:5" ht="46.35" customHeight="1" x14ac:dyDescent="0.2">
      <c r="B4" s="44" t="s">
        <v>490</v>
      </c>
      <c r="C4" s="4"/>
      <c r="D4" s="4">
        <v>0.9</v>
      </c>
      <c r="E4" s="4">
        <v>1</v>
      </c>
    </row>
    <row r="5" spans="2:5" x14ac:dyDescent="0.2">
      <c r="B5" s="106" t="s">
        <v>491</v>
      </c>
      <c r="C5" s="67" t="s">
        <v>492</v>
      </c>
      <c r="D5" s="4">
        <v>0.85</v>
      </c>
      <c r="E5" s="4">
        <v>0.95</v>
      </c>
    </row>
    <row r="6" spans="2:5" x14ac:dyDescent="0.2">
      <c r="B6" s="106"/>
      <c r="C6" s="4">
        <v>95</v>
      </c>
      <c r="D6" s="4">
        <v>0.9</v>
      </c>
      <c r="E6" s="4">
        <v>1</v>
      </c>
    </row>
    <row r="7" spans="2:5" x14ac:dyDescent="0.2">
      <c r="B7" s="106"/>
      <c r="C7" s="4">
        <v>100</v>
      </c>
      <c r="D7" s="4">
        <v>0.95</v>
      </c>
      <c r="E7" s="4">
        <v>1.05</v>
      </c>
    </row>
    <row r="8" spans="2:5" x14ac:dyDescent="0.2">
      <c r="B8" s="106"/>
      <c r="C8" s="4">
        <v>105</v>
      </c>
      <c r="D8" s="4">
        <v>1</v>
      </c>
      <c r="E8" s="4">
        <v>1.1000000000000001</v>
      </c>
    </row>
    <row r="9" spans="2:5" x14ac:dyDescent="0.2">
      <c r="B9" s="106"/>
      <c r="C9" s="4">
        <v>110</v>
      </c>
      <c r="D9" s="4">
        <v>1.05</v>
      </c>
      <c r="E9" s="4">
        <v>1.1499999999999999</v>
      </c>
    </row>
    <row r="10" spans="2:5" x14ac:dyDescent="0.2">
      <c r="B10" s="124" t="s">
        <v>493</v>
      </c>
      <c r="C10" s="124"/>
      <c r="D10" s="124"/>
      <c r="E10" s="124"/>
    </row>
  </sheetData>
  <mergeCells count="5">
    <mergeCell ref="B1:E1"/>
    <mergeCell ref="B2:E2"/>
    <mergeCell ref="D3:E3"/>
    <mergeCell ref="B5:B9"/>
    <mergeCell ref="B10:E10"/>
  </mergeCells>
  <pageMargins left="0" right="0" top="0.39370000000000011" bottom="0.39370000000000011" header="0" footer="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J1048576"/>
  <sheetViews>
    <sheetView workbookViewId="0"/>
  </sheetViews>
  <sheetFormatPr defaultRowHeight="12.75" x14ac:dyDescent="0.2"/>
  <cols>
    <col min="1" max="1" width="60.7109375" style="26" customWidth="1"/>
    <col min="2" max="3" width="13.7109375" customWidth="1"/>
    <col min="4" max="1023" width="12.140625" customWidth="1"/>
    <col min="1024" max="1024" width="12.140625" style="76" customWidth="1"/>
  </cols>
  <sheetData>
    <row r="1" spans="1:1024" ht="31.5" customHeight="1" x14ac:dyDescent="0.2">
      <c r="A1" s="106" t="s">
        <v>494</v>
      </c>
      <c r="B1" s="106"/>
      <c r="C1" s="106"/>
      <c r="D1" s="130"/>
      <c r="E1" s="130"/>
      <c r="F1" s="130"/>
      <c r="G1" s="130"/>
      <c r="H1" s="130"/>
      <c r="I1" s="130"/>
      <c r="J1" s="130"/>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68"/>
      <c r="AR1" s="68"/>
      <c r="AS1" s="68"/>
      <c r="AT1" s="68"/>
      <c r="AU1" s="68"/>
      <c r="AV1" s="68"/>
      <c r="AW1" s="68"/>
      <c r="AX1" s="68"/>
      <c r="AY1" s="68"/>
      <c r="AZ1" s="68"/>
      <c r="BA1" s="68"/>
      <c r="BB1" s="68"/>
      <c r="BC1" s="68"/>
      <c r="BD1" s="68"/>
      <c r="BE1" s="68"/>
      <c r="BF1" s="68"/>
      <c r="BG1" s="68"/>
      <c r="BH1" s="68"/>
      <c r="BI1" s="68"/>
      <c r="BJ1" s="68"/>
      <c r="BK1" s="68"/>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68"/>
      <c r="EA1" s="68"/>
      <c r="EB1" s="68"/>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c r="FL1" s="68"/>
      <c r="FM1" s="68"/>
      <c r="FN1" s="68"/>
      <c r="FO1" s="68"/>
      <c r="FP1" s="68"/>
      <c r="FQ1" s="68"/>
      <c r="FR1" s="68"/>
      <c r="FS1" s="68"/>
      <c r="FT1" s="68"/>
      <c r="FU1" s="68"/>
      <c r="FV1" s="68"/>
      <c r="FW1" s="68"/>
      <c r="FX1" s="68"/>
      <c r="FY1" s="68"/>
      <c r="FZ1" s="68"/>
      <c r="GA1" s="68"/>
      <c r="GB1" s="68"/>
      <c r="GC1" s="68"/>
      <c r="GD1" s="68"/>
      <c r="GE1" s="68"/>
      <c r="GF1" s="68"/>
      <c r="GG1" s="68"/>
      <c r="GH1" s="68"/>
      <c r="GI1" s="68"/>
      <c r="GJ1" s="68"/>
      <c r="GK1" s="68"/>
      <c r="GL1" s="68"/>
      <c r="GM1" s="68"/>
      <c r="GN1" s="68"/>
      <c r="GO1" s="68"/>
      <c r="GP1" s="68"/>
      <c r="GQ1" s="68"/>
      <c r="GR1" s="68"/>
      <c r="GS1" s="68"/>
      <c r="GT1" s="68"/>
      <c r="GU1" s="68"/>
      <c r="GV1" s="68"/>
      <c r="GW1" s="68"/>
      <c r="GX1" s="68"/>
      <c r="GY1" s="68"/>
      <c r="GZ1" s="68"/>
      <c r="HA1" s="68"/>
      <c r="HB1" s="68"/>
      <c r="HC1" s="68"/>
      <c r="HD1" s="68"/>
      <c r="HE1" s="68"/>
      <c r="HF1" s="68"/>
      <c r="HG1" s="68"/>
      <c r="HH1" s="68"/>
      <c r="HI1" s="68"/>
      <c r="HJ1" s="68"/>
      <c r="HK1" s="68"/>
      <c r="HL1" s="68"/>
      <c r="HM1" s="68"/>
      <c r="HN1" s="68"/>
      <c r="HO1" s="68"/>
      <c r="HP1" s="68"/>
      <c r="HQ1" s="68"/>
      <c r="HR1" s="68"/>
      <c r="HS1" s="68"/>
      <c r="HT1" s="68"/>
      <c r="HU1" s="68"/>
      <c r="HV1" s="68"/>
      <c r="HW1" s="68"/>
      <c r="HX1" s="68"/>
      <c r="HY1" s="68"/>
      <c r="HZ1" s="68"/>
      <c r="IA1" s="68"/>
      <c r="IB1" s="68"/>
      <c r="IC1" s="68"/>
      <c r="ID1" s="68"/>
      <c r="IE1" s="68"/>
      <c r="IF1" s="68"/>
      <c r="IG1" s="68"/>
      <c r="IH1" s="68"/>
      <c r="II1" s="68"/>
      <c r="IJ1" s="68"/>
      <c r="IK1" s="68"/>
      <c r="IL1" s="68"/>
      <c r="IM1" s="68"/>
      <c r="IN1" s="68"/>
      <c r="IO1" s="68"/>
      <c r="IP1" s="68"/>
      <c r="IQ1" s="68"/>
      <c r="IR1" s="68"/>
      <c r="IS1" s="68"/>
      <c r="IT1" s="68"/>
      <c r="IU1" s="68"/>
      <c r="IV1" s="68"/>
      <c r="IW1" s="68"/>
      <c r="IX1" s="68"/>
      <c r="IY1" s="68"/>
      <c r="IZ1" s="68"/>
      <c r="JA1" s="68"/>
      <c r="JB1" s="68"/>
      <c r="JC1" s="68"/>
      <c r="JD1" s="68"/>
      <c r="JE1" s="68"/>
      <c r="JF1" s="68"/>
      <c r="JG1" s="68"/>
      <c r="JH1" s="68"/>
      <c r="JI1" s="68"/>
      <c r="JJ1" s="68"/>
      <c r="JK1" s="68"/>
      <c r="JL1" s="68"/>
      <c r="JM1" s="68"/>
      <c r="JN1" s="68"/>
      <c r="JO1" s="68"/>
      <c r="JP1" s="68"/>
      <c r="JQ1" s="68"/>
      <c r="JR1" s="68"/>
      <c r="JS1" s="68"/>
      <c r="JT1" s="68"/>
      <c r="JU1" s="68"/>
      <c r="JV1" s="68"/>
      <c r="JW1" s="68"/>
      <c r="JX1" s="68"/>
      <c r="JY1" s="68"/>
      <c r="JZ1" s="68"/>
      <c r="KA1" s="68"/>
      <c r="KB1" s="68"/>
      <c r="KC1" s="68"/>
      <c r="KD1" s="68"/>
      <c r="KE1" s="68"/>
      <c r="KF1" s="68"/>
      <c r="KG1" s="68"/>
      <c r="KH1" s="68"/>
      <c r="KI1" s="68"/>
      <c r="KJ1" s="68"/>
      <c r="KK1" s="68"/>
      <c r="KL1" s="68"/>
      <c r="KM1" s="68"/>
      <c r="KN1" s="68"/>
      <c r="KO1" s="68"/>
      <c r="KP1" s="68"/>
      <c r="KQ1" s="68"/>
      <c r="KR1" s="68"/>
      <c r="KS1" s="68"/>
      <c r="KT1" s="68"/>
      <c r="KU1" s="68"/>
      <c r="KV1" s="68"/>
      <c r="KW1" s="68"/>
      <c r="KX1" s="68"/>
      <c r="KY1" s="68"/>
      <c r="KZ1" s="68"/>
      <c r="LA1" s="68"/>
      <c r="LB1" s="68"/>
      <c r="LC1" s="68"/>
      <c r="LD1" s="68"/>
      <c r="LE1" s="68"/>
      <c r="LF1" s="68"/>
      <c r="LG1" s="68"/>
      <c r="LH1" s="68"/>
      <c r="LI1" s="68"/>
      <c r="LJ1" s="68"/>
      <c r="LK1" s="68"/>
      <c r="LL1" s="68"/>
      <c r="LM1" s="68"/>
      <c r="LN1" s="68"/>
      <c r="LO1" s="68"/>
      <c r="LP1" s="68"/>
      <c r="LQ1" s="68"/>
      <c r="LR1" s="68"/>
      <c r="LS1" s="68"/>
      <c r="LT1" s="68"/>
      <c r="LU1" s="68"/>
      <c r="LV1" s="68"/>
      <c r="LW1" s="68"/>
      <c r="LX1" s="68"/>
      <c r="LY1" s="68"/>
      <c r="LZ1" s="68"/>
      <c r="MA1" s="68"/>
      <c r="MB1" s="68"/>
      <c r="MC1" s="68"/>
      <c r="MD1" s="68"/>
      <c r="ME1" s="68"/>
      <c r="MF1" s="68"/>
      <c r="MG1" s="68"/>
      <c r="MH1" s="68"/>
      <c r="MI1" s="68"/>
      <c r="MJ1" s="68"/>
      <c r="MK1" s="68"/>
      <c r="ML1" s="68"/>
      <c r="MM1" s="68"/>
      <c r="MN1" s="68"/>
      <c r="MO1" s="68"/>
      <c r="MP1" s="68"/>
      <c r="MQ1" s="68"/>
      <c r="MR1" s="68"/>
      <c r="MS1" s="68"/>
      <c r="MT1" s="68"/>
      <c r="MU1" s="68"/>
      <c r="MV1" s="68"/>
      <c r="MW1" s="68"/>
      <c r="MX1" s="68"/>
      <c r="MY1" s="68"/>
      <c r="MZ1" s="68"/>
      <c r="NA1" s="68"/>
      <c r="NB1" s="68"/>
      <c r="NC1" s="68"/>
      <c r="ND1" s="68"/>
      <c r="NE1" s="68"/>
      <c r="NF1" s="68"/>
      <c r="NG1" s="68"/>
      <c r="NH1" s="68"/>
      <c r="NI1" s="68"/>
      <c r="NJ1" s="68"/>
      <c r="NK1" s="68"/>
      <c r="NL1" s="68"/>
      <c r="NM1" s="68"/>
      <c r="NN1" s="68"/>
      <c r="NO1" s="68"/>
      <c r="NP1" s="68"/>
      <c r="NQ1" s="68"/>
      <c r="NR1" s="68"/>
      <c r="NS1" s="68"/>
      <c r="NT1" s="68"/>
      <c r="NU1" s="68"/>
      <c r="NV1" s="68"/>
      <c r="NW1" s="68"/>
      <c r="NX1" s="68"/>
      <c r="NY1" s="68"/>
      <c r="NZ1" s="68"/>
      <c r="OA1" s="68"/>
      <c r="OB1" s="68"/>
      <c r="OC1" s="68"/>
      <c r="OD1" s="68"/>
      <c r="OE1" s="68"/>
      <c r="OF1" s="68"/>
      <c r="OG1" s="68"/>
      <c r="OH1" s="68"/>
      <c r="OI1" s="68"/>
      <c r="OJ1" s="68"/>
      <c r="OK1" s="68"/>
      <c r="OL1" s="68"/>
      <c r="OM1" s="68"/>
      <c r="ON1" s="68"/>
      <c r="OO1" s="68"/>
      <c r="OP1" s="68"/>
      <c r="OQ1" s="68"/>
      <c r="OR1" s="68"/>
      <c r="OS1" s="68"/>
      <c r="OT1" s="68"/>
      <c r="OU1" s="68"/>
      <c r="OV1" s="68"/>
      <c r="OW1" s="68"/>
      <c r="OX1" s="68"/>
      <c r="OY1" s="68"/>
      <c r="OZ1" s="68"/>
      <c r="PA1" s="68"/>
      <c r="PB1" s="68"/>
      <c r="PC1" s="68"/>
      <c r="PD1" s="68"/>
      <c r="PE1" s="68"/>
      <c r="PF1" s="68"/>
      <c r="PG1" s="68"/>
      <c r="PH1" s="68"/>
      <c r="PI1" s="68"/>
      <c r="PJ1" s="68"/>
      <c r="PK1" s="68"/>
      <c r="PL1" s="68"/>
      <c r="PM1" s="68"/>
      <c r="PN1" s="68"/>
      <c r="PO1" s="68"/>
      <c r="PP1" s="68"/>
      <c r="PQ1" s="68"/>
      <c r="PR1" s="68"/>
      <c r="PS1" s="68"/>
      <c r="PT1" s="68"/>
      <c r="PU1" s="68"/>
      <c r="PV1" s="68"/>
      <c r="PW1" s="68"/>
      <c r="PX1" s="68"/>
      <c r="PY1" s="68"/>
      <c r="PZ1" s="68"/>
      <c r="QA1" s="68"/>
      <c r="QB1" s="68"/>
      <c r="QC1" s="68"/>
      <c r="QD1" s="68"/>
      <c r="QE1" s="68"/>
      <c r="QF1" s="68"/>
      <c r="QG1" s="68"/>
      <c r="QH1" s="68"/>
      <c r="QI1" s="68"/>
      <c r="QJ1" s="68"/>
      <c r="QK1" s="68"/>
      <c r="QL1" s="68"/>
      <c r="QM1" s="68"/>
      <c r="QN1" s="68"/>
      <c r="QO1" s="68"/>
      <c r="QP1" s="68"/>
      <c r="QQ1" s="68"/>
      <c r="QR1" s="68"/>
      <c r="QS1" s="68"/>
      <c r="QT1" s="68"/>
      <c r="QU1" s="68"/>
      <c r="QV1" s="68"/>
      <c r="QW1" s="68"/>
      <c r="QX1" s="68"/>
      <c r="QY1" s="68"/>
      <c r="QZ1" s="68"/>
      <c r="RA1" s="68"/>
      <c r="RB1" s="68"/>
      <c r="RC1" s="68"/>
      <c r="RD1" s="68"/>
      <c r="RE1" s="68"/>
      <c r="RF1" s="68"/>
      <c r="RG1" s="68"/>
      <c r="RH1" s="68"/>
      <c r="RI1" s="68"/>
      <c r="RJ1" s="68"/>
      <c r="RK1" s="68"/>
      <c r="RL1" s="68"/>
      <c r="RM1" s="68"/>
      <c r="RN1" s="68"/>
      <c r="RO1" s="68"/>
      <c r="RP1" s="68"/>
      <c r="RQ1" s="68"/>
      <c r="RR1" s="68"/>
      <c r="RS1" s="68"/>
      <c r="RT1" s="68"/>
      <c r="RU1" s="68"/>
      <c r="RV1" s="68"/>
      <c r="RW1" s="68"/>
      <c r="RX1" s="68"/>
      <c r="RY1" s="68"/>
      <c r="RZ1" s="68"/>
      <c r="SA1" s="68"/>
      <c r="SB1" s="68"/>
      <c r="SC1" s="68"/>
      <c r="SD1" s="68"/>
      <c r="SE1" s="68"/>
      <c r="SF1" s="68"/>
      <c r="SG1" s="68"/>
      <c r="SH1" s="68"/>
      <c r="SI1" s="68"/>
      <c r="SJ1" s="68"/>
      <c r="SK1" s="68"/>
      <c r="SL1" s="68"/>
      <c r="SM1" s="68"/>
      <c r="SN1" s="68"/>
      <c r="SO1" s="68"/>
      <c r="SP1" s="68"/>
      <c r="SQ1" s="68"/>
      <c r="SR1" s="68"/>
      <c r="SS1" s="68"/>
      <c r="ST1" s="68"/>
      <c r="SU1" s="68"/>
      <c r="SV1" s="68"/>
      <c r="SW1" s="68"/>
      <c r="SX1" s="68"/>
      <c r="SY1" s="68"/>
      <c r="SZ1" s="68"/>
      <c r="TA1" s="68"/>
      <c r="TB1" s="68"/>
      <c r="TC1" s="68"/>
      <c r="TD1" s="68"/>
      <c r="TE1" s="68"/>
      <c r="TF1" s="68"/>
      <c r="TG1" s="68"/>
      <c r="TH1" s="68"/>
      <c r="TI1" s="68"/>
      <c r="TJ1" s="68"/>
      <c r="TK1" s="68"/>
      <c r="TL1" s="68"/>
      <c r="TM1" s="68"/>
      <c r="TN1" s="68"/>
      <c r="TO1" s="68"/>
      <c r="TP1" s="68"/>
      <c r="TQ1" s="68"/>
      <c r="TR1" s="68"/>
      <c r="TS1" s="68"/>
      <c r="TT1" s="68"/>
      <c r="TU1" s="68"/>
      <c r="TV1" s="68"/>
      <c r="TW1" s="68"/>
      <c r="TX1" s="68"/>
      <c r="TY1" s="68"/>
      <c r="TZ1" s="68"/>
      <c r="UA1" s="68"/>
      <c r="UB1" s="68"/>
      <c r="UC1" s="68"/>
      <c r="UD1" s="68"/>
      <c r="UE1" s="68"/>
      <c r="UF1" s="68"/>
      <c r="UG1" s="68"/>
      <c r="UH1" s="68"/>
      <c r="UI1" s="68"/>
      <c r="UJ1" s="68"/>
      <c r="UK1" s="68"/>
      <c r="UL1" s="68"/>
      <c r="UM1" s="68"/>
      <c r="UN1" s="68"/>
      <c r="UO1" s="68"/>
      <c r="UP1" s="68"/>
      <c r="UQ1" s="68"/>
      <c r="UR1" s="68"/>
      <c r="US1" s="68"/>
      <c r="UT1" s="68"/>
      <c r="UU1" s="68"/>
      <c r="UV1" s="68"/>
      <c r="UW1" s="68"/>
      <c r="UX1" s="68"/>
      <c r="UY1" s="68"/>
      <c r="UZ1" s="68"/>
      <c r="VA1" s="68"/>
      <c r="VB1" s="68"/>
      <c r="VC1" s="68"/>
      <c r="VD1" s="68"/>
      <c r="VE1" s="68"/>
      <c r="VF1" s="68"/>
      <c r="VG1" s="68"/>
      <c r="VH1" s="68"/>
      <c r="VI1" s="68"/>
      <c r="VJ1" s="68"/>
      <c r="VK1" s="68"/>
      <c r="VL1" s="68"/>
      <c r="VM1" s="68"/>
      <c r="VN1" s="68"/>
      <c r="VO1" s="68"/>
      <c r="VP1" s="68"/>
      <c r="VQ1" s="68"/>
      <c r="VR1" s="68"/>
      <c r="VS1" s="68"/>
      <c r="VT1" s="68"/>
      <c r="VU1" s="68"/>
      <c r="VV1" s="68"/>
      <c r="VW1" s="68"/>
      <c r="VX1" s="68"/>
      <c r="VY1" s="68"/>
      <c r="VZ1" s="68"/>
      <c r="WA1" s="68"/>
      <c r="WB1" s="68"/>
      <c r="WC1" s="68"/>
      <c r="WD1" s="68"/>
      <c r="WE1" s="68"/>
      <c r="WF1" s="68"/>
      <c r="WG1" s="68"/>
      <c r="WH1" s="68"/>
      <c r="WI1" s="68"/>
      <c r="WJ1" s="68"/>
      <c r="WK1" s="68"/>
      <c r="WL1" s="68"/>
      <c r="WM1" s="68"/>
      <c r="WN1" s="68"/>
      <c r="WO1" s="68"/>
      <c r="WP1" s="68"/>
      <c r="WQ1" s="68"/>
      <c r="WR1" s="68"/>
      <c r="WS1" s="68"/>
      <c r="WT1" s="68"/>
      <c r="WU1" s="68"/>
      <c r="WV1" s="68"/>
      <c r="WW1" s="68"/>
      <c r="WX1" s="68"/>
      <c r="WY1" s="68"/>
      <c r="WZ1" s="68"/>
      <c r="XA1" s="68"/>
      <c r="XB1" s="68"/>
      <c r="XC1" s="68"/>
      <c r="XD1" s="68"/>
      <c r="XE1" s="68"/>
      <c r="XF1" s="68"/>
      <c r="XG1" s="68"/>
      <c r="XH1" s="68"/>
      <c r="XI1" s="68"/>
      <c r="XJ1" s="68"/>
      <c r="XK1" s="68"/>
      <c r="XL1" s="68"/>
      <c r="XM1" s="68"/>
      <c r="XN1" s="68"/>
      <c r="XO1" s="68"/>
      <c r="XP1" s="68"/>
      <c r="XQ1" s="68"/>
      <c r="XR1" s="68"/>
      <c r="XS1" s="68"/>
      <c r="XT1" s="68"/>
      <c r="XU1" s="68"/>
      <c r="XV1" s="68"/>
      <c r="XW1" s="68"/>
      <c r="XX1" s="68"/>
      <c r="XY1" s="68"/>
      <c r="XZ1" s="68"/>
      <c r="YA1" s="68"/>
      <c r="YB1" s="68"/>
      <c r="YC1" s="68"/>
      <c r="YD1" s="68"/>
      <c r="YE1" s="68"/>
      <c r="YF1" s="68"/>
      <c r="YG1" s="68"/>
      <c r="YH1" s="68"/>
      <c r="YI1" s="68"/>
      <c r="YJ1" s="68"/>
      <c r="YK1" s="68"/>
      <c r="YL1" s="68"/>
      <c r="YM1" s="68"/>
      <c r="YN1" s="68"/>
      <c r="YO1" s="68"/>
      <c r="YP1" s="68"/>
      <c r="YQ1" s="68"/>
      <c r="YR1" s="68"/>
      <c r="YS1" s="68"/>
      <c r="YT1" s="68"/>
      <c r="YU1" s="68"/>
      <c r="YV1" s="68"/>
      <c r="YW1" s="68"/>
      <c r="YX1" s="68"/>
      <c r="YY1" s="68"/>
      <c r="YZ1" s="68"/>
      <c r="ZA1" s="68"/>
      <c r="ZB1" s="68"/>
      <c r="ZC1" s="68"/>
      <c r="ZD1" s="68"/>
      <c r="ZE1" s="68"/>
      <c r="ZF1" s="68"/>
      <c r="ZG1" s="68"/>
      <c r="ZH1" s="68"/>
      <c r="ZI1" s="68"/>
      <c r="ZJ1" s="68"/>
      <c r="ZK1" s="68"/>
      <c r="ZL1" s="68"/>
      <c r="ZM1" s="68"/>
      <c r="ZN1" s="68"/>
      <c r="ZO1" s="68"/>
      <c r="ZP1" s="68"/>
      <c r="ZQ1" s="68"/>
      <c r="ZR1" s="68"/>
      <c r="ZS1" s="68"/>
      <c r="ZT1" s="68"/>
      <c r="ZU1" s="68"/>
      <c r="ZV1" s="68"/>
      <c r="ZW1" s="68"/>
      <c r="ZX1" s="68"/>
      <c r="ZY1" s="68"/>
      <c r="ZZ1" s="68"/>
      <c r="AAA1" s="68"/>
      <c r="AAB1" s="68"/>
      <c r="AAC1" s="68"/>
      <c r="AAD1" s="68"/>
      <c r="AAE1" s="68"/>
      <c r="AAF1" s="68"/>
      <c r="AAG1" s="68"/>
      <c r="AAH1" s="68"/>
      <c r="AAI1" s="68"/>
      <c r="AAJ1" s="68"/>
      <c r="AAK1" s="68"/>
      <c r="AAL1" s="68"/>
      <c r="AAM1" s="68"/>
      <c r="AAN1" s="68"/>
      <c r="AAO1" s="68"/>
      <c r="AAP1" s="68"/>
      <c r="AAQ1" s="68"/>
      <c r="AAR1" s="68"/>
      <c r="AAS1" s="68"/>
      <c r="AAT1" s="68"/>
      <c r="AAU1" s="68"/>
      <c r="AAV1" s="68"/>
      <c r="AAW1" s="68"/>
      <c r="AAX1" s="68"/>
      <c r="AAY1" s="68"/>
      <c r="AAZ1" s="68"/>
      <c r="ABA1" s="68"/>
      <c r="ABB1" s="68"/>
      <c r="ABC1" s="68"/>
      <c r="ABD1" s="68"/>
      <c r="ABE1" s="68"/>
      <c r="ABF1" s="68"/>
      <c r="ABG1" s="68"/>
      <c r="ABH1" s="68"/>
      <c r="ABI1" s="68"/>
      <c r="ABJ1" s="68"/>
      <c r="ABK1" s="68"/>
      <c r="ABL1" s="68"/>
      <c r="ABM1" s="68"/>
      <c r="ABN1" s="68"/>
      <c r="ABO1" s="68"/>
      <c r="ABP1" s="68"/>
      <c r="ABQ1" s="68"/>
      <c r="ABR1" s="68"/>
      <c r="ABS1" s="68"/>
      <c r="ABT1" s="68"/>
      <c r="ABU1" s="68"/>
      <c r="ABV1" s="68"/>
      <c r="ABW1" s="68"/>
      <c r="ABX1" s="68"/>
      <c r="ABY1" s="68"/>
      <c r="ABZ1" s="68"/>
      <c r="ACA1" s="68"/>
      <c r="ACB1" s="68"/>
      <c r="ACC1" s="68"/>
      <c r="ACD1" s="68"/>
      <c r="ACE1" s="68"/>
      <c r="ACF1" s="68"/>
      <c r="ACG1" s="68"/>
      <c r="ACH1" s="68"/>
      <c r="ACI1" s="68"/>
      <c r="ACJ1" s="68"/>
      <c r="ACK1" s="68"/>
      <c r="ACL1" s="68"/>
      <c r="ACM1" s="68"/>
      <c r="ACN1" s="68"/>
      <c r="ACO1" s="68"/>
      <c r="ACP1" s="68"/>
      <c r="ACQ1" s="68"/>
      <c r="ACR1" s="68"/>
      <c r="ACS1" s="68"/>
      <c r="ACT1" s="68"/>
      <c r="ACU1" s="68"/>
      <c r="ACV1" s="68"/>
      <c r="ACW1" s="68"/>
      <c r="ACX1" s="68"/>
      <c r="ACY1" s="68"/>
      <c r="ACZ1" s="68"/>
      <c r="ADA1" s="68"/>
      <c r="ADB1" s="68"/>
      <c r="ADC1" s="68"/>
      <c r="ADD1" s="68"/>
      <c r="ADE1" s="68"/>
      <c r="ADF1" s="68"/>
      <c r="ADG1" s="68"/>
      <c r="ADH1" s="68"/>
      <c r="ADI1" s="68"/>
      <c r="ADJ1" s="68"/>
      <c r="ADK1" s="68"/>
      <c r="ADL1" s="68"/>
      <c r="ADM1" s="68"/>
      <c r="ADN1" s="68"/>
      <c r="ADO1" s="68"/>
      <c r="ADP1" s="68"/>
      <c r="ADQ1" s="68"/>
      <c r="ADR1" s="68"/>
      <c r="ADS1" s="68"/>
      <c r="ADT1" s="68"/>
      <c r="ADU1" s="68"/>
      <c r="ADV1" s="68"/>
      <c r="ADW1" s="68"/>
      <c r="ADX1" s="68"/>
      <c r="ADY1" s="68"/>
      <c r="ADZ1" s="68"/>
      <c r="AEA1" s="68"/>
      <c r="AEB1" s="68"/>
      <c r="AEC1" s="68"/>
      <c r="AED1" s="68"/>
      <c r="AEE1" s="68"/>
      <c r="AEF1" s="68"/>
      <c r="AEG1" s="68"/>
      <c r="AEH1" s="68"/>
      <c r="AEI1" s="68"/>
      <c r="AEJ1" s="68"/>
      <c r="AEK1" s="68"/>
      <c r="AEL1" s="68"/>
      <c r="AEM1" s="68"/>
      <c r="AEN1" s="68"/>
      <c r="AEO1" s="68"/>
      <c r="AEP1" s="68"/>
      <c r="AEQ1" s="68"/>
      <c r="AER1" s="68"/>
      <c r="AES1" s="68"/>
      <c r="AET1" s="68"/>
      <c r="AEU1" s="68"/>
      <c r="AEV1" s="68"/>
      <c r="AEW1" s="68"/>
      <c r="AEX1" s="68"/>
      <c r="AEY1" s="68"/>
      <c r="AEZ1" s="68"/>
      <c r="AFA1" s="68"/>
      <c r="AFB1" s="68"/>
      <c r="AFC1" s="68"/>
      <c r="AFD1" s="68"/>
      <c r="AFE1" s="68"/>
      <c r="AFF1" s="68"/>
      <c r="AFG1" s="68"/>
      <c r="AFH1" s="68"/>
      <c r="AFI1" s="68"/>
      <c r="AFJ1" s="68"/>
      <c r="AFK1" s="68"/>
      <c r="AFL1" s="68"/>
      <c r="AFM1" s="68"/>
      <c r="AFN1" s="68"/>
      <c r="AFO1" s="68"/>
      <c r="AFP1" s="68"/>
      <c r="AFQ1" s="68"/>
      <c r="AFR1" s="68"/>
      <c r="AFS1" s="68"/>
      <c r="AFT1" s="68"/>
      <c r="AFU1" s="68"/>
      <c r="AFV1" s="68"/>
      <c r="AFW1" s="68"/>
      <c r="AFX1" s="68"/>
      <c r="AFY1" s="68"/>
      <c r="AFZ1" s="68"/>
      <c r="AGA1" s="68"/>
      <c r="AGB1" s="68"/>
      <c r="AGC1" s="68"/>
      <c r="AGD1" s="68"/>
      <c r="AGE1" s="68"/>
      <c r="AGF1" s="68"/>
      <c r="AGG1" s="68"/>
      <c r="AGH1" s="68"/>
      <c r="AGI1" s="68"/>
      <c r="AGJ1" s="68"/>
      <c r="AGK1" s="68"/>
      <c r="AGL1" s="68"/>
      <c r="AGM1" s="68"/>
      <c r="AGN1" s="68"/>
      <c r="AGO1" s="68"/>
      <c r="AGP1" s="68"/>
      <c r="AGQ1" s="68"/>
      <c r="AGR1" s="68"/>
      <c r="AGS1" s="68"/>
      <c r="AGT1" s="68"/>
      <c r="AGU1" s="68"/>
      <c r="AGV1" s="68"/>
      <c r="AGW1" s="68"/>
      <c r="AGX1" s="68"/>
      <c r="AGY1" s="68"/>
      <c r="AGZ1" s="68"/>
      <c r="AHA1" s="68"/>
      <c r="AHB1" s="68"/>
      <c r="AHC1" s="68"/>
      <c r="AHD1" s="68"/>
      <c r="AHE1" s="68"/>
      <c r="AHF1" s="68"/>
      <c r="AHG1" s="68"/>
      <c r="AHH1" s="68"/>
      <c r="AHI1" s="68"/>
      <c r="AHJ1" s="68"/>
      <c r="AHK1" s="68"/>
      <c r="AHL1" s="68"/>
      <c r="AHM1" s="68"/>
      <c r="AHN1" s="68"/>
      <c r="AHO1" s="68"/>
      <c r="AHP1" s="68"/>
      <c r="AHQ1" s="68"/>
      <c r="AHR1" s="68"/>
      <c r="AHS1" s="68"/>
      <c r="AHT1" s="68"/>
      <c r="AHU1" s="68"/>
      <c r="AHV1" s="68"/>
      <c r="AHW1" s="68"/>
      <c r="AHX1" s="68"/>
      <c r="AHY1" s="68"/>
      <c r="AHZ1" s="68"/>
      <c r="AIA1" s="68"/>
      <c r="AIB1" s="68"/>
      <c r="AIC1" s="68"/>
      <c r="AID1" s="68"/>
      <c r="AIE1" s="68"/>
      <c r="AIF1" s="68"/>
      <c r="AIG1" s="68"/>
      <c r="AIH1" s="68"/>
      <c r="AII1" s="68"/>
      <c r="AIJ1" s="68"/>
      <c r="AIK1" s="68"/>
      <c r="AIL1" s="68"/>
      <c r="AIM1" s="68"/>
      <c r="AIN1" s="68"/>
      <c r="AIO1" s="68"/>
      <c r="AIP1" s="68"/>
      <c r="AIQ1" s="68"/>
      <c r="AIR1" s="68"/>
      <c r="AIS1" s="68"/>
      <c r="AIT1" s="68"/>
      <c r="AIU1" s="68"/>
      <c r="AIV1" s="68"/>
      <c r="AIW1" s="68"/>
      <c r="AIX1" s="68"/>
      <c r="AIY1" s="68"/>
      <c r="AIZ1" s="68"/>
      <c r="AJA1" s="68"/>
      <c r="AJB1" s="68"/>
      <c r="AJC1" s="68"/>
      <c r="AJD1" s="68"/>
      <c r="AJE1" s="68"/>
      <c r="AJF1" s="68"/>
      <c r="AJG1" s="68"/>
      <c r="AJH1" s="68"/>
      <c r="AJI1" s="68"/>
      <c r="AJJ1" s="68"/>
      <c r="AJK1" s="68"/>
      <c r="AJL1" s="68"/>
      <c r="AJM1" s="68"/>
      <c r="AJN1" s="68"/>
      <c r="AJO1" s="68"/>
      <c r="AJP1" s="68"/>
      <c r="AJQ1" s="68"/>
      <c r="AJR1" s="68"/>
      <c r="AJS1" s="68"/>
      <c r="AJT1" s="68"/>
      <c r="AJU1" s="68"/>
      <c r="AJV1" s="68"/>
      <c r="AJW1" s="68"/>
      <c r="AJX1" s="68"/>
      <c r="AJY1" s="68"/>
      <c r="AJZ1" s="68"/>
      <c r="AKA1" s="68"/>
      <c r="AKB1" s="68"/>
      <c r="AKC1" s="68"/>
      <c r="AKD1" s="68"/>
      <c r="AKE1" s="68"/>
      <c r="AKF1" s="68"/>
      <c r="AKG1" s="68"/>
      <c r="AKH1" s="68"/>
      <c r="AKI1" s="68"/>
      <c r="AKJ1" s="68"/>
      <c r="AKK1" s="68"/>
      <c r="AKL1" s="68"/>
      <c r="AKM1" s="68"/>
      <c r="AKN1" s="68"/>
      <c r="AKO1" s="68"/>
      <c r="AKP1" s="68"/>
      <c r="AKQ1" s="68"/>
      <c r="AKR1" s="68"/>
      <c r="AKS1" s="68"/>
      <c r="AKT1" s="68"/>
      <c r="AKU1" s="68"/>
      <c r="AKV1" s="68"/>
      <c r="AKW1" s="68"/>
      <c r="AKX1" s="68"/>
      <c r="AKY1" s="68"/>
      <c r="AKZ1" s="68"/>
      <c r="ALA1" s="68"/>
      <c r="ALB1" s="68"/>
      <c r="ALC1" s="68"/>
      <c r="ALD1" s="68"/>
      <c r="ALE1" s="68"/>
      <c r="ALF1" s="68"/>
      <c r="ALG1" s="68"/>
      <c r="ALH1" s="68"/>
      <c r="ALI1" s="68"/>
      <c r="ALJ1" s="68"/>
      <c r="ALK1" s="68"/>
      <c r="ALL1" s="68"/>
      <c r="ALM1" s="68"/>
      <c r="ALN1" s="68"/>
      <c r="ALO1" s="68"/>
      <c r="ALP1" s="68"/>
      <c r="ALQ1" s="68"/>
      <c r="ALR1" s="68"/>
      <c r="ALS1" s="68"/>
      <c r="ALT1" s="68"/>
      <c r="ALU1" s="68"/>
      <c r="ALV1" s="68"/>
      <c r="ALW1" s="68"/>
      <c r="ALX1" s="68"/>
      <c r="ALY1" s="68"/>
      <c r="ALZ1" s="68"/>
      <c r="AMA1" s="68"/>
      <c r="AMB1" s="68"/>
      <c r="AMC1" s="68"/>
      <c r="AMD1" s="68"/>
      <c r="AME1" s="68"/>
      <c r="AMF1" s="68"/>
      <c r="AMG1" s="68"/>
      <c r="AMH1" s="68"/>
      <c r="AMI1" s="68"/>
      <c r="AMJ1" s="69"/>
    </row>
    <row r="2" spans="1:1024" ht="26.1" customHeight="1" x14ac:dyDescent="0.2">
      <c r="A2" s="106" t="s">
        <v>495</v>
      </c>
      <c r="B2" s="106"/>
      <c r="C2" s="106"/>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70"/>
      <c r="AR2" s="70"/>
      <c r="AS2" s="70"/>
      <c r="AT2" s="70"/>
      <c r="AU2" s="70"/>
      <c r="AV2" s="70"/>
      <c r="AW2" s="70"/>
      <c r="AX2" s="70"/>
      <c r="AY2" s="70"/>
      <c r="AZ2" s="70"/>
      <c r="BA2" s="70"/>
      <c r="BB2" s="70"/>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c r="CN2" s="70"/>
      <c r="CO2" s="70"/>
      <c r="CP2" s="70"/>
      <c r="CQ2" s="70"/>
      <c r="CR2" s="70"/>
      <c r="CS2" s="70"/>
      <c r="CT2" s="70"/>
      <c r="CU2" s="70"/>
      <c r="CV2" s="70"/>
      <c r="CW2" s="70"/>
      <c r="CX2" s="70"/>
      <c r="CY2" s="70"/>
      <c r="CZ2" s="70"/>
      <c r="DA2" s="70"/>
      <c r="DB2" s="70"/>
      <c r="DC2" s="70"/>
      <c r="DD2" s="70"/>
      <c r="DE2" s="70"/>
      <c r="DF2" s="70"/>
      <c r="DG2" s="70"/>
      <c r="DH2" s="70"/>
      <c r="DI2" s="70"/>
      <c r="DJ2" s="70"/>
      <c r="DK2" s="70"/>
      <c r="DL2" s="70"/>
      <c r="DM2" s="70"/>
      <c r="DN2" s="70"/>
      <c r="DO2" s="70"/>
      <c r="DP2" s="70"/>
      <c r="DQ2" s="70"/>
      <c r="DR2" s="70"/>
      <c r="DS2" s="70"/>
      <c r="DT2" s="70"/>
      <c r="DU2" s="70"/>
      <c r="DV2" s="70"/>
      <c r="DW2" s="70"/>
      <c r="DX2" s="70"/>
      <c r="DY2" s="70"/>
      <c r="DZ2" s="70"/>
      <c r="EA2" s="70"/>
      <c r="EB2" s="70"/>
      <c r="EC2" s="70"/>
      <c r="ED2" s="70"/>
      <c r="EE2" s="70"/>
      <c r="EF2" s="70"/>
      <c r="EG2" s="70"/>
      <c r="EH2" s="70"/>
      <c r="EI2" s="70"/>
      <c r="EJ2" s="70"/>
      <c r="EK2" s="70"/>
      <c r="EL2" s="70"/>
      <c r="EM2" s="70"/>
      <c r="EN2" s="70"/>
      <c r="EO2" s="70"/>
      <c r="EP2" s="70"/>
      <c r="EQ2" s="70"/>
      <c r="ER2" s="70"/>
      <c r="ES2" s="70"/>
      <c r="ET2" s="70"/>
      <c r="EU2" s="70"/>
      <c r="EV2" s="70"/>
      <c r="EW2" s="70"/>
      <c r="EX2" s="70"/>
      <c r="EY2" s="70"/>
      <c r="EZ2" s="70"/>
      <c r="FA2" s="70"/>
      <c r="FB2" s="70"/>
      <c r="FC2" s="70"/>
      <c r="FD2" s="70"/>
      <c r="FE2" s="70"/>
      <c r="FF2" s="70"/>
      <c r="FG2" s="70"/>
      <c r="FH2" s="70"/>
      <c r="FI2" s="70"/>
      <c r="FJ2" s="70"/>
      <c r="FK2" s="70"/>
      <c r="FL2" s="70"/>
      <c r="FM2" s="70"/>
      <c r="FN2" s="70"/>
      <c r="FO2" s="70"/>
      <c r="FP2" s="70"/>
      <c r="FQ2" s="70"/>
      <c r="FR2" s="70"/>
      <c r="FS2" s="70"/>
      <c r="FT2" s="70"/>
      <c r="FU2" s="70"/>
      <c r="FV2" s="70"/>
      <c r="FW2" s="70"/>
      <c r="FX2" s="70"/>
      <c r="FY2" s="70"/>
      <c r="FZ2" s="70"/>
      <c r="GA2" s="70"/>
      <c r="GB2" s="70"/>
      <c r="GC2" s="70"/>
      <c r="GD2" s="70"/>
      <c r="GE2" s="70"/>
      <c r="GF2" s="70"/>
      <c r="GG2" s="70"/>
      <c r="GH2" s="70"/>
      <c r="GI2" s="70"/>
      <c r="GJ2" s="70"/>
      <c r="GK2" s="70"/>
      <c r="GL2" s="70"/>
      <c r="GM2" s="70"/>
      <c r="GN2" s="70"/>
      <c r="GO2" s="70"/>
      <c r="GP2" s="70"/>
      <c r="GQ2" s="70"/>
      <c r="GR2" s="70"/>
      <c r="GS2" s="70"/>
      <c r="GT2" s="70"/>
      <c r="GU2" s="70"/>
      <c r="GV2" s="70"/>
      <c r="GW2" s="70"/>
      <c r="GX2" s="70"/>
      <c r="GY2" s="70"/>
      <c r="GZ2" s="70"/>
      <c r="HA2" s="70"/>
      <c r="HB2" s="70"/>
      <c r="HC2" s="70"/>
      <c r="HD2" s="70"/>
      <c r="HE2" s="70"/>
      <c r="HF2" s="70"/>
      <c r="HG2" s="70"/>
      <c r="HH2" s="70"/>
      <c r="HI2" s="70"/>
      <c r="HJ2" s="70"/>
      <c r="HK2" s="70"/>
      <c r="HL2" s="70"/>
      <c r="HM2" s="70"/>
      <c r="HN2" s="70"/>
      <c r="HO2" s="70"/>
      <c r="HP2" s="70"/>
      <c r="HQ2" s="70"/>
      <c r="HR2" s="70"/>
      <c r="HS2" s="70"/>
      <c r="HT2" s="70"/>
      <c r="HU2" s="70"/>
      <c r="HV2" s="70"/>
      <c r="HW2" s="70"/>
      <c r="HX2" s="70"/>
      <c r="HY2" s="70"/>
      <c r="HZ2" s="70"/>
      <c r="IA2" s="70"/>
      <c r="IB2" s="70"/>
      <c r="IC2" s="70"/>
      <c r="ID2" s="70"/>
      <c r="IE2" s="70"/>
      <c r="IF2" s="70"/>
      <c r="IG2" s="70"/>
      <c r="IH2" s="70"/>
      <c r="II2" s="70"/>
      <c r="IJ2" s="70"/>
      <c r="IK2" s="70"/>
      <c r="IL2" s="70"/>
      <c r="IM2" s="70"/>
      <c r="IN2" s="70"/>
      <c r="IO2" s="70"/>
      <c r="IP2" s="70"/>
      <c r="IQ2" s="70"/>
      <c r="IR2" s="70"/>
      <c r="IS2" s="70"/>
      <c r="IT2" s="70"/>
      <c r="IU2" s="70"/>
      <c r="IV2" s="70"/>
      <c r="IW2" s="70"/>
      <c r="IX2" s="70"/>
      <c r="IY2" s="70"/>
      <c r="IZ2" s="70"/>
      <c r="JA2" s="70"/>
      <c r="JB2" s="70"/>
      <c r="JC2" s="70"/>
      <c r="JD2" s="70"/>
      <c r="JE2" s="70"/>
      <c r="JF2" s="70"/>
      <c r="JG2" s="70"/>
      <c r="JH2" s="70"/>
      <c r="JI2" s="70"/>
      <c r="JJ2" s="70"/>
      <c r="JK2" s="70"/>
      <c r="JL2" s="70"/>
      <c r="JM2" s="70"/>
      <c r="JN2" s="70"/>
      <c r="JO2" s="70"/>
      <c r="JP2" s="70"/>
      <c r="JQ2" s="70"/>
      <c r="JR2" s="70"/>
      <c r="JS2" s="70"/>
      <c r="JT2" s="70"/>
      <c r="JU2" s="70"/>
      <c r="JV2" s="70"/>
      <c r="JW2" s="70"/>
      <c r="JX2" s="70"/>
      <c r="JY2" s="70"/>
      <c r="JZ2" s="70"/>
      <c r="KA2" s="70"/>
      <c r="KB2" s="70"/>
      <c r="KC2" s="70"/>
      <c r="KD2" s="70"/>
      <c r="KE2" s="70"/>
      <c r="KF2" s="70"/>
      <c r="KG2" s="70"/>
      <c r="KH2" s="70"/>
      <c r="KI2" s="70"/>
      <c r="KJ2" s="70"/>
      <c r="KK2" s="70"/>
      <c r="KL2" s="70"/>
      <c r="KM2" s="70"/>
      <c r="KN2" s="70"/>
      <c r="KO2" s="70"/>
      <c r="KP2" s="70"/>
      <c r="KQ2" s="70"/>
      <c r="KR2" s="70"/>
      <c r="KS2" s="70"/>
      <c r="KT2" s="70"/>
      <c r="KU2" s="70"/>
      <c r="KV2" s="70"/>
      <c r="KW2" s="70"/>
      <c r="KX2" s="70"/>
      <c r="KY2" s="70"/>
      <c r="KZ2" s="70"/>
      <c r="LA2" s="70"/>
      <c r="LB2" s="70"/>
      <c r="LC2" s="70"/>
      <c r="LD2" s="70"/>
      <c r="LE2" s="70"/>
      <c r="LF2" s="70"/>
      <c r="LG2" s="70"/>
      <c r="LH2" s="70"/>
      <c r="LI2" s="70"/>
      <c r="LJ2" s="70"/>
      <c r="LK2" s="70"/>
      <c r="LL2" s="70"/>
      <c r="LM2" s="70"/>
      <c r="LN2" s="70"/>
      <c r="LO2" s="70"/>
      <c r="LP2" s="70"/>
      <c r="LQ2" s="70"/>
      <c r="LR2" s="70"/>
      <c r="LS2" s="70"/>
      <c r="LT2" s="70"/>
      <c r="LU2" s="70"/>
      <c r="LV2" s="70"/>
      <c r="LW2" s="70"/>
      <c r="LX2" s="70"/>
      <c r="LY2" s="70"/>
      <c r="LZ2" s="70"/>
      <c r="MA2" s="70"/>
      <c r="MB2" s="70"/>
      <c r="MC2" s="70"/>
      <c r="MD2" s="70"/>
      <c r="ME2" s="70"/>
      <c r="MF2" s="70"/>
      <c r="MG2" s="70"/>
      <c r="MH2" s="70"/>
      <c r="MI2" s="70"/>
      <c r="MJ2" s="70"/>
      <c r="MK2" s="70"/>
      <c r="ML2" s="70"/>
      <c r="MM2" s="70"/>
      <c r="MN2" s="70"/>
      <c r="MO2" s="70"/>
      <c r="MP2" s="70"/>
      <c r="MQ2" s="70"/>
      <c r="MR2" s="70"/>
      <c r="MS2" s="70"/>
      <c r="MT2" s="70"/>
      <c r="MU2" s="70"/>
      <c r="MV2" s="70"/>
      <c r="MW2" s="70"/>
      <c r="MX2" s="70"/>
      <c r="MY2" s="70"/>
      <c r="MZ2" s="70"/>
      <c r="NA2" s="70"/>
      <c r="NB2" s="70"/>
      <c r="NC2" s="70"/>
      <c r="ND2" s="70"/>
      <c r="NE2" s="70"/>
      <c r="NF2" s="70"/>
      <c r="NG2" s="70"/>
      <c r="NH2" s="70"/>
      <c r="NI2" s="70"/>
      <c r="NJ2" s="70"/>
      <c r="NK2" s="70"/>
      <c r="NL2" s="70"/>
      <c r="NM2" s="70"/>
      <c r="NN2" s="70"/>
      <c r="NO2" s="70"/>
      <c r="NP2" s="70"/>
      <c r="NQ2" s="70"/>
      <c r="NR2" s="70"/>
      <c r="NS2" s="70"/>
      <c r="NT2" s="70"/>
      <c r="NU2" s="70"/>
      <c r="NV2" s="70"/>
      <c r="NW2" s="70"/>
      <c r="NX2" s="70"/>
      <c r="NY2" s="70"/>
      <c r="NZ2" s="70"/>
      <c r="OA2" s="70"/>
      <c r="OB2" s="70"/>
      <c r="OC2" s="70"/>
      <c r="OD2" s="70"/>
      <c r="OE2" s="70"/>
      <c r="OF2" s="70"/>
      <c r="OG2" s="70"/>
      <c r="OH2" s="70"/>
      <c r="OI2" s="70"/>
      <c r="OJ2" s="70"/>
      <c r="OK2" s="70"/>
      <c r="OL2" s="70"/>
      <c r="OM2" s="70"/>
      <c r="ON2" s="70"/>
      <c r="OO2" s="70"/>
      <c r="OP2" s="70"/>
      <c r="OQ2" s="70"/>
      <c r="OR2" s="70"/>
      <c r="OS2" s="70"/>
      <c r="OT2" s="70"/>
      <c r="OU2" s="70"/>
      <c r="OV2" s="70"/>
      <c r="OW2" s="70"/>
      <c r="OX2" s="70"/>
      <c r="OY2" s="70"/>
      <c r="OZ2" s="70"/>
      <c r="PA2" s="70"/>
      <c r="PB2" s="70"/>
      <c r="PC2" s="70"/>
      <c r="PD2" s="70"/>
      <c r="PE2" s="70"/>
      <c r="PF2" s="70"/>
      <c r="PG2" s="70"/>
      <c r="PH2" s="70"/>
      <c r="PI2" s="70"/>
      <c r="PJ2" s="70"/>
      <c r="PK2" s="70"/>
      <c r="PL2" s="70"/>
      <c r="PM2" s="70"/>
      <c r="PN2" s="70"/>
      <c r="PO2" s="70"/>
      <c r="PP2" s="70"/>
      <c r="PQ2" s="70"/>
      <c r="PR2" s="70"/>
      <c r="PS2" s="70"/>
      <c r="PT2" s="70"/>
      <c r="PU2" s="70"/>
      <c r="PV2" s="70"/>
      <c r="PW2" s="70"/>
      <c r="PX2" s="70"/>
      <c r="PY2" s="70"/>
      <c r="PZ2" s="70"/>
      <c r="QA2" s="70"/>
      <c r="QB2" s="70"/>
      <c r="QC2" s="70"/>
      <c r="QD2" s="70"/>
      <c r="QE2" s="70"/>
      <c r="QF2" s="70"/>
      <c r="QG2" s="70"/>
      <c r="QH2" s="70"/>
      <c r="QI2" s="70"/>
      <c r="QJ2" s="70"/>
      <c r="QK2" s="70"/>
      <c r="QL2" s="70"/>
      <c r="QM2" s="70"/>
      <c r="QN2" s="70"/>
      <c r="QO2" s="70"/>
      <c r="QP2" s="70"/>
      <c r="QQ2" s="70"/>
      <c r="QR2" s="70"/>
      <c r="QS2" s="70"/>
      <c r="QT2" s="70"/>
      <c r="QU2" s="70"/>
      <c r="QV2" s="70"/>
      <c r="QW2" s="70"/>
      <c r="QX2" s="70"/>
      <c r="QY2" s="70"/>
      <c r="QZ2" s="70"/>
      <c r="RA2" s="70"/>
      <c r="RB2" s="70"/>
      <c r="RC2" s="70"/>
      <c r="RD2" s="70"/>
      <c r="RE2" s="70"/>
      <c r="RF2" s="70"/>
      <c r="RG2" s="70"/>
      <c r="RH2" s="70"/>
      <c r="RI2" s="70"/>
      <c r="RJ2" s="70"/>
      <c r="RK2" s="70"/>
      <c r="RL2" s="70"/>
      <c r="RM2" s="70"/>
      <c r="RN2" s="70"/>
      <c r="RO2" s="70"/>
      <c r="RP2" s="70"/>
      <c r="RQ2" s="70"/>
      <c r="RR2" s="70"/>
      <c r="RS2" s="70"/>
      <c r="RT2" s="70"/>
      <c r="RU2" s="70"/>
      <c r="RV2" s="70"/>
      <c r="RW2" s="70"/>
      <c r="RX2" s="70"/>
      <c r="RY2" s="70"/>
      <c r="RZ2" s="70"/>
      <c r="SA2" s="70"/>
      <c r="SB2" s="70"/>
      <c r="SC2" s="70"/>
      <c r="SD2" s="70"/>
      <c r="SE2" s="70"/>
      <c r="SF2" s="70"/>
      <c r="SG2" s="70"/>
      <c r="SH2" s="70"/>
      <c r="SI2" s="70"/>
      <c r="SJ2" s="70"/>
      <c r="SK2" s="70"/>
      <c r="SL2" s="70"/>
      <c r="SM2" s="70"/>
      <c r="SN2" s="70"/>
      <c r="SO2" s="70"/>
      <c r="SP2" s="70"/>
      <c r="SQ2" s="70"/>
      <c r="SR2" s="70"/>
      <c r="SS2" s="70"/>
      <c r="ST2" s="70"/>
      <c r="SU2" s="70"/>
      <c r="SV2" s="70"/>
      <c r="SW2" s="70"/>
      <c r="SX2" s="70"/>
      <c r="SY2" s="70"/>
      <c r="SZ2" s="70"/>
      <c r="TA2" s="70"/>
      <c r="TB2" s="70"/>
      <c r="TC2" s="70"/>
      <c r="TD2" s="70"/>
      <c r="TE2" s="70"/>
      <c r="TF2" s="70"/>
      <c r="TG2" s="70"/>
      <c r="TH2" s="70"/>
      <c r="TI2" s="70"/>
      <c r="TJ2" s="70"/>
      <c r="TK2" s="70"/>
      <c r="TL2" s="70"/>
      <c r="TM2" s="70"/>
      <c r="TN2" s="70"/>
      <c r="TO2" s="70"/>
      <c r="TP2" s="70"/>
      <c r="TQ2" s="70"/>
      <c r="TR2" s="70"/>
      <c r="TS2" s="70"/>
      <c r="TT2" s="70"/>
      <c r="TU2" s="70"/>
      <c r="TV2" s="70"/>
      <c r="TW2" s="70"/>
      <c r="TX2" s="70"/>
      <c r="TY2" s="70"/>
      <c r="TZ2" s="70"/>
      <c r="UA2" s="70"/>
      <c r="UB2" s="70"/>
      <c r="UC2" s="70"/>
      <c r="UD2" s="70"/>
      <c r="UE2" s="70"/>
      <c r="UF2" s="70"/>
      <c r="UG2" s="70"/>
      <c r="UH2" s="70"/>
      <c r="UI2" s="70"/>
      <c r="UJ2" s="70"/>
      <c r="UK2" s="70"/>
      <c r="UL2" s="70"/>
      <c r="UM2" s="70"/>
      <c r="UN2" s="70"/>
      <c r="UO2" s="70"/>
      <c r="UP2" s="70"/>
      <c r="UQ2" s="70"/>
      <c r="UR2" s="70"/>
      <c r="US2" s="70"/>
      <c r="UT2" s="70"/>
      <c r="UU2" s="70"/>
      <c r="UV2" s="70"/>
      <c r="UW2" s="70"/>
      <c r="UX2" s="70"/>
      <c r="UY2" s="70"/>
      <c r="UZ2" s="70"/>
      <c r="VA2" s="70"/>
      <c r="VB2" s="70"/>
      <c r="VC2" s="70"/>
      <c r="VD2" s="70"/>
      <c r="VE2" s="70"/>
      <c r="VF2" s="70"/>
      <c r="VG2" s="70"/>
      <c r="VH2" s="70"/>
      <c r="VI2" s="70"/>
      <c r="VJ2" s="70"/>
      <c r="VK2" s="70"/>
      <c r="VL2" s="70"/>
      <c r="VM2" s="70"/>
      <c r="VN2" s="70"/>
      <c r="VO2" s="70"/>
      <c r="VP2" s="70"/>
      <c r="VQ2" s="70"/>
      <c r="VR2" s="70"/>
      <c r="VS2" s="70"/>
      <c r="VT2" s="70"/>
      <c r="VU2" s="70"/>
      <c r="VV2" s="70"/>
      <c r="VW2" s="70"/>
      <c r="VX2" s="70"/>
      <c r="VY2" s="70"/>
      <c r="VZ2" s="70"/>
      <c r="WA2" s="70"/>
      <c r="WB2" s="70"/>
      <c r="WC2" s="70"/>
      <c r="WD2" s="70"/>
      <c r="WE2" s="70"/>
      <c r="WF2" s="70"/>
      <c r="WG2" s="70"/>
      <c r="WH2" s="70"/>
      <c r="WI2" s="70"/>
      <c r="WJ2" s="70"/>
      <c r="WK2" s="70"/>
      <c r="WL2" s="70"/>
      <c r="WM2" s="70"/>
      <c r="WN2" s="70"/>
      <c r="WO2" s="70"/>
      <c r="WP2" s="70"/>
      <c r="WQ2" s="70"/>
      <c r="WR2" s="70"/>
      <c r="WS2" s="70"/>
      <c r="WT2" s="70"/>
      <c r="WU2" s="70"/>
      <c r="WV2" s="70"/>
      <c r="WW2" s="70"/>
      <c r="WX2" s="70"/>
      <c r="WY2" s="70"/>
      <c r="WZ2" s="70"/>
      <c r="XA2" s="70"/>
      <c r="XB2" s="70"/>
      <c r="XC2" s="70"/>
      <c r="XD2" s="70"/>
      <c r="XE2" s="70"/>
      <c r="XF2" s="70"/>
      <c r="XG2" s="70"/>
      <c r="XH2" s="70"/>
      <c r="XI2" s="70"/>
      <c r="XJ2" s="70"/>
      <c r="XK2" s="70"/>
      <c r="XL2" s="70"/>
      <c r="XM2" s="70"/>
      <c r="XN2" s="70"/>
      <c r="XO2" s="70"/>
      <c r="XP2" s="70"/>
      <c r="XQ2" s="70"/>
      <c r="XR2" s="70"/>
      <c r="XS2" s="70"/>
      <c r="XT2" s="70"/>
      <c r="XU2" s="70"/>
      <c r="XV2" s="70"/>
      <c r="XW2" s="70"/>
      <c r="XX2" s="70"/>
      <c r="XY2" s="70"/>
      <c r="XZ2" s="70"/>
      <c r="YA2" s="70"/>
      <c r="YB2" s="70"/>
      <c r="YC2" s="70"/>
      <c r="YD2" s="70"/>
      <c r="YE2" s="70"/>
      <c r="YF2" s="70"/>
      <c r="YG2" s="70"/>
      <c r="YH2" s="70"/>
      <c r="YI2" s="70"/>
      <c r="YJ2" s="70"/>
      <c r="YK2" s="70"/>
      <c r="YL2" s="70"/>
      <c r="YM2" s="70"/>
      <c r="YN2" s="70"/>
      <c r="YO2" s="70"/>
      <c r="YP2" s="70"/>
      <c r="YQ2" s="70"/>
      <c r="YR2" s="70"/>
      <c r="YS2" s="70"/>
      <c r="YT2" s="70"/>
      <c r="YU2" s="70"/>
      <c r="YV2" s="70"/>
      <c r="YW2" s="70"/>
      <c r="YX2" s="70"/>
      <c r="YY2" s="70"/>
      <c r="YZ2" s="70"/>
      <c r="ZA2" s="70"/>
      <c r="ZB2" s="70"/>
      <c r="ZC2" s="70"/>
      <c r="ZD2" s="70"/>
      <c r="ZE2" s="70"/>
      <c r="ZF2" s="70"/>
      <c r="ZG2" s="70"/>
      <c r="ZH2" s="70"/>
      <c r="ZI2" s="70"/>
      <c r="ZJ2" s="70"/>
      <c r="ZK2" s="70"/>
      <c r="ZL2" s="70"/>
      <c r="ZM2" s="70"/>
      <c r="ZN2" s="70"/>
      <c r="ZO2" s="70"/>
      <c r="ZP2" s="70"/>
      <c r="ZQ2" s="70"/>
      <c r="ZR2" s="70"/>
      <c r="ZS2" s="70"/>
      <c r="ZT2" s="70"/>
      <c r="ZU2" s="70"/>
      <c r="ZV2" s="70"/>
      <c r="ZW2" s="70"/>
      <c r="ZX2" s="70"/>
      <c r="ZY2" s="70"/>
      <c r="ZZ2" s="70"/>
      <c r="AAA2" s="70"/>
      <c r="AAB2" s="70"/>
      <c r="AAC2" s="70"/>
      <c r="AAD2" s="70"/>
      <c r="AAE2" s="70"/>
      <c r="AAF2" s="70"/>
      <c r="AAG2" s="70"/>
      <c r="AAH2" s="70"/>
      <c r="AAI2" s="70"/>
      <c r="AAJ2" s="70"/>
      <c r="AAK2" s="70"/>
      <c r="AAL2" s="70"/>
      <c r="AAM2" s="70"/>
      <c r="AAN2" s="70"/>
      <c r="AAO2" s="70"/>
      <c r="AAP2" s="70"/>
      <c r="AAQ2" s="70"/>
      <c r="AAR2" s="70"/>
      <c r="AAS2" s="70"/>
      <c r="AAT2" s="70"/>
      <c r="AAU2" s="70"/>
      <c r="AAV2" s="70"/>
      <c r="AAW2" s="70"/>
      <c r="AAX2" s="70"/>
      <c r="AAY2" s="70"/>
      <c r="AAZ2" s="70"/>
      <c r="ABA2" s="70"/>
      <c r="ABB2" s="70"/>
      <c r="ABC2" s="70"/>
      <c r="ABD2" s="70"/>
      <c r="ABE2" s="70"/>
      <c r="ABF2" s="70"/>
      <c r="ABG2" s="70"/>
      <c r="ABH2" s="70"/>
      <c r="ABI2" s="70"/>
      <c r="ABJ2" s="70"/>
      <c r="ABK2" s="70"/>
      <c r="ABL2" s="70"/>
      <c r="ABM2" s="70"/>
      <c r="ABN2" s="70"/>
      <c r="ABO2" s="70"/>
      <c r="ABP2" s="70"/>
      <c r="ABQ2" s="70"/>
      <c r="ABR2" s="70"/>
      <c r="ABS2" s="70"/>
      <c r="ABT2" s="70"/>
      <c r="ABU2" s="70"/>
      <c r="ABV2" s="70"/>
      <c r="ABW2" s="70"/>
      <c r="ABX2" s="70"/>
      <c r="ABY2" s="70"/>
      <c r="ABZ2" s="70"/>
      <c r="ACA2" s="70"/>
      <c r="ACB2" s="70"/>
      <c r="ACC2" s="70"/>
      <c r="ACD2" s="70"/>
      <c r="ACE2" s="70"/>
      <c r="ACF2" s="70"/>
      <c r="ACG2" s="70"/>
      <c r="ACH2" s="70"/>
      <c r="ACI2" s="70"/>
      <c r="ACJ2" s="70"/>
      <c r="ACK2" s="70"/>
      <c r="ACL2" s="70"/>
      <c r="ACM2" s="70"/>
      <c r="ACN2" s="70"/>
      <c r="ACO2" s="70"/>
      <c r="ACP2" s="70"/>
      <c r="ACQ2" s="70"/>
      <c r="ACR2" s="70"/>
      <c r="ACS2" s="70"/>
      <c r="ACT2" s="70"/>
      <c r="ACU2" s="70"/>
      <c r="ACV2" s="70"/>
      <c r="ACW2" s="70"/>
      <c r="ACX2" s="70"/>
      <c r="ACY2" s="70"/>
      <c r="ACZ2" s="70"/>
      <c r="ADA2" s="70"/>
      <c r="ADB2" s="70"/>
      <c r="ADC2" s="70"/>
      <c r="ADD2" s="70"/>
      <c r="ADE2" s="70"/>
      <c r="ADF2" s="70"/>
      <c r="ADG2" s="70"/>
      <c r="ADH2" s="70"/>
      <c r="ADI2" s="70"/>
      <c r="ADJ2" s="70"/>
      <c r="ADK2" s="70"/>
      <c r="ADL2" s="70"/>
      <c r="ADM2" s="70"/>
      <c r="ADN2" s="70"/>
      <c r="ADO2" s="70"/>
      <c r="ADP2" s="70"/>
      <c r="ADQ2" s="70"/>
      <c r="ADR2" s="70"/>
      <c r="ADS2" s="70"/>
      <c r="ADT2" s="70"/>
      <c r="ADU2" s="70"/>
      <c r="ADV2" s="70"/>
      <c r="ADW2" s="70"/>
      <c r="ADX2" s="70"/>
      <c r="ADY2" s="70"/>
      <c r="ADZ2" s="70"/>
      <c r="AEA2" s="70"/>
      <c r="AEB2" s="70"/>
      <c r="AEC2" s="70"/>
      <c r="AED2" s="70"/>
      <c r="AEE2" s="70"/>
      <c r="AEF2" s="70"/>
      <c r="AEG2" s="70"/>
      <c r="AEH2" s="70"/>
      <c r="AEI2" s="70"/>
      <c r="AEJ2" s="70"/>
      <c r="AEK2" s="70"/>
      <c r="AEL2" s="70"/>
      <c r="AEM2" s="70"/>
      <c r="AEN2" s="70"/>
      <c r="AEO2" s="70"/>
      <c r="AEP2" s="70"/>
      <c r="AEQ2" s="70"/>
      <c r="AER2" s="70"/>
      <c r="AES2" s="70"/>
      <c r="AET2" s="70"/>
      <c r="AEU2" s="70"/>
      <c r="AEV2" s="70"/>
      <c r="AEW2" s="70"/>
      <c r="AEX2" s="70"/>
      <c r="AEY2" s="70"/>
      <c r="AEZ2" s="70"/>
      <c r="AFA2" s="70"/>
      <c r="AFB2" s="70"/>
      <c r="AFC2" s="70"/>
      <c r="AFD2" s="70"/>
      <c r="AFE2" s="70"/>
      <c r="AFF2" s="70"/>
      <c r="AFG2" s="70"/>
      <c r="AFH2" s="70"/>
      <c r="AFI2" s="70"/>
      <c r="AFJ2" s="70"/>
      <c r="AFK2" s="70"/>
      <c r="AFL2" s="70"/>
      <c r="AFM2" s="70"/>
      <c r="AFN2" s="70"/>
      <c r="AFO2" s="70"/>
      <c r="AFP2" s="70"/>
      <c r="AFQ2" s="70"/>
      <c r="AFR2" s="70"/>
      <c r="AFS2" s="70"/>
      <c r="AFT2" s="70"/>
      <c r="AFU2" s="70"/>
      <c r="AFV2" s="70"/>
      <c r="AFW2" s="70"/>
      <c r="AFX2" s="70"/>
      <c r="AFY2" s="70"/>
      <c r="AFZ2" s="70"/>
      <c r="AGA2" s="70"/>
      <c r="AGB2" s="70"/>
      <c r="AGC2" s="70"/>
      <c r="AGD2" s="70"/>
      <c r="AGE2" s="70"/>
      <c r="AGF2" s="70"/>
      <c r="AGG2" s="70"/>
      <c r="AGH2" s="70"/>
      <c r="AGI2" s="70"/>
      <c r="AGJ2" s="70"/>
      <c r="AGK2" s="70"/>
      <c r="AGL2" s="70"/>
      <c r="AGM2" s="70"/>
      <c r="AGN2" s="70"/>
      <c r="AGO2" s="70"/>
      <c r="AGP2" s="70"/>
      <c r="AGQ2" s="70"/>
      <c r="AGR2" s="70"/>
      <c r="AGS2" s="70"/>
      <c r="AGT2" s="70"/>
      <c r="AGU2" s="70"/>
      <c r="AGV2" s="70"/>
      <c r="AGW2" s="70"/>
      <c r="AGX2" s="70"/>
      <c r="AGY2" s="70"/>
      <c r="AGZ2" s="70"/>
      <c r="AHA2" s="70"/>
      <c r="AHB2" s="70"/>
      <c r="AHC2" s="70"/>
      <c r="AHD2" s="70"/>
      <c r="AHE2" s="70"/>
      <c r="AHF2" s="70"/>
      <c r="AHG2" s="70"/>
      <c r="AHH2" s="70"/>
      <c r="AHI2" s="70"/>
      <c r="AHJ2" s="70"/>
      <c r="AHK2" s="70"/>
      <c r="AHL2" s="70"/>
      <c r="AHM2" s="70"/>
      <c r="AHN2" s="70"/>
      <c r="AHO2" s="70"/>
      <c r="AHP2" s="70"/>
      <c r="AHQ2" s="70"/>
      <c r="AHR2" s="70"/>
      <c r="AHS2" s="70"/>
      <c r="AHT2" s="70"/>
      <c r="AHU2" s="70"/>
      <c r="AHV2" s="70"/>
      <c r="AHW2" s="70"/>
      <c r="AHX2" s="70"/>
      <c r="AHY2" s="70"/>
      <c r="AHZ2" s="70"/>
      <c r="AIA2" s="70"/>
      <c r="AIB2" s="70"/>
      <c r="AIC2" s="70"/>
      <c r="AID2" s="70"/>
      <c r="AIE2" s="70"/>
      <c r="AIF2" s="70"/>
      <c r="AIG2" s="70"/>
      <c r="AIH2" s="70"/>
      <c r="AII2" s="70"/>
      <c r="AIJ2" s="70"/>
      <c r="AIK2" s="70"/>
      <c r="AIL2" s="70"/>
      <c r="AIM2" s="70"/>
      <c r="AIN2" s="70"/>
      <c r="AIO2" s="70"/>
      <c r="AIP2" s="70"/>
      <c r="AIQ2" s="70"/>
      <c r="AIR2" s="70"/>
      <c r="AIS2" s="70"/>
      <c r="AIT2" s="70"/>
      <c r="AIU2" s="70"/>
      <c r="AIV2" s="70"/>
      <c r="AIW2" s="70"/>
      <c r="AIX2" s="70"/>
      <c r="AIY2" s="70"/>
      <c r="AIZ2" s="70"/>
      <c r="AJA2" s="70"/>
      <c r="AJB2" s="70"/>
      <c r="AJC2" s="70"/>
      <c r="AJD2" s="70"/>
      <c r="AJE2" s="70"/>
      <c r="AJF2" s="70"/>
      <c r="AJG2" s="70"/>
      <c r="AJH2" s="70"/>
      <c r="AJI2" s="70"/>
      <c r="AJJ2" s="70"/>
      <c r="AJK2" s="70"/>
      <c r="AJL2" s="70"/>
      <c r="AJM2" s="70"/>
      <c r="AJN2" s="70"/>
      <c r="AJO2" s="70"/>
      <c r="AJP2" s="70"/>
      <c r="AJQ2" s="70"/>
      <c r="AJR2" s="70"/>
      <c r="AJS2" s="70"/>
      <c r="AJT2" s="70"/>
      <c r="AJU2" s="70"/>
      <c r="AJV2" s="70"/>
      <c r="AJW2" s="70"/>
      <c r="AJX2" s="70"/>
      <c r="AJY2" s="70"/>
      <c r="AJZ2" s="70"/>
      <c r="AKA2" s="70"/>
      <c r="AKB2" s="70"/>
      <c r="AKC2" s="70"/>
      <c r="AKD2" s="70"/>
      <c r="AKE2" s="70"/>
      <c r="AKF2" s="70"/>
      <c r="AKG2" s="70"/>
      <c r="AKH2" s="70"/>
      <c r="AKI2" s="70"/>
      <c r="AKJ2" s="70"/>
      <c r="AKK2" s="70"/>
      <c r="AKL2" s="70"/>
      <c r="AKM2" s="70"/>
      <c r="AKN2" s="70"/>
      <c r="AKO2" s="70"/>
      <c r="AKP2" s="70"/>
      <c r="AKQ2" s="70"/>
      <c r="AKR2" s="70"/>
      <c r="AKS2" s="70"/>
      <c r="AKT2" s="70"/>
      <c r="AKU2" s="70"/>
      <c r="AKV2" s="70"/>
      <c r="AKW2" s="70"/>
      <c r="AKX2" s="70"/>
      <c r="AKY2" s="70"/>
      <c r="AKZ2" s="70"/>
      <c r="ALA2" s="70"/>
      <c r="ALB2" s="70"/>
      <c r="ALC2" s="70"/>
      <c r="ALD2" s="70"/>
      <c r="ALE2" s="70"/>
      <c r="ALF2" s="70"/>
      <c r="ALG2" s="70"/>
      <c r="ALH2" s="70"/>
      <c r="ALI2" s="70"/>
      <c r="ALJ2" s="70"/>
      <c r="ALK2" s="70"/>
      <c r="ALL2" s="70"/>
      <c r="ALM2" s="70"/>
      <c r="ALN2" s="70"/>
      <c r="ALO2" s="70"/>
      <c r="ALP2" s="70"/>
      <c r="ALQ2" s="70"/>
      <c r="ALR2" s="70"/>
      <c r="ALS2" s="70"/>
      <c r="ALT2" s="70"/>
      <c r="ALU2" s="70"/>
      <c r="ALV2" s="70"/>
      <c r="ALW2" s="70"/>
      <c r="ALX2" s="70"/>
      <c r="ALY2" s="70"/>
      <c r="ALZ2" s="70"/>
      <c r="AMA2" s="70"/>
      <c r="AMB2" s="70"/>
      <c r="AMC2" s="70"/>
      <c r="AMD2" s="70"/>
      <c r="AME2" s="70"/>
      <c r="AMF2" s="70"/>
      <c r="AMG2" s="70"/>
      <c r="AMH2" s="70"/>
      <c r="AMI2" s="70"/>
      <c r="AMJ2" s="71"/>
    </row>
    <row r="3" spans="1:1024" ht="35.85" customHeight="1" x14ac:dyDescent="0.2">
      <c r="A3" s="44" t="s">
        <v>496</v>
      </c>
      <c r="B3" s="106" t="s">
        <v>495</v>
      </c>
      <c r="C3" s="106"/>
      <c r="D3" s="130"/>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70"/>
      <c r="AR3" s="70"/>
      <c r="AS3" s="70"/>
      <c r="AT3" s="70"/>
      <c r="AU3" s="70"/>
      <c r="AV3" s="70"/>
      <c r="AW3" s="70"/>
      <c r="AX3" s="70"/>
      <c r="AY3" s="70"/>
      <c r="AZ3" s="70"/>
      <c r="BA3" s="70"/>
      <c r="BB3" s="70"/>
      <c r="BC3" s="70"/>
      <c r="BD3" s="70"/>
      <c r="BE3" s="70"/>
      <c r="BF3" s="70"/>
      <c r="BG3" s="70"/>
      <c r="BH3" s="70"/>
      <c r="BI3" s="70"/>
      <c r="BJ3" s="70"/>
      <c r="BK3" s="70"/>
      <c r="BL3" s="70"/>
      <c r="BM3" s="70"/>
      <c r="BN3" s="70"/>
      <c r="BO3" s="70"/>
      <c r="BP3" s="70"/>
      <c r="BQ3" s="70"/>
      <c r="BR3" s="70"/>
      <c r="BS3" s="70"/>
      <c r="BT3" s="70"/>
      <c r="BU3" s="70"/>
      <c r="BV3" s="70"/>
      <c r="BW3" s="70"/>
      <c r="BX3" s="70"/>
      <c r="BY3" s="70"/>
      <c r="BZ3" s="70"/>
      <c r="CA3" s="70"/>
      <c r="CB3" s="70"/>
      <c r="CC3" s="70"/>
      <c r="CD3" s="70"/>
      <c r="CE3" s="70"/>
      <c r="CF3" s="70"/>
      <c r="CG3" s="70"/>
      <c r="CH3" s="70"/>
      <c r="CI3" s="70"/>
      <c r="CJ3" s="70"/>
      <c r="CK3" s="70"/>
      <c r="CL3" s="70"/>
      <c r="CM3" s="70"/>
      <c r="CN3" s="70"/>
      <c r="CO3" s="70"/>
      <c r="CP3" s="70"/>
      <c r="CQ3" s="70"/>
      <c r="CR3" s="70"/>
      <c r="CS3" s="70"/>
      <c r="CT3" s="70"/>
      <c r="CU3" s="70"/>
      <c r="CV3" s="70"/>
      <c r="CW3" s="70"/>
      <c r="CX3" s="70"/>
      <c r="CY3" s="70"/>
      <c r="CZ3" s="70"/>
      <c r="DA3" s="70"/>
      <c r="DB3" s="70"/>
      <c r="DC3" s="70"/>
      <c r="DD3" s="70"/>
      <c r="DE3" s="70"/>
      <c r="DF3" s="70"/>
      <c r="DG3" s="70"/>
      <c r="DH3" s="70"/>
      <c r="DI3" s="70"/>
      <c r="DJ3" s="70"/>
      <c r="DK3" s="70"/>
      <c r="DL3" s="70"/>
      <c r="DM3" s="70"/>
      <c r="DN3" s="70"/>
      <c r="DO3" s="70"/>
      <c r="DP3" s="70"/>
      <c r="DQ3" s="70"/>
      <c r="DR3" s="70"/>
      <c r="DS3" s="70"/>
      <c r="DT3" s="70"/>
      <c r="DU3" s="70"/>
      <c r="DV3" s="70"/>
      <c r="DW3" s="70"/>
      <c r="DX3" s="70"/>
      <c r="DY3" s="70"/>
      <c r="DZ3" s="70"/>
      <c r="EA3" s="70"/>
      <c r="EB3" s="70"/>
      <c r="EC3" s="70"/>
      <c r="ED3" s="70"/>
      <c r="EE3" s="70"/>
      <c r="EF3" s="70"/>
      <c r="EG3" s="70"/>
      <c r="EH3" s="70"/>
      <c r="EI3" s="70"/>
      <c r="EJ3" s="70"/>
      <c r="EK3" s="70"/>
      <c r="EL3" s="70"/>
      <c r="EM3" s="70"/>
      <c r="EN3" s="70"/>
      <c r="EO3" s="70"/>
      <c r="EP3" s="70"/>
      <c r="EQ3" s="70"/>
      <c r="ER3" s="70"/>
      <c r="ES3" s="70"/>
      <c r="ET3" s="70"/>
      <c r="EU3" s="70"/>
      <c r="EV3" s="70"/>
      <c r="EW3" s="70"/>
      <c r="EX3" s="70"/>
      <c r="EY3" s="70"/>
      <c r="EZ3" s="70"/>
      <c r="FA3" s="70"/>
      <c r="FB3" s="70"/>
      <c r="FC3" s="70"/>
      <c r="FD3" s="70"/>
      <c r="FE3" s="70"/>
      <c r="FF3" s="70"/>
      <c r="FG3" s="70"/>
      <c r="FH3" s="70"/>
      <c r="FI3" s="70"/>
      <c r="FJ3" s="70"/>
      <c r="FK3" s="70"/>
      <c r="FL3" s="70"/>
      <c r="FM3" s="70"/>
      <c r="FN3" s="70"/>
      <c r="FO3" s="70"/>
      <c r="FP3" s="70"/>
      <c r="FQ3" s="70"/>
      <c r="FR3" s="70"/>
      <c r="FS3" s="70"/>
      <c r="FT3" s="70"/>
      <c r="FU3" s="70"/>
      <c r="FV3" s="70"/>
      <c r="FW3" s="70"/>
      <c r="FX3" s="70"/>
      <c r="FY3" s="70"/>
      <c r="FZ3" s="70"/>
      <c r="GA3" s="70"/>
      <c r="GB3" s="70"/>
      <c r="GC3" s="70"/>
      <c r="GD3" s="70"/>
      <c r="GE3" s="70"/>
      <c r="GF3" s="70"/>
      <c r="GG3" s="70"/>
      <c r="GH3" s="70"/>
      <c r="GI3" s="70"/>
      <c r="GJ3" s="70"/>
      <c r="GK3" s="70"/>
      <c r="GL3" s="70"/>
      <c r="GM3" s="70"/>
      <c r="GN3" s="70"/>
      <c r="GO3" s="70"/>
      <c r="GP3" s="70"/>
      <c r="GQ3" s="70"/>
      <c r="GR3" s="70"/>
      <c r="GS3" s="70"/>
      <c r="GT3" s="70"/>
      <c r="GU3" s="70"/>
      <c r="GV3" s="70"/>
      <c r="GW3" s="70"/>
      <c r="GX3" s="70"/>
      <c r="GY3" s="70"/>
      <c r="GZ3" s="70"/>
      <c r="HA3" s="70"/>
      <c r="HB3" s="70"/>
      <c r="HC3" s="70"/>
      <c r="HD3" s="70"/>
      <c r="HE3" s="70"/>
      <c r="HF3" s="70"/>
      <c r="HG3" s="70"/>
      <c r="HH3" s="70"/>
      <c r="HI3" s="70"/>
      <c r="HJ3" s="70"/>
      <c r="HK3" s="70"/>
      <c r="HL3" s="70"/>
      <c r="HM3" s="70"/>
      <c r="HN3" s="70"/>
      <c r="HO3" s="70"/>
      <c r="HP3" s="70"/>
      <c r="HQ3" s="70"/>
      <c r="HR3" s="70"/>
      <c r="HS3" s="70"/>
      <c r="HT3" s="70"/>
      <c r="HU3" s="70"/>
      <c r="HV3" s="70"/>
      <c r="HW3" s="70"/>
      <c r="HX3" s="70"/>
      <c r="HY3" s="70"/>
      <c r="HZ3" s="70"/>
      <c r="IA3" s="70"/>
      <c r="IB3" s="70"/>
      <c r="IC3" s="70"/>
      <c r="ID3" s="70"/>
      <c r="IE3" s="70"/>
      <c r="IF3" s="70"/>
      <c r="IG3" s="70"/>
      <c r="IH3" s="70"/>
      <c r="II3" s="70"/>
      <c r="IJ3" s="70"/>
      <c r="IK3" s="70"/>
      <c r="IL3" s="70"/>
      <c r="IM3" s="70"/>
      <c r="IN3" s="70"/>
      <c r="IO3" s="70"/>
      <c r="IP3" s="70"/>
      <c r="IQ3" s="70"/>
      <c r="IR3" s="70"/>
      <c r="IS3" s="70"/>
      <c r="IT3" s="70"/>
      <c r="IU3" s="70"/>
      <c r="IV3" s="70"/>
      <c r="IW3" s="70"/>
      <c r="IX3" s="70"/>
      <c r="IY3" s="70"/>
      <c r="IZ3" s="70"/>
      <c r="JA3" s="70"/>
      <c r="JB3" s="70"/>
      <c r="JC3" s="70"/>
      <c r="JD3" s="70"/>
      <c r="JE3" s="70"/>
      <c r="JF3" s="70"/>
      <c r="JG3" s="70"/>
      <c r="JH3" s="70"/>
      <c r="JI3" s="70"/>
      <c r="JJ3" s="70"/>
      <c r="JK3" s="70"/>
      <c r="JL3" s="70"/>
      <c r="JM3" s="70"/>
      <c r="JN3" s="70"/>
      <c r="JO3" s="70"/>
      <c r="JP3" s="70"/>
      <c r="JQ3" s="70"/>
      <c r="JR3" s="70"/>
      <c r="JS3" s="70"/>
      <c r="JT3" s="70"/>
      <c r="JU3" s="70"/>
      <c r="JV3" s="70"/>
      <c r="JW3" s="70"/>
      <c r="JX3" s="70"/>
      <c r="JY3" s="70"/>
      <c r="JZ3" s="70"/>
      <c r="KA3" s="70"/>
      <c r="KB3" s="70"/>
      <c r="KC3" s="70"/>
      <c r="KD3" s="70"/>
      <c r="KE3" s="70"/>
      <c r="KF3" s="70"/>
      <c r="KG3" s="70"/>
      <c r="KH3" s="70"/>
      <c r="KI3" s="70"/>
      <c r="KJ3" s="70"/>
      <c r="KK3" s="70"/>
      <c r="KL3" s="70"/>
      <c r="KM3" s="70"/>
      <c r="KN3" s="70"/>
      <c r="KO3" s="70"/>
      <c r="KP3" s="70"/>
      <c r="KQ3" s="70"/>
      <c r="KR3" s="70"/>
      <c r="KS3" s="70"/>
      <c r="KT3" s="70"/>
      <c r="KU3" s="70"/>
      <c r="KV3" s="70"/>
      <c r="KW3" s="70"/>
      <c r="KX3" s="70"/>
      <c r="KY3" s="70"/>
      <c r="KZ3" s="70"/>
      <c r="LA3" s="70"/>
      <c r="LB3" s="70"/>
      <c r="LC3" s="70"/>
      <c r="LD3" s="70"/>
      <c r="LE3" s="70"/>
      <c r="LF3" s="70"/>
      <c r="LG3" s="70"/>
      <c r="LH3" s="70"/>
      <c r="LI3" s="70"/>
      <c r="LJ3" s="70"/>
      <c r="LK3" s="70"/>
      <c r="LL3" s="70"/>
      <c r="LM3" s="70"/>
      <c r="LN3" s="70"/>
      <c r="LO3" s="70"/>
      <c r="LP3" s="70"/>
      <c r="LQ3" s="70"/>
      <c r="LR3" s="70"/>
      <c r="LS3" s="70"/>
      <c r="LT3" s="70"/>
      <c r="LU3" s="70"/>
      <c r="LV3" s="70"/>
      <c r="LW3" s="70"/>
      <c r="LX3" s="70"/>
      <c r="LY3" s="70"/>
      <c r="LZ3" s="70"/>
      <c r="MA3" s="70"/>
      <c r="MB3" s="70"/>
      <c r="MC3" s="70"/>
      <c r="MD3" s="70"/>
      <c r="ME3" s="70"/>
      <c r="MF3" s="70"/>
      <c r="MG3" s="70"/>
      <c r="MH3" s="70"/>
      <c r="MI3" s="70"/>
      <c r="MJ3" s="70"/>
      <c r="MK3" s="70"/>
      <c r="ML3" s="70"/>
      <c r="MM3" s="70"/>
      <c r="MN3" s="70"/>
      <c r="MO3" s="70"/>
      <c r="MP3" s="70"/>
      <c r="MQ3" s="70"/>
      <c r="MR3" s="70"/>
      <c r="MS3" s="70"/>
      <c r="MT3" s="70"/>
      <c r="MU3" s="70"/>
      <c r="MV3" s="70"/>
      <c r="MW3" s="70"/>
      <c r="MX3" s="70"/>
      <c r="MY3" s="70"/>
      <c r="MZ3" s="70"/>
      <c r="NA3" s="70"/>
      <c r="NB3" s="70"/>
      <c r="NC3" s="70"/>
      <c r="ND3" s="70"/>
      <c r="NE3" s="70"/>
      <c r="NF3" s="70"/>
      <c r="NG3" s="70"/>
      <c r="NH3" s="70"/>
      <c r="NI3" s="70"/>
      <c r="NJ3" s="70"/>
      <c r="NK3" s="70"/>
      <c r="NL3" s="70"/>
      <c r="NM3" s="70"/>
      <c r="NN3" s="70"/>
      <c r="NO3" s="70"/>
      <c r="NP3" s="70"/>
      <c r="NQ3" s="70"/>
      <c r="NR3" s="70"/>
      <c r="NS3" s="70"/>
      <c r="NT3" s="70"/>
      <c r="NU3" s="70"/>
      <c r="NV3" s="70"/>
      <c r="NW3" s="70"/>
      <c r="NX3" s="70"/>
      <c r="NY3" s="70"/>
      <c r="NZ3" s="70"/>
      <c r="OA3" s="70"/>
      <c r="OB3" s="70"/>
      <c r="OC3" s="70"/>
      <c r="OD3" s="70"/>
      <c r="OE3" s="70"/>
      <c r="OF3" s="70"/>
      <c r="OG3" s="70"/>
      <c r="OH3" s="70"/>
      <c r="OI3" s="70"/>
      <c r="OJ3" s="70"/>
      <c r="OK3" s="70"/>
      <c r="OL3" s="70"/>
      <c r="OM3" s="70"/>
      <c r="ON3" s="70"/>
      <c r="OO3" s="70"/>
      <c r="OP3" s="70"/>
      <c r="OQ3" s="70"/>
      <c r="OR3" s="70"/>
      <c r="OS3" s="70"/>
      <c r="OT3" s="70"/>
      <c r="OU3" s="70"/>
      <c r="OV3" s="70"/>
      <c r="OW3" s="70"/>
      <c r="OX3" s="70"/>
      <c r="OY3" s="70"/>
      <c r="OZ3" s="70"/>
      <c r="PA3" s="70"/>
      <c r="PB3" s="70"/>
      <c r="PC3" s="70"/>
      <c r="PD3" s="70"/>
      <c r="PE3" s="70"/>
      <c r="PF3" s="70"/>
      <c r="PG3" s="70"/>
      <c r="PH3" s="70"/>
      <c r="PI3" s="70"/>
      <c r="PJ3" s="70"/>
      <c r="PK3" s="70"/>
      <c r="PL3" s="70"/>
      <c r="PM3" s="70"/>
      <c r="PN3" s="70"/>
      <c r="PO3" s="70"/>
      <c r="PP3" s="70"/>
      <c r="PQ3" s="70"/>
      <c r="PR3" s="70"/>
      <c r="PS3" s="70"/>
      <c r="PT3" s="70"/>
      <c r="PU3" s="70"/>
      <c r="PV3" s="70"/>
      <c r="PW3" s="70"/>
      <c r="PX3" s="70"/>
      <c r="PY3" s="70"/>
      <c r="PZ3" s="70"/>
      <c r="QA3" s="70"/>
      <c r="QB3" s="70"/>
      <c r="QC3" s="70"/>
      <c r="QD3" s="70"/>
      <c r="QE3" s="70"/>
      <c r="QF3" s="70"/>
      <c r="QG3" s="70"/>
      <c r="QH3" s="70"/>
      <c r="QI3" s="70"/>
      <c r="QJ3" s="70"/>
      <c r="QK3" s="70"/>
      <c r="QL3" s="70"/>
      <c r="QM3" s="70"/>
      <c r="QN3" s="70"/>
      <c r="QO3" s="70"/>
      <c r="QP3" s="70"/>
      <c r="QQ3" s="70"/>
      <c r="QR3" s="70"/>
      <c r="QS3" s="70"/>
      <c r="QT3" s="70"/>
      <c r="QU3" s="70"/>
      <c r="QV3" s="70"/>
      <c r="QW3" s="70"/>
      <c r="QX3" s="70"/>
      <c r="QY3" s="70"/>
      <c r="QZ3" s="70"/>
      <c r="RA3" s="70"/>
      <c r="RB3" s="70"/>
      <c r="RC3" s="70"/>
      <c r="RD3" s="70"/>
      <c r="RE3" s="70"/>
      <c r="RF3" s="70"/>
      <c r="RG3" s="70"/>
      <c r="RH3" s="70"/>
      <c r="RI3" s="70"/>
      <c r="RJ3" s="70"/>
      <c r="RK3" s="70"/>
      <c r="RL3" s="70"/>
      <c r="RM3" s="70"/>
      <c r="RN3" s="70"/>
      <c r="RO3" s="70"/>
      <c r="RP3" s="70"/>
      <c r="RQ3" s="70"/>
      <c r="RR3" s="70"/>
      <c r="RS3" s="70"/>
      <c r="RT3" s="70"/>
      <c r="RU3" s="70"/>
      <c r="RV3" s="70"/>
      <c r="RW3" s="70"/>
      <c r="RX3" s="70"/>
      <c r="RY3" s="70"/>
      <c r="RZ3" s="70"/>
      <c r="SA3" s="70"/>
      <c r="SB3" s="70"/>
      <c r="SC3" s="70"/>
      <c r="SD3" s="70"/>
      <c r="SE3" s="70"/>
      <c r="SF3" s="70"/>
      <c r="SG3" s="70"/>
      <c r="SH3" s="70"/>
      <c r="SI3" s="70"/>
      <c r="SJ3" s="70"/>
      <c r="SK3" s="70"/>
      <c r="SL3" s="70"/>
      <c r="SM3" s="70"/>
      <c r="SN3" s="70"/>
      <c r="SO3" s="70"/>
      <c r="SP3" s="70"/>
      <c r="SQ3" s="70"/>
      <c r="SR3" s="70"/>
      <c r="SS3" s="70"/>
      <c r="ST3" s="70"/>
      <c r="SU3" s="70"/>
      <c r="SV3" s="70"/>
      <c r="SW3" s="70"/>
      <c r="SX3" s="70"/>
      <c r="SY3" s="70"/>
      <c r="SZ3" s="70"/>
      <c r="TA3" s="70"/>
      <c r="TB3" s="70"/>
      <c r="TC3" s="70"/>
      <c r="TD3" s="70"/>
      <c r="TE3" s="70"/>
      <c r="TF3" s="70"/>
      <c r="TG3" s="70"/>
      <c r="TH3" s="70"/>
      <c r="TI3" s="70"/>
      <c r="TJ3" s="70"/>
      <c r="TK3" s="70"/>
      <c r="TL3" s="70"/>
      <c r="TM3" s="70"/>
      <c r="TN3" s="70"/>
      <c r="TO3" s="70"/>
      <c r="TP3" s="70"/>
      <c r="TQ3" s="70"/>
      <c r="TR3" s="70"/>
      <c r="TS3" s="70"/>
      <c r="TT3" s="70"/>
      <c r="TU3" s="70"/>
      <c r="TV3" s="70"/>
      <c r="TW3" s="70"/>
      <c r="TX3" s="70"/>
      <c r="TY3" s="70"/>
      <c r="TZ3" s="70"/>
      <c r="UA3" s="70"/>
      <c r="UB3" s="70"/>
      <c r="UC3" s="70"/>
      <c r="UD3" s="70"/>
      <c r="UE3" s="70"/>
      <c r="UF3" s="70"/>
      <c r="UG3" s="70"/>
      <c r="UH3" s="70"/>
      <c r="UI3" s="70"/>
      <c r="UJ3" s="70"/>
      <c r="UK3" s="70"/>
      <c r="UL3" s="70"/>
      <c r="UM3" s="70"/>
      <c r="UN3" s="70"/>
      <c r="UO3" s="70"/>
      <c r="UP3" s="70"/>
      <c r="UQ3" s="70"/>
      <c r="UR3" s="70"/>
      <c r="US3" s="70"/>
      <c r="UT3" s="70"/>
      <c r="UU3" s="70"/>
      <c r="UV3" s="70"/>
      <c r="UW3" s="70"/>
      <c r="UX3" s="70"/>
      <c r="UY3" s="70"/>
      <c r="UZ3" s="70"/>
      <c r="VA3" s="70"/>
      <c r="VB3" s="70"/>
      <c r="VC3" s="70"/>
      <c r="VD3" s="70"/>
      <c r="VE3" s="70"/>
      <c r="VF3" s="70"/>
      <c r="VG3" s="70"/>
      <c r="VH3" s="70"/>
      <c r="VI3" s="70"/>
      <c r="VJ3" s="70"/>
      <c r="VK3" s="70"/>
      <c r="VL3" s="70"/>
      <c r="VM3" s="70"/>
      <c r="VN3" s="70"/>
      <c r="VO3" s="70"/>
      <c r="VP3" s="70"/>
      <c r="VQ3" s="70"/>
      <c r="VR3" s="70"/>
      <c r="VS3" s="70"/>
      <c r="VT3" s="70"/>
      <c r="VU3" s="70"/>
      <c r="VV3" s="70"/>
      <c r="VW3" s="70"/>
      <c r="VX3" s="70"/>
      <c r="VY3" s="70"/>
      <c r="VZ3" s="70"/>
      <c r="WA3" s="70"/>
      <c r="WB3" s="70"/>
      <c r="WC3" s="70"/>
      <c r="WD3" s="70"/>
      <c r="WE3" s="70"/>
      <c r="WF3" s="70"/>
      <c r="WG3" s="70"/>
      <c r="WH3" s="70"/>
      <c r="WI3" s="70"/>
      <c r="WJ3" s="70"/>
      <c r="WK3" s="70"/>
      <c r="WL3" s="70"/>
      <c r="WM3" s="70"/>
      <c r="WN3" s="70"/>
      <c r="WO3" s="70"/>
      <c r="WP3" s="70"/>
      <c r="WQ3" s="70"/>
      <c r="WR3" s="70"/>
      <c r="WS3" s="70"/>
      <c r="WT3" s="70"/>
      <c r="WU3" s="70"/>
      <c r="WV3" s="70"/>
      <c r="WW3" s="70"/>
      <c r="WX3" s="70"/>
      <c r="WY3" s="70"/>
      <c r="WZ3" s="70"/>
      <c r="XA3" s="70"/>
      <c r="XB3" s="70"/>
      <c r="XC3" s="70"/>
      <c r="XD3" s="70"/>
      <c r="XE3" s="70"/>
      <c r="XF3" s="70"/>
      <c r="XG3" s="70"/>
      <c r="XH3" s="70"/>
      <c r="XI3" s="70"/>
      <c r="XJ3" s="70"/>
      <c r="XK3" s="70"/>
      <c r="XL3" s="70"/>
      <c r="XM3" s="70"/>
      <c r="XN3" s="70"/>
      <c r="XO3" s="70"/>
      <c r="XP3" s="70"/>
      <c r="XQ3" s="70"/>
      <c r="XR3" s="70"/>
      <c r="XS3" s="70"/>
      <c r="XT3" s="70"/>
      <c r="XU3" s="70"/>
      <c r="XV3" s="70"/>
      <c r="XW3" s="70"/>
      <c r="XX3" s="70"/>
      <c r="XY3" s="70"/>
      <c r="XZ3" s="70"/>
      <c r="YA3" s="70"/>
      <c r="YB3" s="70"/>
      <c r="YC3" s="70"/>
      <c r="YD3" s="70"/>
      <c r="YE3" s="70"/>
      <c r="YF3" s="70"/>
      <c r="YG3" s="70"/>
      <c r="YH3" s="70"/>
      <c r="YI3" s="70"/>
      <c r="YJ3" s="70"/>
      <c r="YK3" s="70"/>
      <c r="YL3" s="70"/>
      <c r="YM3" s="70"/>
      <c r="YN3" s="70"/>
      <c r="YO3" s="70"/>
      <c r="YP3" s="70"/>
      <c r="YQ3" s="70"/>
      <c r="YR3" s="70"/>
      <c r="YS3" s="70"/>
      <c r="YT3" s="70"/>
      <c r="YU3" s="70"/>
      <c r="YV3" s="70"/>
      <c r="YW3" s="70"/>
      <c r="YX3" s="70"/>
      <c r="YY3" s="70"/>
      <c r="YZ3" s="70"/>
      <c r="ZA3" s="70"/>
      <c r="ZB3" s="70"/>
      <c r="ZC3" s="70"/>
      <c r="ZD3" s="70"/>
      <c r="ZE3" s="70"/>
      <c r="ZF3" s="70"/>
      <c r="ZG3" s="70"/>
      <c r="ZH3" s="70"/>
      <c r="ZI3" s="70"/>
      <c r="ZJ3" s="70"/>
      <c r="ZK3" s="70"/>
      <c r="ZL3" s="70"/>
      <c r="ZM3" s="70"/>
      <c r="ZN3" s="70"/>
      <c r="ZO3" s="70"/>
      <c r="ZP3" s="70"/>
      <c r="ZQ3" s="70"/>
      <c r="ZR3" s="70"/>
      <c r="ZS3" s="70"/>
      <c r="ZT3" s="70"/>
      <c r="ZU3" s="70"/>
      <c r="ZV3" s="70"/>
      <c r="ZW3" s="70"/>
      <c r="ZX3" s="70"/>
      <c r="ZY3" s="70"/>
      <c r="ZZ3" s="70"/>
      <c r="AAA3" s="70"/>
      <c r="AAB3" s="70"/>
      <c r="AAC3" s="70"/>
      <c r="AAD3" s="70"/>
      <c r="AAE3" s="70"/>
      <c r="AAF3" s="70"/>
      <c r="AAG3" s="70"/>
      <c r="AAH3" s="70"/>
      <c r="AAI3" s="70"/>
      <c r="AAJ3" s="70"/>
      <c r="AAK3" s="70"/>
      <c r="AAL3" s="70"/>
      <c r="AAM3" s="70"/>
      <c r="AAN3" s="70"/>
      <c r="AAO3" s="70"/>
      <c r="AAP3" s="70"/>
      <c r="AAQ3" s="70"/>
      <c r="AAR3" s="70"/>
      <c r="AAS3" s="70"/>
      <c r="AAT3" s="70"/>
      <c r="AAU3" s="70"/>
      <c r="AAV3" s="70"/>
      <c r="AAW3" s="70"/>
      <c r="AAX3" s="70"/>
      <c r="AAY3" s="70"/>
      <c r="AAZ3" s="70"/>
      <c r="ABA3" s="70"/>
      <c r="ABB3" s="70"/>
      <c r="ABC3" s="70"/>
      <c r="ABD3" s="70"/>
      <c r="ABE3" s="70"/>
      <c r="ABF3" s="70"/>
      <c r="ABG3" s="70"/>
      <c r="ABH3" s="70"/>
      <c r="ABI3" s="70"/>
      <c r="ABJ3" s="70"/>
      <c r="ABK3" s="70"/>
      <c r="ABL3" s="70"/>
      <c r="ABM3" s="70"/>
      <c r="ABN3" s="70"/>
      <c r="ABO3" s="70"/>
      <c r="ABP3" s="70"/>
      <c r="ABQ3" s="70"/>
      <c r="ABR3" s="70"/>
      <c r="ABS3" s="70"/>
      <c r="ABT3" s="70"/>
      <c r="ABU3" s="70"/>
      <c r="ABV3" s="70"/>
      <c r="ABW3" s="70"/>
      <c r="ABX3" s="70"/>
      <c r="ABY3" s="70"/>
      <c r="ABZ3" s="70"/>
      <c r="ACA3" s="70"/>
      <c r="ACB3" s="70"/>
      <c r="ACC3" s="70"/>
      <c r="ACD3" s="70"/>
      <c r="ACE3" s="70"/>
      <c r="ACF3" s="70"/>
      <c r="ACG3" s="70"/>
      <c r="ACH3" s="70"/>
      <c r="ACI3" s="70"/>
      <c r="ACJ3" s="70"/>
      <c r="ACK3" s="70"/>
      <c r="ACL3" s="70"/>
      <c r="ACM3" s="70"/>
      <c r="ACN3" s="70"/>
      <c r="ACO3" s="70"/>
      <c r="ACP3" s="70"/>
      <c r="ACQ3" s="70"/>
      <c r="ACR3" s="70"/>
      <c r="ACS3" s="70"/>
      <c r="ACT3" s="70"/>
      <c r="ACU3" s="70"/>
      <c r="ACV3" s="70"/>
      <c r="ACW3" s="70"/>
      <c r="ACX3" s="70"/>
      <c r="ACY3" s="70"/>
      <c r="ACZ3" s="70"/>
      <c r="ADA3" s="70"/>
      <c r="ADB3" s="70"/>
      <c r="ADC3" s="70"/>
      <c r="ADD3" s="70"/>
      <c r="ADE3" s="70"/>
      <c r="ADF3" s="70"/>
      <c r="ADG3" s="70"/>
      <c r="ADH3" s="70"/>
      <c r="ADI3" s="70"/>
      <c r="ADJ3" s="70"/>
      <c r="ADK3" s="70"/>
      <c r="ADL3" s="70"/>
      <c r="ADM3" s="70"/>
      <c r="ADN3" s="70"/>
      <c r="ADO3" s="70"/>
      <c r="ADP3" s="70"/>
      <c r="ADQ3" s="70"/>
      <c r="ADR3" s="70"/>
      <c r="ADS3" s="70"/>
      <c r="ADT3" s="70"/>
      <c r="ADU3" s="70"/>
      <c r="ADV3" s="70"/>
      <c r="ADW3" s="70"/>
      <c r="ADX3" s="70"/>
      <c r="ADY3" s="70"/>
      <c r="ADZ3" s="70"/>
      <c r="AEA3" s="70"/>
      <c r="AEB3" s="70"/>
      <c r="AEC3" s="70"/>
      <c r="AED3" s="70"/>
      <c r="AEE3" s="70"/>
      <c r="AEF3" s="70"/>
      <c r="AEG3" s="70"/>
      <c r="AEH3" s="70"/>
      <c r="AEI3" s="70"/>
      <c r="AEJ3" s="70"/>
      <c r="AEK3" s="70"/>
      <c r="AEL3" s="70"/>
      <c r="AEM3" s="70"/>
      <c r="AEN3" s="70"/>
      <c r="AEO3" s="70"/>
      <c r="AEP3" s="70"/>
      <c r="AEQ3" s="70"/>
      <c r="AER3" s="70"/>
      <c r="AES3" s="70"/>
      <c r="AET3" s="70"/>
      <c r="AEU3" s="70"/>
      <c r="AEV3" s="70"/>
      <c r="AEW3" s="70"/>
      <c r="AEX3" s="70"/>
      <c r="AEY3" s="70"/>
      <c r="AEZ3" s="70"/>
      <c r="AFA3" s="70"/>
      <c r="AFB3" s="70"/>
      <c r="AFC3" s="70"/>
      <c r="AFD3" s="70"/>
      <c r="AFE3" s="70"/>
      <c r="AFF3" s="70"/>
      <c r="AFG3" s="70"/>
      <c r="AFH3" s="70"/>
      <c r="AFI3" s="70"/>
      <c r="AFJ3" s="70"/>
      <c r="AFK3" s="70"/>
      <c r="AFL3" s="70"/>
      <c r="AFM3" s="70"/>
      <c r="AFN3" s="70"/>
      <c r="AFO3" s="70"/>
      <c r="AFP3" s="70"/>
      <c r="AFQ3" s="70"/>
      <c r="AFR3" s="70"/>
      <c r="AFS3" s="70"/>
      <c r="AFT3" s="70"/>
      <c r="AFU3" s="70"/>
      <c r="AFV3" s="70"/>
      <c r="AFW3" s="70"/>
      <c r="AFX3" s="70"/>
      <c r="AFY3" s="70"/>
      <c r="AFZ3" s="70"/>
      <c r="AGA3" s="70"/>
      <c r="AGB3" s="70"/>
      <c r="AGC3" s="70"/>
      <c r="AGD3" s="70"/>
      <c r="AGE3" s="70"/>
      <c r="AGF3" s="70"/>
      <c r="AGG3" s="70"/>
      <c r="AGH3" s="70"/>
      <c r="AGI3" s="70"/>
      <c r="AGJ3" s="70"/>
      <c r="AGK3" s="70"/>
      <c r="AGL3" s="70"/>
      <c r="AGM3" s="70"/>
      <c r="AGN3" s="70"/>
      <c r="AGO3" s="70"/>
      <c r="AGP3" s="70"/>
      <c r="AGQ3" s="70"/>
      <c r="AGR3" s="70"/>
      <c r="AGS3" s="70"/>
      <c r="AGT3" s="70"/>
      <c r="AGU3" s="70"/>
      <c r="AGV3" s="70"/>
      <c r="AGW3" s="70"/>
      <c r="AGX3" s="70"/>
      <c r="AGY3" s="70"/>
      <c r="AGZ3" s="70"/>
      <c r="AHA3" s="70"/>
      <c r="AHB3" s="70"/>
      <c r="AHC3" s="70"/>
      <c r="AHD3" s="70"/>
      <c r="AHE3" s="70"/>
      <c r="AHF3" s="70"/>
      <c r="AHG3" s="70"/>
      <c r="AHH3" s="70"/>
      <c r="AHI3" s="70"/>
      <c r="AHJ3" s="70"/>
      <c r="AHK3" s="70"/>
      <c r="AHL3" s="70"/>
      <c r="AHM3" s="70"/>
      <c r="AHN3" s="70"/>
      <c r="AHO3" s="70"/>
      <c r="AHP3" s="70"/>
      <c r="AHQ3" s="70"/>
      <c r="AHR3" s="70"/>
      <c r="AHS3" s="70"/>
      <c r="AHT3" s="70"/>
      <c r="AHU3" s="70"/>
      <c r="AHV3" s="70"/>
      <c r="AHW3" s="70"/>
      <c r="AHX3" s="70"/>
      <c r="AHY3" s="70"/>
      <c r="AHZ3" s="70"/>
      <c r="AIA3" s="70"/>
      <c r="AIB3" s="70"/>
      <c r="AIC3" s="70"/>
      <c r="AID3" s="70"/>
      <c r="AIE3" s="70"/>
      <c r="AIF3" s="70"/>
      <c r="AIG3" s="70"/>
      <c r="AIH3" s="70"/>
      <c r="AII3" s="70"/>
      <c r="AIJ3" s="70"/>
      <c r="AIK3" s="70"/>
      <c r="AIL3" s="70"/>
      <c r="AIM3" s="70"/>
      <c r="AIN3" s="70"/>
      <c r="AIO3" s="70"/>
      <c r="AIP3" s="70"/>
      <c r="AIQ3" s="70"/>
      <c r="AIR3" s="70"/>
      <c r="AIS3" s="70"/>
      <c r="AIT3" s="70"/>
      <c r="AIU3" s="70"/>
      <c r="AIV3" s="70"/>
      <c r="AIW3" s="70"/>
      <c r="AIX3" s="70"/>
      <c r="AIY3" s="70"/>
      <c r="AIZ3" s="70"/>
      <c r="AJA3" s="70"/>
      <c r="AJB3" s="70"/>
      <c r="AJC3" s="70"/>
      <c r="AJD3" s="70"/>
      <c r="AJE3" s="70"/>
      <c r="AJF3" s="70"/>
      <c r="AJG3" s="70"/>
      <c r="AJH3" s="70"/>
      <c r="AJI3" s="70"/>
      <c r="AJJ3" s="70"/>
      <c r="AJK3" s="70"/>
      <c r="AJL3" s="70"/>
      <c r="AJM3" s="70"/>
      <c r="AJN3" s="70"/>
      <c r="AJO3" s="70"/>
      <c r="AJP3" s="70"/>
      <c r="AJQ3" s="70"/>
      <c r="AJR3" s="70"/>
      <c r="AJS3" s="70"/>
      <c r="AJT3" s="70"/>
      <c r="AJU3" s="70"/>
      <c r="AJV3" s="70"/>
      <c r="AJW3" s="70"/>
      <c r="AJX3" s="70"/>
      <c r="AJY3" s="70"/>
      <c r="AJZ3" s="70"/>
      <c r="AKA3" s="70"/>
      <c r="AKB3" s="70"/>
      <c r="AKC3" s="70"/>
      <c r="AKD3" s="70"/>
      <c r="AKE3" s="70"/>
      <c r="AKF3" s="70"/>
      <c r="AKG3" s="70"/>
      <c r="AKH3" s="70"/>
      <c r="AKI3" s="70"/>
      <c r="AKJ3" s="70"/>
      <c r="AKK3" s="70"/>
      <c r="AKL3" s="70"/>
      <c r="AKM3" s="70"/>
      <c r="AKN3" s="70"/>
      <c r="AKO3" s="70"/>
      <c r="AKP3" s="70"/>
      <c r="AKQ3" s="70"/>
      <c r="AKR3" s="70"/>
      <c r="AKS3" s="70"/>
      <c r="AKT3" s="70"/>
      <c r="AKU3" s="70"/>
      <c r="AKV3" s="70"/>
      <c r="AKW3" s="70"/>
      <c r="AKX3" s="70"/>
      <c r="AKY3" s="70"/>
      <c r="AKZ3" s="70"/>
      <c r="ALA3" s="70"/>
      <c r="ALB3" s="70"/>
      <c r="ALC3" s="70"/>
      <c r="ALD3" s="70"/>
      <c r="ALE3" s="70"/>
      <c r="ALF3" s="70"/>
      <c r="ALG3" s="70"/>
      <c r="ALH3" s="70"/>
      <c r="ALI3" s="70"/>
      <c r="ALJ3" s="70"/>
      <c r="ALK3" s="70"/>
      <c r="ALL3" s="70"/>
      <c r="ALM3" s="70"/>
      <c r="ALN3" s="70"/>
      <c r="ALO3" s="70"/>
      <c r="ALP3" s="70"/>
      <c r="ALQ3" s="70"/>
      <c r="ALR3" s="70"/>
      <c r="ALS3" s="70"/>
      <c r="ALT3" s="70"/>
      <c r="ALU3" s="70"/>
      <c r="ALV3" s="70"/>
      <c r="ALW3" s="70"/>
      <c r="ALX3" s="70"/>
      <c r="ALY3" s="70"/>
      <c r="ALZ3" s="70"/>
      <c r="AMA3" s="70"/>
      <c r="AMB3" s="70"/>
      <c r="AMC3" s="70"/>
      <c r="AMD3" s="70"/>
      <c r="AME3" s="70"/>
      <c r="AMF3" s="70"/>
      <c r="AMG3" s="70"/>
      <c r="AMH3" s="70"/>
      <c r="AMI3" s="70"/>
      <c r="AMJ3" s="71"/>
    </row>
    <row r="4" spans="1:1024" ht="28.15" customHeight="1" x14ac:dyDescent="0.2">
      <c r="A4" s="44" t="s">
        <v>497</v>
      </c>
      <c r="B4" s="106" t="s">
        <v>498</v>
      </c>
      <c r="C4" s="106" t="s">
        <v>499</v>
      </c>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70"/>
      <c r="AR4" s="70"/>
      <c r="AS4" s="70"/>
      <c r="AT4" s="70"/>
      <c r="AU4" s="70"/>
      <c r="AV4" s="70"/>
      <c r="AW4" s="70"/>
      <c r="AX4" s="70"/>
      <c r="AY4" s="70"/>
      <c r="AZ4" s="70"/>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0"/>
      <c r="EX4" s="70"/>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0"/>
      <c r="GJ4" s="70"/>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0"/>
      <c r="HV4" s="70"/>
      <c r="HW4" s="70"/>
      <c r="HX4" s="70"/>
      <c r="HY4" s="70"/>
      <c r="HZ4" s="70"/>
      <c r="IA4" s="70"/>
      <c r="IB4" s="70"/>
      <c r="IC4" s="70"/>
      <c r="ID4" s="70"/>
      <c r="IE4" s="70"/>
      <c r="IF4" s="70"/>
      <c r="IG4" s="70"/>
      <c r="IH4" s="70"/>
      <c r="II4" s="70"/>
      <c r="IJ4" s="70"/>
      <c r="IK4" s="70"/>
      <c r="IL4" s="70"/>
      <c r="IM4" s="70"/>
      <c r="IN4" s="70"/>
      <c r="IO4" s="70"/>
      <c r="IP4" s="70"/>
      <c r="IQ4" s="70"/>
      <c r="IR4" s="70"/>
      <c r="IS4" s="70"/>
      <c r="IT4" s="70"/>
      <c r="IU4" s="70"/>
      <c r="IV4" s="70"/>
      <c r="IW4" s="70"/>
      <c r="IX4" s="70"/>
      <c r="IY4" s="70"/>
      <c r="IZ4" s="70"/>
      <c r="JA4" s="70"/>
      <c r="JB4" s="70"/>
      <c r="JC4" s="70"/>
      <c r="JD4" s="70"/>
      <c r="JE4" s="70"/>
      <c r="JF4" s="70"/>
      <c r="JG4" s="70"/>
      <c r="JH4" s="70"/>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0"/>
      <c r="KT4" s="70"/>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0"/>
      <c r="MF4" s="70"/>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0"/>
      <c r="NR4" s="70"/>
      <c r="NS4" s="70"/>
      <c r="NT4" s="70"/>
      <c r="NU4" s="70"/>
      <c r="NV4" s="70"/>
      <c r="NW4" s="70"/>
      <c r="NX4" s="70"/>
      <c r="NY4" s="70"/>
      <c r="NZ4" s="70"/>
      <c r="OA4" s="70"/>
      <c r="OB4" s="70"/>
      <c r="OC4" s="70"/>
      <c r="OD4" s="70"/>
      <c r="OE4" s="70"/>
      <c r="OF4" s="70"/>
      <c r="OG4" s="70"/>
      <c r="OH4" s="70"/>
      <c r="OI4" s="70"/>
      <c r="OJ4" s="70"/>
      <c r="OK4" s="70"/>
      <c r="OL4" s="70"/>
      <c r="OM4" s="70"/>
      <c r="ON4" s="70"/>
      <c r="OO4" s="70"/>
      <c r="OP4" s="70"/>
      <c r="OQ4" s="70"/>
      <c r="OR4" s="70"/>
      <c r="OS4" s="70"/>
      <c r="OT4" s="70"/>
      <c r="OU4" s="70"/>
      <c r="OV4" s="70"/>
      <c r="OW4" s="70"/>
      <c r="OX4" s="70"/>
      <c r="OY4" s="70"/>
      <c r="OZ4" s="70"/>
      <c r="PA4" s="70"/>
      <c r="PB4" s="70"/>
      <c r="PC4" s="70"/>
      <c r="PD4" s="70"/>
      <c r="PE4" s="70"/>
      <c r="PF4" s="70"/>
      <c r="PG4" s="70"/>
      <c r="PH4" s="70"/>
      <c r="PI4" s="70"/>
      <c r="PJ4" s="70"/>
      <c r="PK4" s="70"/>
      <c r="PL4" s="70"/>
      <c r="PM4" s="70"/>
      <c r="PN4" s="70"/>
      <c r="PO4" s="70"/>
      <c r="PP4" s="70"/>
      <c r="PQ4" s="70"/>
      <c r="PR4" s="70"/>
      <c r="PS4" s="70"/>
      <c r="PT4" s="70"/>
      <c r="PU4" s="70"/>
      <c r="PV4" s="70"/>
      <c r="PW4" s="70"/>
      <c r="PX4" s="70"/>
      <c r="PY4" s="70"/>
      <c r="PZ4" s="70"/>
      <c r="QA4" s="70"/>
      <c r="QB4" s="70"/>
      <c r="QC4" s="70"/>
      <c r="QD4" s="70"/>
      <c r="QE4" s="70"/>
      <c r="QF4" s="70"/>
      <c r="QG4" s="70"/>
      <c r="QH4" s="70"/>
      <c r="QI4" s="70"/>
      <c r="QJ4" s="70"/>
      <c r="QK4" s="70"/>
      <c r="QL4" s="70"/>
      <c r="QM4" s="70"/>
      <c r="QN4" s="70"/>
      <c r="QO4" s="70"/>
      <c r="QP4" s="70"/>
      <c r="QQ4" s="70"/>
      <c r="QR4" s="70"/>
      <c r="QS4" s="70"/>
      <c r="QT4" s="70"/>
      <c r="QU4" s="70"/>
      <c r="QV4" s="70"/>
      <c r="QW4" s="70"/>
      <c r="QX4" s="70"/>
      <c r="QY4" s="70"/>
      <c r="QZ4" s="70"/>
      <c r="RA4" s="70"/>
      <c r="RB4" s="70"/>
      <c r="RC4" s="70"/>
      <c r="RD4" s="70"/>
      <c r="RE4" s="70"/>
      <c r="RF4" s="70"/>
      <c r="RG4" s="70"/>
      <c r="RH4" s="70"/>
      <c r="RI4" s="70"/>
      <c r="RJ4" s="70"/>
      <c r="RK4" s="70"/>
      <c r="RL4" s="70"/>
      <c r="RM4" s="70"/>
      <c r="RN4" s="70"/>
      <c r="RO4" s="70"/>
      <c r="RP4" s="70"/>
      <c r="RQ4" s="70"/>
      <c r="RR4" s="70"/>
      <c r="RS4" s="70"/>
      <c r="RT4" s="70"/>
      <c r="RU4" s="70"/>
      <c r="RV4" s="70"/>
      <c r="RW4" s="70"/>
      <c r="RX4" s="70"/>
      <c r="RY4" s="70"/>
      <c r="RZ4" s="70"/>
      <c r="SA4" s="70"/>
      <c r="SB4" s="70"/>
      <c r="SC4" s="70"/>
      <c r="SD4" s="70"/>
      <c r="SE4" s="70"/>
      <c r="SF4" s="70"/>
      <c r="SG4" s="70"/>
      <c r="SH4" s="70"/>
      <c r="SI4" s="70"/>
      <c r="SJ4" s="70"/>
      <c r="SK4" s="70"/>
      <c r="SL4" s="70"/>
      <c r="SM4" s="70"/>
      <c r="SN4" s="70"/>
      <c r="SO4" s="70"/>
      <c r="SP4" s="70"/>
      <c r="SQ4" s="70"/>
      <c r="SR4" s="70"/>
      <c r="SS4" s="70"/>
      <c r="ST4" s="70"/>
      <c r="SU4" s="70"/>
      <c r="SV4" s="70"/>
      <c r="SW4" s="70"/>
      <c r="SX4" s="70"/>
      <c r="SY4" s="70"/>
      <c r="SZ4" s="70"/>
      <c r="TA4" s="70"/>
      <c r="TB4" s="70"/>
      <c r="TC4" s="70"/>
      <c r="TD4" s="70"/>
      <c r="TE4" s="70"/>
      <c r="TF4" s="70"/>
      <c r="TG4" s="70"/>
      <c r="TH4" s="70"/>
      <c r="TI4" s="70"/>
      <c r="TJ4" s="70"/>
      <c r="TK4" s="70"/>
      <c r="TL4" s="70"/>
      <c r="TM4" s="70"/>
      <c r="TN4" s="70"/>
      <c r="TO4" s="70"/>
      <c r="TP4" s="70"/>
      <c r="TQ4" s="70"/>
      <c r="TR4" s="70"/>
      <c r="TS4" s="70"/>
      <c r="TT4" s="70"/>
      <c r="TU4" s="70"/>
      <c r="TV4" s="70"/>
      <c r="TW4" s="70"/>
      <c r="TX4" s="70"/>
      <c r="TY4" s="70"/>
      <c r="TZ4" s="70"/>
      <c r="UA4" s="70"/>
      <c r="UB4" s="70"/>
      <c r="UC4" s="70"/>
      <c r="UD4" s="70"/>
      <c r="UE4" s="70"/>
      <c r="UF4" s="70"/>
      <c r="UG4" s="70"/>
      <c r="UH4" s="70"/>
      <c r="UI4" s="70"/>
      <c r="UJ4" s="70"/>
      <c r="UK4" s="70"/>
      <c r="UL4" s="70"/>
      <c r="UM4" s="70"/>
      <c r="UN4" s="70"/>
      <c r="UO4" s="70"/>
      <c r="UP4" s="70"/>
      <c r="UQ4" s="70"/>
      <c r="UR4" s="70"/>
      <c r="US4" s="70"/>
      <c r="UT4" s="70"/>
      <c r="UU4" s="70"/>
      <c r="UV4" s="70"/>
      <c r="UW4" s="70"/>
      <c r="UX4" s="70"/>
      <c r="UY4" s="70"/>
      <c r="UZ4" s="70"/>
      <c r="VA4" s="70"/>
      <c r="VB4" s="70"/>
      <c r="VC4" s="70"/>
      <c r="VD4" s="70"/>
      <c r="VE4" s="70"/>
      <c r="VF4" s="70"/>
      <c r="VG4" s="70"/>
      <c r="VH4" s="70"/>
      <c r="VI4" s="70"/>
      <c r="VJ4" s="70"/>
      <c r="VK4" s="70"/>
      <c r="VL4" s="70"/>
      <c r="VM4" s="70"/>
      <c r="VN4" s="70"/>
      <c r="VO4" s="70"/>
      <c r="VP4" s="70"/>
      <c r="VQ4" s="70"/>
      <c r="VR4" s="70"/>
      <c r="VS4" s="70"/>
      <c r="VT4" s="70"/>
      <c r="VU4" s="70"/>
      <c r="VV4" s="70"/>
      <c r="VW4" s="70"/>
      <c r="VX4" s="70"/>
      <c r="VY4" s="70"/>
      <c r="VZ4" s="70"/>
      <c r="WA4" s="70"/>
      <c r="WB4" s="70"/>
      <c r="WC4" s="70"/>
      <c r="WD4" s="70"/>
      <c r="WE4" s="70"/>
      <c r="WF4" s="70"/>
      <c r="WG4" s="70"/>
      <c r="WH4" s="70"/>
      <c r="WI4" s="70"/>
      <c r="WJ4" s="70"/>
      <c r="WK4" s="70"/>
      <c r="WL4" s="70"/>
      <c r="WM4" s="70"/>
      <c r="WN4" s="70"/>
      <c r="WO4" s="70"/>
      <c r="WP4" s="70"/>
      <c r="WQ4" s="70"/>
      <c r="WR4" s="70"/>
      <c r="WS4" s="70"/>
      <c r="WT4" s="70"/>
      <c r="WU4" s="70"/>
      <c r="WV4" s="70"/>
      <c r="WW4" s="70"/>
      <c r="WX4" s="70"/>
      <c r="WY4" s="70"/>
      <c r="WZ4" s="70"/>
      <c r="XA4" s="70"/>
      <c r="XB4" s="70"/>
      <c r="XC4" s="70"/>
      <c r="XD4" s="70"/>
      <c r="XE4" s="70"/>
      <c r="XF4" s="70"/>
      <c r="XG4" s="70"/>
      <c r="XH4" s="70"/>
      <c r="XI4" s="70"/>
      <c r="XJ4" s="70"/>
      <c r="XK4" s="70"/>
      <c r="XL4" s="70"/>
      <c r="XM4" s="70"/>
      <c r="XN4" s="70"/>
      <c r="XO4" s="70"/>
      <c r="XP4" s="70"/>
      <c r="XQ4" s="70"/>
      <c r="XR4" s="70"/>
      <c r="XS4" s="70"/>
      <c r="XT4" s="70"/>
      <c r="XU4" s="70"/>
      <c r="XV4" s="70"/>
      <c r="XW4" s="70"/>
      <c r="XX4" s="70"/>
      <c r="XY4" s="70"/>
      <c r="XZ4" s="70"/>
      <c r="YA4" s="70"/>
      <c r="YB4" s="70"/>
      <c r="YC4" s="70"/>
      <c r="YD4" s="70"/>
      <c r="YE4" s="70"/>
      <c r="YF4" s="70"/>
      <c r="YG4" s="70"/>
      <c r="YH4" s="70"/>
      <c r="YI4" s="70"/>
      <c r="YJ4" s="70"/>
      <c r="YK4" s="70"/>
      <c r="YL4" s="70"/>
      <c r="YM4" s="70"/>
      <c r="YN4" s="70"/>
      <c r="YO4" s="70"/>
      <c r="YP4" s="70"/>
      <c r="YQ4" s="70"/>
      <c r="YR4" s="70"/>
      <c r="YS4" s="70"/>
      <c r="YT4" s="70"/>
      <c r="YU4" s="70"/>
      <c r="YV4" s="70"/>
      <c r="YW4" s="70"/>
      <c r="YX4" s="70"/>
      <c r="YY4" s="70"/>
      <c r="YZ4" s="70"/>
      <c r="ZA4" s="70"/>
      <c r="ZB4" s="70"/>
      <c r="ZC4" s="70"/>
      <c r="ZD4" s="70"/>
      <c r="ZE4" s="70"/>
      <c r="ZF4" s="70"/>
      <c r="ZG4" s="70"/>
      <c r="ZH4" s="70"/>
      <c r="ZI4" s="70"/>
      <c r="ZJ4" s="70"/>
      <c r="ZK4" s="70"/>
      <c r="ZL4" s="70"/>
      <c r="ZM4" s="70"/>
      <c r="ZN4" s="70"/>
      <c r="ZO4" s="70"/>
      <c r="ZP4" s="70"/>
      <c r="ZQ4" s="70"/>
      <c r="ZR4" s="70"/>
      <c r="ZS4" s="70"/>
      <c r="ZT4" s="70"/>
      <c r="ZU4" s="70"/>
      <c r="ZV4" s="70"/>
      <c r="ZW4" s="70"/>
      <c r="ZX4" s="70"/>
      <c r="ZY4" s="70"/>
      <c r="ZZ4" s="70"/>
      <c r="AAA4" s="70"/>
      <c r="AAB4" s="70"/>
      <c r="AAC4" s="70"/>
      <c r="AAD4" s="70"/>
      <c r="AAE4" s="70"/>
      <c r="AAF4" s="70"/>
      <c r="AAG4" s="70"/>
      <c r="AAH4" s="70"/>
      <c r="AAI4" s="70"/>
      <c r="AAJ4" s="70"/>
      <c r="AAK4" s="70"/>
      <c r="AAL4" s="70"/>
      <c r="AAM4" s="70"/>
      <c r="AAN4" s="70"/>
      <c r="AAO4" s="70"/>
      <c r="AAP4" s="70"/>
      <c r="AAQ4" s="70"/>
      <c r="AAR4" s="70"/>
      <c r="AAS4" s="70"/>
      <c r="AAT4" s="70"/>
      <c r="AAU4" s="70"/>
      <c r="AAV4" s="70"/>
      <c r="AAW4" s="70"/>
      <c r="AAX4" s="70"/>
      <c r="AAY4" s="70"/>
      <c r="AAZ4" s="70"/>
      <c r="ABA4" s="70"/>
      <c r="ABB4" s="70"/>
      <c r="ABC4" s="70"/>
      <c r="ABD4" s="70"/>
      <c r="ABE4" s="70"/>
      <c r="ABF4" s="70"/>
      <c r="ABG4" s="70"/>
      <c r="ABH4" s="70"/>
      <c r="ABI4" s="70"/>
      <c r="ABJ4" s="70"/>
      <c r="ABK4" s="70"/>
      <c r="ABL4" s="70"/>
      <c r="ABM4" s="70"/>
      <c r="ABN4" s="70"/>
      <c r="ABO4" s="70"/>
      <c r="ABP4" s="70"/>
      <c r="ABQ4" s="70"/>
      <c r="ABR4" s="70"/>
      <c r="ABS4" s="70"/>
      <c r="ABT4" s="70"/>
      <c r="ABU4" s="70"/>
      <c r="ABV4" s="70"/>
      <c r="ABW4" s="70"/>
      <c r="ABX4" s="70"/>
      <c r="ABY4" s="70"/>
      <c r="ABZ4" s="70"/>
      <c r="ACA4" s="70"/>
      <c r="ACB4" s="70"/>
      <c r="ACC4" s="70"/>
      <c r="ACD4" s="70"/>
      <c r="ACE4" s="70"/>
      <c r="ACF4" s="70"/>
      <c r="ACG4" s="70"/>
      <c r="ACH4" s="70"/>
      <c r="ACI4" s="70"/>
      <c r="ACJ4" s="70"/>
      <c r="ACK4" s="70"/>
      <c r="ACL4" s="70"/>
      <c r="ACM4" s="70"/>
      <c r="ACN4" s="70"/>
      <c r="ACO4" s="70"/>
      <c r="ACP4" s="70"/>
      <c r="ACQ4" s="70"/>
      <c r="ACR4" s="70"/>
      <c r="ACS4" s="70"/>
      <c r="ACT4" s="70"/>
      <c r="ACU4" s="70"/>
      <c r="ACV4" s="70"/>
      <c r="ACW4" s="70"/>
      <c r="ACX4" s="70"/>
      <c r="ACY4" s="70"/>
      <c r="ACZ4" s="70"/>
      <c r="ADA4" s="70"/>
      <c r="ADB4" s="70"/>
      <c r="ADC4" s="70"/>
      <c r="ADD4" s="70"/>
      <c r="ADE4" s="70"/>
      <c r="ADF4" s="70"/>
      <c r="ADG4" s="70"/>
      <c r="ADH4" s="70"/>
      <c r="ADI4" s="70"/>
      <c r="ADJ4" s="70"/>
      <c r="ADK4" s="70"/>
      <c r="ADL4" s="70"/>
      <c r="ADM4" s="70"/>
      <c r="ADN4" s="70"/>
      <c r="ADO4" s="70"/>
      <c r="ADP4" s="70"/>
      <c r="ADQ4" s="70"/>
      <c r="ADR4" s="70"/>
      <c r="ADS4" s="70"/>
      <c r="ADT4" s="70"/>
      <c r="ADU4" s="70"/>
      <c r="ADV4" s="70"/>
      <c r="ADW4" s="70"/>
      <c r="ADX4" s="70"/>
      <c r="ADY4" s="70"/>
      <c r="ADZ4" s="70"/>
      <c r="AEA4" s="70"/>
      <c r="AEB4" s="70"/>
      <c r="AEC4" s="70"/>
      <c r="AED4" s="70"/>
      <c r="AEE4" s="70"/>
      <c r="AEF4" s="70"/>
      <c r="AEG4" s="70"/>
      <c r="AEH4" s="70"/>
      <c r="AEI4" s="70"/>
      <c r="AEJ4" s="70"/>
      <c r="AEK4" s="70"/>
      <c r="AEL4" s="70"/>
      <c r="AEM4" s="70"/>
      <c r="AEN4" s="70"/>
      <c r="AEO4" s="70"/>
      <c r="AEP4" s="70"/>
      <c r="AEQ4" s="70"/>
      <c r="AER4" s="70"/>
      <c r="AES4" s="70"/>
      <c r="AET4" s="70"/>
      <c r="AEU4" s="70"/>
      <c r="AEV4" s="70"/>
      <c r="AEW4" s="70"/>
      <c r="AEX4" s="70"/>
      <c r="AEY4" s="70"/>
      <c r="AEZ4" s="70"/>
      <c r="AFA4" s="70"/>
      <c r="AFB4" s="70"/>
      <c r="AFC4" s="70"/>
      <c r="AFD4" s="70"/>
      <c r="AFE4" s="70"/>
      <c r="AFF4" s="70"/>
      <c r="AFG4" s="70"/>
      <c r="AFH4" s="70"/>
      <c r="AFI4" s="70"/>
      <c r="AFJ4" s="70"/>
      <c r="AFK4" s="70"/>
      <c r="AFL4" s="70"/>
      <c r="AFM4" s="70"/>
      <c r="AFN4" s="70"/>
      <c r="AFO4" s="70"/>
      <c r="AFP4" s="70"/>
      <c r="AFQ4" s="70"/>
      <c r="AFR4" s="70"/>
      <c r="AFS4" s="70"/>
      <c r="AFT4" s="70"/>
      <c r="AFU4" s="70"/>
      <c r="AFV4" s="70"/>
      <c r="AFW4" s="70"/>
      <c r="AFX4" s="70"/>
      <c r="AFY4" s="70"/>
      <c r="AFZ4" s="70"/>
      <c r="AGA4" s="70"/>
      <c r="AGB4" s="70"/>
      <c r="AGC4" s="70"/>
      <c r="AGD4" s="70"/>
      <c r="AGE4" s="70"/>
      <c r="AGF4" s="70"/>
      <c r="AGG4" s="70"/>
      <c r="AGH4" s="70"/>
      <c r="AGI4" s="70"/>
      <c r="AGJ4" s="70"/>
      <c r="AGK4" s="70"/>
      <c r="AGL4" s="70"/>
      <c r="AGM4" s="70"/>
      <c r="AGN4" s="70"/>
      <c r="AGO4" s="70"/>
      <c r="AGP4" s="70"/>
      <c r="AGQ4" s="70"/>
      <c r="AGR4" s="70"/>
      <c r="AGS4" s="70"/>
      <c r="AGT4" s="70"/>
      <c r="AGU4" s="70"/>
      <c r="AGV4" s="70"/>
      <c r="AGW4" s="70"/>
      <c r="AGX4" s="70"/>
      <c r="AGY4" s="70"/>
      <c r="AGZ4" s="70"/>
      <c r="AHA4" s="70"/>
      <c r="AHB4" s="70"/>
      <c r="AHC4" s="70"/>
      <c r="AHD4" s="70"/>
      <c r="AHE4" s="70"/>
      <c r="AHF4" s="70"/>
      <c r="AHG4" s="70"/>
      <c r="AHH4" s="70"/>
      <c r="AHI4" s="70"/>
      <c r="AHJ4" s="70"/>
      <c r="AHK4" s="70"/>
      <c r="AHL4" s="70"/>
      <c r="AHM4" s="70"/>
      <c r="AHN4" s="70"/>
      <c r="AHO4" s="70"/>
      <c r="AHP4" s="70"/>
      <c r="AHQ4" s="70"/>
      <c r="AHR4" s="70"/>
      <c r="AHS4" s="70"/>
      <c r="AHT4" s="70"/>
      <c r="AHU4" s="70"/>
      <c r="AHV4" s="70"/>
      <c r="AHW4" s="70"/>
      <c r="AHX4" s="70"/>
      <c r="AHY4" s="70"/>
      <c r="AHZ4" s="70"/>
      <c r="AIA4" s="70"/>
      <c r="AIB4" s="70"/>
      <c r="AIC4" s="70"/>
      <c r="AID4" s="70"/>
      <c r="AIE4" s="70"/>
      <c r="AIF4" s="70"/>
      <c r="AIG4" s="70"/>
      <c r="AIH4" s="70"/>
      <c r="AII4" s="70"/>
      <c r="AIJ4" s="70"/>
      <c r="AIK4" s="70"/>
      <c r="AIL4" s="70"/>
      <c r="AIM4" s="70"/>
      <c r="AIN4" s="70"/>
      <c r="AIO4" s="70"/>
      <c r="AIP4" s="70"/>
      <c r="AIQ4" s="70"/>
      <c r="AIR4" s="70"/>
      <c r="AIS4" s="70"/>
      <c r="AIT4" s="70"/>
      <c r="AIU4" s="70"/>
      <c r="AIV4" s="70"/>
      <c r="AIW4" s="70"/>
      <c r="AIX4" s="70"/>
      <c r="AIY4" s="70"/>
      <c r="AIZ4" s="70"/>
      <c r="AJA4" s="70"/>
      <c r="AJB4" s="70"/>
      <c r="AJC4" s="70"/>
      <c r="AJD4" s="70"/>
      <c r="AJE4" s="70"/>
      <c r="AJF4" s="70"/>
      <c r="AJG4" s="70"/>
      <c r="AJH4" s="70"/>
      <c r="AJI4" s="70"/>
      <c r="AJJ4" s="70"/>
      <c r="AJK4" s="70"/>
      <c r="AJL4" s="70"/>
      <c r="AJM4" s="70"/>
      <c r="AJN4" s="70"/>
      <c r="AJO4" s="70"/>
      <c r="AJP4" s="70"/>
      <c r="AJQ4" s="70"/>
      <c r="AJR4" s="70"/>
      <c r="AJS4" s="70"/>
      <c r="AJT4" s="70"/>
      <c r="AJU4" s="70"/>
      <c r="AJV4" s="70"/>
      <c r="AJW4" s="70"/>
      <c r="AJX4" s="70"/>
      <c r="AJY4" s="70"/>
      <c r="AJZ4" s="70"/>
      <c r="AKA4" s="70"/>
      <c r="AKB4" s="70"/>
      <c r="AKC4" s="70"/>
      <c r="AKD4" s="70"/>
      <c r="AKE4" s="70"/>
      <c r="AKF4" s="70"/>
      <c r="AKG4" s="70"/>
      <c r="AKH4" s="70"/>
      <c r="AKI4" s="70"/>
      <c r="AKJ4" s="70"/>
      <c r="AKK4" s="70"/>
      <c r="AKL4" s="70"/>
      <c r="AKM4" s="70"/>
      <c r="AKN4" s="70"/>
      <c r="AKO4" s="70"/>
      <c r="AKP4" s="70"/>
      <c r="AKQ4" s="70"/>
      <c r="AKR4" s="70"/>
      <c r="AKS4" s="70"/>
      <c r="AKT4" s="70"/>
      <c r="AKU4" s="70"/>
      <c r="AKV4" s="70"/>
      <c r="AKW4" s="70"/>
      <c r="AKX4" s="70"/>
      <c r="AKY4" s="70"/>
      <c r="AKZ4" s="70"/>
      <c r="ALA4" s="70"/>
      <c r="ALB4" s="70"/>
      <c r="ALC4" s="70"/>
      <c r="ALD4" s="70"/>
      <c r="ALE4" s="70"/>
      <c r="ALF4" s="70"/>
      <c r="ALG4" s="70"/>
      <c r="ALH4" s="70"/>
      <c r="ALI4" s="70"/>
      <c r="ALJ4" s="70"/>
      <c r="ALK4" s="70"/>
      <c r="ALL4" s="70"/>
      <c r="ALM4" s="70"/>
      <c r="ALN4" s="70"/>
      <c r="ALO4" s="70"/>
      <c r="ALP4" s="70"/>
      <c r="ALQ4" s="70"/>
      <c r="ALR4" s="70"/>
      <c r="ALS4" s="70"/>
      <c r="ALT4" s="70"/>
      <c r="ALU4" s="70"/>
      <c r="ALV4" s="70"/>
      <c r="ALW4" s="70"/>
      <c r="ALX4" s="70"/>
      <c r="ALY4" s="70"/>
      <c r="ALZ4" s="70"/>
      <c r="AMA4" s="70"/>
      <c r="AMB4" s="70"/>
      <c r="AMC4" s="70"/>
      <c r="AMD4" s="70"/>
      <c r="AME4" s="70"/>
      <c r="AMF4" s="70"/>
      <c r="AMG4" s="70"/>
      <c r="AMH4" s="70"/>
      <c r="AMI4" s="70"/>
      <c r="AMJ4" s="71"/>
    </row>
    <row r="5" spans="1:1024" ht="16.5" customHeight="1" x14ac:dyDescent="0.2">
      <c r="A5" s="44" t="s">
        <v>500</v>
      </c>
      <c r="B5" s="106"/>
      <c r="C5" s="106"/>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c r="CN5" s="70"/>
      <c r="CO5" s="70"/>
      <c r="CP5" s="70"/>
      <c r="CQ5" s="70"/>
      <c r="CR5" s="70"/>
      <c r="CS5" s="70"/>
      <c r="CT5" s="70"/>
      <c r="CU5" s="70"/>
      <c r="CV5" s="70"/>
      <c r="CW5" s="70"/>
      <c r="CX5" s="70"/>
      <c r="CY5" s="70"/>
      <c r="CZ5" s="70"/>
      <c r="DA5" s="70"/>
      <c r="DB5" s="70"/>
      <c r="DC5" s="70"/>
      <c r="DD5" s="70"/>
      <c r="DE5" s="70"/>
      <c r="DF5" s="70"/>
      <c r="DG5" s="70"/>
      <c r="DH5" s="70"/>
      <c r="DI5" s="70"/>
      <c r="DJ5" s="70"/>
      <c r="DK5" s="70"/>
      <c r="DL5" s="70"/>
      <c r="DM5" s="70"/>
      <c r="DN5" s="70"/>
      <c r="DO5" s="70"/>
      <c r="DP5" s="70"/>
      <c r="DQ5" s="70"/>
      <c r="DR5" s="70"/>
      <c r="DS5" s="70"/>
      <c r="DT5" s="70"/>
      <c r="DU5" s="70"/>
      <c r="DV5" s="70"/>
      <c r="DW5" s="70"/>
      <c r="DX5" s="70"/>
      <c r="DY5" s="70"/>
      <c r="DZ5" s="70"/>
      <c r="EA5" s="70"/>
      <c r="EB5" s="70"/>
      <c r="EC5" s="70"/>
      <c r="ED5" s="70"/>
      <c r="EE5" s="70"/>
      <c r="EF5" s="70"/>
      <c r="EG5" s="70"/>
      <c r="EH5" s="70"/>
      <c r="EI5" s="70"/>
      <c r="EJ5" s="70"/>
      <c r="EK5" s="70"/>
      <c r="EL5" s="70"/>
      <c r="EM5" s="70"/>
      <c r="EN5" s="70"/>
      <c r="EO5" s="70"/>
      <c r="EP5" s="70"/>
      <c r="EQ5" s="70"/>
      <c r="ER5" s="70"/>
      <c r="ES5" s="70"/>
      <c r="ET5" s="70"/>
      <c r="EU5" s="70"/>
      <c r="EV5" s="70"/>
      <c r="EW5" s="70"/>
      <c r="EX5" s="70"/>
      <c r="EY5" s="70"/>
      <c r="EZ5" s="70"/>
      <c r="FA5" s="70"/>
      <c r="FB5" s="70"/>
      <c r="FC5" s="70"/>
      <c r="FD5" s="70"/>
      <c r="FE5" s="70"/>
      <c r="FF5" s="70"/>
      <c r="FG5" s="70"/>
      <c r="FH5" s="70"/>
      <c r="FI5" s="70"/>
      <c r="FJ5" s="70"/>
      <c r="FK5" s="70"/>
      <c r="FL5" s="70"/>
      <c r="FM5" s="70"/>
      <c r="FN5" s="70"/>
      <c r="FO5" s="70"/>
      <c r="FP5" s="70"/>
      <c r="FQ5" s="70"/>
      <c r="FR5" s="70"/>
      <c r="FS5" s="70"/>
      <c r="FT5" s="70"/>
      <c r="FU5" s="70"/>
      <c r="FV5" s="70"/>
      <c r="FW5" s="70"/>
      <c r="FX5" s="70"/>
      <c r="FY5" s="70"/>
      <c r="FZ5" s="70"/>
      <c r="GA5" s="70"/>
      <c r="GB5" s="70"/>
      <c r="GC5" s="70"/>
      <c r="GD5" s="70"/>
      <c r="GE5" s="70"/>
      <c r="GF5" s="70"/>
      <c r="GG5" s="70"/>
      <c r="GH5" s="70"/>
      <c r="GI5" s="70"/>
      <c r="GJ5" s="70"/>
      <c r="GK5" s="70"/>
      <c r="GL5" s="70"/>
      <c r="GM5" s="70"/>
      <c r="GN5" s="70"/>
      <c r="GO5" s="70"/>
      <c r="GP5" s="70"/>
      <c r="GQ5" s="70"/>
      <c r="GR5" s="70"/>
      <c r="GS5" s="70"/>
      <c r="GT5" s="70"/>
      <c r="GU5" s="70"/>
      <c r="GV5" s="70"/>
      <c r="GW5" s="70"/>
      <c r="GX5" s="70"/>
      <c r="GY5" s="70"/>
      <c r="GZ5" s="70"/>
      <c r="HA5" s="70"/>
      <c r="HB5" s="70"/>
      <c r="HC5" s="70"/>
      <c r="HD5" s="70"/>
      <c r="HE5" s="70"/>
      <c r="HF5" s="70"/>
      <c r="HG5" s="70"/>
      <c r="HH5" s="70"/>
      <c r="HI5" s="70"/>
      <c r="HJ5" s="70"/>
      <c r="HK5" s="70"/>
      <c r="HL5" s="70"/>
      <c r="HM5" s="70"/>
      <c r="HN5" s="70"/>
      <c r="HO5" s="70"/>
      <c r="HP5" s="70"/>
      <c r="HQ5" s="70"/>
      <c r="HR5" s="70"/>
      <c r="HS5" s="70"/>
      <c r="HT5" s="70"/>
      <c r="HU5" s="70"/>
      <c r="HV5" s="70"/>
      <c r="HW5" s="70"/>
      <c r="HX5" s="70"/>
      <c r="HY5" s="70"/>
      <c r="HZ5" s="70"/>
      <c r="IA5" s="70"/>
      <c r="IB5" s="70"/>
      <c r="IC5" s="70"/>
      <c r="ID5" s="70"/>
      <c r="IE5" s="70"/>
      <c r="IF5" s="70"/>
      <c r="IG5" s="70"/>
      <c r="IH5" s="70"/>
      <c r="II5" s="70"/>
      <c r="IJ5" s="70"/>
      <c r="IK5" s="70"/>
      <c r="IL5" s="70"/>
      <c r="IM5" s="70"/>
      <c r="IN5" s="70"/>
      <c r="IO5" s="70"/>
      <c r="IP5" s="70"/>
      <c r="IQ5" s="70"/>
      <c r="IR5" s="70"/>
      <c r="IS5" s="70"/>
      <c r="IT5" s="70"/>
      <c r="IU5" s="70"/>
      <c r="IV5" s="70"/>
      <c r="IW5" s="70"/>
      <c r="IX5" s="70"/>
      <c r="IY5" s="70"/>
      <c r="IZ5" s="70"/>
      <c r="JA5" s="70"/>
      <c r="JB5" s="70"/>
      <c r="JC5" s="70"/>
      <c r="JD5" s="70"/>
      <c r="JE5" s="70"/>
      <c r="JF5" s="70"/>
      <c r="JG5" s="70"/>
      <c r="JH5" s="70"/>
      <c r="JI5" s="70"/>
      <c r="JJ5" s="70"/>
      <c r="JK5" s="70"/>
      <c r="JL5" s="70"/>
      <c r="JM5" s="70"/>
      <c r="JN5" s="70"/>
      <c r="JO5" s="70"/>
      <c r="JP5" s="70"/>
      <c r="JQ5" s="70"/>
      <c r="JR5" s="70"/>
      <c r="JS5" s="70"/>
      <c r="JT5" s="70"/>
      <c r="JU5" s="70"/>
      <c r="JV5" s="70"/>
      <c r="JW5" s="70"/>
      <c r="JX5" s="70"/>
      <c r="JY5" s="70"/>
      <c r="JZ5" s="70"/>
      <c r="KA5" s="70"/>
      <c r="KB5" s="70"/>
      <c r="KC5" s="70"/>
      <c r="KD5" s="70"/>
      <c r="KE5" s="70"/>
      <c r="KF5" s="70"/>
      <c r="KG5" s="70"/>
      <c r="KH5" s="70"/>
      <c r="KI5" s="70"/>
      <c r="KJ5" s="70"/>
      <c r="KK5" s="70"/>
      <c r="KL5" s="70"/>
      <c r="KM5" s="70"/>
      <c r="KN5" s="70"/>
      <c r="KO5" s="70"/>
      <c r="KP5" s="70"/>
      <c r="KQ5" s="70"/>
      <c r="KR5" s="70"/>
      <c r="KS5" s="70"/>
      <c r="KT5" s="70"/>
      <c r="KU5" s="70"/>
      <c r="KV5" s="70"/>
      <c r="KW5" s="70"/>
      <c r="KX5" s="70"/>
      <c r="KY5" s="70"/>
      <c r="KZ5" s="70"/>
      <c r="LA5" s="70"/>
      <c r="LB5" s="70"/>
      <c r="LC5" s="70"/>
      <c r="LD5" s="70"/>
      <c r="LE5" s="70"/>
      <c r="LF5" s="70"/>
      <c r="LG5" s="70"/>
      <c r="LH5" s="70"/>
      <c r="LI5" s="70"/>
      <c r="LJ5" s="70"/>
      <c r="LK5" s="70"/>
      <c r="LL5" s="70"/>
      <c r="LM5" s="70"/>
      <c r="LN5" s="70"/>
      <c r="LO5" s="70"/>
      <c r="LP5" s="70"/>
      <c r="LQ5" s="70"/>
      <c r="LR5" s="70"/>
      <c r="LS5" s="70"/>
      <c r="LT5" s="70"/>
      <c r="LU5" s="70"/>
      <c r="LV5" s="70"/>
      <c r="LW5" s="70"/>
      <c r="LX5" s="70"/>
      <c r="LY5" s="70"/>
      <c r="LZ5" s="70"/>
      <c r="MA5" s="70"/>
      <c r="MB5" s="70"/>
      <c r="MC5" s="70"/>
      <c r="MD5" s="70"/>
      <c r="ME5" s="70"/>
      <c r="MF5" s="70"/>
      <c r="MG5" s="70"/>
      <c r="MH5" s="70"/>
      <c r="MI5" s="70"/>
      <c r="MJ5" s="70"/>
      <c r="MK5" s="70"/>
      <c r="ML5" s="70"/>
      <c r="MM5" s="70"/>
      <c r="MN5" s="70"/>
      <c r="MO5" s="70"/>
      <c r="MP5" s="70"/>
      <c r="MQ5" s="70"/>
      <c r="MR5" s="70"/>
      <c r="MS5" s="70"/>
      <c r="MT5" s="70"/>
      <c r="MU5" s="70"/>
      <c r="MV5" s="70"/>
      <c r="MW5" s="70"/>
      <c r="MX5" s="70"/>
      <c r="MY5" s="70"/>
      <c r="MZ5" s="70"/>
      <c r="NA5" s="70"/>
      <c r="NB5" s="70"/>
      <c r="NC5" s="70"/>
      <c r="ND5" s="70"/>
      <c r="NE5" s="70"/>
      <c r="NF5" s="70"/>
      <c r="NG5" s="70"/>
      <c r="NH5" s="70"/>
      <c r="NI5" s="70"/>
      <c r="NJ5" s="70"/>
      <c r="NK5" s="70"/>
      <c r="NL5" s="70"/>
      <c r="NM5" s="70"/>
      <c r="NN5" s="70"/>
      <c r="NO5" s="70"/>
      <c r="NP5" s="70"/>
      <c r="NQ5" s="70"/>
      <c r="NR5" s="70"/>
      <c r="NS5" s="70"/>
      <c r="NT5" s="70"/>
      <c r="NU5" s="70"/>
      <c r="NV5" s="70"/>
      <c r="NW5" s="70"/>
      <c r="NX5" s="70"/>
      <c r="NY5" s="70"/>
      <c r="NZ5" s="70"/>
      <c r="OA5" s="70"/>
      <c r="OB5" s="70"/>
      <c r="OC5" s="70"/>
      <c r="OD5" s="70"/>
      <c r="OE5" s="70"/>
      <c r="OF5" s="70"/>
      <c r="OG5" s="70"/>
      <c r="OH5" s="70"/>
      <c r="OI5" s="70"/>
      <c r="OJ5" s="70"/>
      <c r="OK5" s="70"/>
      <c r="OL5" s="70"/>
      <c r="OM5" s="70"/>
      <c r="ON5" s="70"/>
      <c r="OO5" s="70"/>
      <c r="OP5" s="70"/>
      <c r="OQ5" s="70"/>
      <c r="OR5" s="70"/>
      <c r="OS5" s="70"/>
      <c r="OT5" s="70"/>
      <c r="OU5" s="70"/>
      <c r="OV5" s="70"/>
      <c r="OW5" s="70"/>
      <c r="OX5" s="70"/>
      <c r="OY5" s="70"/>
      <c r="OZ5" s="70"/>
      <c r="PA5" s="70"/>
      <c r="PB5" s="70"/>
      <c r="PC5" s="70"/>
      <c r="PD5" s="70"/>
      <c r="PE5" s="70"/>
      <c r="PF5" s="70"/>
      <c r="PG5" s="70"/>
      <c r="PH5" s="70"/>
      <c r="PI5" s="70"/>
      <c r="PJ5" s="70"/>
      <c r="PK5" s="70"/>
      <c r="PL5" s="70"/>
      <c r="PM5" s="70"/>
      <c r="PN5" s="70"/>
      <c r="PO5" s="70"/>
      <c r="PP5" s="70"/>
      <c r="PQ5" s="70"/>
      <c r="PR5" s="70"/>
      <c r="PS5" s="70"/>
      <c r="PT5" s="70"/>
      <c r="PU5" s="70"/>
      <c r="PV5" s="70"/>
      <c r="PW5" s="70"/>
      <c r="PX5" s="70"/>
      <c r="PY5" s="70"/>
      <c r="PZ5" s="70"/>
      <c r="QA5" s="70"/>
      <c r="QB5" s="70"/>
      <c r="QC5" s="70"/>
      <c r="QD5" s="70"/>
      <c r="QE5" s="70"/>
      <c r="QF5" s="70"/>
      <c r="QG5" s="70"/>
      <c r="QH5" s="70"/>
      <c r="QI5" s="70"/>
      <c r="QJ5" s="70"/>
      <c r="QK5" s="70"/>
      <c r="QL5" s="70"/>
      <c r="QM5" s="70"/>
      <c r="QN5" s="70"/>
      <c r="QO5" s="70"/>
      <c r="QP5" s="70"/>
      <c r="QQ5" s="70"/>
      <c r="QR5" s="70"/>
      <c r="QS5" s="70"/>
      <c r="QT5" s="70"/>
      <c r="QU5" s="70"/>
      <c r="QV5" s="70"/>
      <c r="QW5" s="70"/>
      <c r="QX5" s="70"/>
      <c r="QY5" s="70"/>
      <c r="QZ5" s="70"/>
      <c r="RA5" s="70"/>
      <c r="RB5" s="70"/>
      <c r="RC5" s="70"/>
      <c r="RD5" s="70"/>
      <c r="RE5" s="70"/>
      <c r="RF5" s="70"/>
      <c r="RG5" s="70"/>
      <c r="RH5" s="70"/>
      <c r="RI5" s="70"/>
      <c r="RJ5" s="70"/>
      <c r="RK5" s="70"/>
      <c r="RL5" s="70"/>
      <c r="RM5" s="70"/>
      <c r="RN5" s="70"/>
      <c r="RO5" s="70"/>
      <c r="RP5" s="70"/>
      <c r="RQ5" s="70"/>
      <c r="RR5" s="70"/>
      <c r="RS5" s="70"/>
      <c r="RT5" s="70"/>
      <c r="RU5" s="70"/>
      <c r="RV5" s="70"/>
      <c r="RW5" s="70"/>
      <c r="RX5" s="70"/>
      <c r="RY5" s="70"/>
      <c r="RZ5" s="70"/>
      <c r="SA5" s="70"/>
      <c r="SB5" s="70"/>
      <c r="SC5" s="70"/>
      <c r="SD5" s="70"/>
      <c r="SE5" s="70"/>
      <c r="SF5" s="70"/>
      <c r="SG5" s="70"/>
      <c r="SH5" s="70"/>
      <c r="SI5" s="70"/>
      <c r="SJ5" s="70"/>
      <c r="SK5" s="70"/>
      <c r="SL5" s="70"/>
      <c r="SM5" s="70"/>
      <c r="SN5" s="70"/>
      <c r="SO5" s="70"/>
      <c r="SP5" s="70"/>
      <c r="SQ5" s="70"/>
      <c r="SR5" s="70"/>
      <c r="SS5" s="70"/>
      <c r="ST5" s="70"/>
      <c r="SU5" s="70"/>
      <c r="SV5" s="70"/>
      <c r="SW5" s="70"/>
      <c r="SX5" s="70"/>
      <c r="SY5" s="70"/>
      <c r="SZ5" s="70"/>
      <c r="TA5" s="70"/>
      <c r="TB5" s="70"/>
      <c r="TC5" s="70"/>
      <c r="TD5" s="70"/>
      <c r="TE5" s="70"/>
      <c r="TF5" s="70"/>
      <c r="TG5" s="70"/>
      <c r="TH5" s="70"/>
      <c r="TI5" s="70"/>
      <c r="TJ5" s="70"/>
      <c r="TK5" s="70"/>
      <c r="TL5" s="70"/>
      <c r="TM5" s="70"/>
      <c r="TN5" s="70"/>
      <c r="TO5" s="70"/>
      <c r="TP5" s="70"/>
      <c r="TQ5" s="70"/>
      <c r="TR5" s="70"/>
      <c r="TS5" s="70"/>
      <c r="TT5" s="70"/>
      <c r="TU5" s="70"/>
      <c r="TV5" s="70"/>
      <c r="TW5" s="70"/>
      <c r="TX5" s="70"/>
      <c r="TY5" s="70"/>
      <c r="TZ5" s="70"/>
      <c r="UA5" s="70"/>
      <c r="UB5" s="70"/>
      <c r="UC5" s="70"/>
      <c r="UD5" s="70"/>
      <c r="UE5" s="70"/>
      <c r="UF5" s="70"/>
      <c r="UG5" s="70"/>
      <c r="UH5" s="70"/>
      <c r="UI5" s="70"/>
      <c r="UJ5" s="70"/>
      <c r="UK5" s="70"/>
      <c r="UL5" s="70"/>
      <c r="UM5" s="70"/>
      <c r="UN5" s="70"/>
      <c r="UO5" s="70"/>
      <c r="UP5" s="70"/>
      <c r="UQ5" s="70"/>
      <c r="UR5" s="70"/>
      <c r="US5" s="70"/>
      <c r="UT5" s="70"/>
      <c r="UU5" s="70"/>
      <c r="UV5" s="70"/>
      <c r="UW5" s="70"/>
      <c r="UX5" s="70"/>
      <c r="UY5" s="70"/>
      <c r="UZ5" s="70"/>
      <c r="VA5" s="70"/>
      <c r="VB5" s="70"/>
      <c r="VC5" s="70"/>
      <c r="VD5" s="70"/>
      <c r="VE5" s="70"/>
      <c r="VF5" s="70"/>
      <c r="VG5" s="70"/>
      <c r="VH5" s="70"/>
      <c r="VI5" s="70"/>
      <c r="VJ5" s="70"/>
      <c r="VK5" s="70"/>
      <c r="VL5" s="70"/>
      <c r="VM5" s="70"/>
      <c r="VN5" s="70"/>
      <c r="VO5" s="70"/>
      <c r="VP5" s="70"/>
      <c r="VQ5" s="70"/>
      <c r="VR5" s="70"/>
      <c r="VS5" s="70"/>
      <c r="VT5" s="70"/>
      <c r="VU5" s="70"/>
      <c r="VV5" s="70"/>
      <c r="VW5" s="70"/>
      <c r="VX5" s="70"/>
      <c r="VY5" s="70"/>
      <c r="VZ5" s="70"/>
      <c r="WA5" s="70"/>
      <c r="WB5" s="70"/>
      <c r="WC5" s="70"/>
      <c r="WD5" s="70"/>
      <c r="WE5" s="70"/>
      <c r="WF5" s="70"/>
      <c r="WG5" s="70"/>
      <c r="WH5" s="70"/>
      <c r="WI5" s="70"/>
      <c r="WJ5" s="70"/>
      <c r="WK5" s="70"/>
      <c r="WL5" s="70"/>
      <c r="WM5" s="70"/>
      <c r="WN5" s="70"/>
      <c r="WO5" s="70"/>
      <c r="WP5" s="70"/>
      <c r="WQ5" s="70"/>
      <c r="WR5" s="70"/>
      <c r="WS5" s="70"/>
      <c r="WT5" s="70"/>
      <c r="WU5" s="70"/>
      <c r="WV5" s="70"/>
      <c r="WW5" s="70"/>
      <c r="WX5" s="70"/>
      <c r="WY5" s="70"/>
      <c r="WZ5" s="70"/>
      <c r="XA5" s="70"/>
      <c r="XB5" s="70"/>
      <c r="XC5" s="70"/>
      <c r="XD5" s="70"/>
      <c r="XE5" s="70"/>
      <c r="XF5" s="70"/>
      <c r="XG5" s="70"/>
      <c r="XH5" s="70"/>
      <c r="XI5" s="70"/>
      <c r="XJ5" s="70"/>
      <c r="XK5" s="70"/>
      <c r="XL5" s="70"/>
      <c r="XM5" s="70"/>
      <c r="XN5" s="70"/>
      <c r="XO5" s="70"/>
      <c r="XP5" s="70"/>
      <c r="XQ5" s="70"/>
      <c r="XR5" s="70"/>
      <c r="XS5" s="70"/>
      <c r="XT5" s="70"/>
      <c r="XU5" s="70"/>
      <c r="XV5" s="70"/>
      <c r="XW5" s="70"/>
      <c r="XX5" s="70"/>
      <c r="XY5" s="70"/>
      <c r="XZ5" s="70"/>
      <c r="YA5" s="70"/>
      <c r="YB5" s="70"/>
      <c r="YC5" s="70"/>
      <c r="YD5" s="70"/>
      <c r="YE5" s="70"/>
      <c r="YF5" s="70"/>
      <c r="YG5" s="70"/>
      <c r="YH5" s="70"/>
      <c r="YI5" s="70"/>
      <c r="YJ5" s="70"/>
      <c r="YK5" s="70"/>
      <c r="YL5" s="70"/>
      <c r="YM5" s="70"/>
      <c r="YN5" s="70"/>
      <c r="YO5" s="70"/>
      <c r="YP5" s="70"/>
      <c r="YQ5" s="70"/>
      <c r="YR5" s="70"/>
      <c r="YS5" s="70"/>
      <c r="YT5" s="70"/>
      <c r="YU5" s="70"/>
      <c r="YV5" s="70"/>
      <c r="YW5" s="70"/>
      <c r="YX5" s="70"/>
      <c r="YY5" s="70"/>
      <c r="YZ5" s="70"/>
      <c r="ZA5" s="70"/>
      <c r="ZB5" s="70"/>
      <c r="ZC5" s="70"/>
      <c r="ZD5" s="70"/>
      <c r="ZE5" s="70"/>
      <c r="ZF5" s="70"/>
      <c r="ZG5" s="70"/>
      <c r="ZH5" s="70"/>
      <c r="ZI5" s="70"/>
      <c r="ZJ5" s="70"/>
      <c r="ZK5" s="70"/>
      <c r="ZL5" s="70"/>
      <c r="ZM5" s="70"/>
      <c r="ZN5" s="70"/>
      <c r="ZO5" s="70"/>
      <c r="ZP5" s="70"/>
      <c r="ZQ5" s="70"/>
      <c r="ZR5" s="70"/>
      <c r="ZS5" s="70"/>
      <c r="ZT5" s="70"/>
      <c r="ZU5" s="70"/>
      <c r="ZV5" s="70"/>
      <c r="ZW5" s="70"/>
      <c r="ZX5" s="70"/>
      <c r="ZY5" s="70"/>
      <c r="ZZ5" s="70"/>
      <c r="AAA5" s="70"/>
      <c r="AAB5" s="70"/>
      <c r="AAC5" s="70"/>
      <c r="AAD5" s="70"/>
      <c r="AAE5" s="70"/>
      <c r="AAF5" s="70"/>
      <c r="AAG5" s="70"/>
      <c r="AAH5" s="70"/>
      <c r="AAI5" s="70"/>
      <c r="AAJ5" s="70"/>
      <c r="AAK5" s="70"/>
      <c r="AAL5" s="70"/>
      <c r="AAM5" s="70"/>
      <c r="AAN5" s="70"/>
      <c r="AAO5" s="70"/>
      <c r="AAP5" s="70"/>
      <c r="AAQ5" s="70"/>
      <c r="AAR5" s="70"/>
      <c r="AAS5" s="70"/>
      <c r="AAT5" s="70"/>
      <c r="AAU5" s="70"/>
      <c r="AAV5" s="70"/>
      <c r="AAW5" s="70"/>
      <c r="AAX5" s="70"/>
      <c r="AAY5" s="70"/>
      <c r="AAZ5" s="70"/>
      <c r="ABA5" s="70"/>
      <c r="ABB5" s="70"/>
      <c r="ABC5" s="70"/>
      <c r="ABD5" s="70"/>
      <c r="ABE5" s="70"/>
      <c r="ABF5" s="70"/>
      <c r="ABG5" s="70"/>
      <c r="ABH5" s="70"/>
      <c r="ABI5" s="70"/>
      <c r="ABJ5" s="70"/>
      <c r="ABK5" s="70"/>
      <c r="ABL5" s="70"/>
      <c r="ABM5" s="70"/>
      <c r="ABN5" s="70"/>
      <c r="ABO5" s="70"/>
      <c r="ABP5" s="70"/>
      <c r="ABQ5" s="70"/>
      <c r="ABR5" s="70"/>
      <c r="ABS5" s="70"/>
      <c r="ABT5" s="70"/>
      <c r="ABU5" s="70"/>
      <c r="ABV5" s="70"/>
      <c r="ABW5" s="70"/>
      <c r="ABX5" s="70"/>
      <c r="ABY5" s="70"/>
      <c r="ABZ5" s="70"/>
      <c r="ACA5" s="70"/>
      <c r="ACB5" s="70"/>
      <c r="ACC5" s="70"/>
      <c r="ACD5" s="70"/>
      <c r="ACE5" s="70"/>
      <c r="ACF5" s="70"/>
      <c r="ACG5" s="70"/>
      <c r="ACH5" s="70"/>
      <c r="ACI5" s="70"/>
      <c r="ACJ5" s="70"/>
      <c r="ACK5" s="70"/>
      <c r="ACL5" s="70"/>
      <c r="ACM5" s="70"/>
      <c r="ACN5" s="70"/>
      <c r="ACO5" s="70"/>
      <c r="ACP5" s="70"/>
      <c r="ACQ5" s="70"/>
      <c r="ACR5" s="70"/>
      <c r="ACS5" s="70"/>
      <c r="ACT5" s="70"/>
      <c r="ACU5" s="70"/>
      <c r="ACV5" s="70"/>
      <c r="ACW5" s="70"/>
      <c r="ACX5" s="70"/>
      <c r="ACY5" s="70"/>
      <c r="ACZ5" s="70"/>
      <c r="ADA5" s="70"/>
      <c r="ADB5" s="70"/>
      <c r="ADC5" s="70"/>
      <c r="ADD5" s="70"/>
      <c r="ADE5" s="70"/>
      <c r="ADF5" s="70"/>
      <c r="ADG5" s="70"/>
      <c r="ADH5" s="70"/>
      <c r="ADI5" s="70"/>
      <c r="ADJ5" s="70"/>
      <c r="ADK5" s="70"/>
      <c r="ADL5" s="70"/>
      <c r="ADM5" s="70"/>
      <c r="ADN5" s="70"/>
      <c r="ADO5" s="70"/>
      <c r="ADP5" s="70"/>
      <c r="ADQ5" s="70"/>
      <c r="ADR5" s="70"/>
      <c r="ADS5" s="70"/>
      <c r="ADT5" s="70"/>
      <c r="ADU5" s="70"/>
      <c r="ADV5" s="70"/>
      <c r="ADW5" s="70"/>
      <c r="ADX5" s="70"/>
      <c r="ADY5" s="70"/>
      <c r="ADZ5" s="70"/>
      <c r="AEA5" s="70"/>
      <c r="AEB5" s="70"/>
      <c r="AEC5" s="70"/>
      <c r="AED5" s="70"/>
      <c r="AEE5" s="70"/>
      <c r="AEF5" s="70"/>
      <c r="AEG5" s="70"/>
      <c r="AEH5" s="70"/>
      <c r="AEI5" s="70"/>
      <c r="AEJ5" s="70"/>
      <c r="AEK5" s="70"/>
      <c r="AEL5" s="70"/>
      <c r="AEM5" s="70"/>
      <c r="AEN5" s="70"/>
      <c r="AEO5" s="70"/>
      <c r="AEP5" s="70"/>
      <c r="AEQ5" s="70"/>
      <c r="AER5" s="70"/>
      <c r="AES5" s="70"/>
      <c r="AET5" s="70"/>
      <c r="AEU5" s="70"/>
      <c r="AEV5" s="70"/>
      <c r="AEW5" s="70"/>
      <c r="AEX5" s="70"/>
      <c r="AEY5" s="70"/>
      <c r="AEZ5" s="70"/>
      <c r="AFA5" s="70"/>
      <c r="AFB5" s="70"/>
      <c r="AFC5" s="70"/>
      <c r="AFD5" s="70"/>
      <c r="AFE5" s="70"/>
      <c r="AFF5" s="70"/>
      <c r="AFG5" s="70"/>
      <c r="AFH5" s="70"/>
      <c r="AFI5" s="70"/>
      <c r="AFJ5" s="70"/>
      <c r="AFK5" s="70"/>
      <c r="AFL5" s="70"/>
      <c r="AFM5" s="70"/>
      <c r="AFN5" s="70"/>
      <c r="AFO5" s="70"/>
      <c r="AFP5" s="70"/>
      <c r="AFQ5" s="70"/>
      <c r="AFR5" s="70"/>
      <c r="AFS5" s="70"/>
      <c r="AFT5" s="70"/>
      <c r="AFU5" s="70"/>
      <c r="AFV5" s="70"/>
      <c r="AFW5" s="70"/>
      <c r="AFX5" s="70"/>
      <c r="AFY5" s="70"/>
      <c r="AFZ5" s="70"/>
      <c r="AGA5" s="70"/>
      <c r="AGB5" s="70"/>
      <c r="AGC5" s="70"/>
      <c r="AGD5" s="70"/>
      <c r="AGE5" s="70"/>
      <c r="AGF5" s="70"/>
      <c r="AGG5" s="70"/>
      <c r="AGH5" s="70"/>
      <c r="AGI5" s="70"/>
      <c r="AGJ5" s="70"/>
      <c r="AGK5" s="70"/>
      <c r="AGL5" s="70"/>
      <c r="AGM5" s="70"/>
      <c r="AGN5" s="70"/>
      <c r="AGO5" s="70"/>
      <c r="AGP5" s="70"/>
      <c r="AGQ5" s="70"/>
      <c r="AGR5" s="70"/>
      <c r="AGS5" s="70"/>
      <c r="AGT5" s="70"/>
      <c r="AGU5" s="70"/>
      <c r="AGV5" s="70"/>
      <c r="AGW5" s="70"/>
      <c r="AGX5" s="70"/>
      <c r="AGY5" s="70"/>
      <c r="AGZ5" s="70"/>
      <c r="AHA5" s="70"/>
      <c r="AHB5" s="70"/>
      <c r="AHC5" s="70"/>
      <c r="AHD5" s="70"/>
      <c r="AHE5" s="70"/>
      <c r="AHF5" s="70"/>
      <c r="AHG5" s="70"/>
      <c r="AHH5" s="70"/>
      <c r="AHI5" s="70"/>
      <c r="AHJ5" s="70"/>
      <c r="AHK5" s="70"/>
      <c r="AHL5" s="70"/>
      <c r="AHM5" s="70"/>
      <c r="AHN5" s="70"/>
      <c r="AHO5" s="70"/>
      <c r="AHP5" s="70"/>
      <c r="AHQ5" s="70"/>
      <c r="AHR5" s="70"/>
      <c r="AHS5" s="70"/>
      <c r="AHT5" s="70"/>
      <c r="AHU5" s="70"/>
      <c r="AHV5" s="70"/>
      <c r="AHW5" s="70"/>
      <c r="AHX5" s="70"/>
      <c r="AHY5" s="70"/>
      <c r="AHZ5" s="70"/>
      <c r="AIA5" s="70"/>
      <c r="AIB5" s="70"/>
      <c r="AIC5" s="70"/>
      <c r="AID5" s="70"/>
      <c r="AIE5" s="70"/>
      <c r="AIF5" s="70"/>
      <c r="AIG5" s="70"/>
      <c r="AIH5" s="70"/>
      <c r="AII5" s="70"/>
      <c r="AIJ5" s="70"/>
      <c r="AIK5" s="70"/>
      <c r="AIL5" s="70"/>
      <c r="AIM5" s="70"/>
      <c r="AIN5" s="70"/>
      <c r="AIO5" s="70"/>
      <c r="AIP5" s="70"/>
      <c r="AIQ5" s="70"/>
      <c r="AIR5" s="70"/>
      <c r="AIS5" s="70"/>
      <c r="AIT5" s="70"/>
      <c r="AIU5" s="70"/>
      <c r="AIV5" s="70"/>
      <c r="AIW5" s="70"/>
      <c r="AIX5" s="70"/>
      <c r="AIY5" s="70"/>
      <c r="AIZ5" s="70"/>
      <c r="AJA5" s="70"/>
      <c r="AJB5" s="70"/>
      <c r="AJC5" s="70"/>
      <c r="AJD5" s="70"/>
      <c r="AJE5" s="70"/>
      <c r="AJF5" s="70"/>
      <c r="AJG5" s="70"/>
      <c r="AJH5" s="70"/>
      <c r="AJI5" s="70"/>
      <c r="AJJ5" s="70"/>
      <c r="AJK5" s="70"/>
      <c r="AJL5" s="70"/>
      <c r="AJM5" s="70"/>
      <c r="AJN5" s="70"/>
      <c r="AJO5" s="70"/>
      <c r="AJP5" s="70"/>
      <c r="AJQ5" s="70"/>
      <c r="AJR5" s="70"/>
      <c r="AJS5" s="70"/>
      <c r="AJT5" s="70"/>
      <c r="AJU5" s="70"/>
      <c r="AJV5" s="70"/>
      <c r="AJW5" s="70"/>
      <c r="AJX5" s="70"/>
      <c r="AJY5" s="70"/>
      <c r="AJZ5" s="70"/>
      <c r="AKA5" s="70"/>
      <c r="AKB5" s="70"/>
      <c r="AKC5" s="70"/>
      <c r="AKD5" s="70"/>
      <c r="AKE5" s="70"/>
      <c r="AKF5" s="70"/>
      <c r="AKG5" s="70"/>
      <c r="AKH5" s="70"/>
      <c r="AKI5" s="70"/>
      <c r="AKJ5" s="70"/>
      <c r="AKK5" s="70"/>
      <c r="AKL5" s="70"/>
      <c r="AKM5" s="70"/>
      <c r="AKN5" s="70"/>
      <c r="AKO5" s="70"/>
      <c r="AKP5" s="70"/>
      <c r="AKQ5" s="70"/>
      <c r="AKR5" s="70"/>
      <c r="AKS5" s="70"/>
      <c r="AKT5" s="70"/>
      <c r="AKU5" s="70"/>
      <c r="AKV5" s="70"/>
      <c r="AKW5" s="70"/>
      <c r="AKX5" s="70"/>
      <c r="AKY5" s="70"/>
      <c r="AKZ5" s="70"/>
      <c r="ALA5" s="70"/>
      <c r="ALB5" s="70"/>
      <c r="ALC5" s="70"/>
      <c r="ALD5" s="70"/>
      <c r="ALE5" s="70"/>
      <c r="ALF5" s="70"/>
      <c r="ALG5" s="70"/>
      <c r="ALH5" s="70"/>
      <c r="ALI5" s="70"/>
      <c r="ALJ5" s="70"/>
      <c r="ALK5" s="70"/>
      <c r="ALL5" s="70"/>
      <c r="ALM5" s="70"/>
      <c r="ALN5" s="70"/>
      <c r="ALO5" s="70"/>
      <c r="ALP5" s="70"/>
      <c r="ALQ5" s="70"/>
      <c r="ALR5" s="70"/>
      <c r="ALS5" s="70"/>
      <c r="ALT5" s="70"/>
      <c r="ALU5" s="70"/>
      <c r="ALV5" s="70"/>
      <c r="ALW5" s="70"/>
      <c r="ALX5" s="70"/>
      <c r="ALY5" s="70"/>
      <c r="ALZ5" s="70"/>
      <c r="AMA5" s="70"/>
      <c r="AMB5" s="70"/>
      <c r="AMC5" s="70"/>
      <c r="AMD5" s="70"/>
      <c r="AME5" s="70"/>
      <c r="AMF5" s="70"/>
      <c r="AMG5" s="70"/>
      <c r="AMH5" s="70"/>
      <c r="AMI5" s="70"/>
      <c r="AMJ5" s="71"/>
    </row>
    <row r="6" spans="1:1024" x14ac:dyDescent="0.2">
      <c r="A6" s="44" t="s">
        <v>501</v>
      </c>
      <c r="B6" s="44">
        <v>0.3</v>
      </c>
      <c r="C6" s="44">
        <v>0.25</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W6" s="72"/>
      <c r="BX6" s="72"/>
      <c r="BY6" s="72"/>
      <c r="BZ6" s="72"/>
      <c r="CA6" s="72"/>
      <c r="CB6" s="72"/>
      <c r="CC6" s="72"/>
      <c r="CD6" s="72"/>
      <c r="CE6" s="72"/>
      <c r="CF6" s="72"/>
      <c r="CG6" s="72"/>
      <c r="CH6" s="72"/>
      <c r="CI6" s="72"/>
      <c r="CJ6" s="72"/>
      <c r="CK6" s="72"/>
      <c r="CL6" s="72"/>
      <c r="CM6" s="72"/>
      <c r="CN6" s="72"/>
      <c r="CO6" s="72"/>
      <c r="CP6" s="72"/>
      <c r="CQ6" s="72"/>
      <c r="CR6" s="72"/>
      <c r="CS6" s="72"/>
      <c r="CT6" s="72"/>
      <c r="CU6" s="72"/>
      <c r="CV6" s="72"/>
      <c r="CW6" s="72"/>
      <c r="CX6" s="72"/>
      <c r="CY6" s="72"/>
      <c r="CZ6" s="72"/>
      <c r="DA6" s="72"/>
      <c r="DB6" s="72"/>
      <c r="DC6" s="72"/>
      <c r="DD6" s="72"/>
      <c r="DE6" s="72"/>
      <c r="DF6" s="72"/>
      <c r="DG6" s="72"/>
      <c r="DH6" s="72"/>
      <c r="DI6" s="72"/>
      <c r="DJ6" s="72"/>
      <c r="DK6" s="72"/>
      <c r="DL6" s="72"/>
      <c r="DM6" s="72"/>
      <c r="DN6" s="72"/>
      <c r="DO6" s="72"/>
      <c r="DP6" s="72"/>
      <c r="DQ6" s="72"/>
      <c r="DR6" s="72"/>
      <c r="DS6" s="72"/>
      <c r="DT6" s="72"/>
      <c r="DU6" s="72"/>
      <c r="DV6" s="72"/>
      <c r="DW6" s="72"/>
      <c r="DX6" s="72"/>
      <c r="DY6" s="72"/>
      <c r="DZ6" s="72"/>
      <c r="EA6" s="72"/>
      <c r="EB6" s="72"/>
      <c r="EC6" s="72"/>
      <c r="ED6" s="72"/>
      <c r="EE6" s="72"/>
      <c r="EF6" s="72"/>
      <c r="EG6" s="72"/>
      <c r="EH6" s="72"/>
      <c r="EI6" s="72"/>
      <c r="EJ6" s="72"/>
      <c r="EK6" s="72"/>
      <c r="EL6" s="72"/>
      <c r="EM6" s="72"/>
      <c r="EN6" s="72"/>
      <c r="EO6" s="72"/>
      <c r="EP6" s="72"/>
      <c r="EQ6" s="72"/>
      <c r="ER6" s="72"/>
      <c r="ES6" s="72"/>
      <c r="ET6" s="72"/>
      <c r="EU6" s="72"/>
      <c r="EV6" s="72"/>
      <c r="EW6" s="72"/>
      <c r="EX6" s="72"/>
      <c r="EY6" s="72"/>
      <c r="EZ6" s="72"/>
      <c r="FA6" s="72"/>
      <c r="FB6" s="72"/>
      <c r="FC6" s="72"/>
      <c r="FD6" s="72"/>
      <c r="FE6" s="72"/>
      <c r="FF6" s="72"/>
      <c r="FG6" s="72"/>
      <c r="FH6" s="72"/>
      <c r="FI6" s="72"/>
      <c r="FJ6" s="72"/>
      <c r="FK6" s="72"/>
      <c r="FL6" s="72"/>
      <c r="FM6" s="72"/>
      <c r="FN6" s="72"/>
      <c r="FO6" s="72"/>
      <c r="FP6" s="72"/>
      <c r="FQ6" s="72"/>
      <c r="FR6" s="72"/>
      <c r="FS6" s="72"/>
      <c r="FT6" s="72"/>
      <c r="FU6" s="72"/>
      <c r="FV6" s="72"/>
      <c r="FW6" s="72"/>
      <c r="FX6" s="72"/>
      <c r="FY6" s="72"/>
      <c r="FZ6" s="72"/>
      <c r="GA6" s="72"/>
      <c r="GB6" s="72"/>
      <c r="GC6" s="72"/>
      <c r="GD6" s="72"/>
      <c r="GE6" s="72"/>
      <c r="GF6" s="72"/>
      <c r="GG6" s="72"/>
      <c r="GH6" s="72"/>
      <c r="GI6" s="72"/>
      <c r="GJ6" s="72"/>
      <c r="GK6" s="72"/>
      <c r="GL6" s="72"/>
      <c r="GM6" s="72"/>
      <c r="GN6" s="72"/>
      <c r="GO6" s="72"/>
      <c r="GP6" s="72"/>
      <c r="GQ6" s="72"/>
      <c r="GR6" s="72"/>
      <c r="GS6" s="72"/>
      <c r="GT6" s="72"/>
      <c r="GU6" s="72"/>
      <c r="GV6" s="72"/>
      <c r="GW6" s="72"/>
      <c r="GX6" s="72"/>
      <c r="GY6" s="72"/>
      <c r="GZ6" s="72"/>
      <c r="HA6" s="72"/>
      <c r="HB6" s="72"/>
      <c r="HC6" s="72"/>
      <c r="HD6" s="72"/>
      <c r="HE6" s="72"/>
      <c r="HF6" s="72"/>
      <c r="HG6" s="72"/>
      <c r="HH6" s="72"/>
      <c r="HI6" s="72"/>
      <c r="HJ6" s="72"/>
      <c r="HK6" s="72"/>
      <c r="HL6" s="72"/>
      <c r="HM6" s="72"/>
      <c r="HN6" s="72"/>
      <c r="HO6" s="72"/>
      <c r="HP6" s="72"/>
      <c r="HQ6" s="72"/>
      <c r="HR6" s="72"/>
      <c r="HS6" s="72"/>
      <c r="HT6" s="72"/>
      <c r="HU6" s="72"/>
      <c r="HV6" s="72"/>
      <c r="HW6" s="72"/>
      <c r="HX6" s="72"/>
      <c r="HY6" s="72"/>
      <c r="HZ6" s="72"/>
      <c r="IA6" s="72"/>
      <c r="IB6" s="72"/>
      <c r="IC6" s="72"/>
      <c r="ID6" s="72"/>
      <c r="IE6" s="72"/>
      <c r="IF6" s="72"/>
      <c r="IG6" s="72"/>
      <c r="IH6" s="72"/>
      <c r="II6" s="72"/>
      <c r="IJ6" s="72"/>
      <c r="IK6" s="72"/>
      <c r="IL6" s="72"/>
      <c r="IM6" s="72"/>
      <c r="IN6" s="72"/>
      <c r="IO6" s="72"/>
      <c r="IP6" s="72"/>
      <c r="IQ6" s="72"/>
      <c r="IR6" s="72"/>
      <c r="IS6" s="72"/>
      <c r="IT6" s="72"/>
      <c r="IU6" s="72"/>
      <c r="IV6" s="72"/>
      <c r="IW6" s="72"/>
      <c r="IX6" s="72"/>
      <c r="IY6" s="72"/>
      <c r="IZ6" s="72"/>
      <c r="JA6" s="72"/>
      <c r="JB6" s="72"/>
      <c r="JC6" s="72"/>
      <c r="JD6" s="72"/>
      <c r="JE6" s="72"/>
      <c r="JF6" s="72"/>
      <c r="JG6" s="72"/>
      <c r="JH6" s="72"/>
      <c r="JI6" s="72"/>
      <c r="JJ6" s="72"/>
      <c r="JK6" s="72"/>
      <c r="JL6" s="72"/>
      <c r="JM6" s="72"/>
      <c r="JN6" s="72"/>
      <c r="JO6" s="72"/>
      <c r="JP6" s="72"/>
      <c r="JQ6" s="72"/>
      <c r="JR6" s="72"/>
      <c r="JS6" s="72"/>
      <c r="JT6" s="72"/>
      <c r="JU6" s="72"/>
      <c r="JV6" s="72"/>
      <c r="JW6" s="72"/>
      <c r="JX6" s="72"/>
      <c r="JY6" s="72"/>
      <c r="JZ6" s="72"/>
      <c r="KA6" s="72"/>
      <c r="KB6" s="72"/>
      <c r="KC6" s="72"/>
      <c r="KD6" s="72"/>
      <c r="KE6" s="72"/>
      <c r="KF6" s="72"/>
      <c r="KG6" s="72"/>
      <c r="KH6" s="72"/>
      <c r="KI6" s="72"/>
      <c r="KJ6" s="72"/>
      <c r="KK6" s="72"/>
      <c r="KL6" s="72"/>
      <c r="KM6" s="72"/>
      <c r="KN6" s="72"/>
      <c r="KO6" s="72"/>
      <c r="KP6" s="72"/>
      <c r="KQ6" s="72"/>
      <c r="KR6" s="72"/>
      <c r="KS6" s="72"/>
      <c r="KT6" s="72"/>
      <c r="KU6" s="72"/>
      <c r="KV6" s="72"/>
      <c r="KW6" s="72"/>
      <c r="KX6" s="72"/>
      <c r="KY6" s="72"/>
      <c r="KZ6" s="72"/>
      <c r="LA6" s="72"/>
      <c r="LB6" s="72"/>
      <c r="LC6" s="72"/>
      <c r="LD6" s="72"/>
      <c r="LE6" s="72"/>
      <c r="LF6" s="72"/>
      <c r="LG6" s="72"/>
      <c r="LH6" s="72"/>
      <c r="LI6" s="72"/>
      <c r="LJ6" s="72"/>
      <c r="LK6" s="72"/>
      <c r="LL6" s="72"/>
      <c r="LM6" s="72"/>
      <c r="LN6" s="72"/>
      <c r="LO6" s="72"/>
      <c r="LP6" s="72"/>
      <c r="LQ6" s="72"/>
      <c r="LR6" s="72"/>
      <c r="LS6" s="72"/>
      <c r="LT6" s="72"/>
      <c r="LU6" s="72"/>
      <c r="LV6" s="72"/>
      <c r="LW6" s="72"/>
      <c r="LX6" s="72"/>
      <c r="LY6" s="72"/>
      <c r="LZ6" s="72"/>
      <c r="MA6" s="72"/>
      <c r="MB6" s="72"/>
      <c r="MC6" s="72"/>
      <c r="MD6" s="72"/>
      <c r="ME6" s="72"/>
      <c r="MF6" s="72"/>
      <c r="MG6" s="72"/>
      <c r="MH6" s="72"/>
      <c r="MI6" s="72"/>
      <c r="MJ6" s="72"/>
      <c r="MK6" s="72"/>
      <c r="ML6" s="72"/>
      <c r="MM6" s="72"/>
      <c r="MN6" s="72"/>
      <c r="MO6" s="72"/>
      <c r="MP6" s="72"/>
      <c r="MQ6" s="72"/>
      <c r="MR6" s="72"/>
      <c r="MS6" s="72"/>
      <c r="MT6" s="72"/>
      <c r="MU6" s="72"/>
      <c r="MV6" s="72"/>
      <c r="MW6" s="72"/>
      <c r="MX6" s="72"/>
      <c r="MY6" s="72"/>
      <c r="MZ6" s="72"/>
      <c r="NA6" s="72"/>
      <c r="NB6" s="72"/>
      <c r="NC6" s="72"/>
      <c r="ND6" s="72"/>
      <c r="NE6" s="72"/>
      <c r="NF6" s="72"/>
      <c r="NG6" s="72"/>
      <c r="NH6" s="72"/>
      <c r="NI6" s="72"/>
      <c r="NJ6" s="72"/>
      <c r="NK6" s="72"/>
      <c r="NL6" s="72"/>
      <c r="NM6" s="72"/>
      <c r="NN6" s="72"/>
      <c r="NO6" s="72"/>
      <c r="NP6" s="72"/>
      <c r="NQ6" s="72"/>
      <c r="NR6" s="72"/>
      <c r="NS6" s="72"/>
      <c r="NT6" s="72"/>
      <c r="NU6" s="72"/>
      <c r="NV6" s="72"/>
      <c r="NW6" s="72"/>
      <c r="NX6" s="72"/>
      <c r="NY6" s="72"/>
      <c r="NZ6" s="72"/>
      <c r="OA6" s="72"/>
      <c r="OB6" s="72"/>
      <c r="OC6" s="72"/>
      <c r="OD6" s="72"/>
      <c r="OE6" s="72"/>
      <c r="OF6" s="72"/>
      <c r="OG6" s="72"/>
      <c r="OH6" s="72"/>
      <c r="OI6" s="72"/>
      <c r="OJ6" s="72"/>
      <c r="OK6" s="72"/>
      <c r="OL6" s="72"/>
      <c r="OM6" s="72"/>
      <c r="ON6" s="72"/>
      <c r="OO6" s="72"/>
      <c r="OP6" s="72"/>
      <c r="OQ6" s="72"/>
      <c r="OR6" s="72"/>
      <c r="OS6" s="72"/>
      <c r="OT6" s="72"/>
      <c r="OU6" s="72"/>
      <c r="OV6" s="72"/>
      <c r="OW6" s="72"/>
      <c r="OX6" s="72"/>
      <c r="OY6" s="72"/>
      <c r="OZ6" s="72"/>
      <c r="PA6" s="72"/>
      <c r="PB6" s="72"/>
      <c r="PC6" s="72"/>
      <c r="PD6" s="72"/>
      <c r="PE6" s="72"/>
      <c r="PF6" s="72"/>
      <c r="PG6" s="72"/>
      <c r="PH6" s="72"/>
      <c r="PI6" s="72"/>
      <c r="PJ6" s="72"/>
      <c r="PK6" s="72"/>
      <c r="PL6" s="72"/>
      <c r="PM6" s="72"/>
      <c r="PN6" s="72"/>
      <c r="PO6" s="72"/>
      <c r="PP6" s="72"/>
      <c r="PQ6" s="72"/>
      <c r="PR6" s="72"/>
      <c r="PS6" s="72"/>
      <c r="PT6" s="72"/>
      <c r="PU6" s="72"/>
      <c r="PV6" s="72"/>
      <c r="PW6" s="72"/>
      <c r="PX6" s="72"/>
      <c r="PY6" s="72"/>
      <c r="PZ6" s="72"/>
      <c r="QA6" s="72"/>
      <c r="QB6" s="72"/>
      <c r="QC6" s="72"/>
      <c r="QD6" s="72"/>
      <c r="QE6" s="72"/>
      <c r="QF6" s="72"/>
      <c r="QG6" s="72"/>
      <c r="QH6" s="72"/>
      <c r="QI6" s="72"/>
      <c r="QJ6" s="72"/>
      <c r="QK6" s="72"/>
      <c r="QL6" s="72"/>
      <c r="QM6" s="72"/>
      <c r="QN6" s="72"/>
      <c r="QO6" s="72"/>
      <c r="QP6" s="72"/>
      <c r="QQ6" s="72"/>
      <c r="QR6" s="72"/>
      <c r="QS6" s="72"/>
      <c r="QT6" s="72"/>
      <c r="QU6" s="72"/>
      <c r="QV6" s="72"/>
      <c r="QW6" s="72"/>
      <c r="QX6" s="72"/>
      <c r="QY6" s="72"/>
      <c r="QZ6" s="72"/>
      <c r="RA6" s="72"/>
      <c r="RB6" s="72"/>
      <c r="RC6" s="72"/>
      <c r="RD6" s="72"/>
      <c r="RE6" s="72"/>
      <c r="RF6" s="72"/>
      <c r="RG6" s="72"/>
      <c r="RH6" s="72"/>
      <c r="RI6" s="72"/>
      <c r="RJ6" s="72"/>
      <c r="RK6" s="72"/>
      <c r="RL6" s="72"/>
      <c r="RM6" s="72"/>
      <c r="RN6" s="72"/>
      <c r="RO6" s="72"/>
      <c r="RP6" s="72"/>
      <c r="RQ6" s="72"/>
      <c r="RR6" s="72"/>
      <c r="RS6" s="72"/>
      <c r="RT6" s="72"/>
      <c r="RU6" s="72"/>
      <c r="RV6" s="72"/>
      <c r="RW6" s="72"/>
      <c r="RX6" s="72"/>
      <c r="RY6" s="72"/>
      <c r="RZ6" s="72"/>
      <c r="SA6" s="72"/>
      <c r="SB6" s="72"/>
      <c r="SC6" s="72"/>
      <c r="SD6" s="72"/>
      <c r="SE6" s="72"/>
      <c r="SF6" s="72"/>
      <c r="SG6" s="72"/>
      <c r="SH6" s="72"/>
      <c r="SI6" s="72"/>
      <c r="SJ6" s="72"/>
      <c r="SK6" s="72"/>
      <c r="SL6" s="72"/>
      <c r="SM6" s="72"/>
      <c r="SN6" s="72"/>
      <c r="SO6" s="72"/>
      <c r="SP6" s="72"/>
      <c r="SQ6" s="72"/>
      <c r="SR6" s="72"/>
      <c r="SS6" s="72"/>
      <c r="ST6" s="72"/>
      <c r="SU6" s="72"/>
      <c r="SV6" s="72"/>
      <c r="SW6" s="72"/>
      <c r="SX6" s="72"/>
      <c r="SY6" s="72"/>
      <c r="SZ6" s="72"/>
      <c r="TA6" s="72"/>
      <c r="TB6" s="72"/>
      <c r="TC6" s="72"/>
      <c r="TD6" s="72"/>
      <c r="TE6" s="72"/>
      <c r="TF6" s="72"/>
      <c r="TG6" s="72"/>
      <c r="TH6" s="72"/>
      <c r="TI6" s="72"/>
      <c r="TJ6" s="72"/>
      <c r="TK6" s="72"/>
      <c r="TL6" s="72"/>
      <c r="TM6" s="72"/>
      <c r="TN6" s="72"/>
      <c r="TO6" s="72"/>
      <c r="TP6" s="72"/>
      <c r="TQ6" s="72"/>
      <c r="TR6" s="72"/>
      <c r="TS6" s="72"/>
      <c r="TT6" s="72"/>
      <c r="TU6" s="72"/>
      <c r="TV6" s="72"/>
      <c r="TW6" s="72"/>
      <c r="TX6" s="72"/>
      <c r="TY6" s="72"/>
      <c r="TZ6" s="72"/>
      <c r="UA6" s="72"/>
      <c r="UB6" s="72"/>
      <c r="UC6" s="72"/>
      <c r="UD6" s="72"/>
      <c r="UE6" s="72"/>
      <c r="UF6" s="72"/>
      <c r="UG6" s="72"/>
      <c r="UH6" s="72"/>
      <c r="UI6" s="72"/>
      <c r="UJ6" s="72"/>
      <c r="UK6" s="72"/>
      <c r="UL6" s="72"/>
      <c r="UM6" s="72"/>
      <c r="UN6" s="72"/>
      <c r="UO6" s="72"/>
      <c r="UP6" s="72"/>
      <c r="UQ6" s="72"/>
      <c r="UR6" s="72"/>
      <c r="US6" s="72"/>
      <c r="UT6" s="72"/>
      <c r="UU6" s="72"/>
      <c r="UV6" s="72"/>
      <c r="UW6" s="72"/>
      <c r="UX6" s="72"/>
      <c r="UY6" s="72"/>
      <c r="UZ6" s="72"/>
      <c r="VA6" s="72"/>
      <c r="VB6" s="72"/>
      <c r="VC6" s="72"/>
      <c r="VD6" s="72"/>
      <c r="VE6" s="72"/>
      <c r="VF6" s="72"/>
      <c r="VG6" s="72"/>
      <c r="VH6" s="72"/>
      <c r="VI6" s="72"/>
      <c r="VJ6" s="72"/>
      <c r="VK6" s="72"/>
      <c r="VL6" s="72"/>
      <c r="VM6" s="72"/>
      <c r="VN6" s="72"/>
      <c r="VO6" s="72"/>
      <c r="VP6" s="72"/>
      <c r="VQ6" s="72"/>
      <c r="VR6" s="72"/>
      <c r="VS6" s="72"/>
      <c r="VT6" s="72"/>
      <c r="VU6" s="72"/>
      <c r="VV6" s="72"/>
      <c r="VW6" s="72"/>
      <c r="VX6" s="72"/>
      <c r="VY6" s="72"/>
      <c r="VZ6" s="72"/>
      <c r="WA6" s="72"/>
      <c r="WB6" s="72"/>
      <c r="WC6" s="72"/>
      <c r="WD6" s="72"/>
      <c r="WE6" s="72"/>
      <c r="WF6" s="72"/>
      <c r="WG6" s="72"/>
      <c r="WH6" s="72"/>
      <c r="WI6" s="72"/>
      <c r="WJ6" s="72"/>
      <c r="WK6" s="72"/>
      <c r="WL6" s="72"/>
      <c r="WM6" s="72"/>
      <c r="WN6" s="72"/>
      <c r="WO6" s="72"/>
      <c r="WP6" s="72"/>
      <c r="WQ6" s="72"/>
      <c r="WR6" s="72"/>
      <c r="WS6" s="72"/>
      <c r="WT6" s="72"/>
      <c r="WU6" s="72"/>
      <c r="WV6" s="72"/>
      <c r="WW6" s="72"/>
      <c r="WX6" s="72"/>
      <c r="WY6" s="72"/>
      <c r="WZ6" s="72"/>
      <c r="XA6" s="72"/>
      <c r="XB6" s="72"/>
      <c r="XC6" s="72"/>
      <c r="XD6" s="72"/>
      <c r="XE6" s="72"/>
      <c r="XF6" s="72"/>
      <c r="XG6" s="72"/>
      <c r="XH6" s="72"/>
      <c r="XI6" s="72"/>
      <c r="XJ6" s="72"/>
      <c r="XK6" s="72"/>
      <c r="XL6" s="72"/>
      <c r="XM6" s="72"/>
      <c r="XN6" s="72"/>
      <c r="XO6" s="72"/>
      <c r="XP6" s="72"/>
      <c r="XQ6" s="72"/>
      <c r="XR6" s="72"/>
      <c r="XS6" s="72"/>
      <c r="XT6" s="72"/>
      <c r="XU6" s="72"/>
      <c r="XV6" s="72"/>
      <c r="XW6" s="72"/>
      <c r="XX6" s="72"/>
      <c r="XY6" s="72"/>
      <c r="XZ6" s="72"/>
      <c r="YA6" s="72"/>
      <c r="YB6" s="72"/>
      <c r="YC6" s="72"/>
      <c r="YD6" s="72"/>
      <c r="YE6" s="72"/>
      <c r="YF6" s="72"/>
      <c r="YG6" s="72"/>
      <c r="YH6" s="72"/>
      <c r="YI6" s="72"/>
      <c r="YJ6" s="72"/>
      <c r="YK6" s="72"/>
      <c r="YL6" s="72"/>
      <c r="YM6" s="72"/>
      <c r="YN6" s="72"/>
      <c r="YO6" s="72"/>
      <c r="YP6" s="72"/>
      <c r="YQ6" s="72"/>
      <c r="YR6" s="72"/>
      <c r="YS6" s="72"/>
      <c r="YT6" s="72"/>
      <c r="YU6" s="72"/>
      <c r="YV6" s="72"/>
      <c r="YW6" s="72"/>
      <c r="YX6" s="72"/>
      <c r="YY6" s="72"/>
      <c r="YZ6" s="72"/>
      <c r="ZA6" s="72"/>
      <c r="ZB6" s="72"/>
      <c r="ZC6" s="72"/>
      <c r="ZD6" s="72"/>
      <c r="ZE6" s="72"/>
      <c r="ZF6" s="72"/>
      <c r="ZG6" s="72"/>
      <c r="ZH6" s="72"/>
      <c r="ZI6" s="72"/>
      <c r="ZJ6" s="72"/>
      <c r="ZK6" s="72"/>
      <c r="ZL6" s="72"/>
      <c r="ZM6" s="72"/>
      <c r="ZN6" s="72"/>
      <c r="ZO6" s="72"/>
      <c r="ZP6" s="72"/>
      <c r="ZQ6" s="72"/>
      <c r="ZR6" s="72"/>
      <c r="ZS6" s="72"/>
      <c r="ZT6" s="72"/>
      <c r="ZU6" s="72"/>
      <c r="ZV6" s="72"/>
      <c r="ZW6" s="72"/>
      <c r="ZX6" s="72"/>
      <c r="ZY6" s="72"/>
      <c r="ZZ6" s="72"/>
      <c r="AAA6" s="72"/>
      <c r="AAB6" s="72"/>
      <c r="AAC6" s="72"/>
      <c r="AAD6" s="72"/>
      <c r="AAE6" s="72"/>
      <c r="AAF6" s="72"/>
      <c r="AAG6" s="72"/>
      <c r="AAH6" s="72"/>
      <c r="AAI6" s="72"/>
      <c r="AAJ6" s="72"/>
      <c r="AAK6" s="72"/>
      <c r="AAL6" s="72"/>
      <c r="AAM6" s="72"/>
      <c r="AAN6" s="72"/>
      <c r="AAO6" s="72"/>
      <c r="AAP6" s="72"/>
      <c r="AAQ6" s="72"/>
      <c r="AAR6" s="72"/>
      <c r="AAS6" s="72"/>
      <c r="AAT6" s="72"/>
      <c r="AAU6" s="72"/>
      <c r="AAV6" s="72"/>
      <c r="AAW6" s="72"/>
      <c r="AAX6" s="72"/>
      <c r="AAY6" s="72"/>
      <c r="AAZ6" s="72"/>
      <c r="ABA6" s="72"/>
      <c r="ABB6" s="72"/>
      <c r="ABC6" s="72"/>
      <c r="ABD6" s="72"/>
      <c r="ABE6" s="72"/>
      <c r="ABF6" s="72"/>
      <c r="ABG6" s="72"/>
      <c r="ABH6" s="72"/>
      <c r="ABI6" s="72"/>
      <c r="ABJ6" s="72"/>
      <c r="ABK6" s="72"/>
      <c r="ABL6" s="72"/>
      <c r="ABM6" s="72"/>
      <c r="ABN6" s="72"/>
      <c r="ABO6" s="72"/>
      <c r="ABP6" s="72"/>
      <c r="ABQ6" s="72"/>
      <c r="ABR6" s="72"/>
      <c r="ABS6" s="72"/>
      <c r="ABT6" s="72"/>
      <c r="ABU6" s="72"/>
      <c r="ABV6" s="72"/>
      <c r="ABW6" s="72"/>
      <c r="ABX6" s="72"/>
      <c r="ABY6" s="72"/>
      <c r="ABZ6" s="72"/>
      <c r="ACA6" s="72"/>
      <c r="ACB6" s="72"/>
      <c r="ACC6" s="72"/>
      <c r="ACD6" s="72"/>
      <c r="ACE6" s="72"/>
      <c r="ACF6" s="72"/>
      <c r="ACG6" s="72"/>
      <c r="ACH6" s="72"/>
      <c r="ACI6" s="72"/>
      <c r="ACJ6" s="72"/>
      <c r="ACK6" s="72"/>
      <c r="ACL6" s="72"/>
      <c r="ACM6" s="72"/>
      <c r="ACN6" s="72"/>
      <c r="ACO6" s="72"/>
      <c r="ACP6" s="72"/>
      <c r="ACQ6" s="72"/>
      <c r="ACR6" s="72"/>
      <c r="ACS6" s="72"/>
      <c r="ACT6" s="72"/>
      <c r="ACU6" s="72"/>
      <c r="ACV6" s="72"/>
      <c r="ACW6" s="72"/>
      <c r="ACX6" s="72"/>
      <c r="ACY6" s="72"/>
      <c r="ACZ6" s="72"/>
      <c r="ADA6" s="72"/>
      <c r="ADB6" s="72"/>
      <c r="ADC6" s="72"/>
      <c r="ADD6" s="72"/>
      <c r="ADE6" s="72"/>
      <c r="ADF6" s="72"/>
      <c r="ADG6" s="72"/>
      <c r="ADH6" s="72"/>
      <c r="ADI6" s="72"/>
      <c r="ADJ6" s="72"/>
      <c r="ADK6" s="72"/>
      <c r="ADL6" s="72"/>
      <c r="ADM6" s="72"/>
      <c r="ADN6" s="72"/>
      <c r="ADO6" s="72"/>
      <c r="ADP6" s="72"/>
      <c r="ADQ6" s="72"/>
      <c r="ADR6" s="72"/>
      <c r="ADS6" s="72"/>
      <c r="ADT6" s="72"/>
      <c r="ADU6" s="72"/>
      <c r="ADV6" s="72"/>
      <c r="ADW6" s="72"/>
      <c r="ADX6" s="72"/>
      <c r="ADY6" s="72"/>
      <c r="ADZ6" s="72"/>
      <c r="AEA6" s="72"/>
      <c r="AEB6" s="72"/>
      <c r="AEC6" s="72"/>
      <c r="AED6" s="72"/>
      <c r="AEE6" s="72"/>
      <c r="AEF6" s="72"/>
      <c r="AEG6" s="72"/>
      <c r="AEH6" s="72"/>
      <c r="AEI6" s="72"/>
      <c r="AEJ6" s="72"/>
      <c r="AEK6" s="72"/>
      <c r="AEL6" s="72"/>
      <c r="AEM6" s="72"/>
      <c r="AEN6" s="72"/>
      <c r="AEO6" s="72"/>
      <c r="AEP6" s="72"/>
      <c r="AEQ6" s="72"/>
      <c r="AER6" s="72"/>
      <c r="AES6" s="72"/>
      <c r="AET6" s="72"/>
      <c r="AEU6" s="72"/>
      <c r="AEV6" s="72"/>
      <c r="AEW6" s="72"/>
      <c r="AEX6" s="72"/>
      <c r="AEY6" s="72"/>
      <c r="AEZ6" s="72"/>
      <c r="AFA6" s="72"/>
      <c r="AFB6" s="72"/>
      <c r="AFC6" s="72"/>
      <c r="AFD6" s="72"/>
      <c r="AFE6" s="72"/>
      <c r="AFF6" s="72"/>
      <c r="AFG6" s="72"/>
      <c r="AFH6" s="72"/>
      <c r="AFI6" s="72"/>
      <c r="AFJ6" s="72"/>
      <c r="AFK6" s="72"/>
      <c r="AFL6" s="72"/>
      <c r="AFM6" s="72"/>
      <c r="AFN6" s="72"/>
      <c r="AFO6" s="72"/>
      <c r="AFP6" s="72"/>
      <c r="AFQ6" s="72"/>
      <c r="AFR6" s="72"/>
      <c r="AFS6" s="72"/>
      <c r="AFT6" s="72"/>
      <c r="AFU6" s="72"/>
      <c r="AFV6" s="72"/>
      <c r="AFW6" s="72"/>
      <c r="AFX6" s="72"/>
      <c r="AFY6" s="72"/>
      <c r="AFZ6" s="72"/>
      <c r="AGA6" s="72"/>
      <c r="AGB6" s="72"/>
      <c r="AGC6" s="72"/>
      <c r="AGD6" s="72"/>
      <c r="AGE6" s="72"/>
      <c r="AGF6" s="72"/>
      <c r="AGG6" s="72"/>
      <c r="AGH6" s="72"/>
      <c r="AGI6" s="72"/>
      <c r="AGJ6" s="72"/>
      <c r="AGK6" s="72"/>
      <c r="AGL6" s="72"/>
      <c r="AGM6" s="72"/>
      <c r="AGN6" s="72"/>
      <c r="AGO6" s="72"/>
      <c r="AGP6" s="72"/>
      <c r="AGQ6" s="72"/>
      <c r="AGR6" s="72"/>
      <c r="AGS6" s="72"/>
      <c r="AGT6" s="72"/>
      <c r="AGU6" s="72"/>
      <c r="AGV6" s="72"/>
      <c r="AGW6" s="72"/>
      <c r="AGX6" s="72"/>
      <c r="AGY6" s="72"/>
      <c r="AGZ6" s="72"/>
      <c r="AHA6" s="72"/>
      <c r="AHB6" s="72"/>
      <c r="AHC6" s="72"/>
      <c r="AHD6" s="72"/>
      <c r="AHE6" s="72"/>
      <c r="AHF6" s="72"/>
      <c r="AHG6" s="72"/>
      <c r="AHH6" s="72"/>
      <c r="AHI6" s="72"/>
      <c r="AHJ6" s="72"/>
      <c r="AHK6" s="72"/>
      <c r="AHL6" s="72"/>
      <c r="AHM6" s="72"/>
      <c r="AHN6" s="72"/>
      <c r="AHO6" s="72"/>
      <c r="AHP6" s="72"/>
      <c r="AHQ6" s="72"/>
      <c r="AHR6" s="72"/>
      <c r="AHS6" s="72"/>
      <c r="AHT6" s="72"/>
      <c r="AHU6" s="72"/>
      <c r="AHV6" s="72"/>
      <c r="AHW6" s="72"/>
      <c r="AHX6" s="72"/>
      <c r="AHY6" s="72"/>
      <c r="AHZ6" s="72"/>
      <c r="AIA6" s="72"/>
      <c r="AIB6" s="72"/>
      <c r="AIC6" s="72"/>
      <c r="AID6" s="72"/>
      <c r="AIE6" s="72"/>
      <c r="AIF6" s="72"/>
      <c r="AIG6" s="72"/>
      <c r="AIH6" s="72"/>
      <c r="AII6" s="72"/>
      <c r="AIJ6" s="72"/>
      <c r="AIK6" s="72"/>
      <c r="AIL6" s="72"/>
      <c r="AIM6" s="72"/>
      <c r="AIN6" s="72"/>
      <c r="AIO6" s="72"/>
      <c r="AIP6" s="72"/>
      <c r="AIQ6" s="72"/>
      <c r="AIR6" s="72"/>
      <c r="AIS6" s="72"/>
      <c r="AIT6" s="72"/>
      <c r="AIU6" s="72"/>
      <c r="AIV6" s="72"/>
      <c r="AIW6" s="72"/>
      <c r="AIX6" s="72"/>
      <c r="AIY6" s="72"/>
      <c r="AIZ6" s="72"/>
      <c r="AJA6" s="72"/>
      <c r="AJB6" s="72"/>
      <c r="AJC6" s="72"/>
      <c r="AJD6" s="72"/>
      <c r="AJE6" s="72"/>
      <c r="AJF6" s="72"/>
      <c r="AJG6" s="72"/>
      <c r="AJH6" s="72"/>
      <c r="AJI6" s="72"/>
      <c r="AJJ6" s="72"/>
      <c r="AJK6" s="72"/>
      <c r="AJL6" s="72"/>
      <c r="AJM6" s="72"/>
      <c r="AJN6" s="72"/>
      <c r="AJO6" s="72"/>
      <c r="AJP6" s="72"/>
      <c r="AJQ6" s="72"/>
      <c r="AJR6" s="72"/>
      <c r="AJS6" s="72"/>
      <c r="AJT6" s="72"/>
      <c r="AJU6" s="72"/>
      <c r="AJV6" s="72"/>
      <c r="AJW6" s="72"/>
      <c r="AJX6" s="72"/>
      <c r="AJY6" s="72"/>
      <c r="AJZ6" s="72"/>
      <c r="AKA6" s="72"/>
      <c r="AKB6" s="72"/>
      <c r="AKC6" s="72"/>
      <c r="AKD6" s="72"/>
      <c r="AKE6" s="72"/>
      <c r="AKF6" s="72"/>
      <c r="AKG6" s="72"/>
      <c r="AKH6" s="72"/>
      <c r="AKI6" s="72"/>
      <c r="AKJ6" s="72"/>
      <c r="AKK6" s="72"/>
      <c r="AKL6" s="72"/>
      <c r="AKM6" s="72"/>
      <c r="AKN6" s="72"/>
      <c r="AKO6" s="72"/>
      <c r="AKP6" s="72"/>
      <c r="AKQ6" s="72"/>
      <c r="AKR6" s="72"/>
      <c r="AKS6" s="72"/>
      <c r="AKT6" s="72"/>
      <c r="AKU6" s="72"/>
      <c r="AKV6" s="72"/>
      <c r="AKW6" s="72"/>
      <c r="AKX6" s="72"/>
      <c r="AKY6" s="72"/>
      <c r="AKZ6" s="72"/>
      <c r="ALA6" s="72"/>
      <c r="ALB6" s="72"/>
      <c r="ALC6" s="72"/>
      <c r="ALD6" s="72"/>
      <c r="ALE6" s="72"/>
      <c r="ALF6" s="72"/>
      <c r="ALG6" s="72"/>
      <c r="ALH6" s="72"/>
      <c r="ALI6" s="72"/>
      <c r="ALJ6" s="72"/>
      <c r="ALK6" s="72"/>
      <c r="ALL6" s="72"/>
      <c r="ALM6" s="72"/>
      <c r="ALN6" s="72"/>
      <c r="ALO6" s="72"/>
      <c r="ALP6" s="72"/>
      <c r="ALQ6" s="72"/>
      <c r="ALR6" s="72"/>
      <c r="ALS6" s="72"/>
      <c r="ALT6" s="72"/>
      <c r="ALU6" s="72"/>
      <c r="ALV6" s="72"/>
      <c r="ALW6" s="72"/>
      <c r="ALX6" s="72"/>
      <c r="ALY6" s="72"/>
      <c r="ALZ6" s="72"/>
      <c r="AMA6" s="72"/>
      <c r="AMB6" s="72"/>
      <c r="AMC6" s="72"/>
      <c r="AMD6" s="72"/>
      <c r="AME6" s="72"/>
      <c r="AMF6" s="72"/>
      <c r="AMG6" s="72"/>
      <c r="AMH6" s="72"/>
      <c r="AMI6" s="72"/>
      <c r="AMJ6" s="73"/>
    </row>
    <row r="7" spans="1:1024" s="44" customFormat="1" x14ac:dyDescent="0.2">
      <c r="A7" s="44" t="s">
        <v>502</v>
      </c>
      <c r="B7" s="44">
        <v>0.2</v>
      </c>
      <c r="C7" s="44">
        <v>0.15</v>
      </c>
      <c r="D7" s="130"/>
      <c r="E7" s="130"/>
      <c r="F7" s="130"/>
      <c r="G7" s="130"/>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row>
    <row r="8" spans="1:1024" s="44" customFormat="1" x14ac:dyDescent="0.2">
      <c r="A8" s="44" t="s">
        <v>503</v>
      </c>
      <c r="B8" s="44">
        <v>0.15</v>
      </c>
      <c r="C8" s="44">
        <v>0.1</v>
      </c>
      <c r="D8" s="130"/>
      <c r="E8" s="130"/>
      <c r="F8" s="130"/>
      <c r="G8" s="130"/>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row>
    <row r="9" spans="1:1024" s="44" customFormat="1" x14ac:dyDescent="0.2">
      <c r="A9" s="44" t="s">
        <v>504</v>
      </c>
      <c r="B9" s="44">
        <v>0.1</v>
      </c>
      <c r="C9" s="44">
        <v>0.05</v>
      </c>
      <c r="D9" s="130"/>
      <c r="E9" s="130"/>
      <c r="F9" s="130"/>
      <c r="G9" s="130"/>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row>
    <row r="10" spans="1:1024" s="44" customFormat="1" x14ac:dyDescent="0.2">
      <c r="A10" s="44" t="s">
        <v>505</v>
      </c>
      <c r="D10" s="130"/>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row>
    <row r="11" spans="1:1024" s="44" customFormat="1" x14ac:dyDescent="0.2">
      <c r="A11" s="44" t="s">
        <v>506</v>
      </c>
      <c r="B11" s="74">
        <v>0.2</v>
      </c>
      <c r="C11" s="74">
        <v>0.15</v>
      </c>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row>
    <row r="12" spans="1:1024" s="44" customFormat="1" x14ac:dyDescent="0.2">
      <c r="A12" s="44" t="s">
        <v>507</v>
      </c>
      <c r="B12" s="74">
        <v>0.15</v>
      </c>
      <c r="C12" s="74">
        <v>0.1</v>
      </c>
      <c r="D12" s="130"/>
      <c r="E12" s="130"/>
      <c r="F12" s="130"/>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row>
    <row r="13" spans="1:1024" s="44" customFormat="1" x14ac:dyDescent="0.2">
      <c r="A13" s="44" t="s">
        <v>508</v>
      </c>
      <c r="B13" s="74">
        <v>0.1</v>
      </c>
      <c r="C13" s="74">
        <v>0.05</v>
      </c>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row>
    <row r="14" spans="1:1024" s="44" customFormat="1" x14ac:dyDescent="0.2">
      <c r="A14" s="44" t="s">
        <v>509</v>
      </c>
      <c r="B14" s="74">
        <v>0.05</v>
      </c>
      <c r="C14" s="74">
        <v>0</v>
      </c>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row>
    <row r="15" spans="1:1024" s="44" customFormat="1" x14ac:dyDescent="0.2">
      <c r="A15" s="44" t="s">
        <v>510</v>
      </c>
      <c r="B15" s="123"/>
      <c r="C15" s="123"/>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row>
    <row r="16" spans="1:1024" s="44" customFormat="1" x14ac:dyDescent="0.2">
      <c r="A16" s="44" t="s">
        <v>300</v>
      </c>
      <c r="B16" s="74">
        <v>0.25</v>
      </c>
      <c r="C16" s="74">
        <v>0.2</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row>
    <row r="17" spans="1:42" s="44" customFormat="1" x14ac:dyDescent="0.2">
      <c r="A17" s="44" t="s">
        <v>511</v>
      </c>
      <c r="B17" s="74">
        <v>0.15</v>
      </c>
      <c r="C17" s="74">
        <v>0.1</v>
      </c>
      <c r="D17" s="130"/>
      <c r="E17" s="130"/>
      <c r="F17" s="130"/>
      <c r="G17" s="130"/>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row>
    <row r="18" spans="1:42" s="44" customFormat="1" x14ac:dyDescent="0.2">
      <c r="A18" s="44" t="s">
        <v>512</v>
      </c>
      <c r="B18" s="74">
        <v>0.1</v>
      </c>
      <c r="C18" s="74">
        <v>0.05</v>
      </c>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row>
    <row r="19" spans="1:42" s="44" customFormat="1" x14ac:dyDescent="0.2">
      <c r="A19" s="44" t="s">
        <v>513</v>
      </c>
      <c r="B19" s="74">
        <v>0.05</v>
      </c>
      <c r="C19" s="74">
        <v>0</v>
      </c>
      <c r="D19" s="130"/>
      <c r="E19" s="130"/>
      <c r="F19" s="130"/>
      <c r="G19" s="130"/>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row>
    <row r="20" spans="1:42" s="44" customFormat="1" ht="38.25" x14ac:dyDescent="0.2">
      <c r="A20" s="44" t="s">
        <v>496</v>
      </c>
      <c r="B20" s="44" t="s">
        <v>498</v>
      </c>
      <c r="C20" s="44" t="s">
        <v>499</v>
      </c>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row>
    <row r="21" spans="1:42" s="44" customFormat="1" x14ac:dyDescent="0.2">
      <c r="A21" s="44" t="s">
        <v>501</v>
      </c>
      <c r="B21" s="74">
        <v>0.35</v>
      </c>
      <c r="C21" s="74">
        <v>0.3</v>
      </c>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row>
    <row r="22" spans="1:42" s="44" customFormat="1" x14ac:dyDescent="0.2">
      <c r="A22" s="44" t="s">
        <v>502</v>
      </c>
      <c r="B22" s="74">
        <v>0.25</v>
      </c>
      <c r="C22" s="74">
        <v>0.2</v>
      </c>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row>
    <row r="23" spans="1:42" s="44" customFormat="1" x14ac:dyDescent="0.2">
      <c r="A23" s="44" t="s">
        <v>503</v>
      </c>
      <c r="B23" s="74">
        <v>0.2</v>
      </c>
      <c r="C23" s="74">
        <v>0.15</v>
      </c>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row>
    <row r="24" spans="1:42" s="44" customFormat="1" x14ac:dyDescent="0.2">
      <c r="A24" s="44" t="s">
        <v>504</v>
      </c>
      <c r="B24" s="74">
        <v>0.15</v>
      </c>
      <c r="C24" s="74">
        <v>0.1</v>
      </c>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row>
    <row r="25" spans="1:42" s="44" customFormat="1" x14ac:dyDescent="0.2">
      <c r="A25" s="44" t="s">
        <v>505</v>
      </c>
      <c r="B25" s="74"/>
      <c r="C25" s="74"/>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row>
    <row r="26" spans="1:42" s="44" customFormat="1" x14ac:dyDescent="0.2">
      <c r="A26" s="44" t="s">
        <v>506</v>
      </c>
      <c r="B26" s="74">
        <v>0.25</v>
      </c>
      <c r="C26" s="74">
        <v>0.2</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row>
    <row r="27" spans="1:42" s="44" customFormat="1" x14ac:dyDescent="0.2">
      <c r="A27" s="44" t="s">
        <v>507</v>
      </c>
      <c r="B27" s="74">
        <v>0.2</v>
      </c>
      <c r="C27" s="74">
        <v>0.15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row>
    <row r="28" spans="1:42" s="44" customFormat="1" x14ac:dyDescent="0.2">
      <c r="A28" s="44" t="s">
        <v>508</v>
      </c>
      <c r="B28" s="74">
        <v>0.15</v>
      </c>
      <c r="C28" s="74">
        <v>0.1</v>
      </c>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row>
    <row r="29" spans="1:42" s="44" customFormat="1" x14ac:dyDescent="0.2">
      <c r="A29" s="44" t="s">
        <v>509</v>
      </c>
      <c r="B29" s="74">
        <v>0.1</v>
      </c>
      <c r="C29" s="74">
        <v>0.05</v>
      </c>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row>
    <row r="30" spans="1:42" s="44" customFormat="1" x14ac:dyDescent="0.2">
      <c r="A30" s="44" t="s">
        <v>510</v>
      </c>
      <c r="B30" s="74"/>
      <c r="C30" s="74"/>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row>
    <row r="31" spans="1:42" s="44" customFormat="1" x14ac:dyDescent="0.2">
      <c r="A31" s="44" t="s">
        <v>300</v>
      </c>
      <c r="B31" s="74">
        <v>0.3</v>
      </c>
      <c r="C31" s="74">
        <v>0.25</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row>
    <row r="32" spans="1:42" s="44" customFormat="1" x14ac:dyDescent="0.2">
      <c r="A32" s="44" t="s">
        <v>511</v>
      </c>
      <c r="B32" s="74">
        <v>0.2</v>
      </c>
      <c r="C32" s="74">
        <v>0.15</v>
      </c>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row>
    <row r="33" spans="1:1024" s="44" customFormat="1" x14ac:dyDescent="0.2">
      <c r="A33" s="44" t="s">
        <v>512</v>
      </c>
      <c r="B33" s="74">
        <v>0.15</v>
      </c>
      <c r="C33" s="74">
        <v>0.1</v>
      </c>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row>
    <row r="34" spans="1:1024" s="44" customFormat="1" x14ac:dyDescent="0.2">
      <c r="A34" s="44" t="s">
        <v>513</v>
      </c>
      <c r="B34" s="74">
        <v>0.1</v>
      </c>
      <c r="C34" s="74">
        <v>0.05</v>
      </c>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row>
    <row r="35" spans="1:1024" x14ac:dyDescent="0.2">
      <c r="A35" s="131"/>
      <c r="B35" s="131"/>
      <c r="C35" s="131"/>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C35" s="9"/>
      <c r="JD35" s="9"/>
      <c r="JE35" s="9"/>
      <c r="JF35" s="9"/>
      <c r="JG35" s="9"/>
      <c r="JH35" s="9"/>
      <c r="JI35" s="9"/>
      <c r="JJ35" s="9"/>
      <c r="JK35" s="9"/>
      <c r="JL35" s="9"/>
      <c r="JM35" s="9"/>
      <c r="JN35" s="9"/>
      <c r="JO35" s="9"/>
      <c r="JP35" s="9"/>
      <c r="JQ35" s="9"/>
      <c r="JR35" s="9"/>
      <c r="JS35" s="9"/>
      <c r="JT35" s="9"/>
      <c r="JU35" s="9"/>
      <c r="JV35" s="9"/>
      <c r="JW35" s="9"/>
      <c r="JX35" s="9"/>
      <c r="JY35" s="9"/>
      <c r="JZ35" s="9"/>
      <c r="KA35" s="9"/>
      <c r="KB35" s="9"/>
      <c r="KC35" s="9"/>
      <c r="KD35" s="9"/>
      <c r="KE35" s="9"/>
      <c r="KF35" s="9"/>
      <c r="KG35" s="9"/>
      <c r="KH35" s="9"/>
      <c r="KI35" s="9"/>
      <c r="KJ35" s="9"/>
      <c r="KK35" s="9"/>
      <c r="KL35" s="9"/>
      <c r="KM35" s="9"/>
      <c r="KN35" s="9"/>
      <c r="KO35" s="9"/>
      <c r="KP35" s="9"/>
      <c r="KQ35" s="9"/>
      <c r="KR35" s="9"/>
      <c r="KS35" s="9"/>
      <c r="KT35" s="9"/>
      <c r="KU35" s="9"/>
      <c r="KV35" s="9"/>
      <c r="KW35" s="9"/>
      <c r="KX35" s="9"/>
      <c r="KY35" s="9"/>
      <c r="KZ35" s="9"/>
      <c r="LA35" s="9"/>
      <c r="LB35" s="9"/>
      <c r="LC35" s="9"/>
      <c r="LD35" s="9"/>
      <c r="LE35" s="9"/>
      <c r="LF35" s="9"/>
      <c r="LG35" s="9"/>
      <c r="LH35" s="9"/>
      <c r="LI35" s="9"/>
      <c r="LJ35" s="9"/>
      <c r="LK35" s="9"/>
      <c r="LL35" s="9"/>
      <c r="LM35" s="9"/>
      <c r="LN35" s="9"/>
      <c r="LO35" s="9"/>
      <c r="LP35" s="9"/>
      <c r="LQ35" s="9"/>
      <c r="LR35" s="9"/>
      <c r="LS35" s="9"/>
      <c r="LT35" s="9"/>
      <c r="LU35" s="9"/>
      <c r="LV35" s="9"/>
      <c r="LW35" s="9"/>
      <c r="LX35" s="9"/>
      <c r="LY35" s="9"/>
      <c r="LZ35" s="9"/>
      <c r="MA35" s="9"/>
      <c r="MB35" s="9"/>
      <c r="MC35" s="9"/>
      <c r="MD35" s="9"/>
      <c r="ME35" s="9"/>
      <c r="MF35" s="9"/>
      <c r="MG35" s="9"/>
      <c r="MH35" s="9"/>
      <c r="MI35" s="9"/>
      <c r="MJ35" s="9"/>
      <c r="MK35" s="9"/>
      <c r="ML35" s="9"/>
      <c r="MM35" s="9"/>
      <c r="MN35" s="9"/>
      <c r="MO35" s="9"/>
      <c r="MP35" s="9"/>
      <c r="MQ35" s="9"/>
      <c r="MR35" s="9"/>
      <c r="MS35" s="9"/>
      <c r="MT35" s="9"/>
      <c r="MU35" s="9"/>
      <c r="MV35" s="9"/>
      <c r="MW35" s="9"/>
      <c r="MX35" s="9"/>
      <c r="MY35" s="9"/>
      <c r="MZ35" s="9"/>
      <c r="NA35" s="9"/>
      <c r="NB35" s="9"/>
      <c r="NC35" s="9"/>
      <c r="ND35" s="9"/>
      <c r="NE35" s="9"/>
      <c r="NF35" s="9"/>
      <c r="NG35" s="9"/>
      <c r="NH35" s="9"/>
      <c r="NI35" s="9"/>
      <c r="NJ35" s="9"/>
      <c r="NK35" s="9"/>
      <c r="NL35" s="9"/>
      <c r="NM35" s="9"/>
      <c r="NN35" s="9"/>
      <c r="NO35" s="9"/>
      <c r="NP35" s="9"/>
      <c r="NQ35" s="9"/>
      <c r="NR35" s="9"/>
      <c r="NS35" s="9"/>
      <c r="NT35" s="9"/>
      <c r="NU35" s="9"/>
      <c r="NV35" s="9"/>
      <c r="NW35" s="9"/>
      <c r="NX35" s="9"/>
      <c r="NY35" s="9"/>
      <c r="NZ35" s="9"/>
      <c r="OA35" s="9"/>
      <c r="OB35" s="9"/>
      <c r="OC35" s="9"/>
      <c r="OD35" s="9"/>
      <c r="OE35" s="9"/>
      <c r="OF35" s="9"/>
      <c r="OG35" s="9"/>
      <c r="OH35" s="9"/>
      <c r="OI35" s="9"/>
      <c r="OJ35" s="9"/>
      <c r="OK35" s="9"/>
      <c r="OL35" s="9"/>
      <c r="OM35" s="9"/>
      <c r="ON35" s="9"/>
      <c r="OO35" s="9"/>
      <c r="OP35" s="9"/>
      <c r="OQ35" s="9"/>
      <c r="OR35" s="9"/>
      <c r="OS35" s="9"/>
      <c r="OT35" s="9"/>
      <c r="OU35" s="9"/>
      <c r="OV35" s="9"/>
      <c r="OW35" s="9"/>
      <c r="OX35" s="9"/>
      <c r="OY35" s="9"/>
      <c r="OZ35" s="9"/>
      <c r="PA35" s="9"/>
      <c r="PB35" s="9"/>
      <c r="PC35" s="9"/>
      <c r="PD35" s="9"/>
      <c r="PE35" s="9"/>
      <c r="PF35" s="9"/>
      <c r="PG35" s="9"/>
      <c r="PH35" s="9"/>
      <c r="PI35" s="9"/>
      <c r="PJ35" s="9"/>
      <c r="PK35" s="9"/>
      <c r="PL35" s="9"/>
      <c r="PM35" s="9"/>
      <c r="PN35" s="9"/>
      <c r="PO35" s="9"/>
      <c r="PP35" s="9"/>
      <c r="PQ35" s="9"/>
      <c r="PR35" s="9"/>
      <c r="PS35" s="9"/>
      <c r="PT35" s="9"/>
      <c r="PU35" s="9"/>
      <c r="PV35" s="9"/>
      <c r="PW35" s="9"/>
      <c r="PX35" s="9"/>
      <c r="PY35" s="9"/>
      <c r="PZ35" s="9"/>
      <c r="QA35" s="9"/>
      <c r="QB35" s="9"/>
      <c r="QC35" s="9"/>
      <c r="QD35" s="9"/>
      <c r="QE35" s="9"/>
      <c r="QF35" s="9"/>
      <c r="QG35" s="9"/>
      <c r="QH35" s="9"/>
      <c r="QI35" s="9"/>
      <c r="QJ35" s="9"/>
      <c r="QK35" s="9"/>
      <c r="QL35" s="9"/>
      <c r="QM35" s="9"/>
      <c r="QN35" s="9"/>
      <c r="QO35" s="9"/>
      <c r="QP35" s="9"/>
      <c r="QQ35" s="9"/>
      <c r="QR35" s="9"/>
      <c r="QS35" s="9"/>
      <c r="QT35" s="9"/>
      <c r="QU35" s="9"/>
      <c r="QV35" s="9"/>
      <c r="QW35" s="9"/>
      <c r="QX35" s="9"/>
      <c r="QY35" s="9"/>
      <c r="QZ35" s="9"/>
      <c r="RA35" s="9"/>
      <c r="RB35" s="9"/>
      <c r="RC35" s="9"/>
      <c r="RD35" s="9"/>
      <c r="RE35" s="9"/>
      <c r="RF35" s="9"/>
      <c r="RG35" s="9"/>
      <c r="RH35" s="9"/>
      <c r="RI35" s="9"/>
      <c r="RJ35" s="9"/>
      <c r="RK35" s="9"/>
      <c r="RL35" s="9"/>
      <c r="RM35" s="9"/>
      <c r="RN35" s="9"/>
      <c r="RO35" s="9"/>
      <c r="RP35" s="9"/>
      <c r="RQ35" s="9"/>
      <c r="RR35" s="9"/>
      <c r="RS35" s="9"/>
      <c r="RT35" s="9"/>
      <c r="RU35" s="9"/>
      <c r="RV35" s="9"/>
      <c r="RW35" s="9"/>
      <c r="RX35" s="9"/>
      <c r="RY35" s="9"/>
      <c r="RZ35" s="9"/>
      <c r="SA35" s="9"/>
      <c r="SB35" s="9"/>
      <c r="SC35" s="9"/>
      <c r="SD35" s="9"/>
      <c r="SE35" s="9"/>
      <c r="SF35" s="9"/>
      <c r="SG35" s="9"/>
      <c r="SH35" s="9"/>
      <c r="SI35" s="9"/>
      <c r="SJ35" s="9"/>
      <c r="SK35" s="9"/>
      <c r="SL35" s="9"/>
      <c r="SM35" s="9"/>
      <c r="SN35" s="9"/>
      <c r="SO35" s="9"/>
      <c r="SP35" s="9"/>
      <c r="SQ35" s="9"/>
      <c r="SR35" s="9"/>
      <c r="SS35" s="9"/>
      <c r="ST35" s="9"/>
      <c r="SU35" s="9"/>
      <c r="SV35" s="9"/>
      <c r="SW35" s="9"/>
      <c r="SX35" s="9"/>
      <c r="SY35" s="9"/>
      <c r="SZ35" s="9"/>
      <c r="TA35" s="9"/>
      <c r="TB35" s="9"/>
      <c r="TC35" s="9"/>
      <c r="TD35" s="9"/>
      <c r="TE35" s="9"/>
      <c r="TF35" s="9"/>
      <c r="TG35" s="9"/>
      <c r="TH35" s="9"/>
      <c r="TI35" s="9"/>
      <c r="TJ35" s="9"/>
      <c r="TK35" s="9"/>
      <c r="TL35" s="9"/>
      <c r="TM35" s="9"/>
      <c r="TN35" s="9"/>
      <c r="TO35" s="9"/>
      <c r="TP35" s="9"/>
      <c r="TQ35" s="9"/>
      <c r="TR35" s="9"/>
      <c r="TS35" s="9"/>
      <c r="TT35" s="9"/>
      <c r="TU35" s="9"/>
      <c r="TV35" s="9"/>
      <c r="TW35" s="9"/>
      <c r="TX35" s="9"/>
      <c r="TY35" s="9"/>
      <c r="TZ35" s="9"/>
      <c r="UA35" s="9"/>
      <c r="UB35" s="9"/>
      <c r="UC35" s="9"/>
      <c r="UD35" s="9"/>
      <c r="UE35" s="9"/>
      <c r="UF35" s="9"/>
      <c r="UG35" s="9"/>
      <c r="UH35" s="9"/>
      <c r="UI35" s="9"/>
      <c r="UJ35" s="9"/>
      <c r="UK35" s="9"/>
      <c r="UL35" s="9"/>
      <c r="UM35" s="9"/>
      <c r="UN35" s="9"/>
      <c r="UO35" s="9"/>
      <c r="UP35" s="9"/>
      <c r="UQ35" s="9"/>
      <c r="UR35" s="9"/>
      <c r="US35" s="9"/>
      <c r="UT35" s="9"/>
      <c r="UU35" s="9"/>
      <c r="UV35" s="9"/>
      <c r="UW35" s="9"/>
      <c r="UX35" s="9"/>
      <c r="UY35" s="9"/>
      <c r="UZ35" s="9"/>
      <c r="VA35" s="9"/>
      <c r="VB35" s="9"/>
      <c r="VC35" s="9"/>
      <c r="VD35" s="9"/>
      <c r="VE35" s="9"/>
      <c r="VF35" s="9"/>
      <c r="VG35" s="9"/>
      <c r="VH35" s="9"/>
      <c r="VI35" s="9"/>
      <c r="VJ35" s="9"/>
      <c r="VK35" s="9"/>
      <c r="VL35" s="9"/>
      <c r="VM35" s="9"/>
      <c r="VN35" s="9"/>
      <c r="VO35" s="9"/>
      <c r="VP35" s="9"/>
      <c r="VQ35" s="9"/>
      <c r="VR35" s="9"/>
      <c r="VS35" s="9"/>
      <c r="VT35" s="9"/>
      <c r="VU35" s="9"/>
      <c r="VV35" s="9"/>
      <c r="VW35" s="9"/>
      <c r="VX35" s="9"/>
      <c r="VY35" s="9"/>
      <c r="VZ35" s="9"/>
      <c r="WA35" s="9"/>
      <c r="WB35" s="9"/>
      <c r="WC35" s="9"/>
      <c r="WD35" s="9"/>
      <c r="WE35" s="9"/>
      <c r="WF35" s="9"/>
      <c r="WG35" s="9"/>
      <c r="WH35" s="9"/>
      <c r="WI35" s="9"/>
      <c r="WJ35" s="9"/>
      <c r="WK35" s="9"/>
      <c r="WL35" s="9"/>
      <c r="WM35" s="9"/>
      <c r="WN35" s="9"/>
      <c r="WO35" s="9"/>
      <c r="WP35" s="9"/>
      <c r="WQ35" s="9"/>
      <c r="WR35" s="9"/>
      <c r="WS35" s="9"/>
      <c r="WT35" s="9"/>
      <c r="WU35" s="9"/>
      <c r="WV35" s="9"/>
      <c r="WW35" s="9"/>
      <c r="WX35" s="9"/>
      <c r="WY35" s="9"/>
      <c r="WZ35" s="9"/>
      <c r="XA35" s="9"/>
      <c r="XB35" s="9"/>
      <c r="XC35" s="9"/>
      <c r="XD35" s="9"/>
      <c r="XE35" s="9"/>
      <c r="XF35" s="9"/>
      <c r="XG35" s="9"/>
      <c r="XH35" s="9"/>
      <c r="XI35" s="9"/>
      <c r="XJ35" s="9"/>
      <c r="XK35" s="9"/>
      <c r="XL35" s="9"/>
      <c r="XM35" s="9"/>
      <c r="XN35" s="9"/>
      <c r="XO35" s="9"/>
      <c r="XP35" s="9"/>
      <c r="XQ35" s="9"/>
      <c r="XR35" s="9"/>
      <c r="XS35" s="9"/>
      <c r="XT35" s="9"/>
      <c r="XU35" s="9"/>
      <c r="XV35" s="9"/>
      <c r="XW35" s="9"/>
      <c r="XX35" s="9"/>
      <c r="XY35" s="9"/>
      <c r="XZ35" s="9"/>
      <c r="YA35" s="9"/>
      <c r="YB35" s="9"/>
      <c r="YC35" s="9"/>
      <c r="YD35" s="9"/>
      <c r="YE35" s="9"/>
      <c r="YF35" s="9"/>
      <c r="YG35" s="9"/>
      <c r="YH35" s="9"/>
      <c r="YI35" s="9"/>
      <c r="YJ35" s="9"/>
      <c r="YK35" s="9"/>
      <c r="YL35" s="9"/>
      <c r="YM35" s="9"/>
      <c r="YN35" s="9"/>
      <c r="YO35" s="9"/>
      <c r="YP35" s="9"/>
      <c r="YQ35" s="9"/>
      <c r="YR35" s="9"/>
      <c r="YS35" s="9"/>
      <c r="YT35" s="9"/>
      <c r="YU35" s="9"/>
      <c r="YV35" s="9"/>
      <c r="YW35" s="9"/>
      <c r="YX35" s="9"/>
      <c r="YY35" s="9"/>
      <c r="YZ35" s="9"/>
      <c r="ZA35" s="9"/>
      <c r="ZB35" s="9"/>
      <c r="ZC35" s="9"/>
      <c r="ZD35" s="9"/>
      <c r="ZE35" s="9"/>
      <c r="ZF35" s="9"/>
      <c r="ZG35" s="9"/>
      <c r="ZH35" s="9"/>
      <c r="ZI35" s="9"/>
      <c r="ZJ35" s="9"/>
      <c r="ZK35" s="9"/>
      <c r="ZL35" s="9"/>
      <c r="ZM35" s="9"/>
      <c r="ZN35" s="9"/>
      <c r="ZO35" s="9"/>
      <c r="ZP35" s="9"/>
      <c r="ZQ35" s="9"/>
      <c r="ZR35" s="9"/>
      <c r="ZS35" s="9"/>
      <c r="ZT35" s="9"/>
      <c r="ZU35" s="9"/>
      <c r="ZV35" s="9"/>
      <c r="ZW35" s="9"/>
      <c r="ZX35" s="9"/>
      <c r="ZY35" s="9"/>
      <c r="ZZ35" s="9"/>
      <c r="AAA35" s="9"/>
      <c r="AAB35" s="9"/>
      <c r="AAC35" s="9"/>
      <c r="AAD35" s="9"/>
      <c r="AAE35" s="9"/>
      <c r="AAF35" s="9"/>
      <c r="AAG35" s="9"/>
      <c r="AAH35" s="9"/>
      <c r="AAI35" s="9"/>
      <c r="AAJ35" s="9"/>
      <c r="AAK35" s="9"/>
      <c r="AAL35" s="9"/>
      <c r="AAM35" s="9"/>
      <c r="AAN35" s="9"/>
      <c r="AAO35" s="9"/>
      <c r="AAP35" s="9"/>
      <c r="AAQ35" s="9"/>
      <c r="AAR35" s="9"/>
      <c r="AAS35" s="9"/>
      <c r="AAT35" s="9"/>
      <c r="AAU35" s="9"/>
      <c r="AAV35" s="9"/>
      <c r="AAW35" s="9"/>
      <c r="AAX35" s="9"/>
      <c r="AAY35" s="9"/>
      <c r="AAZ35" s="9"/>
      <c r="ABA35" s="9"/>
      <c r="ABB35" s="9"/>
      <c r="ABC35" s="9"/>
      <c r="ABD35" s="9"/>
      <c r="ABE35" s="9"/>
      <c r="ABF35" s="9"/>
      <c r="ABG35" s="9"/>
      <c r="ABH35" s="9"/>
      <c r="ABI35" s="9"/>
      <c r="ABJ35" s="9"/>
      <c r="ABK35" s="9"/>
      <c r="ABL35" s="9"/>
      <c r="ABM35" s="9"/>
      <c r="ABN35" s="9"/>
      <c r="ABO35" s="9"/>
      <c r="ABP35" s="9"/>
      <c r="ABQ35" s="9"/>
      <c r="ABR35" s="9"/>
      <c r="ABS35" s="9"/>
      <c r="ABT35" s="9"/>
      <c r="ABU35" s="9"/>
      <c r="ABV35" s="9"/>
      <c r="ABW35" s="9"/>
      <c r="ABX35" s="9"/>
      <c r="ABY35" s="9"/>
      <c r="ABZ35" s="9"/>
      <c r="ACA35" s="9"/>
      <c r="ACB35" s="9"/>
      <c r="ACC35" s="9"/>
      <c r="ACD35" s="9"/>
      <c r="ACE35" s="9"/>
      <c r="ACF35" s="9"/>
      <c r="ACG35" s="9"/>
      <c r="ACH35" s="9"/>
      <c r="ACI35" s="9"/>
      <c r="ACJ35" s="9"/>
      <c r="ACK35" s="9"/>
      <c r="ACL35" s="9"/>
      <c r="ACM35" s="9"/>
      <c r="ACN35" s="9"/>
      <c r="ACO35" s="9"/>
      <c r="ACP35" s="9"/>
      <c r="ACQ35" s="9"/>
      <c r="ACR35" s="9"/>
      <c r="ACS35" s="9"/>
      <c r="ACT35" s="9"/>
      <c r="ACU35" s="9"/>
      <c r="ACV35" s="9"/>
      <c r="ACW35" s="9"/>
      <c r="ACX35" s="9"/>
      <c r="ACY35" s="9"/>
      <c r="ACZ35" s="9"/>
      <c r="ADA35" s="9"/>
      <c r="ADB35" s="9"/>
      <c r="ADC35" s="9"/>
      <c r="ADD35" s="9"/>
      <c r="ADE35" s="9"/>
      <c r="ADF35" s="9"/>
      <c r="ADG35" s="9"/>
      <c r="ADH35" s="9"/>
      <c r="ADI35" s="9"/>
      <c r="ADJ35" s="9"/>
      <c r="ADK35" s="9"/>
      <c r="ADL35" s="9"/>
      <c r="ADM35" s="9"/>
      <c r="ADN35" s="9"/>
      <c r="ADO35" s="9"/>
      <c r="ADP35" s="9"/>
      <c r="ADQ35" s="9"/>
      <c r="ADR35" s="9"/>
      <c r="ADS35" s="9"/>
      <c r="ADT35" s="9"/>
      <c r="ADU35" s="9"/>
      <c r="ADV35" s="9"/>
      <c r="ADW35" s="9"/>
      <c r="ADX35" s="9"/>
      <c r="ADY35" s="9"/>
      <c r="ADZ35" s="9"/>
      <c r="AEA35" s="9"/>
      <c r="AEB35" s="9"/>
      <c r="AEC35" s="9"/>
      <c r="AED35" s="9"/>
      <c r="AEE35" s="9"/>
      <c r="AEF35" s="9"/>
      <c r="AEG35" s="9"/>
      <c r="AEH35" s="9"/>
      <c r="AEI35" s="9"/>
      <c r="AEJ35" s="9"/>
      <c r="AEK35" s="9"/>
      <c r="AEL35" s="9"/>
      <c r="AEM35" s="9"/>
      <c r="AEN35" s="9"/>
      <c r="AEO35" s="9"/>
      <c r="AEP35" s="9"/>
      <c r="AEQ35" s="9"/>
      <c r="AER35" s="9"/>
      <c r="AES35" s="9"/>
      <c r="AET35" s="9"/>
      <c r="AEU35" s="9"/>
      <c r="AEV35" s="9"/>
      <c r="AEW35" s="9"/>
      <c r="AEX35" s="9"/>
      <c r="AEY35" s="9"/>
      <c r="AEZ35" s="9"/>
      <c r="AFA35" s="9"/>
      <c r="AFB35" s="9"/>
      <c r="AFC35" s="9"/>
      <c r="AFD35" s="9"/>
      <c r="AFE35" s="9"/>
      <c r="AFF35" s="9"/>
      <c r="AFG35" s="9"/>
      <c r="AFH35" s="9"/>
      <c r="AFI35" s="9"/>
      <c r="AFJ35" s="9"/>
      <c r="AFK35" s="9"/>
      <c r="AFL35" s="9"/>
      <c r="AFM35" s="9"/>
      <c r="AFN35" s="9"/>
      <c r="AFO35" s="9"/>
      <c r="AFP35" s="9"/>
      <c r="AFQ35" s="9"/>
      <c r="AFR35" s="9"/>
      <c r="AFS35" s="9"/>
      <c r="AFT35" s="9"/>
      <c r="AFU35" s="9"/>
      <c r="AFV35" s="9"/>
      <c r="AFW35" s="9"/>
      <c r="AFX35" s="9"/>
      <c r="AFY35" s="9"/>
      <c r="AFZ35" s="9"/>
      <c r="AGA35" s="9"/>
      <c r="AGB35" s="9"/>
      <c r="AGC35" s="9"/>
      <c r="AGD35" s="9"/>
      <c r="AGE35" s="9"/>
      <c r="AGF35" s="9"/>
      <c r="AGG35" s="9"/>
      <c r="AGH35" s="9"/>
      <c r="AGI35" s="9"/>
      <c r="AGJ35" s="9"/>
      <c r="AGK35" s="9"/>
      <c r="AGL35" s="9"/>
      <c r="AGM35" s="9"/>
      <c r="AGN35" s="9"/>
      <c r="AGO35" s="9"/>
      <c r="AGP35" s="9"/>
      <c r="AGQ35" s="9"/>
      <c r="AGR35" s="9"/>
      <c r="AGS35" s="9"/>
      <c r="AGT35" s="9"/>
      <c r="AGU35" s="9"/>
      <c r="AGV35" s="9"/>
      <c r="AGW35" s="9"/>
      <c r="AGX35" s="9"/>
      <c r="AGY35" s="9"/>
      <c r="AGZ35" s="9"/>
      <c r="AHA35" s="9"/>
      <c r="AHB35" s="9"/>
      <c r="AHC35" s="9"/>
      <c r="AHD35" s="9"/>
      <c r="AHE35" s="9"/>
      <c r="AHF35" s="9"/>
      <c r="AHG35" s="9"/>
      <c r="AHH35" s="9"/>
      <c r="AHI35" s="9"/>
      <c r="AHJ35" s="9"/>
      <c r="AHK35" s="9"/>
      <c r="AHL35" s="9"/>
      <c r="AHM35" s="9"/>
      <c r="AHN35" s="9"/>
      <c r="AHO35" s="9"/>
      <c r="AHP35" s="9"/>
      <c r="AHQ35" s="9"/>
      <c r="AHR35" s="9"/>
      <c r="AHS35" s="9"/>
      <c r="AHT35" s="9"/>
      <c r="AHU35" s="9"/>
      <c r="AHV35" s="9"/>
      <c r="AHW35" s="9"/>
      <c r="AHX35" s="9"/>
      <c r="AHY35" s="9"/>
      <c r="AHZ35" s="9"/>
      <c r="AIA35" s="9"/>
      <c r="AIB35" s="9"/>
      <c r="AIC35" s="9"/>
      <c r="AID35" s="9"/>
      <c r="AIE35" s="9"/>
      <c r="AIF35" s="9"/>
      <c r="AIG35" s="9"/>
      <c r="AIH35" s="9"/>
      <c r="AII35" s="9"/>
      <c r="AIJ35" s="9"/>
      <c r="AIK35" s="9"/>
      <c r="AIL35" s="9"/>
      <c r="AIM35" s="9"/>
      <c r="AIN35" s="9"/>
      <c r="AIO35" s="9"/>
      <c r="AIP35" s="9"/>
      <c r="AIQ35" s="9"/>
      <c r="AIR35" s="9"/>
      <c r="AIS35" s="9"/>
      <c r="AIT35" s="9"/>
      <c r="AIU35" s="9"/>
      <c r="AIV35" s="9"/>
      <c r="AIW35" s="9"/>
      <c r="AIX35" s="9"/>
      <c r="AIY35" s="9"/>
      <c r="AIZ35" s="9"/>
      <c r="AJA35" s="9"/>
      <c r="AJB35" s="9"/>
      <c r="AJC35" s="9"/>
      <c r="AJD35" s="9"/>
      <c r="AJE35" s="9"/>
      <c r="AJF35" s="9"/>
      <c r="AJG35" s="9"/>
      <c r="AJH35" s="9"/>
      <c r="AJI35" s="9"/>
      <c r="AJJ35" s="9"/>
      <c r="AJK35" s="9"/>
      <c r="AJL35" s="9"/>
      <c r="AJM35" s="9"/>
      <c r="AJN35" s="9"/>
      <c r="AJO35" s="9"/>
      <c r="AJP35" s="9"/>
      <c r="AJQ35" s="9"/>
      <c r="AJR35" s="9"/>
      <c r="AJS35" s="9"/>
      <c r="AJT35" s="9"/>
      <c r="AJU35" s="9"/>
      <c r="AJV35" s="9"/>
      <c r="AJW35" s="9"/>
      <c r="AJX35" s="9"/>
      <c r="AJY35" s="9"/>
      <c r="AJZ35" s="9"/>
      <c r="AKA35" s="9"/>
      <c r="AKB35" s="9"/>
      <c r="AKC35" s="9"/>
      <c r="AKD35" s="9"/>
      <c r="AKE35" s="9"/>
      <c r="AKF35" s="9"/>
      <c r="AKG35" s="9"/>
      <c r="AKH35" s="9"/>
      <c r="AKI35" s="9"/>
      <c r="AKJ35" s="9"/>
      <c r="AKK35" s="9"/>
      <c r="AKL35" s="9"/>
      <c r="AKM35" s="9"/>
      <c r="AKN35" s="9"/>
      <c r="AKO35" s="9"/>
      <c r="AKP35" s="9"/>
      <c r="AKQ35" s="9"/>
      <c r="AKR35" s="9"/>
      <c r="AKS35" s="9"/>
      <c r="AKT35" s="9"/>
      <c r="AKU35" s="9"/>
      <c r="AKV35" s="9"/>
      <c r="AKW35" s="9"/>
      <c r="AKX35" s="9"/>
      <c r="AKY35" s="9"/>
      <c r="AKZ35" s="9"/>
      <c r="ALA35" s="9"/>
      <c r="ALB35" s="9"/>
      <c r="ALC35" s="9"/>
      <c r="ALD35" s="9"/>
      <c r="ALE35" s="9"/>
      <c r="ALF35" s="9"/>
      <c r="ALG35" s="9"/>
      <c r="ALH35" s="9"/>
      <c r="ALI35" s="9"/>
      <c r="ALJ35" s="9"/>
      <c r="ALK35" s="9"/>
      <c r="ALL35" s="9"/>
      <c r="ALM35" s="9"/>
      <c r="ALN35" s="9"/>
      <c r="ALO35" s="9"/>
      <c r="ALP35" s="9"/>
      <c r="ALQ35" s="9"/>
      <c r="ALR35" s="9"/>
      <c r="ALS35" s="9"/>
      <c r="ALT35" s="9"/>
      <c r="ALU35" s="9"/>
      <c r="ALV35" s="9"/>
      <c r="ALW35" s="9"/>
      <c r="ALX35" s="9"/>
      <c r="ALY35" s="9"/>
      <c r="ALZ35" s="9"/>
      <c r="AMA35" s="9"/>
      <c r="AMB35" s="9"/>
      <c r="AMC35" s="9"/>
      <c r="AMD35" s="9"/>
      <c r="AME35" s="9"/>
      <c r="AMF35" s="9"/>
      <c r="AMG35" s="9"/>
      <c r="AMH35" s="9"/>
      <c r="AMI35" s="9"/>
      <c r="AMJ35" s="75"/>
    </row>
    <row r="36" spans="1:1024" x14ac:dyDescent="0.2">
      <c r="A36" s="131"/>
      <c r="B36" s="131"/>
      <c r="C36" s="131"/>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row>
    <row r="37" spans="1:1024" x14ac:dyDescent="0.2">
      <c r="A37" s="131"/>
      <c r="B37" s="131"/>
      <c r="C37" s="131"/>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row>
    <row r="38" spans="1:1024" x14ac:dyDescent="0.2">
      <c r="A38" s="131"/>
      <c r="B38" s="131"/>
      <c r="C38" s="131"/>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row>
    <row r="39" spans="1:1024" x14ac:dyDescent="0.2">
      <c r="A39" s="131"/>
      <c r="B39" s="131"/>
      <c r="C39" s="131"/>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row>
    <row r="40" spans="1:1024" x14ac:dyDescent="0.2">
      <c r="A40" s="131"/>
      <c r="B40" s="131"/>
      <c r="C40" s="131"/>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130"/>
      <c r="AO40" s="130"/>
      <c r="AP40" s="130"/>
    </row>
    <row r="41" spans="1:1024" x14ac:dyDescent="0.2">
      <c r="A41" s="131"/>
      <c r="B41" s="131"/>
      <c r="C41" s="131"/>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130"/>
      <c r="AO41" s="130"/>
      <c r="AP41" s="130"/>
    </row>
    <row r="42" spans="1:1024" x14ac:dyDescent="0.2">
      <c r="A42" s="131"/>
      <c r="B42" s="131"/>
      <c r="C42" s="131"/>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130"/>
      <c r="AB42" s="130"/>
      <c r="AC42" s="130"/>
      <c r="AD42" s="130"/>
      <c r="AE42" s="130"/>
      <c r="AF42" s="130"/>
      <c r="AG42" s="130"/>
      <c r="AH42" s="130"/>
      <c r="AI42" s="130"/>
      <c r="AJ42" s="130"/>
      <c r="AK42" s="130"/>
      <c r="AL42" s="130"/>
      <c r="AM42" s="130"/>
      <c r="AN42" s="130"/>
      <c r="AO42" s="130"/>
      <c r="AP42" s="130"/>
    </row>
    <row r="43" spans="1:1024" x14ac:dyDescent="0.2">
      <c r="A43" s="131"/>
      <c r="B43" s="131"/>
      <c r="C43" s="131"/>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c r="AI43" s="130"/>
      <c r="AJ43" s="130"/>
      <c r="AK43" s="130"/>
      <c r="AL43" s="130"/>
      <c r="AM43" s="130"/>
      <c r="AN43" s="130"/>
      <c r="AO43" s="130"/>
      <c r="AP43" s="130"/>
    </row>
    <row r="44" spans="1:1024" x14ac:dyDescent="0.2">
      <c r="A44" s="131"/>
      <c r="B44" s="131"/>
      <c r="C44" s="131"/>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c r="AI44" s="130"/>
      <c r="AJ44" s="130"/>
      <c r="AK44" s="130"/>
      <c r="AL44" s="130"/>
      <c r="AM44" s="130"/>
      <c r="AN44" s="130"/>
      <c r="AO44" s="130"/>
      <c r="AP44" s="130"/>
    </row>
    <row r="45" spans="1:1024" x14ac:dyDescent="0.2">
      <c r="A45" s="131"/>
      <c r="B45" s="131"/>
      <c r="C45" s="131"/>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130"/>
      <c r="AK45" s="130"/>
      <c r="AL45" s="130"/>
      <c r="AM45" s="130"/>
      <c r="AN45" s="130"/>
      <c r="AO45" s="130"/>
      <c r="AP45" s="130"/>
    </row>
    <row r="46" spans="1:1024" x14ac:dyDescent="0.2">
      <c r="A46" s="131"/>
      <c r="B46" s="131"/>
      <c r="C46" s="131"/>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row>
    <row r="47" spans="1:1024" x14ac:dyDescent="0.2">
      <c r="A47" s="131"/>
      <c r="B47" s="131"/>
      <c r="C47" s="131"/>
      <c r="D47" s="130"/>
      <c r="E47" s="130"/>
      <c r="F47" s="130"/>
      <c r="G47" s="130"/>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0"/>
      <c r="AN47" s="130"/>
      <c r="AO47" s="130"/>
      <c r="AP47" s="130"/>
    </row>
    <row r="48" spans="1:1024" x14ac:dyDescent="0.2">
      <c r="A48" s="131"/>
      <c r="B48" s="131"/>
      <c r="C48" s="131"/>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c r="AI48" s="130"/>
      <c r="AJ48" s="130"/>
      <c r="AK48" s="130"/>
      <c r="AL48" s="130"/>
      <c r="AM48" s="130"/>
      <c r="AN48" s="130"/>
      <c r="AO48" s="130"/>
      <c r="AP48" s="130"/>
    </row>
    <row r="49" spans="1:42" x14ac:dyDescent="0.2">
      <c r="A49" s="131"/>
      <c r="B49" s="131"/>
      <c r="C49" s="131"/>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c r="AI49" s="130"/>
      <c r="AJ49" s="130"/>
      <c r="AK49" s="130"/>
      <c r="AL49" s="130"/>
      <c r="AM49" s="130"/>
      <c r="AN49" s="130"/>
      <c r="AO49" s="130"/>
      <c r="AP49" s="130"/>
    </row>
    <row r="50" spans="1:42" x14ac:dyDescent="0.2">
      <c r="A50" s="131"/>
      <c r="B50" s="131"/>
      <c r="C50" s="131"/>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c r="AI50" s="130"/>
      <c r="AJ50" s="130"/>
      <c r="AK50" s="130"/>
      <c r="AL50" s="130"/>
      <c r="AM50" s="130"/>
      <c r="AN50" s="130"/>
      <c r="AO50" s="130"/>
      <c r="AP50" s="130"/>
    </row>
    <row r="51" spans="1:42" x14ac:dyDescent="0.2">
      <c r="A51" s="131"/>
      <c r="B51" s="131"/>
      <c r="C51" s="131"/>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c r="AI51" s="130"/>
      <c r="AJ51" s="130"/>
      <c r="AK51" s="130"/>
      <c r="AL51" s="130"/>
      <c r="AM51" s="130"/>
      <c r="AN51" s="130"/>
      <c r="AO51" s="130"/>
      <c r="AP51" s="130"/>
    </row>
    <row r="52" spans="1:42" x14ac:dyDescent="0.2">
      <c r="A52" s="131"/>
      <c r="B52" s="131"/>
      <c r="C52" s="131"/>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row>
    <row r="53" spans="1:42" x14ac:dyDescent="0.2">
      <c r="A53" s="131"/>
      <c r="B53" s="131"/>
      <c r="C53" s="131"/>
      <c r="D53" s="130"/>
      <c r="E53" s="130"/>
      <c r="F53" s="130"/>
      <c r="G53" s="130"/>
      <c r="H53" s="130"/>
      <c r="I53" s="130"/>
      <c r="J53" s="130"/>
      <c r="K53" s="130"/>
      <c r="L53" s="130"/>
      <c r="M53" s="130"/>
      <c r="N53" s="130"/>
      <c r="O53" s="130"/>
      <c r="P53" s="130"/>
      <c r="Q53" s="130"/>
      <c r="R53" s="130"/>
      <c r="S53" s="130"/>
      <c r="T53" s="130"/>
      <c r="U53" s="130"/>
      <c r="V53" s="130"/>
      <c r="W53" s="130"/>
      <c r="X53" s="130"/>
      <c r="Y53" s="130"/>
      <c r="Z53" s="130"/>
      <c r="AA53" s="130"/>
      <c r="AB53" s="130"/>
      <c r="AC53" s="130"/>
      <c r="AD53" s="130"/>
      <c r="AE53" s="130"/>
      <c r="AF53" s="130"/>
      <c r="AG53" s="130"/>
      <c r="AH53" s="130"/>
      <c r="AI53" s="130"/>
      <c r="AJ53" s="130"/>
      <c r="AK53" s="130"/>
      <c r="AL53" s="130"/>
      <c r="AM53" s="130"/>
      <c r="AN53" s="130"/>
      <c r="AO53" s="130"/>
      <c r="AP53" s="130"/>
    </row>
    <row r="54" spans="1:42" x14ac:dyDescent="0.2">
      <c r="A54" s="131"/>
      <c r="B54" s="131"/>
      <c r="C54" s="131"/>
      <c r="D54" s="130"/>
      <c r="E54" s="130"/>
      <c r="F54" s="130"/>
      <c r="G54" s="130"/>
      <c r="H54" s="130"/>
      <c r="I54" s="130"/>
      <c r="J54" s="130"/>
      <c r="K54" s="130"/>
      <c r="L54" s="130"/>
      <c r="M54" s="130"/>
      <c r="N54" s="130"/>
      <c r="O54" s="130"/>
      <c r="P54" s="130"/>
      <c r="Q54" s="130"/>
      <c r="R54" s="130"/>
      <c r="S54" s="130"/>
      <c r="T54" s="130"/>
      <c r="U54" s="130"/>
      <c r="V54" s="130"/>
      <c r="W54" s="130"/>
      <c r="X54" s="130"/>
      <c r="Y54" s="130"/>
      <c r="Z54" s="130"/>
      <c r="AA54" s="130"/>
      <c r="AB54" s="130"/>
      <c r="AC54" s="130"/>
      <c r="AD54" s="130"/>
      <c r="AE54" s="130"/>
      <c r="AF54" s="130"/>
      <c r="AG54" s="130"/>
      <c r="AH54" s="130"/>
      <c r="AI54" s="130"/>
      <c r="AJ54" s="130"/>
      <c r="AK54" s="130"/>
      <c r="AL54" s="130"/>
      <c r="AM54" s="130"/>
      <c r="AN54" s="130"/>
      <c r="AO54" s="130"/>
      <c r="AP54" s="130"/>
    </row>
    <row r="55" spans="1:42" x14ac:dyDescent="0.2">
      <c r="A55" s="131"/>
      <c r="B55" s="131"/>
      <c r="C55" s="131"/>
      <c r="D55" s="130"/>
      <c r="E55" s="130"/>
      <c r="F55" s="130"/>
      <c r="G55" s="130"/>
      <c r="H55" s="130"/>
      <c r="I55" s="130"/>
      <c r="J55" s="130"/>
      <c r="K55" s="130"/>
      <c r="L55" s="130"/>
      <c r="M55" s="130"/>
      <c r="N55" s="130"/>
      <c r="O55" s="130"/>
      <c r="P55" s="130"/>
      <c r="Q55" s="130"/>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row>
    <row r="56" spans="1:42" x14ac:dyDescent="0.2">
      <c r="A56" s="131"/>
      <c r="B56" s="131"/>
      <c r="C56" s="131"/>
      <c r="D56" s="130"/>
      <c r="E56" s="130"/>
      <c r="F56" s="130"/>
      <c r="G56" s="130"/>
      <c r="H56" s="130"/>
      <c r="I56" s="130"/>
      <c r="J56" s="130"/>
      <c r="K56" s="130"/>
      <c r="L56" s="130"/>
      <c r="M56" s="130"/>
      <c r="N56" s="130"/>
      <c r="O56" s="130"/>
      <c r="P56" s="130"/>
      <c r="Q56" s="130"/>
      <c r="R56" s="130"/>
      <c r="S56" s="130"/>
      <c r="T56" s="130"/>
      <c r="U56" s="130"/>
      <c r="V56" s="130"/>
      <c r="W56" s="130"/>
      <c r="X56" s="130"/>
      <c r="Y56" s="130"/>
      <c r="Z56" s="130"/>
      <c r="AA56" s="130"/>
      <c r="AB56" s="130"/>
      <c r="AC56" s="130"/>
      <c r="AD56" s="130"/>
      <c r="AE56" s="130"/>
      <c r="AF56" s="130"/>
      <c r="AG56" s="130"/>
      <c r="AH56" s="130"/>
      <c r="AI56" s="130"/>
      <c r="AJ56" s="130"/>
      <c r="AK56" s="130"/>
      <c r="AL56" s="130"/>
      <c r="AM56" s="130"/>
      <c r="AN56" s="130"/>
      <c r="AO56" s="130"/>
      <c r="AP56" s="130"/>
    </row>
    <row r="57" spans="1:42" x14ac:dyDescent="0.2">
      <c r="A57" s="131"/>
      <c r="B57" s="131"/>
      <c r="C57" s="131"/>
      <c r="D57" s="130"/>
      <c r="E57" s="130"/>
      <c r="F57" s="130"/>
      <c r="G57" s="130"/>
      <c r="H57" s="130"/>
      <c r="I57" s="130"/>
      <c r="J57" s="130"/>
      <c r="K57" s="130"/>
      <c r="L57" s="130"/>
      <c r="M57" s="130"/>
      <c r="N57" s="130"/>
      <c r="O57" s="130"/>
      <c r="P57" s="130"/>
      <c r="Q57" s="130"/>
      <c r="R57" s="130"/>
      <c r="S57" s="130"/>
      <c r="T57" s="130"/>
      <c r="U57" s="130"/>
      <c r="V57" s="130"/>
      <c r="W57" s="130"/>
      <c r="X57" s="130"/>
      <c r="Y57" s="130"/>
      <c r="Z57" s="130"/>
      <c r="AA57" s="130"/>
      <c r="AB57" s="130"/>
      <c r="AC57" s="130"/>
      <c r="AD57" s="130"/>
      <c r="AE57" s="130"/>
      <c r="AF57" s="130"/>
      <c r="AG57" s="130"/>
      <c r="AH57" s="130"/>
      <c r="AI57" s="130"/>
      <c r="AJ57" s="130"/>
      <c r="AK57" s="130"/>
      <c r="AL57" s="130"/>
      <c r="AM57" s="130"/>
      <c r="AN57" s="130"/>
      <c r="AO57" s="130"/>
      <c r="AP57" s="130"/>
    </row>
    <row r="58" spans="1:42" x14ac:dyDescent="0.2">
      <c r="A58" s="131"/>
      <c r="B58" s="131"/>
      <c r="C58" s="131"/>
      <c r="D58" s="130"/>
      <c r="E58" s="130"/>
      <c r="F58" s="130"/>
      <c r="G58" s="130"/>
      <c r="H58" s="130"/>
      <c r="I58" s="130"/>
      <c r="J58" s="130"/>
      <c r="K58" s="130"/>
      <c r="L58" s="130"/>
      <c r="M58" s="130"/>
      <c r="N58" s="130"/>
      <c r="O58" s="130"/>
      <c r="P58" s="130"/>
      <c r="Q58" s="130"/>
      <c r="R58" s="130"/>
      <c r="S58" s="130"/>
      <c r="T58" s="130"/>
      <c r="U58" s="130"/>
      <c r="V58" s="130"/>
      <c r="W58" s="130"/>
      <c r="X58" s="130"/>
      <c r="Y58" s="130"/>
      <c r="Z58" s="130"/>
      <c r="AA58" s="130"/>
      <c r="AB58" s="130"/>
      <c r="AC58" s="130"/>
      <c r="AD58" s="130"/>
      <c r="AE58" s="130"/>
      <c r="AF58" s="130"/>
      <c r="AG58" s="130"/>
      <c r="AH58" s="130"/>
      <c r="AI58" s="130"/>
      <c r="AJ58" s="130"/>
      <c r="AK58" s="130"/>
      <c r="AL58" s="130"/>
      <c r="AM58" s="130"/>
      <c r="AN58" s="130"/>
      <c r="AO58" s="130"/>
      <c r="AP58" s="130"/>
    </row>
    <row r="59" spans="1:42" x14ac:dyDescent="0.2">
      <c r="A59" s="131"/>
      <c r="B59" s="131"/>
      <c r="C59" s="131"/>
      <c r="D59" s="130"/>
      <c r="E59" s="130"/>
      <c r="F59" s="130"/>
      <c r="G59" s="130"/>
      <c r="H59" s="130"/>
      <c r="I59" s="130"/>
      <c r="J59" s="130"/>
      <c r="K59" s="130"/>
      <c r="L59" s="130"/>
      <c r="M59" s="130"/>
      <c r="N59" s="130"/>
      <c r="O59" s="130"/>
      <c r="P59" s="130"/>
      <c r="Q59" s="130"/>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row>
    <row r="60" spans="1:42" x14ac:dyDescent="0.2">
      <c r="A60" s="131"/>
      <c r="B60" s="131"/>
      <c r="C60" s="131"/>
      <c r="D60" s="130"/>
      <c r="E60" s="130"/>
      <c r="F60" s="130"/>
      <c r="G60" s="130"/>
      <c r="H60" s="130"/>
      <c r="I60" s="130"/>
      <c r="J60" s="130"/>
      <c r="K60" s="130"/>
      <c r="L60" s="130"/>
      <c r="M60" s="130"/>
      <c r="N60" s="130"/>
      <c r="O60" s="130"/>
      <c r="P60" s="130"/>
      <c r="Q60" s="130"/>
      <c r="R60" s="130"/>
      <c r="S60" s="130"/>
      <c r="T60" s="130"/>
      <c r="U60" s="130"/>
      <c r="V60" s="130"/>
      <c r="W60" s="130"/>
      <c r="X60" s="130"/>
      <c r="Y60" s="130"/>
      <c r="Z60" s="130"/>
      <c r="AA60" s="130"/>
      <c r="AB60" s="130"/>
      <c r="AC60" s="130"/>
      <c r="AD60" s="130"/>
      <c r="AE60" s="130"/>
      <c r="AF60" s="130"/>
      <c r="AG60" s="130"/>
      <c r="AH60" s="130"/>
      <c r="AI60" s="130"/>
      <c r="AJ60" s="130"/>
      <c r="AK60" s="130"/>
      <c r="AL60" s="130"/>
      <c r="AM60" s="130"/>
      <c r="AN60" s="130"/>
      <c r="AO60" s="130"/>
      <c r="AP60" s="130"/>
    </row>
    <row r="61" spans="1:42" x14ac:dyDescent="0.2">
      <c r="A61" s="131"/>
      <c r="B61" s="131"/>
      <c r="C61" s="131"/>
      <c r="D61" s="130"/>
      <c r="E61" s="130"/>
      <c r="F61" s="130"/>
      <c r="G61" s="130"/>
      <c r="H61" s="130"/>
      <c r="I61" s="130"/>
      <c r="J61" s="130"/>
      <c r="K61" s="130"/>
      <c r="L61" s="130"/>
      <c r="M61" s="130"/>
      <c r="N61" s="130"/>
      <c r="O61" s="130"/>
      <c r="P61" s="130"/>
      <c r="Q61" s="130"/>
      <c r="R61" s="130"/>
      <c r="S61" s="130"/>
      <c r="T61" s="130"/>
      <c r="U61" s="130"/>
      <c r="V61" s="130"/>
      <c r="W61" s="130"/>
      <c r="X61" s="130"/>
      <c r="Y61" s="130"/>
      <c r="Z61" s="130"/>
      <c r="AA61" s="130"/>
      <c r="AB61" s="130"/>
      <c r="AC61" s="130"/>
      <c r="AD61" s="130"/>
      <c r="AE61" s="130"/>
      <c r="AF61" s="130"/>
      <c r="AG61" s="130"/>
      <c r="AH61" s="130"/>
      <c r="AI61" s="130"/>
      <c r="AJ61" s="130"/>
      <c r="AK61" s="130"/>
      <c r="AL61" s="130"/>
      <c r="AM61" s="130"/>
      <c r="AN61" s="130"/>
      <c r="AO61" s="130"/>
      <c r="AP61" s="130"/>
    </row>
    <row r="62" spans="1:42" x14ac:dyDescent="0.2">
      <c r="A62" s="131"/>
      <c r="B62" s="131"/>
      <c r="C62" s="131"/>
      <c r="D62" s="130"/>
      <c r="E62" s="130"/>
      <c r="F62" s="130"/>
      <c r="G62" s="130"/>
      <c r="H62" s="130"/>
      <c r="I62" s="130"/>
      <c r="J62" s="130"/>
      <c r="K62" s="130"/>
      <c r="L62" s="130"/>
      <c r="M62" s="130"/>
      <c r="N62" s="130"/>
      <c r="O62" s="130"/>
      <c r="P62" s="130"/>
      <c r="Q62" s="130"/>
      <c r="R62" s="130"/>
      <c r="S62" s="130"/>
      <c r="T62" s="130"/>
      <c r="U62" s="130"/>
      <c r="V62" s="130"/>
      <c r="W62" s="130"/>
      <c r="X62" s="130"/>
      <c r="Y62" s="130"/>
      <c r="Z62" s="130"/>
      <c r="AA62" s="130"/>
      <c r="AB62" s="130"/>
      <c r="AC62" s="130"/>
      <c r="AD62" s="130"/>
      <c r="AE62" s="130"/>
      <c r="AF62" s="130"/>
      <c r="AG62" s="130"/>
      <c r="AH62" s="130"/>
      <c r="AI62" s="130"/>
      <c r="AJ62" s="130"/>
      <c r="AK62" s="130"/>
      <c r="AL62" s="130"/>
      <c r="AM62" s="130"/>
      <c r="AN62" s="130"/>
      <c r="AO62" s="130"/>
      <c r="AP62" s="130"/>
    </row>
    <row r="63" spans="1:42" x14ac:dyDescent="0.2">
      <c r="A63" s="131"/>
      <c r="B63" s="131"/>
      <c r="C63" s="131"/>
      <c r="D63" s="130"/>
      <c r="E63" s="130"/>
      <c r="F63" s="130"/>
      <c r="G63" s="130"/>
      <c r="H63" s="130"/>
      <c r="I63" s="130"/>
      <c r="J63" s="130"/>
      <c r="K63" s="130"/>
      <c r="L63" s="130"/>
      <c r="M63" s="130"/>
      <c r="N63" s="130"/>
      <c r="O63" s="130"/>
      <c r="P63" s="130"/>
      <c r="Q63" s="130"/>
      <c r="R63" s="130"/>
      <c r="S63" s="130"/>
      <c r="T63" s="130"/>
      <c r="U63" s="130"/>
      <c r="V63" s="130"/>
      <c r="W63" s="130"/>
      <c r="X63" s="130"/>
      <c r="Y63" s="130"/>
      <c r="Z63" s="130"/>
      <c r="AA63" s="130"/>
      <c r="AB63" s="130"/>
      <c r="AC63" s="130"/>
      <c r="AD63" s="130"/>
      <c r="AE63" s="130"/>
      <c r="AF63" s="130"/>
      <c r="AG63" s="130"/>
      <c r="AH63" s="130"/>
      <c r="AI63" s="130"/>
      <c r="AJ63" s="130"/>
      <c r="AK63" s="130"/>
      <c r="AL63" s="130"/>
      <c r="AM63" s="130"/>
      <c r="AN63" s="130"/>
      <c r="AO63" s="130"/>
      <c r="AP63" s="130"/>
    </row>
    <row r="64" spans="1:42" x14ac:dyDescent="0.2">
      <c r="A64" s="131"/>
      <c r="B64" s="131"/>
      <c r="C64" s="131"/>
      <c r="D64" s="130"/>
      <c r="E64" s="130"/>
      <c r="F64" s="130"/>
      <c r="G64" s="130"/>
      <c r="H64" s="130"/>
      <c r="I64" s="130"/>
      <c r="J64" s="130"/>
      <c r="K64" s="130"/>
      <c r="L64" s="130"/>
      <c r="M64" s="130"/>
      <c r="N64" s="130"/>
      <c r="O64" s="130"/>
      <c r="P64" s="130"/>
      <c r="Q64" s="130"/>
      <c r="R64" s="130"/>
      <c r="S64" s="130"/>
      <c r="T64" s="130"/>
      <c r="U64" s="130"/>
      <c r="V64" s="130"/>
      <c r="W64" s="130"/>
      <c r="X64" s="130"/>
      <c r="Y64" s="130"/>
      <c r="Z64" s="130"/>
      <c r="AA64" s="130"/>
      <c r="AB64" s="130"/>
      <c r="AC64" s="130"/>
      <c r="AD64" s="130"/>
      <c r="AE64" s="130"/>
      <c r="AF64" s="130"/>
      <c r="AG64" s="130"/>
      <c r="AH64" s="130"/>
      <c r="AI64" s="130"/>
      <c r="AJ64" s="130"/>
      <c r="AK64" s="130"/>
      <c r="AL64" s="130"/>
      <c r="AM64" s="130"/>
      <c r="AN64" s="130"/>
      <c r="AO64" s="130"/>
      <c r="AP64" s="130"/>
    </row>
    <row r="65" spans="1:42" x14ac:dyDescent="0.2">
      <c r="A65" s="131"/>
      <c r="B65" s="131"/>
      <c r="C65" s="131"/>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row>
    <row r="66" spans="1:42" x14ac:dyDescent="0.2">
      <c r="A66" s="131"/>
      <c r="B66" s="131"/>
      <c r="C66" s="131"/>
      <c r="D66" s="130"/>
      <c r="E66" s="130"/>
      <c r="F66" s="130"/>
      <c r="G66" s="130"/>
      <c r="H66" s="130"/>
      <c r="I66" s="130"/>
      <c r="J66" s="130"/>
      <c r="K66" s="130"/>
      <c r="L66" s="130"/>
      <c r="M66" s="130"/>
      <c r="N66" s="130"/>
      <c r="O66" s="130"/>
      <c r="P66" s="130"/>
      <c r="Q66" s="130"/>
      <c r="R66" s="130"/>
      <c r="S66" s="130"/>
      <c r="T66" s="130"/>
      <c r="U66" s="130"/>
      <c r="V66" s="130"/>
      <c r="W66" s="130"/>
      <c r="X66" s="130"/>
      <c r="Y66" s="130"/>
      <c r="Z66" s="130"/>
      <c r="AA66" s="130"/>
      <c r="AB66" s="130"/>
      <c r="AC66" s="130"/>
      <c r="AD66" s="130"/>
      <c r="AE66" s="130"/>
      <c r="AF66" s="130"/>
      <c r="AG66" s="130"/>
      <c r="AH66" s="130"/>
      <c r="AI66" s="130"/>
      <c r="AJ66" s="130"/>
      <c r="AK66" s="130"/>
      <c r="AL66" s="130"/>
      <c r="AM66" s="130"/>
      <c r="AN66" s="130"/>
      <c r="AO66" s="130"/>
      <c r="AP66" s="130"/>
    </row>
    <row r="67" spans="1:42" x14ac:dyDescent="0.2">
      <c r="A67" s="131"/>
      <c r="B67" s="131"/>
      <c r="C67" s="131"/>
      <c r="D67" s="130"/>
      <c r="E67" s="130"/>
      <c r="F67" s="130"/>
      <c r="G67" s="130"/>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30"/>
      <c r="AH67" s="130"/>
      <c r="AI67" s="130"/>
      <c r="AJ67" s="130"/>
      <c r="AK67" s="130"/>
      <c r="AL67" s="130"/>
      <c r="AM67" s="130"/>
      <c r="AN67" s="130"/>
      <c r="AO67" s="130"/>
      <c r="AP67" s="130"/>
    </row>
    <row r="68" spans="1:42" x14ac:dyDescent="0.2">
      <c r="A68" s="131"/>
      <c r="B68" s="131"/>
      <c r="C68" s="131"/>
      <c r="D68" s="130"/>
      <c r="E68" s="130"/>
      <c r="F68" s="130"/>
      <c r="G68" s="130"/>
      <c r="H68" s="130"/>
      <c r="I68" s="130"/>
      <c r="J68" s="130"/>
      <c r="K68" s="130"/>
      <c r="L68" s="130"/>
      <c r="M68" s="130"/>
      <c r="N68" s="130"/>
      <c r="O68" s="130"/>
      <c r="P68" s="130"/>
      <c r="Q68" s="130"/>
      <c r="R68" s="130"/>
      <c r="S68" s="130"/>
      <c r="T68" s="130"/>
      <c r="U68" s="130"/>
      <c r="V68" s="130"/>
      <c r="W68" s="130"/>
      <c r="X68" s="130"/>
      <c r="Y68" s="130"/>
      <c r="Z68" s="130"/>
      <c r="AA68" s="130"/>
      <c r="AB68" s="130"/>
      <c r="AC68" s="130"/>
      <c r="AD68" s="130"/>
      <c r="AE68" s="130"/>
      <c r="AF68" s="130"/>
      <c r="AG68" s="130"/>
      <c r="AH68" s="130"/>
      <c r="AI68" s="130"/>
      <c r="AJ68" s="130"/>
      <c r="AK68" s="130"/>
      <c r="AL68" s="130"/>
      <c r="AM68" s="130"/>
      <c r="AN68" s="130"/>
      <c r="AO68" s="130"/>
      <c r="AP68" s="130"/>
    </row>
    <row r="69" spans="1:42" x14ac:dyDescent="0.2">
      <c r="A69" s="131"/>
      <c r="B69" s="131"/>
      <c r="C69" s="131"/>
      <c r="D69" s="130"/>
      <c r="E69" s="130"/>
      <c r="F69" s="130"/>
      <c r="G69" s="130"/>
      <c r="H69" s="130"/>
      <c r="I69" s="130"/>
      <c r="J69" s="130"/>
      <c r="K69" s="130"/>
      <c r="L69" s="130"/>
      <c r="M69" s="130"/>
      <c r="N69" s="130"/>
      <c r="O69" s="130"/>
      <c r="P69" s="130"/>
      <c r="Q69" s="130"/>
      <c r="R69" s="130"/>
      <c r="S69" s="130"/>
      <c r="T69" s="130"/>
      <c r="U69" s="130"/>
      <c r="V69" s="130"/>
      <c r="W69" s="130"/>
      <c r="X69" s="130"/>
      <c r="Y69" s="130"/>
      <c r="Z69" s="130"/>
      <c r="AA69" s="130"/>
      <c r="AB69" s="130"/>
      <c r="AC69" s="130"/>
      <c r="AD69" s="130"/>
      <c r="AE69" s="130"/>
      <c r="AF69" s="130"/>
      <c r="AG69" s="130"/>
      <c r="AH69" s="130"/>
      <c r="AI69" s="130"/>
      <c r="AJ69" s="130"/>
      <c r="AK69" s="130"/>
      <c r="AL69" s="130"/>
      <c r="AM69" s="130"/>
      <c r="AN69" s="130"/>
      <c r="AO69" s="130"/>
      <c r="AP69" s="130"/>
    </row>
    <row r="70" spans="1:42" x14ac:dyDescent="0.2">
      <c r="A70" s="131"/>
      <c r="B70" s="131"/>
      <c r="C70" s="131"/>
      <c r="D70" s="130"/>
      <c r="E70" s="130"/>
      <c r="F70" s="130"/>
      <c r="G70" s="130"/>
      <c r="H70" s="130"/>
      <c r="I70" s="130"/>
      <c r="J70" s="130"/>
      <c r="K70" s="130"/>
      <c r="L70" s="130"/>
      <c r="M70" s="130"/>
      <c r="N70" s="130"/>
      <c r="O70" s="130"/>
      <c r="P70" s="130"/>
      <c r="Q70" s="130"/>
      <c r="R70" s="130"/>
      <c r="S70" s="130"/>
      <c r="T70" s="130"/>
      <c r="U70" s="130"/>
      <c r="V70" s="130"/>
      <c r="W70" s="130"/>
      <c r="X70" s="130"/>
      <c r="Y70" s="130"/>
      <c r="Z70" s="130"/>
      <c r="AA70" s="130"/>
      <c r="AB70" s="130"/>
      <c r="AC70" s="130"/>
      <c r="AD70" s="130"/>
      <c r="AE70" s="130"/>
      <c r="AF70" s="130"/>
      <c r="AG70" s="130"/>
      <c r="AH70" s="130"/>
      <c r="AI70" s="130"/>
      <c r="AJ70" s="130"/>
      <c r="AK70" s="130"/>
      <c r="AL70" s="130"/>
      <c r="AM70" s="130"/>
      <c r="AN70" s="130"/>
      <c r="AO70" s="130"/>
      <c r="AP70" s="130"/>
    </row>
    <row r="71" spans="1:42" x14ac:dyDescent="0.2">
      <c r="A71" s="131"/>
      <c r="B71" s="131"/>
      <c r="C71" s="131"/>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130"/>
      <c r="AB71" s="130"/>
      <c r="AC71" s="130"/>
      <c r="AD71" s="130"/>
      <c r="AE71" s="130"/>
      <c r="AF71" s="130"/>
      <c r="AG71" s="130"/>
      <c r="AH71" s="130"/>
      <c r="AI71" s="130"/>
      <c r="AJ71" s="130"/>
      <c r="AK71" s="130"/>
      <c r="AL71" s="130"/>
      <c r="AM71" s="130"/>
      <c r="AN71" s="130"/>
      <c r="AO71" s="130"/>
      <c r="AP71" s="130"/>
    </row>
    <row r="72" spans="1:42" x14ac:dyDescent="0.2">
      <c r="A72" s="131"/>
      <c r="B72" s="131"/>
      <c r="C72" s="131"/>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130"/>
      <c r="AB72" s="130"/>
      <c r="AC72" s="130"/>
      <c r="AD72" s="130"/>
      <c r="AE72" s="130"/>
      <c r="AF72" s="130"/>
      <c r="AG72" s="130"/>
      <c r="AH72" s="130"/>
      <c r="AI72" s="130"/>
      <c r="AJ72" s="130"/>
      <c r="AK72" s="130"/>
      <c r="AL72" s="130"/>
      <c r="AM72" s="130"/>
      <c r="AN72" s="130"/>
      <c r="AO72" s="130"/>
      <c r="AP72" s="130"/>
    </row>
    <row r="73" spans="1:42" x14ac:dyDescent="0.2">
      <c r="A73" s="131"/>
      <c r="B73" s="131"/>
      <c r="C73" s="131"/>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130"/>
      <c r="AB73" s="130"/>
      <c r="AC73" s="130"/>
      <c r="AD73" s="130"/>
      <c r="AE73" s="130"/>
      <c r="AF73" s="130"/>
      <c r="AG73" s="130"/>
      <c r="AH73" s="130"/>
      <c r="AI73" s="130"/>
      <c r="AJ73" s="130"/>
      <c r="AK73" s="130"/>
      <c r="AL73" s="130"/>
      <c r="AM73" s="130"/>
      <c r="AN73" s="130"/>
      <c r="AO73" s="130"/>
      <c r="AP73" s="130"/>
    </row>
    <row r="74" spans="1:42" x14ac:dyDescent="0.2">
      <c r="A74" s="131"/>
      <c r="B74" s="131"/>
      <c r="C74" s="131"/>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0"/>
      <c r="AB74" s="130"/>
      <c r="AC74" s="130"/>
      <c r="AD74" s="130"/>
      <c r="AE74" s="130"/>
      <c r="AF74" s="130"/>
      <c r="AG74" s="130"/>
      <c r="AH74" s="130"/>
      <c r="AI74" s="130"/>
      <c r="AJ74" s="130"/>
      <c r="AK74" s="130"/>
      <c r="AL74" s="130"/>
      <c r="AM74" s="130"/>
      <c r="AN74" s="130"/>
      <c r="AO74" s="130"/>
      <c r="AP74" s="130"/>
    </row>
    <row r="75" spans="1:42" x14ac:dyDescent="0.2">
      <c r="A75" s="131"/>
      <c r="B75" s="131"/>
      <c r="C75" s="131"/>
      <c r="D75" s="130"/>
      <c r="E75" s="130"/>
      <c r="F75" s="130"/>
      <c r="G75" s="130"/>
      <c r="H75" s="130"/>
      <c r="I75" s="130"/>
      <c r="J75" s="130"/>
      <c r="K75" s="130"/>
      <c r="L75" s="130"/>
      <c r="M75" s="130"/>
      <c r="N75" s="130"/>
      <c r="O75" s="130"/>
      <c r="P75" s="130"/>
      <c r="Q75" s="130"/>
      <c r="R75" s="130"/>
      <c r="S75" s="130"/>
      <c r="T75" s="130"/>
      <c r="U75" s="130"/>
      <c r="V75" s="130"/>
      <c r="W75" s="130"/>
      <c r="X75" s="130"/>
      <c r="Y75" s="130"/>
      <c r="Z75" s="130"/>
      <c r="AA75" s="130"/>
      <c r="AB75" s="130"/>
      <c r="AC75" s="130"/>
      <c r="AD75" s="130"/>
      <c r="AE75" s="130"/>
      <c r="AF75" s="130"/>
      <c r="AG75" s="130"/>
      <c r="AH75" s="130"/>
      <c r="AI75" s="130"/>
      <c r="AJ75" s="130"/>
      <c r="AK75" s="130"/>
      <c r="AL75" s="130"/>
      <c r="AM75" s="130"/>
      <c r="AN75" s="130"/>
      <c r="AO75" s="130"/>
      <c r="AP75" s="130"/>
    </row>
    <row r="76" spans="1:42" x14ac:dyDescent="0.2">
      <c r="A76" s="131"/>
      <c r="B76" s="131"/>
      <c r="C76" s="131"/>
      <c r="D76" s="130"/>
      <c r="E76" s="130"/>
      <c r="F76" s="130"/>
      <c r="G76" s="130"/>
      <c r="H76" s="130"/>
      <c r="I76" s="130"/>
      <c r="J76" s="130"/>
      <c r="K76" s="130"/>
      <c r="L76" s="130"/>
      <c r="M76" s="130"/>
      <c r="N76" s="130"/>
      <c r="O76" s="130"/>
      <c r="P76" s="130"/>
      <c r="Q76" s="130"/>
      <c r="R76" s="130"/>
      <c r="S76" s="130"/>
      <c r="T76" s="130"/>
      <c r="U76" s="130"/>
      <c r="V76" s="130"/>
      <c r="W76" s="130"/>
      <c r="X76" s="130"/>
      <c r="Y76" s="130"/>
      <c r="Z76" s="130"/>
      <c r="AA76" s="130"/>
      <c r="AB76" s="130"/>
      <c r="AC76" s="130"/>
      <c r="AD76" s="130"/>
      <c r="AE76" s="130"/>
      <c r="AF76" s="130"/>
      <c r="AG76" s="130"/>
      <c r="AH76" s="130"/>
      <c r="AI76" s="130"/>
      <c r="AJ76" s="130"/>
      <c r="AK76" s="130"/>
      <c r="AL76" s="130"/>
      <c r="AM76" s="130"/>
      <c r="AN76" s="130"/>
      <c r="AO76" s="130"/>
      <c r="AP76" s="130"/>
    </row>
    <row r="77" spans="1:42" x14ac:dyDescent="0.2">
      <c r="A77" s="131"/>
      <c r="B77" s="131"/>
      <c r="C77" s="131"/>
      <c r="D77" s="130"/>
      <c r="E77" s="130"/>
      <c r="F77" s="130"/>
      <c r="G77" s="130"/>
      <c r="H77" s="130"/>
      <c r="I77" s="130"/>
      <c r="J77" s="130"/>
      <c r="K77" s="130"/>
      <c r="L77" s="130"/>
      <c r="M77" s="130"/>
      <c r="N77" s="130"/>
      <c r="O77" s="130"/>
      <c r="P77" s="130"/>
      <c r="Q77" s="130"/>
      <c r="R77" s="130"/>
      <c r="S77" s="130"/>
      <c r="T77" s="130"/>
      <c r="U77" s="130"/>
      <c r="V77" s="130"/>
      <c r="W77" s="130"/>
      <c r="X77" s="130"/>
      <c r="Y77" s="130"/>
      <c r="Z77" s="130"/>
      <c r="AA77" s="130"/>
      <c r="AB77" s="130"/>
      <c r="AC77" s="130"/>
      <c r="AD77" s="130"/>
      <c r="AE77" s="130"/>
      <c r="AF77" s="130"/>
      <c r="AG77" s="130"/>
      <c r="AH77" s="130"/>
      <c r="AI77" s="130"/>
      <c r="AJ77" s="130"/>
      <c r="AK77" s="130"/>
      <c r="AL77" s="130"/>
      <c r="AM77" s="130"/>
      <c r="AN77" s="130"/>
      <c r="AO77" s="130"/>
      <c r="AP77" s="130"/>
    </row>
    <row r="78" spans="1:42" x14ac:dyDescent="0.2">
      <c r="A78" s="131"/>
      <c r="B78" s="131"/>
      <c r="C78" s="131"/>
      <c r="D78" s="130"/>
      <c r="E78" s="130"/>
      <c r="F78" s="130"/>
      <c r="G78" s="130"/>
      <c r="H78" s="130"/>
      <c r="I78" s="130"/>
      <c r="J78" s="130"/>
      <c r="K78" s="130"/>
      <c r="L78" s="130"/>
      <c r="M78" s="130"/>
      <c r="N78" s="130"/>
      <c r="O78" s="130"/>
      <c r="P78" s="130"/>
      <c r="Q78" s="130"/>
      <c r="R78" s="130"/>
      <c r="S78" s="130"/>
      <c r="T78" s="130"/>
      <c r="U78" s="130"/>
      <c r="V78" s="130"/>
      <c r="W78" s="130"/>
      <c r="X78" s="130"/>
      <c r="Y78" s="130"/>
      <c r="Z78" s="130"/>
      <c r="AA78" s="130"/>
      <c r="AB78" s="130"/>
      <c r="AC78" s="130"/>
      <c r="AD78" s="130"/>
      <c r="AE78" s="130"/>
      <c r="AF78" s="130"/>
      <c r="AG78" s="130"/>
      <c r="AH78" s="130"/>
      <c r="AI78" s="130"/>
      <c r="AJ78" s="130"/>
      <c r="AK78" s="130"/>
      <c r="AL78" s="130"/>
      <c r="AM78" s="130"/>
      <c r="AN78" s="130"/>
      <c r="AO78" s="130"/>
      <c r="AP78" s="130"/>
    </row>
    <row r="79" spans="1:42" x14ac:dyDescent="0.2">
      <c r="A79" s="131"/>
      <c r="B79" s="131"/>
      <c r="C79" s="131"/>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130"/>
      <c r="AC79" s="130"/>
      <c r="AD79" s="130"/>
      <c r="AE79" s="130"/>
      <c r="AF79" s="130"/>
      <c r="AG79" s="130"/>
      <c r="AH79" s="130"/>
      <c r="AI79" s="130"/>
      <c r="AJ79" s="130"/>
      <c r="AK79" s="130"/>
      <c r="AL79" s="130"/>
      <c r="AM79" s="130"/>
      <c r="AN79" s="130"/>
      <c r="AO79" s="130"/>
      <c r="AP79" s="130"/>
    </row>
    <row r="80" spans="1:42" x14ac:dyDescent="0.2">
      <c r="A80" s="131"/>
      <c r="B80" s="131"/>
      <c r="C80" s="131"/>
      <c r="D80" s="130"/>
      <c r="E80" s="130"/>
      <c r="F80" s="130"/>
      <c r="G80" s="130"/>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30"/>
      <c r="AH80" s="130"/>
      <c r="AI80" s="130"/>
      <c r="AJ80" s="130"/>
      <c r="AK80" s="130"/>
      <c r="AL80" s="130"/>
      <c r="AM80" s="130"/>
      <c r="AN80" s="130"/>
      <c r="AO80" s="130"/>
      <c r="AP80" s="130"/>
    </row>
    <row r="81" spans="1:42" x14ac:dyDescent="0.2">
      <c r="A81" s="131"/>
      <c r="B81" s="131"/>
      <c r="C81" s="131"/>
      <c r="D81" s="130"/>
      <c r="E81" s="130"/>
      <c r="F81" s="130"/>
      <c r="G81" s="130"/>
      <c r="H81" s="130"/>
      <c r="I81" s="130"/>
      <c r="J81" s="130"/>
      <c r="K81" s="130"/>
      <c r="L81" s="130"/>
      <c r="M81" s="130"/>
      <c r="N81" s="130"/>
      <c r="O81" s="130"/>
      <c r="P81" s="130"/>
      <c r="Q81" s="130"/>
      <c r="R81" s="130"/>
      <c r="S81" s="130"/>
      <c r="T81" s="130"/>
      <c r="U81" s="130"/>
      <c r="V81" s="130"/>
      <c r="W81" s="130"/>
      <c r="X81" s="130"/>
      <c r="Y81" s="130"/>
      <c r="Z81" s="130"/>
      <c r="AA81" s="130"/>
      <c r="AB81" s="130"/>
      <c r="AC81" s="130"/>
      <c r="AD81" s="130"/>
      <c r="AE81" s="130"/>
      <c r="AF81" s="130"/>
      <c r="AG81" s="130"/>
      <c r="AH81" s="130"/>
      <c r="AI81" s="130"/>
      <c r="AJ81" s="130"/>
      <c r="AK81" s="130"/>
      <c r="AL81" s="130"/>
      <c r="AM81" s="130"/>
      <c r="AN81" s="130"/>
      <c r="AO81" s="130"/>
      <c r="AP81" s="130"/>
    </row>
    <row r="82" spans="1:42" x14ac:dyDescent="0.2">
      <c r="A82" s="131"/>
      <c r="B82" s="131"/>
      <c r="C82" s="131"/>
      <c r="D82" s="130"/>
      <c r="E82" s="130"/>
      <c r="F82" s="130"/>
      <c r="G82" s="130"/>
      <c r="H82" s="130"/>
      <c r="I82" s="130"/>
      <c r="J82" s="130"/>
      <c r="K82" s="130"/>
      <c r="L82" s="130"/>
      <c r="M82" s="130"/>
      <c r="N82" s="130"/>
      <c r="O82" s="130"/>
      <c r="P82" s="130"/>
      <c r="Q82" s="130"/>
      <c r="R82" s="130"/>
      <c r="S82" s="130"/>
      <c r="T82" s="130"/>
      <c r="U82" s="130"/>
      <c r="V82" s="130"/>
      <c r="W82" s="130"/>
      <c r="X82" s="130"/>
      <c r="Y82" s="130"/>
      <c r="Z82" s="130"/>
      <c r="AA82" s="130"/>
      <c r="AB82" s="130"/>
      <c r="AC82" s="130"/>
      <c r="AD82" s="130"/>
      <c r="AE82" s="130"/>
      <c r="AF82" s="130"/>
      <c r="AG82" s="130"/>
      <c r="AH82" s="130"/>
      <c r="AI82" s="130"/>
      <c r="AJ82" s="130"/>
      <c r="AK82" s="130"/>
      <c r="AL82" s="130"/>
      <c r="AM82" s="130"/>
      <c r="AN82" s="130"/>
      <c r="AO82" s="130"/>
      <c r="AP82" s="130"/>
    </row>
    <row r="83" spans="1:42" x14ac:dyDescent="0.2">
      <c r="A83" s="131"/>
      <c r="B83" s="131"/>
      <c r="C83" s="131"/>
      <c r="D83" s="130"/>
      <c r="E83" s="130"/>
      <c r="F83" s="130"/>
      <c r="G83" s="130"/>
      <c r="H83" s="130"/>
      <c r="I83" s="130"/>
      <c r="J83" s="130"/>
      <c r="K83" s="130"/>
      <c r="L83" s="130"/>
      <c r="M83" s="130"/>
      <c r="N83" s="130"/>
      <c r="O83" s="130"/>
      <c r="P83" s="130"/>
      <c r="Q83" s="130"/>
      <c r="R83" s="130"/>
      <c r="S83" s="130"/>
      <c r="T83" s="130"/>
      <c r="U83" s="130"/>
      <c r="V83" s="130"/>
      <c r="W83" s="130"/>
      <c r="X83" s="130"/>
      <c r="Y83" s="130"/>
      <c r="Z83" s="130"/>
      <c r="AA83" s="130"/>
      <c r="AB83" s="130"/>
      <c r="AC83" s="130"/>
      <c r="AD83" s="130"/>
      <c r="AE83" s="130"/>
      <c r="AF83" s="130"/>
      <c r="AG83" s="130"/>
      <c r="AH83" s="130"/>
      <c r="AI83" s="130"/>
      <c r="AJ83" s="130"/>
      <c r="AK83" s="130"/>
      <c r="AL83" s="130"/>
      <c r="AM83" s="130"/>
      <c r="AN83" s="130"/>
      <c r="AO83" s="130"/>
      <c r="AP83" s="130"/>
    </row>
    <row r="84" spans="1:42" x14ac:dyDescent="0.2">
      <c r="A84" s="131"/>
      <c r="B84" s="131"/>
      <c r="C84" s="131"/>
      <c r="D84" s="130"/>
      <c r="E84" s="130"/>
      <c r="F84" s="130"/>
      <c r="G84" s="130"/>
      <c r="H84" s="130"/>
      <c r="I84" s="130"/>
      <c r="J84" s="130"/>
      <c r="K84" s="130"/>
      <c r="L84" s="130"/>
      <c r="M84" s="130"/>
      <c r="N84" s="130"/>
      <c r="O84" s="130"/>
      <c r="P84" s="130"/>
      <c r="Q84" s="130"/>
      <c r="R84" s="130"/>
      <c r="S84" s="130"/>
      <c r="T84" s="130"/>
      <c r="U84" s="130"/>
      <c r="V84" s="130"/>
      <c r="W84" s="130"/>
      <c r="X84" s="130"/>
      <c r="Y84" s="130"/>
      <c r="Z84" s="130"/>
      <c r="AA84" s="130"/>
      <c r="AB84" s="130"/>
      <c r="AC84" s="130"/>
      <c r="AD84" s="130"/>
      <c r="AE84" s="130"/>
      <c r="AF84" s="130"/>
      <c r="AG84" s="130"/>
      <c r="AH84" s="130"/>
      <c r="AI84" s="130"/>
      <c r="AJ84" s="130"/>
      <c r="AK84" s="130"/>
      <c r="AL84" s="130"/>
      <c r="AM84" s="130"/>
      <c r="AN84" s="130"/>
      <c r="AO84" s="130"/>
      <c r="AP84" s="130"/>
    </row>
    <row r="85" spans="1:42" x14ac:dyDescent="0.2">
      <c r="A85" s="131"/>
      <c r="B85" s="131"/>
      <c r="C85" s="131"/>
      <c r="D85" s="130"/>
      <c r="E85" s="130"/>
      <c r="F85" s="130"/>
      <c r="G85" s="130"/>
      <c r="H85" s="130"/>
      <c r="I85" s="130"/>
      <c r="J85" s="130"/>
      <c r="K85" s="130"/>
      <c r="L85" s="130"/>
      <c r="M85" s="130"/>
      <c r="N85" s="130"/>
      <c r="O85" s="130"/>
      <c r="P85" s="130"/>
      <c r="Q85" s="130"/>
      <c r="R85" s="130"/>
      <c r="S85" s="130"/>
      <c r="T85" s="130"/>
      <c r="U85" s="130"/>
      <c r="V85" s="130"/>
      <c r="W85" s="130"/>
      <c r="X85" s="130"/>
      <c r="Y85" s="130"/>
      <c r="Z85" s="130"/>
      <c r="AA85" s="130"/>
      <c r="AB85" s="130"/>
      <c r="AC85" s="130"/>
      <c r="AD85" s="130"/>
      <c r="AE85" s="130"/>
      <c r="AF85" s="130"/>
      <c r="AG85" s="130"/>
      <c r="AH85" s="130"/>
      <c r="AI85" s="130"/>
      <c r="AJ85" s="130"/>
      <c r="AK85" s="130"/>
      <c r="AL85" s="130"/>
      <c r="AM85" s="130"/>
      <c r="AN85" s="130"/>
      <c r="AO85" s="130"/>
      <c r="AP85" s="130"/>
    </row>
    <row r="86" spans="1:42" x14ac:dyDescent="0.2">
      <c r="A86" s="131"/>
      <c r="B86" s="131"/>
      <c r="C86" s="131"/>
      <c r="D86" s="130"/>
      <c r="E86" s="130"/>
      <c r="F86" s="130"/>
      <c r="G86" s="130"/>
      <c r="H86" s="130"/>
      <c r="I86" s="130"/>
      <c r="J86" s="130"/>
      <c r="K86" s="130"/>
      <c r="L86" s="130"/>
      <c r="M86" s="130"/>
      <c r="N86" s="130"/>
      <c r="O86" s="130"/>
      <c r="P86" s="130"/>
      <c r="Q86" s="130"/>
      <c r="R86" s="130"/>
      <c r="S86" s="130"/>
      <c r="T86" s="130"/>
      <c r="U86" s="130"/>
      <c r="V86" s="130"/>
      <c r="W86" s="130"/>
      <c r="X86" s="130"/>
      <c r="Y86" s="130"/>
      <c r="Z86" s="130"/>
      <c r="AA86" s="130"/>
      <c r="AB86" s="130"/>
      <c r="AC86" s="130"/>
      <c r="AD86" s="130"/>
      <c r="AE86" s="130"/>
      <c r="AF86" s="130"/>
      <c r="AG86" s="130"/>
      <c r="AH86" s="130"/>
      <c r="AI86" s="130"/>
      <c r="AJ86" s="130"/>
      <c r="AK86" s="130"/>
      <c r="AL86" s="130"/>
      <c r="AM86" s="130"/>
      <c r="AN86" s="130"/>
      <c r="AO86" s="130"/>
      <c r="AP86" s="130"/>
    </row>
    <row r="87" spans="1:42" x14ac:dyDescent="0.2">
      <c r="A87" s="131"/>
      <c r="B87" s="131"/>
      <c r="C87" s="131"/>
      <c r="D87" s="130"/>
      <c r="E87" s="130"/>
      <c r="F87" s="130"/>
      <c r="G87" s="130"/>
      <c r="H87" s="130"/>
      <c r="I87" s="130"/>
      <c r="J87" s="130"/>
      <c r="K87" s="130"/>
      <c r="L87" s="130"/>
      <c r="M87" s="130"/>
      <c r="N87" s="130"/>
      <c r="O87" s="130"/>
      <c r="P87" s="130"/>
      <c r="Q87" s="130"/>
      <c r="R87" s="130"/>
      <c r="S87" s="130"/>
      <c r="T87" s="130"/>
      <c r="U87" s="130"/>
      <c r="V87" s="130"/>
      <c r="W87" s="130"/>
      <c r="X87" s="130"/>
      <c r="Y87" s="130"/>
      <c r="Z87" s="130"/>
      <c r="AA87" s="130"/>
      <c r="AB87" s="130"/>
      <c r="AC87" s="130"/>
      <c r="AD87" s="130"/>
      <c r="AE87" s="130"/>
      <c r="AF87" s="130"/>
      <c r="AG87" s="130"/>
      <c r="AH87" s="130"/>
      <c r="AI87" s="130"/>
      <c r="AJ87" s="130"/>
      <c r="AK87" s="130"/>
      <c r="AL87" s="130"/>
      <c r="AM87" s="130"/>
      <c r="AN87" s="130"/>
      <c r="AO87" s="130"/>
      <c r="AP87" s="130"/>
    </row>
    <row r="88" spans="1:42" x14ac:dyDescent="0.2">
      <c r="A88" s="131"/>
      <c r="B88" s="131"/>
      <c r="C88" s="131"/>
      <c r="D88" s="130"/>
      <c r="E88" s="130"/>
      <c r="F88" s="130"/>
      <c r="G88" s="130"/>
      <c r="H88" s="130"/>
      <c r="I88" s="130"/>
      <c r="J88" s="130"/>
      <c r="K88" s="130"/>
      <c r="L88" s="130"/>
      <c r="M88" s="130"/>
      <c r="N88" s="130"/>
      <c r="O88" s="130"/>
      <c r="P88" s="130"/>
      <c r="Q88" s="130"/>
      <c r="R88" s="130"/>
      <c r="S88" s="130"/>
      <c r="T88" s="130"/>
      <c r="U88" s="130"/>
      <c r="V88" s="130"/>
      <c r="W88" s="130"/>
      <c r="X88" s="130"/>
      <c r="Y88" s="130"/>
      <c r="Z88" s="130"/>
      <c r="AA88" s="130"/>
      <c r="AB88" s="130"/>
      <c r="AC88" s="130"/>
      <c r="AD88" s="130"/>
      <c r="AE88" s="130"/>
      <c r="AF88" s="130"/>
      <c r="AG88" s="130"/>
      <c r="AH88" s="130"/>
      <c r="AI88" s="130"/>
      <c r="AJ88" s="130"/>
      <c r="AK88" s="130"/>
      <c r="AL88" s="130"/>
      <c r="AM88" s="130"/>
      <c r="AN88" s="130"/>
      <c r="AO88" s="130"/>
      <c r="AP88" s="130"/>
    </row>
    <row r="89" spans="1:42" x14ac:dyDescent="0.2">
      <c r="A89" s="131"/>
      <c r="B89" s="131"/>
      <c r="C89" s="131"/>
      <c r="D89" s="130"/>
      <c r="E89" s="130"/>
      <c r="F89" s="130"/>
      <c r="G89" s="130"/>
      <c r="H89" s="130"/>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row>
    <row r="90" spans="1:42" x14ac:dyDescent="0.2">
      <c r="A90" s="131"/>
      <c r="B90" s="131"/>
      <c r="C90" s="131"/>
      <c r="D90" s="130"/>
      <c r="E90" s="130"/>
      <c r="F90" s="130"/>
      <c r="G90" s="130"/>
      <c r="H90" s="130"/>
      <c r="I90" s="130"/>
      <c r="J90" s="130"/>
      <c r="K90" s="130"/>
      <c r="L90" s="130"/>
      <c r="M90" s="130"/>
      <c r="N90" s="130"/>
      <c r="O90" s="130"/>
      <c r="P90" s="130"/>
      <c r="Q90" s="130"/>
      <c r="R90" s="130"/>
      <c r="S90" s="130"/>
      <c r="T90" s="130"/>
      <c r="U90" s="130"/>
      <c r="V90" s="130"/>
      <c r="W90" s="130"/>
      <c r="X90" s="130"/>
      <c r="Y90" s="130"/>
      <c r="Z90" s="130"/>
      <c r="AA90" s="130"/>
      <c r="AB90" s="130"/>
      <c r="AC90" s="130"/>
      <c r="AD90" s="130"/>
      <c r="AE90" s="130"/>
      <c r="AF90" s="130"/>
      <c r="AG90" s="130"/>
      <c r="AH90" s="130"/>
      <c r="AI90" s="130"/>
      <c r="AJ90" s="130"/>
      <c r="AK90" s="130"/>
      <c r="AL90" s="130"/>
      <c r="AM90" s="130"/>
      <c r="AN90" s="130"/>
      <c r="AO90" s="130"/>
      <c r="AP90" s="130"/>
    </row>
    <row r="91" spans="1:42" x14ac:dyDescent="0.2">
      <c r="A91" s="131"/>
      <c r="B91" s="131"/>
      <c r="C91" s="131"/>
      <c r="D91" s="130"/>
      <c r="E91" s="130"/>
      <c r="F91" s="130"/>
      <c r="G91" s="130"/>
      <c r="H91" s="130"/>
      <c r="I91" s="130"/>
      <c r="J91" s="130"/>
      <c r="K91" s="130"/>
      <c r="L91" s="130"/>
      <c r="M91" s="130"/>
      <c r="N91" s="130"/>
      <c r="O91" s="130"/>
      <c r="P91" s="130"/>
      <c r="Q91" s="130"/>
      <c r="R91" s="130"/>
      <c r="S91" s="130"/>
      <c r="T91" s="130"/>
      <c r="U91" s="130"/>
      <c r="V91" s="130"/>
      <c r="W91" s="130"/>
      <c r="X91" s="130"/>
      <c r="Y91" s="130"/>
      <c r="Z91" s="130"/>
      <c r="AA91" s="130"/>
      <c r="AB91" s="130"/>
      <c r="AC91" s="130"/>
      <c r="AD91" s="130"/>
      <c r="AE91" s="130"/>
      <c r="AF91" s="130"/>
      <c r="AG91" s="130"/>
      <c r="AH91" s="130"/>
      <c r="AI91" s="130"/>
      <c r="AJ91" s="130"/>
      <c r="AK91" s="130"/>
      <c r="AL91" s="130"/>
      <c r="AM91" s="130"/>
      <c r="AN91" s="130"/>
      <c r="AO91" s="130"/>
      <c r="AP91" s="130"/>
    </row>
    <row r="92" spans="1:42" x14ac:dyDescent="0.2">
      <c r="A92" s="131"/>
      <c r="B92" s="131"/>
      <c r="C92" s="131"/>
      <c r="D92" s="130"/>
      <c r="E92" s="130"/>
      <c r="F92" s="130"/>
      <c r="G92" s="130"/>
      <c r="H92" s="130"/>
      <c r="I92" s="130"/>
      <c r="J92" s="130"/>
      <c r="K92" s="130"/>
      <c r="L92" s="130"/>
      <c r="M92" s="130"/>
      <c r="N92" s="130"/>
      <c r="O92" s="130"/>
      <c r="P92" s="130"/>
      <c r="Q92" s="130"/>
      <c r="R92" s="130"/>
      <c r="S92" s="130"/>
      <c r="T92" s="130"/>
      <c r="U92" s="130"/>
      <c r="V92" s="130"/>
      <c r="W92" s="130"/>
      <c r="X92" s="130"/>
      <c r="Y92" s="130"/>
      <c r="Z92" s="130"/>
      <c r="AA92" s="130"/>
      <c r="AB92" s="130"/>
      <c r="AC92" s="130"/>
      <c r="AD92" s="130"/>
      <c r="AE92" s="130"/>
      <c r="AF92" s="130"/>
      <c r="AG92" s="130"/>
      <c r="AH92" s="130"/>
      <c r="AI92" s="130"/>
      <c r="AJ92" s="130"/>
      <c r="AK92" s="130"/>
      <c r="AL92" s="130"/>
      <c r="AM92" s="130"/>
      <c r="AN92" s="130"/>
      <c r="AO92" s="130"/>
      <c r="AP92" s="130"/>
    </row>
    <row r="93" spans="1:42" x14ac:dyDescent="0.2">
      <c r="A93" s="131"/>
      <c r="B93" s="131"/>
      <c r="C93" s="131"/>
      <c r="D93" s="130"/>
      <c r="E93" s="130"/>
      <c r="F93" s="130"/>
      <c r="G93" s="130"/>
      <c r="H93" s="130"/>
      <c r="I93" s="130"/>
      <c r="J93" s="130"/>
      <c r="K93" s="130"/>
      <c r="L93" s="130"/>
      <c r="M93" s="130"/>
      <c r="N93" s="130"/>
      <c r="O93" s="130"/>
      <c r="P93" s="130"/>
      <c r="Q93" s="130"/>
      <c r="R93" s="130"/>
      <c r="S93" s="130"/>
      <c r="T93" s="130"/>
      <c r="U93" s="130"/>
      <c r="V93" s="130"/>
      <c r="W93" s="130"/>
      <c r="X93" s="130"/>
      <c r="Y93" s="130"/>
      <c r="Z93" s="130"/>
      <c r="AA93" s="130"/>
      <c r="AB93" s="130"/>
      <c r="AC93" s="130"/>
      <c r="AD93" s="130"/>
      <c r="AE93" s="130"/>
      <c r="AF93" s="130"/>
      <c r="AG93" s="130"/>
      <c r="AH93" s="130"/>
      <c r="AI93" s="130"/>
      <c r="AJ93" s="130"/>
      <c r="AK93" s="130"/>
      <c r="AL93" s="130"/>
      <c r="AM93" s="130"/>
      <c r="AN93" s="130"/>
      <c r="AO93" s="130"/>
      <c r="AP93" s="130"/>
    </row>
    <row r="94" spans="1:42" x14ac:dyDescent="0.2">
      <c r="A94" s="131"/>
      <c r="B94" s="131"/>
      <c r="C94" s="131"/>
      <c r="D94" s="130"/>
      <c r="E94" s="130"/>
      <c r="F94" s="130"/>
      <c r="G94" s="130"/>
      <c r="H94" s="130"/>
      <c r="I94" s="130"/>
      <c r="J94" s="130"/>
      <c r="K94" s="130"/>
      <c r="L94" s="130"/>
      <c r="M94" s="130"/>
      <c r="N94" s="130"/>
      <c r="O94" s="130"/>
      <c r="P94" s="130"/>
      <c r="Q94" s="130"/>
      <c r="R94" s="130"/>
      <c r="S94" s="130"/>
      <c r="T94" s="130"/>
      <c r="U94" s="130"/>
      <c r="V94" s="130"/>
      <c r="W94" s="130"/>
      <c r="X94" s="130"/>
      <c r="Y94" s="130"/>
      <c r="Z94" s="130"/>
      <c r="AA94" s="130"/>
      <c r="AB94" s="130"/>
      <c r="AC94" s="130"/>
      <c r="AD94" s="130"/>
      <c r="AE94" s="130"/>
      <c r="AF94" s="130"/>
      <c r="AG94" s="130"/>
      <c r="AH94" s="130"/>
      <c r="AI94" s="130"/>
      <c r="AJ94" s="130"/>
      <c r="AK94" s="130"/>
      <c r="AL94" s="130"/>
      <c r="AM94" s="130"/>
      <c r="AN94" s="130"/>
      <c r="AO94" s="130"/>
      <c r="AP94" s="130"/>
    </row>
    <row r="95" spans="1:42" x14ac:dyDescent="0.2">
      <c r="A95" s="131"/>
      <c r="B95" s="131"/>
      <c r="C95" s="131"/>
      <c r="D95" s="130"/>
      <c r="E95" s="130"/>
      <c r="F95" s="130"/>
      <c r="G95" s="130"/>
      <c r="H95" s="130"/>
      <c r="I95" s="130"/>
      <c r="J95" s="130"/>
      <c r="K95" s="130"/>
      <c r="L95" s="130"/>
      <c r="M95" s="130"/>
      <c r="N95" s="130"/>
      <c r="O95" s="130"/>
      <c r="P95" s="130"/>
      <c r="Q95" s="130"/>
      <c r="R95" s="130"/>
      <c r="S95" s="130"/>
      <c r="T95" s="130"/>
      <c r="U95" s="130"/>
      <c r="V95" s="130"/>
      <c r="W95" s="130"/>
      <c r="X95" s="130"/>
      <c r="Y95" s="130"/>
      <c r="Z95" s="130"/>
      <c r="AA95" s="130"/>
      <c r="AB95" s="130"/>
      <c r="AC95" s="130"/>
      <c r="AD95" s="130"/>
      <c r="AE95" s="130"/>
      <c r="AF95" s="130"/>
      <c r="AG95" s="130"/>
      <c r="AH95" s="130"/>
      <c r="AI95" s="130"/>
      <c r="AJ95" s="130"/>
      <c r="AK95" s="130"/>
      <c r="AL95" s="130"/>
      <c r="AM95" s="130"/>
      <c r="AN95" s="130"/>
      <c r="AO95" s="130"/>
      <c r="AP95" s="130"/>
    </row>
    <row r="96" spans="1:42" x14ac:dyDescent="0.2">
      <c r="A96" s="131"/>
      <c r="B96" s="131"/>
      <c r="C96" s="131"/>
      <c r="D96" s="130"/>
      <c r="E96" s="130"/>
      <c r="F96" s="130"/>
      <c r="G96" s="130"/>
      <c r="H96" s="130"/>
      <c r="I96" s="130"/>
      <c r="J96" s="130"/>
      <c r="K96" s="130"/>
      <c r="L96" s="130"/>
      <c r="M96" s="130"/>
      <c r="N96" s="130"/>
      <c r="O96" s="130"/>
      <c r="P96" s="130"/>
      <c r="Q96" s="130"/>
      <c r="R96" s="130"/>
      <c r="S96" s="130"/>
      <c r="T96" s="130"/>
      <c r="U96" s="130"/>
      <c r="V96" s="130"/>
      <c r="W96" s="130"/>
      <c r="X96" s="130"/>
      <c r="Y96" s="130"/>
      <c r="Z96" s="130"/>
      <c r="AA96" s="130"/>
      <c r="AB96" s="130"/>
      <c r="AC96" s="130"/>
      <c r="AD96" s="130"/>
      <c r="AE96" s="130"/>
      <c r="AF96" s="130"/>
      <c r="AG96" s="130"/>
      <c r="AH96" s="130"/>
      <c r="AI96" s="130"/>
      <c r="AJ96" s="130"/>
      <c r="AK96" s="130"/>
      <c r="AL96" s="130"/>
      <c r="AM96" s="130"/>
      <c r="AN96" s="130"/>
      <c r="AO96" s="130"/>
      <c r="AP96" s="130"/>
    </row>
    <row r="97" spans="1:42" x14ac:dyDescent="0.2">
      <c r="A97" s="131"/>
      <c r="B97" s="131"/>
      <c r="C97" s="131"/>
      <c r="D97" s="130"/>
      <c r="E97" s="130"/>
      <c r="F97" s="130"/>
      <c r="G97" s="130"/>
      <c r="H97" s="130"/>
      <c r="I97" s="130"/>
      <c r="J97" s="130"/>
      <c r="K97" s="130"/>
      <c r="L97" s="130"/>
      <c r="M97" s="130"/>
      <c r="N97" s="130"/>
      <c r="O97" s="130"/>
      <c r="P97" s="130"/>
      <c r="Q97" s="130"/>
      <c r="R97" s="130"/>
      <c r="S97" s="130"/>
      <c r="T97" s="130"/>
      <c r="U97" s="130"/>
      <c r="V97" s="130"/>
      <c r="W97" s="130"/>
      <c r="X97" s="130"/>
      <c r="Y97" s="130"/>
      <c r="Z97" s="130"/>
      <c r="AA97" s="130"/>
      <c r="AB97" s="130"/>
      <c r="AC97" s="130"/>
      <c r="AD97" s="130"/>
      <c r="AE97" s="130"/>
      <c r="AF97" s="130"/>
      <c r="AG97" s="130"/>
      <c r="AH97" s="130"/>
      <c r="AI97" s="130"/>
      <c r="AJ97" s="130"/>
      <c r="AK97" s="130"/>
      <c r="AL97" s="130"/>
      <c r="AM97" s="130"/>
      <c r="AN97" s="130"/>
      <c r="AO97" s="130"/>
      <c r="AP97" s="130"/>
    </row>
    <row r="98" spans="1:42" x14ac:dyDescent="0.2">
      <c r="A98" s="131"/>
      <c r="B98" s="131"/>
      <c r="C98" s="131"/>
      <c r="D98" s="130"/>
      <c r="E98" s="130"/>
      <c r="F98" s="130"/>
      <c r="G98" s="130"/>
      <c r="H98" s="130"/>
      <c r="I98" s="130"/>
      <c r="J98" s="130"/>
      <c r="K98" s="130"/>
      <c r="L98" s="130"/>
      <c r="M98" s="130"/>
      <c r="N98" s="130"/>
      <c r="O98" s="130"/>
      <c r="P98" s="130"/>
      <c r="Q98" s="130"/>
      <c r="R98" s="130"/>
      <c r="S98" s="130"/>
      <c r="T98" s="130"/>
      <c r="U98" s="130"/>
      <c r="V98" s="130"/>
      <c r="W98" s="130"/>
      <c r="X98" s="130"/>
      <c r="Y98" s="130"/>
      <c r="Z98" s="130"/>
      <c r="AA98" s="130"/>
      <c r="AB98" s="130"/>
      <c r="AC98" s="130"/>
      <c r="AD98" s="130"/>
      <c r="AE98" s="130"/>
      <c r="AF98" s="130"/>
      <c r="AG98" s="130"/>
      <c r="AH98" s="130"/>
      <c r="AI98" s="130"/>
      <c r="AJ98" s="130"/>
      <c r="AK98" s="130"/>
      <c r="AL98" s="130"/>
      <c r="AM98" s="130"/>
      <c r="AN98" s="130"/>
      <c r="AO98" s="130"/>
      <c r="AP98" s="130"/>
    </row>
    <row r="99" spans="1:42" x14ac:dyDescent="0.2">
      <c r="A99" s="131"/>
      <c r="B99" s="131"/>
      <c r="C99" s="131"/>
      <c r="D99" s="130"/>
      <c r="E99" s="130"/>
      <c r="F99" s="130"/>
      <c r="G99" s="130"/>
      <c r="H99" s="130"/>
      <c r="I99" s="130"/>
      <c r="J99" s="130"/>
      <c r="K99" s="130"/>
      <c r="L99" s="130"/>
      <c r="M99" s="130"/>
      <c r="N99" s="130"/>
      <c r="O99" s="130"/>
      <c r="P99" s="130"/>
      <c r="Q99" s="130"/>
      <c r="R99" s="130"/>
      <c r="S99" s="130"/>
      <c r="T99" s="130"/>
      <c r="U99" s="130"/>
      <c r="V99" s="130"/>
      <c r="W99" s="130"/>
      <c r="X99" s="130"/>
      <c r="Y99" s="130"/>
      <c r="Z99" s="130"/>
      <c r="AA99" s="130"/>
      <c r="AB99" s="130"/>
      <c r="AC99" s="130"/>
      <c r="AD99" s="130"/>
      <c r="AE99" s="130"/>
      <c r="AF99" s="130"/>
      <c r="AG99" s="130"/>
      <c r="AH99" s="130"/>
      <c r="AI99" s="130"/>
      <c r="AJ99" s="130"/>
      <c r="AK99" s="130"/>
      <c r="AL99" s="130"/>
      <c r="AM99" s="130"/>
      <c r="AN99" s="130"/>
      <c r="AO99" s="130"/>
      <c r="AP99" s="130"/>
    </row>
    <row r="100" spans="1:42" x14ac:dyDescent="0.2">
      <c r="A100" s="131"/>
      <c r="B100" s="131"/>
      <c r="C100" s="131"/>
      <c r="D100" s="130"/>
      <c r="E100" s="130"/>
      <c r="F100" s="130"/>
      <c r="G100" s="130"/>
      <c r="H100" s="130"/>
      <c r="I100" s="130"/>
      <c r="J100" s="130"/>
      <c r="K100" s="130"/>
      <c r="L100" s="130"/>
      <c r="M100" s="130"/>
      <c r="N100" s="130"/>
      <c r="O100" s="130"/>
      <c r="P100" s="130"/>
      <c r="Q100" s="130"/>
      <c r="R100" s="130"/>
      <c r="S100" s="130"/>
      <c r="T100" s="130"/>
      <c r="U100" s="130"/>
      <c r="V100" s="130"/>
      <c r="W100" s="130"/>
      <c r="X100" s="130"/>
      <c r="Y100" s="130"/>
      <c r="Z100" s="130"/>
      <c r="AA100" s="130"/>
      <c r="AB100" s="130"/>
      <c r="AC100" s="130"/>
      <c r="AD100" s="130"/>
      <c r="AE100" s="130"/>
      <c r="AF100" s="130"/>
      <c r="AG100" s="130"/>
      <c r="AH100" s="130"/>
      <c r="AI100" s="130"/>
      <c r="AJ100" s="130"/>
      <c r="AK100" s="130"/>
      <c r="AL100" s="130"/>
      <c r="AM100" s="130"/>
      <c r="AN100" s="130"/>
      <c r="AO100" s="130"/>
      <c r="AP100" s="130"/>
    </row>
    <row r="101" spans="1:42" x14ac:dyDescent="0.2">
      <c r="A101" s="131"/>
      <c r="B101" s="131"/>
      <c r="C101" s="131"/>
      <c r="D101" s="130"/>
      <c r="E101" s="130"/>
      <c r="F101" s="130"/>
      <c r="G101" s="130"/>
      <c r="H101" s="130"/>
      <c r="I101" s="130"/>
      <c r="J101" s="130"/>
      <c r="K101" s="130"/>
      <c r="L101" s="130"/>
      <c r="M101" s="130"/>
      <c r="N101" s="130"/>
      <c r="O101" s="130"/>
      <c r="P101" s="130"/>
      <c r="Q101" s="130"/>
      <c r="R101" s="130"/>
      <c r="S101" s="130"/>
      <c r="T101" s="130"/>
      <c r="U101" s="130"/>
      <c r="V101" s="130"/>
      <c r="W101" s="130"/>
      <c r="X101" s="130"/>
      <c r="Y101" s="130"/>
      <c r="Z101" s="130"/>
      <c r="AA101" s="130"/>
      <c r="AB101" s="130"/>
      <c r="AC101" s="130"/>
      <c r="AD101" s="130"/>
      <c r="AE101" s="130"/>
      <c r="AF101" s="130"/>
      <c r="AG101" s="130"/>
      <c r="AH101" s="130"/>
      <c r="AI101" s="130"/>
      <c r="AJ101" s="130"/>
      <c r="AK101" s="130"/>
      <c r="AL101" s="130"/>
      <c r="AM101" s="130"/>
      <c r="AN101" s="130"/>
      <c r="AO101" s="130"/>
      <c r="AP101" s="130"/>
    </row>
    <row r="102" spans="1:42" x14ac:dyDescent="0.2">
      <c r="A102" s="131"/>
      <c r="B102" s="131"/>
      <c r="C102" s="131"/>
      <c r="D102" s="130"/>
      <c r="E102" s="130"/>
      <c r="F102" s="130"/>
      <c r="G102" s="130"/>
      <c r="H102" s="130"/>
      <c r="I102" s="130"/>
      <c r="J102" s="130"/>
      <c r="K102" s="130"/>
      <c r="L102" s="130"/>
      <c r="M102" s="130"/>
      <c r="N102" s="130"/>
      <c r="O102" s="130"/>
      <c r="P102" s="130"/>
      <c r="Q102" s="130"/>
      <c r="R102" s="130"/>
      <c r="S102" s="130"/>
      <c r="T102" s="130"/>
      <c r="U102" s="130"/>
      <c r="V102" s="130"/>
      <c r="W102" s="130"/>
      <c r="X102" s="130"/>
      <c r="Y102" s="130"/>
      <c r="Z102" s="130"/>
      <c r="AA102" s="130"/>
      <c r="AB102" s="130"/>
      <c r="AC102" s="130"/>
      <c r="AD102" s="130"/>
      <c r="AE102" s="130"/>
      <c r="AF102" s="130"/>
      <c r="AG102" s="130"/>
      <c r="AH102" s="130"/>
      <c r="AI102" s="130"/>
      <c r="AJ102" s="130"/>
      <c r="AK102" s="130"/>
      <c r="AL102" s="130"/>
      <c r="AM102" s="130"/>
      <c r="AN102" s="130"/>
      <c r="AO102" s="130"/>
      <c r="AP102" s="130"/>
    </row>
    <row r="103" spans="1:42" x14ac:dyDescent="0.2">
      <c r="A103" s="131"/>
      <c r="B103" s="131"/>
      <c r="C103" s="131"/>
      <c r="D103" s="130"/>
      <c r="E103" s="130"/>
      <c r="F103" s="130"/>
      <c r="G103" s="130"/>
      <c r="H103" s="130"/>
      <c r="I103" s="130"/>
      <c r="J103" s="130"/>
      <c r="K103" s="130"/>
      <c r="L103" s="130"/>
      <c r="M103" s="130"/>
      <c r="N103" s="130"/>
      <c r="O103" s="130"/>
      <c r="P103" s="130"/>
      <c r="Q103" s="130"/>
      <c r="R103" s="130"/>
      <c r="S103" s="130"/>
      <c r="T103" s="130"/>
      <c r="U103" s="130"/>
      <c r="V103" s="130"/>
      <c r="W103" s="130"/>
      <c r="X103" s="130"/>
      <c r="Y103" s="130"/>
      <c r="Z103" s="130"/>
      <c r="AA103" s="130"/>
      <c r="AB103" s="130"/>
      <c r="AC103" s="130"/>
      <c r="AD103" s="130"/>
      <c r="AE103" s="130"/>
      <c r="AF103" s="130"/>
      <c r="AG103" s="130"/>
      <c r="AH103" s="130"/>
      <c r="AI103" s="130"/>
      <c r="AJ103" s="130"/>
      <c r="AK103" s="130"/>
      <c r="AL103" s="130"/>
      <c r="AM103" s="130"/>
      <c r="AN103" s="130"/>
      <c r="AO103" s="130"/>
      <c r="AP103" s="130"/>
    </row>
    <row r="104" spans="1:42" x14ac:dyDescent="0.2">
      <c r="A104" s="131"/>
      <c r="B104" s="131"/>
      <c r="C104" s="131"/>
      <c r="D104" s="130"/>
      <c r="E104" s="130"/>
      <c r="F104" s="130"/>
      <c r="G104" s="130"/>
      <c r="H104" s="130"/>
      <c r="I104" s="130"/>
      <c r="J104" s="130"/>
      <c r="K104" s="130"/>
      <c r="L104" s="130"/>
      <c r="M104" s="130"/>
      <c r="N104" s="130"/>
      <c r="O104" s="130"/>
      <c r="P104" s="130"/>
      <c r="Q104" s="130"/>
      <c r="R104" s="130"/>
      <c r="S104" s="130"/>
      <c r="T104" s="130"/>
      <c r="U104" s="130"/>
      <c r="V104" s="130"/>
      <c r="W104" s="130"/>
      <c r="X104" s="130"/>
      <c r="Y104" s="130"/>
      <c r="Z104" s="130"/>
      <c r="AA104" s="130"/>
      <c r="AB104" s="130"/>
      <c r="AC104" s="130"/>
      <c r="AD104" s="130"/>
      <c r="AE104" s="130"/>
      <c r="AF104" s="130"/>
      <c r="AG104" s="130"/>
      <c r="AH104" s="130"/>
      <c r="AI104" s="130"/>
      <c r="AJ104" s="130"/>
      <c r="AK104" s="130"/>
      <c r="AL104" s="130"/>
      <c r="AM104" s="130"/>
      <c r="AN104" s="130"/>
      <c r="AO104" s="130"/>
      <c r="AP104" s="130"/>
    </row>
    <row r="105" spans="1:42" x14ac:dyDescent="0.2">
      <c r="A105" s="131"/>
      <c r="B105" s="131"/>
      <c r="C105" s="131"/>
      <c r="D105" s="130"/>
      <c r="E105" s="130"/>
      <c r="F105" s="130"/>
      <c r="G105" s="130"/>
      <c r="H105" s="130"/>
      <c r="I105" s="130"/>
      <c r="J105" s="130"/>
      <c r="K105" s="130"/>
      <c r="L105" s="130"/>
      <c r="M105" s="130"/>
      <c r="N105" s="130"/>
      <c r="O105" s="130"/>
      <c r="P105" s="130"/>
      <c r="Q105" s="130"/>
      <c r="R105" s="130"/>
      <c r="S105" s="130"/>
      <c r="T105" s="130"/>
      <c r="U105" s="130"/>
      <c r="V105" s="130"/>
      <c r="W105" s="130"/>
      <c r="X105" s="130"/>
      <c r="Y105" s="130"/>
      <c r="Z105" s="130"/>
      <c r="AA105" s="130"/>
      <c r="AB105" s="130"/>
      <c r="AC105" s="130"/>
      <c r="AD105" s="130"/>
      <c r="AE105" s="130"/>
      <c r="AF105" s="130"/>
      <c r="AG105" s="130"/>
      <c r="AH105" s="130"/>
      <c r="AI105" s="130"/>
      <c r="AJ105" s="130"/>
      <c r="AK105" s="130"/>
      <c r="AL105" s="130"/>
      <c r="AM105" s="130"/>
      <c r="AN105" s="130"/>
      <c r="AO105" s="130"/>
      <c r="AP105" s="130"/>
    </row>
    <row r="106" spans="1:42" x14ac:dyDescent="0.2">
      <c r="A106" s="131"/>
      <c r="B106" s="131"/>
      <c r="C106" s="131"/>
      <c r="D106" s="130"/>
      <c r="E106" s="130"/>
      <c r="F106" s="130"/>
      <c r="G106" s="130"/>
      <c r="H106" s="130"/>
      <c r="I106" s="130"/>
      <c r="J106" s="130"/>
      <c r="K106" s="130"/>
      <c r="L106" s="130"/>
      <c r="M106" s="130"/>
      <c r="N106" s="130"/>
      <c r="O106" s="130"/>
      <c r="P106" s="130"/>
      <c r="Q106" s="130"/>
      <c r="R106" s="130"/>
      <c r="S106" s="130"/>
      <c r="T106" s="130"/>
      <c r="U106" s="130"/>
      <c r="V106" s="130"/>
      <c r="W106" s="130"/>
      <c r="X106" s="130"/>
      <c r="Y106" s="130"/>
      <c r="Z106" s="130"/>
      <c r="AA106" s="130"/>
      <c r="AB106" s="130"/>
      <c r="AC106" s="130"/>
      <c r="AD106" s="130"/>
      <c r="AE106" s="130"/>
      <c r="AF106" s="130"/>
      <c r="AG106" s="130"/>
      <c r="AH106" s="130"/>
      <c r="AI106" s="130"/>
      <c r="AJ106" s="130"/>
      <c r="AK106" s="130"/>
      <c r="AL106" s="130"/>
      <c r="AM106" s="130"/>
      <c r="AN106" s="130"/>
      <c r="AO106" s="130"/>
      <c r="AP106" s="130"/>
    </row>
    <row r="107" spans="1:42" x14ac:dyDescent="0.2">
      <c r="A107" s="131"/>
      <c r="B107" s="131"/>
      <c r="C107" s="131"/>
      <c r="D107" s="130"/>
      <c r="E107" s="130"/>
      <c r="F107" s="130"/>
      <c r="G107" s="130"/>
      <c r="H107" s="130"/>
      <c r="I107" s="130"/>
      <c r="J107" s="130"/>
      <c r="K107" s="130"/>
      <c r="L107" s="130"/>
      <c r="M107" s="130"/>
      <c r="N107" s="130"/>
      <c r="O107" s="130"/>
      <c r="P107" s="130"/>
      <c r="Q107" s="130"/>
      <c r="R107" s="130"/>
      <c r="S107" s="130"/>
      <c r="T107" s="130"/>
      <c r="U107" s="130"/>
      <c r="V107" s="130"/>
      <c r="W107" s="130"/>
      <c r="X107" s="130"/>
      <c r="Y107" s="130"/>
      <c r="Z107" s="130"/>
      <c r="AA107" s="130"/>
      <c r="AB107" s="130"/>
      <c r="AC107" s="130"/>
      <c r="AD107" s="130"/>
      <c r="AE107" s="130"/>
      <c r="AF107" s="130"/>
      <c r="AG107" s="130"/>
      <c r="AH107" s="130"/>
      <c r="AI107" s="130"/>
      <c r="AJ107" s="130"/>
      <c r="AK107" s="130"/>
      <c r="AL107" s="130"/>
      <c r="AM107" s="130"/>
      <c r="AN107" s="130"/>
      <c r="AO107" s="130"/>
      <c r="AP107" s="130"/>
    </row>
    <row r="108" spans="1:42" x14ac:dyDescent="0.2">
      <c r="A108" s="131"/>
      <c r="B108" s="131"/>
      <c r="C108" s="131"/>
      <c r="D108" s="130"/>
      <c r="E108" s="130"/>
      <c r="F108" s="130"/>
      <c r="G108" s="130"/>
      <c r="H108" s="130"/>
      <c r="I108" s="130"/>
      <c r="J108" s="130"/>
      <c r="K108" s="130"/>
      <c r="L108" s="130"/>
      <c r="M108" s="130"/>
      <c r="N108" s="130"/>
      <c r="O108" s="130"/>
      <c r="P108" s="130"/>
      <c r="Q108" s="130"/>
      <c r="R108" s="130"/>
      <c r="S108" s="130"/>
      <c r="T108" s="130"/>
      <c r="U108" s="130"/>
      <c r="V108" s="130"/>
      <c r="W108" s="130"/>
      <c r="X108" s="130"/>
      <c r="Y108" s="130"/>
      <c r="Z108" s="130"/>
      <c r="AA108" s="130"/>
      <c r="AB108" s="130"/>
      <c r="AC108" s="130"/>
      <c r="AD108" s="130"/>
      <c r="AE108" s="130"/>
      <c r="AF108" s="130"/>
      <c r="AG108" s="130"/>
      <c r="AH108" s="130"/>
      <c r="AI108" s="130"/>
      <c r="AJ108" s="130"/>
      <c r="AK108" s="130"/>
      <c r="AL108" s="130"/>
      <c r="AM108" s="130"/>
      <c r="AN108" s="130"/>
      <c r="AO108" s="130"/>
      <c r="AP108" s="130"/>
    </row>
    <row r="109" spans="1:42" x14ac:dyDescent="0.2">
      <c r="A109" s="131"/>
      <c r="B109" s="131"/>
      <c r="C109" s="131"/>
      <c r="D109" s="130"/>
      <c r="E109" s="130"/>
      <c r="F109" s="130"/>
      <c r="G109" s="130"/>
      <c r="H109" s="130"/>
      <c r="I109" s="130"/>
      <c r="J109" s="130"/>
      <c r="K109" s="130"/>
      <c r="L109" s="130"/>
      <c r="M109" s="130"/>
      <c r="N109" s="130"/>
      <c r="O109" s="130"/>
      <c r="P109" s="130"/>
      <c r="Q109" s="130"/>
      <c r="R109" s="130"/>
      <c r="S109" s="130"/>
      <c r="T109" s="130"/>
      <c r="U109" s="130"/>
      <c r="V109" s="130"/>
      <c r="W109" s="130"/>
      <c r="X109" s="130"/>
      <c r="Y109" s="130"/>
      <c r="Z109" s="130"/>
      <c r="AA109" s="130"/>
      <c r="AB109" s="130"/>
      <c r="AC109" s="130"/>
      <c r="AD109" s="130"/>
      <c r="AE109" s="130"/>
      <c r="AF109" s="130"/>
      <c r="AG109" s="130"/>
      <c r="AH109" s="130"/>
      <c r="AI109" s="130"/>
      <c r="AJ109" s="130"/>
      <c r="AK109" s="130"/>
      <c r="AL109" s="130"/>
      <c r="AM109" s="130"/>
      <c r="AN109" s="130"/>
      <c r="AO109" s="130"/>
      <c r="AP109" s="130"/>
    </row>
    <row r="110" spans="1:42" x14ac:dyDescent="0.2">
      <c r="A110" s="131"/>
      <c r="B110" s="131"/>
      <c r="C110" s="131"/>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130"/>
      <c r="AL110" s="130"/>
      <c r="AM110" s="130"/>
      <c r="AN110" s="130"/>
      <c r="AO110" s="130"/>
      <c r="AP110" s="130"/>
    </row>
    <row r="111" spans="1:42" x14ac:dyDescent="0.2">
      <c r="A111" s="131"/>
      <c r="B111" s="131"/>
      <c r="C111" s="131"/>
      <c r="D111" s="130"/>
      <c r="E111" s="130"/>
      <c r="F111" s="130"/>
      <c r="G111" s="130"/>
      <c r="H111" s="130"/>
      <c r="I111" s="130"/>
      <c r="J111" s="130"/>
      <c r="K111" s="130"/>
      <c r="L111" s="130"/>
      <c r="M111" s="130"/>
      <c r="N111" s="130"/>
      <c r="O111" s="130"/>
      <c r="P111" s="130"/>
      <c r="Q111" s="130"/>
      <c r="R111" s="130"/>
      <c r="S111" s="130"/>
      <c r="T111" s="130"/>
      <c r="U111" s="130"/>
      <c r="V111" s="130"/>
      <c r="W111" s="130"/>
      <c r="X111" s="130"/>
      <c r="Y111" s="130"/>
      <c r="Z111" s="130"/>
      <c r="AA111" s="130"/>
      <c r="AB111" s="130"/>
      <c r="AC111" s="130"/>
      <c r="AD111" s="130"/>
      <c r="AE111" s="130"/>
      <c r="AF111" s="130"/>
      <c r="AG111" s="130"/>
      <c r="AH111" s="130"/>
      <c r="AI111" s="130"/>
      <c r="AJ111" s="130"/>
      <c r="AK111" s="130"/>
      <c r="AL111" s="130"/>
      <c r="AM111" s="130"/>
      <c r="AN111" s="130"/>
      <c r="AO111" s="130"/>
      <c r="AP111" s="130"/>
    </row>
    <row r="112" spans="1:42" x14ac:dyDescent="0.2">
      <c r="A112" s="131"/>
      <c r="B112" s="131"/>
      <c r="C112" s="131"/>
      <c r="D112" s="130"/>
      <c r="E112" s="130"/>
      <c r="F112" s="130"/>
      <c r="G112" s="130"/>
      <c r="H112" s="130"/>
      <c r="I112" s="130"/>
      <c r="J112" s="130"/>
      <c r="K112" s="130"/>
      <c r="L112" s="130"/>
      <c r="M112" s="130"/>
      <c r="N112" s="130"/>
      <c r="O112" s="130"/>
      <c r="P112" s="130"/>
      <c r="Q112" s="130"/>
      <c r="R112" s="130"/>
      <c r="S112" s="130"/>
      <c r="T112" s="130"/>
      <c r="U112" s="130"/>
      <c r="V112" s="130"/>
      <c r="W112" s="130"/>
      <c r="X112" s="130"/>
      <c r="Y112" s="130"/>
      <c r="Z112" s="130"/>
      <c r="AA112" s="130"/>
      <c r="AB112" s="130"/>
      <c r="AC112" s="130"/>
      <c r="AD112" s="130"/>
      <c r="AE112" s="130"/>
      <c r="AF112" s="130"/>
      <c r="AG112" s="130"/>
      <c r="AH112" s="130"/>
      <c r="AI112" s="130"/>
      <c r="AJ112" s="130"/>
      <c r="AK112" s="130"/>
      <c r="AL112" s="130"/>
      <c r="AM112" s="130"/>
      <c r="AN112" s="130"/>
      <c r="AO112" s="130"/>
      <c r="AP112" s="130"/>
    </row>
    <row r="113" spans="1:42" x14ac:dyDescent="0.2">
      <c r="A113" s="131"/>
      <c r="B113" s="131"/>
      <c r="C113" s="131"/>
      <c r="D113" s="130"/>
      <c r="E113" s="130"/>
      <c r="F113" s="130"/>
      <c r="G113" s="130"/>
      <c r="H113" s="130"/>
      <c r="I113" s="130"/>
      <c r="J113" s="130"/>
      <c r="K113" s="130"/>
      <c r="L113" s="130"/>
      <c r="M113" s="130"/>
      <c r="N113" s="130"/>
      <c r="O113" s="130"/>
      <c r="P113" s="130"/>
      <c r="Q113" s="130"/>
      <c r="R113" s="130"/>
      <c r="S113" s="130"/>
      <c r="T113" s="130"/>
      <c r="U113" s="130"/>
      <c r="V113" s="130"/>
      <c r="W113" s="130"/>
      <c r="X113" s="130"/>
      <c r="Y113" s="130"/>
      <c r="Z113" s="130"/>
      <c r="AA113" s="130"/>
      <c r="AB113" s="130"/>
      <c r="AC113" s="130"/>
      <c r="AD113" s="130"/>
      <c r="AE113" s="130"/>
      <c r="AF113" s="130"/>
      <c r="AG113" s="130"/>
      <c r="AH113" s="130"/>
      <c r="AI113" s="130"/>
      <c r="AJ113" s="130"/>
      <c r="AK113" s="130"/>
      <c r="AL113" s="130"/>
      <c r="AM113" s="130"/>
      <c r="AN113" s="130"/>
      <c r="AO113" s="130"/>
      <c r="AP113" s="130"/>
    </row>
    <row r="114" spans="1:42" x14ac:dyDescent="0.2">
      <c r="A114" s="131"/>
      <c r="B114" s="131"/>
      <c r="C114" s="131"/>
      <c r="D114" s="130"/>
      <c r="E114" s="130"/>
      <c r="F114" s="130"/>
      <c r="G114" s="130"/>
      <c r="H114" s="130"/>
      <c r="I114" s="130"/>
      <c r="J114" s="130"/>
      <c r="K114" s="130"/>
      <c r="L114" s="130"/>
      <c r="M114" s="130"/>
      <c r="N114" s="130"/>
      <c r="O114" s="130"/>
      <c r="P114" s="130"/>
      <c r="Q114" s="130"/>
      <c r="R114" s="130"/>
      <c r="S114" s="130"/>
      <c r="T114" s="130"/>
      <c r="U114" s="130"/>
      <c r="V114" s="130"/>
      <c r="W114" s="130"/>
      <c r="X114" s="130"/>
      <c r="Y114" s="130"/>
      <c r="Z114" s="130"/>
      <c r="AA114" s="130"/>
      <c r="AB114" s="130"/>
      <c r="AC114" s="130"/>
      <c r="AD114" s="130"/>
      <c r="AE114" s="130"/>
      <c r="AF114" s="130"/>
      <c r="AG114" s="130"/>
      <c r="AH114" s="130"/>
      <c r="AI114" s="130"/>
      <c r="AJ114" s="130"/>
      <c r="AK114" s="130"/>
      <c r="AL114" s="130"/>
      <c r="AM114" s="130"/>
      <c r="AN114" s="130"/>
      <c r="AO114" s="130"/>
      <c r="AP114" s="130"/>
    </row>
    <row r="115" spans="1:42" x14ac:dyDescent="0.2">
      <c r="A115" s="131"/>
      <c r="B115" s="131"/>
      <c r="C115" s="131"/>
      <c r="D115" s="130"/>
      <c r="E115" s="130"/>
      <c r="F115" s="130"/>
      <c r="G115" s="130"/>
      <c r="H115" s="130"/>
      <c r="I115" s="130"/>
      <c r="J115" s="130"/>
      <c r="K115" s="130"/>
      <c r="L115" s="130"/>
      <c r="M115" s="130"/>
      <c r="N115" s="130"/>
      <c r="O115" s="130"/>
      <c r="P115" s="130"/>
      <c r="Q115" s="130"/>
      <c r="R115" s="130"/>
      <c r="S115" s="130"/>
      <c r="T115" s="130"/>
      <c r="U115" s="130"/>
      <c r="V115" s="130"/>
      <c r="W115" s="130"/>
      <c r="X115" s="130"/>
      <c r="Y115" s="130"/>
      <c r="Z115" s="130"/>
      <c r="AA115" s="130"/>
      <c r="AB115" s="130"/>
      <c r="AC115" s="130"/>
      <c r="AD115" s="130"/>
      <c r="AE115" s="130"/>
      <c r="AF115" s="130"/>
      <c r="AG115" s="130"/>
      <c r="AH115" s="130"/>
      <c r="AI115" s="130"/>
      <c r="AJ115" s="130"/>
      <c r="AK115" s="130"/>
      <c r="AL115" s="130"/>
      <c r="AM115" s="130"/>
      <c r="AN115" s="130"/>
      <c r="AO115" s="130"/>
      <c r="AP115" s="130"/>
    </row>
    <row r="116" spans="1:42" x14ac:dyDescent="0.2">
      <c r="A116" s="131"/>
      <c r="B116" s="131"/>
      <c r="C116" s="131"/>
      <c r="D116" s="130"/>
      <c r="E116" s="130"/>
      <c r="F116" s="130"/>
      <c r="G116" s="130"/>
      <c r="H116" s="130"/>
      <c r="I116" s="130"/>
      <c r="J116" s="130"/>
      <c r="K116" s="130"/>
      <c r="L116" s="130"/>
      <c r="M116" s="130"/>
      <c r="N116" s="130"/>
      <c r="O116" s="130"/>
      <c r="P116" s="130"/>
      <c r="Q116" s="130"/>
      <c r="R116" s="130"/>
      <c r="S116" s="130"/>
      <c r="T116" s="130"/>
      <c r="U116" s="130"/>
      <c r="V116" s="130"/>
      <c r="W116" s="130"/>
      <c r="X116" s="130"/>
      <c r="Y116" s="130"/>
      <c r="Z116" s="130"/>
      <c r="AA116" s="130"/>
      <c r="AB116" s="130"/>
      <c r="AC116" s="130"/>
      <c r="AD116" s="130"/>
      <c r="AE116" s="130"/>
      <c r="AF116" s="130"/>
      <c r="AG116" s="130"/>
      <c r="AH116" s="130"/>
      <c r="AI116" s="130"/>
      <c r="AJ116" s="130"/>
      <c r="AK116" s="130"/>
      <c r="AL116" s="130"/>
      <c r="AM116" s="130"/>
      <c r="AN116" s="130"/>
      <c r="AO116" s="130"/>
      <c r="AP116" s="130"/>
    </row>
    <row r="117" spans="1:42" x14ac:dyDescent="0.2">
      <c r="A117" s="131"/>
      <c r="B117" s="131"/>
      <c r="C117" s="131"/>
      <c r="D117" s="130"/>
      <c r="E117" s="130"/>
      <c r="F117" s="130"/>
      <c r="G117" s="130"/>
      <c r="H117" s="130"/>
      <c r="I117" s="130"/>
      <c r="J117" s="130"/>
      <c r="K117" s="130"/>
      <c r="L117" s="130"/>
      <c r="M117" s="130"/>
      <c r="N117" s="130"/>
      <c r="O117" s="130"/>
      <c r="P117" s="130"/>
      <c r="Q117" s="130"/>
      <c r="R117" s="130"/>
      <c r="S117" s="130"/>
      <c r="T117" s="130"/>
      <c r="U117" s="130"/>
      <c r="V117" s="130"/>
      <c r="W117" s="130"/>
      <c r="X117" s="130"/>
      <c r="Y117" s="130"/>
      <c r="Z117" s="130"/>
      <c r="AA117" s="130"/>
      <c r="AB117" s="130"/>
      <c r="AC117" s="130"/>
      <c r="AD117" s="130"/>
      <c r="AE117" s="130"/>
      <c r="AF117" s="130"/>
      <c r="AG117" s="130"/>
      <c r="AH117" s="130"/>
      <c r="AI117" s="130"/>
      <c r="AJ117" s="130"/>
      <c r="AK117" s="130"/>
      <c r="AL117" s="130"/>
      <c r="AM117" s="130"/>
      <c r="AN117" s="130"/>
      <c r="AO117" s="130"/>
      <c r="AP117" s="130"/>
    </row>
    <row r="118" spans="1:42" x14ac:dyDescent="0.2">
      <c r="A118" s="131"/>
      <c r="B118" s="131"/>
      <c r="C118" s="131"/>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130"/>
      <c r="AB118" s="130"/>
      <c r="AC118" s="130"/>
      <c r="AD118" s="130"/>
      <c r="AE118" s="130"/>
      <c r="AF118" s="130"/>
      <c r="AG118" s="130"/>
      <c r="AH118" s="130"/>
      <c r="AI118" s="130"/>
      <c r="AJ118" s="130"/>
      <c r="AK118" s="130"/>
      <c r="AL118" s="130"/>
      <c r="AM118" s="130"/>
      <c r="AN118" s="130"/>
      <c r="AO118" s="130"/>
      <c r="AP118" s="130"/>
    </row>
    <row r="119" spans="1:42" x14ac:dyDescent="0.2">
      <c r="A119" s="131"/>
      <c r="B119" s="131"/>
      <c r="C119" s="131"/>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130"/>
      <c r="AB119" s="130"/>
      <c r="AC119" s="130"/>
      <c r="AD119" s="130"/>
      <c r="AE119" s="130"/>
      <c r="AF119" s="130"/>
      <c r="AG119" s="130"/>
      <c r="AH119" s="130"/>
      <c r="AI119" s="130"/>
      <c r="AJ119" s="130"/>
      <c r="AK119" s="130"/>
      <c r="AL119" s="130"/>
      <c r="AM119" s="130"/>
      <c r="AN119" s="130"/>
      <c r="AO119" s="130"/>
      <c r="AP119" s="130"/>
    </row>
    <row r="120" spans="1:42" x14ac:dyDescent="0.2">
      <c r="A120" s="131"/>
      <c r="B120" s="131"/>
      <c r="C120" s="131"/>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130"/>
      <c r="AB120" s="130"/>
      <c r="AC120" s="130"/>
      <c r="AD120" s="130"/>
      <c r="AE120" s="130"/>
      <c r="AF120" s="130"/>
      <c r="AG120" s="130"/>
      <c r="AH120" s="130"/>
      <c r="AI120" s="130"/>
      <c r="AJ120" s="130"/>
      <c r="AK120" s="130"/>
      <c r="AL120" s="130"/>
      <c r="AM120" s="130"/>
      <c r="AN120" s="130"/>
      <c r="AO120" s="130"/>
      <c r="AP120" s="130"/>
    </row>
    <row r="121" spans="1:42" x14ac:dyDescent="0.2">
      <c r="A121" s="131"/>
      <c r="B121" s="131"/>
      <c r="C121" s="131"/>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130"/>
      <c r="AB121" s="130"/>
      <c r="AC121" s="130"/>
      <c r="AD121" s="130"/>
      <c r="AE121" s="130"/>
      <c r="AF121" s="130"/>
      <c r="AG121" s="130"/>
      <c r="AH121" s="130"/>
      <c r="AI121" s="130"/>
      <c r="AJ121" s="130"/>
      <c r="AK121" s="130"/>
      <c r="AL121" s="130"/>
      <c r="AM121" s="130"/>
      <c r="AN121" s="130"/>
      <c r="AO121" s="130"/>
      <c r="AP121" s="130"/>
    </row>
    <row r="122" spans="1:42" x14ac:dyDescent="0.2">
      <c r="A122" s="131"/>
      <c r="B122" s="131"/>
      <c r="C122" s="131"/>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130"/>
      <c r="AB122" s="130"/>
      <c r="AC122" s="130"/>
      <c r="AD122" s="130"/>
      <c r="AE122" s="130"/>
      <c r="AF122" s="130"/>
      <c r="AG122" s="130"/>
      <c r="AH122" s="130"/>
      <c r="AI122" s="130"/>
      <c r="AJ122" s="130"/>
      <c r="AK122" s="130"/>
      <c r="AL122" s="130"/>
      <c r="AM122" s="130"/>
      <c r="AN122" s="130"/>
      <c r="AO122" s="130"/>
      <c r="AP122" s="130"/>
    </row>
    <row r="123" spans="1:42" x14ac:dyDescent="0.2">
      <c r="A123" s="131"/>
      <c r="B123" s="131"/>
      <c r="C123" s="131"/>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row>
    <row r="124" spans="1:42" x14ac:dyDescent="0.2">
      <c r="A124" s="131"/>
      <c r="B124" s="131"/>
      <c r="C124" s="131"/>
      <c r="D124" s="130"/>
      <c r="E124" s="130"/>
      <c r="F124" s="130"/>
      <c r="G124" s="130"/>
      <c r="H124" s="130"/>
      <c r="I124" s="130"/>
      <c r="J124" s="130"/>
      <c r="K124" s="130"/>
      <c r="L124" s="130"/>
      <c r="M124" s="130"/>
      <c r="N124" s="130"/>
      <c r="O124" s="130"/>
      <c r="P124" s="130"/>
      <c r="Q124" s="130"/>
      <c r="R124" s="130"/>
      <c r="S124" s="130"/>
      <c r="T124" s="130"/>
      <c r="U124" s="130"/>
      <c r="V124" s="130"/>
      <c r="W124" s="130"/>
      <c r="X124" s="130"/>
      <c r="Y124" s="130"/>
      <c r="Z124" s="130"/>
      <c r="AA124" s="130"/>
      <c r="AB124" s="130"/>
      <c r="AC124" s="130"/>
      <c r="AD124" s="130"/>
      <c r="AE124" s="130"/>
      <c r="AF124" s="130"/>
      <c r="AG124" s="130"/>
      <c r="AH124" s="130"/>
      <c r="AI124" s="130"/>
      <c r="AJ124" s="130"/>
      <c r="AK124" s="130"/>
      <c r="AL124" s="130"/>
      <c r="AM124" s="130"/>
      <c r="AN124" s="130"/>
      <c r="AO124" s="130"/>
      <c r="AP124" s="130"/>
    </row>
    <row r="125" spans="1:42" x14ac:dyDescent="0.2">
      <c r="A125" s="131"/>
      <c r="B125" s="131"/>
      <c r="C125" s="131"/>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0"/>
      <c r="AB125" s="130"/>
      <c r="AC125" s="130"/>
      <c r="AD125" s="130"/>
      <c r="AE125" s="130"/>
      <c r="AF125" s="130"/>
      <c r="AG125" s="130"/>
      <c r="AH125" s="130"/>
      <c r="AI125" s="130"/>
      <c r="AJ125" s="130"/>
      <c r="AK125" s="130"/>
      <c r="AL125" s="130"/>
      <c r="AM125" s="130"/>
      <c r="AN125" s="130"/>
      <c r="AO125" s="130"/>
      <c r="AP125" s="130"/>
    </row>
    <row r="126" spans="1:42" x14ac:dyDescent="0.2">
      <c r="A126" s="131"/>
      <c r="B126" s="131"/>
      <c r="C126" s="131"/>
      <c r="D126" s="130"/>
      <c r="E126" s="130"/>
      <c r="F126" s="130"/>
      <c r="G126" s="130"/>
      <c r="H126" s="130"/>
      <c r="I126" s="130"/>
      <c r="J126" s="130"/>
      <c r="K126" s="130"/>
      <c r="L126" s="130"/>
      <c r="M126" s="130"/>
      <c r="N126" s="130"/>
      <c r="O126" s="130"/>
      <c r="P126" s="130"/>
      <c r="Q126" s="130"/>
      <c r="R126" s="130"/>
      <c r="S126" s="130"/>
      <c r="T126" s="130"/>
      <c r="U126" s="130"/>
      <c r="V126" s="130"/>
      <c r="W126" s="130"/>
      <c r="X126" s="130"/>
      <c r="Y126" s="130"/>
      <c r="Z126" s="130"/>
      <c r="AA126" s="130"/>
      <c r="AB126" s="130"/>
      <c r="AC126" s="130"/>
      <c r="AD126" s="130"/>
      <c r="AE126" s="130"/>
      <c r="AF126" s="130"/>
      <c r="AG126" s="130"/>
      <c r="AH126" s="130"/>
      <c r="AI126" s="130"/>
      <c r="AJ126" s="130"/>
      <c r="AK126" s="130"/>
      <c r="AL126" s="130"/>
      <c r="AM126" s="130"/>
      <c r="AN126" s="130"/>
      <c r="AO126" s="130"/>
      <c r="AP126" s="130"/>
    </row>
    <row r="127" spans="1:42" x14ac:dyDescent="0.2">
      <c r="A127" s="131"/>
      <c r="B127" s="131"/>
      <c r="C127" s="131"/>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0"/>
      <c r="AB127" s="130"/>
      <c r="AC127" s="130"/>
      <c r="AD127" s="130"/>
      <c r="AE127" s="130"/>
      <c r="AF127" s="130"/>
      <c r="AG127" s="130"/>
      <c r="AH127" s="130"/>
      <c r="AI127" s="130"/>
      <c r="AJ127" s="130"/>
      <c r="AK127" s="130"/>
      <c r="AL127" s="130"/>
      <c r="AM127" s="130"/>
      <c r="AN127" s="130"/>
      <c r="AO127" s="130"/>
      <c r="AP127" s="130"/>
    </row>
    <row r="128" spans="1:42" x14ac:dyDescent="0.2">
      <c r="A128" s="131"/>
      <c r="B128" s="131"/>
      <c r="C128" s="131"/>
      <c r="D128" s="130"/>
      <c r="E128" s="130"/>
      <c r="F128" s="130"/>
      <c r="G128" s="130"/>
      <c r="H128" s="130"/>
      <c r="I128" s="130"/>
      <c r="J128" s="130"/>
      <c r="K128" s="130"/>
      <c r="L128" s="130"/>
      <c r="M128" s="130"/>
      <c r="N128" s="130"/>
      <c r="O128" s="130"/>
      <c r="P128" s="130"/>
      <c r="Q128" s="130"/>
      <c r="R128" s="130"/>
      <c r="S128" s="130"/>
      <c r="T128" s="130"/>
      <c r="U128" s="130"/>
      <c r="V128" s="130"/>
      <c r="W128" s="130"/>
      <c r="X128" s="130"/>
      <c r="Y128" s="130"/>
      <c r="Z128" s="130"/>
      <c r="AA128" s="130"/>
      <c r="AB128" s="130"/>
      <c r="AC128" s="130"/>
      <c r="AD128" s="130"/>
      <c r="AE128" s="130"/>
      <c r="AF128" s="130"/>
      <c r="AG128" s="130"/>
      <c r="AH128" s="130"/>
      <c r="AI128" s="130"/>
      <c r="AJ128" s="130"/>
      <c r="AK128" s="130"/>
      <c r="AL128" s="130"/>
      <c r="AM128" s="130"/>
      <c r="AN128" s="130"/>
      <c r="AO128" s="130"/>
      <c r="AP128" s="130"/>
    </row>
    <row r="129" spans="1:42" x14ac:dyDescent="0.2">
      <c r="A129" s="131"/>
      <c r="B129" s="131"/>
      <c r="C129" s="131"/>
      <c r="D129" s="130"/>
      <c r="E129" s="130"/>
      <c r="F129" s="130"/>
      <c r="G129" s="130"/>
      <c r="H129" s="130"/>
      <c r="I129" s="130"/>
      <c r="J129" s="130"/>
      <c r="K129" s="130"/>
      <c r="L129" s="130"/>
      <c r="M129" s="130"/>
      <c r="N129" s="130"/>
      <c r="O129" s="130"/>
      <c r="P129" s="130"/>
      <c r="Q129" s="130"/>
      <c r="R129" s="130"/>
      <c r="S129" s="130"/>
      <c r="T129" s="130"/>
      <c r="U129" s="130"/>
      <c r="V129" s="130"/>
      <c r="W129" s="130"/>
      <c r="X129" s="130"/>
      <c r="Y129" s="130"/>
      <c r="Z129" s="130"/>
      <c r="AA129" s="130"/>
      <c r="AB129" s="130"/>
      <c r="AC129" s="130"/>
      <c r="AD129" s="130"/>
      <c r="AE129" s="130"/>
      <c r="AF129" s="130"/>
      <c r="AG129" s="130"/>
      <c r="AH129" s="130"/>
      <c r="AI129" s="130"/>
      <c r="AJ129" s="130"/>
      <c r="AK129" s="130"/>
      <c r="AL129" s="130"/>
      <c r="AM129" s="130"/>
      <c r="AN129" s="130"/>
      <c r="AO129" s="130"/>
      <c r="AP129" s="130"/>
    </row>
    <row r="130" spans="1:42" x14ac:dyDescent="0.2">
      <c r="A130" s="131"/>
      <c r="B130" s="131"/>
      <c r="C130" s="131"/>
      <c r="D130" s="130"/>
      <c r="E130" s="130"/>
      <c r="F130" s="130"/>
      <c r="G130" s="130"/>
      <c r="H130" s="130"/>
      <c r="I130" s="130"/>
      <c r="J130" s="130"/>
      <c r="K130" s="130"/>
      <c r="L130" s="130"/>
      <c r="M130" s="130"/>
      <c r="N130" s="130"/>
      <c r="O130" s="130"/>
      <c r="P130" s="130"/>
      <c r="Q130" s="130"/>
      <c r="R130" s="130"/>
      <c r="S130" s="130"/>
      <c r="T130" s="130"/>
      <c r="U130" s="130"/>
      <c r="V130" s="130"/>
      <c r="W130" s="130"/>
      <c r="X130" s="130"/>
      <c r="Y130" s="130"/>
      <c r="Z130" s="130"/>
      <c r="AA130" s="130"/>
      <c r="AB130" s="130"/>
      <c r="AC130" s="130"/>
      <c r="AD130" s="130"/>
      <c r="AE130" s="130"/>
      <c r="AF130" s="130"/>
      <c r="AG130" s="130"/>
      <c r="AH130" s="130"/>
      <c r="AI130" s="130"/>
      <c r="AJ130" s="130"/>
      <c r="AK130" s="130"/>
      <c r="AL130" s="130"/>
      <c r="AM130" s="130"/>
      <c r="AN130" s="130"/>
      <c r="AO130" s="130"/>
      <c r="AP130" s="130"/>
    </row>
    <row r="131" spans="1:42" x14ac:dyDescent="0.2">
      <c r="A131" s="131"/>
      <c r="B131" s="131"/>
      <c r="C131" s="131"/>
      <c r="D131" s="130"/>
      <c r="E131" s="130"/>
      <c r="F131" s="130"/>
      <c r="G131" s="130"/>
      <c r="H131" s="130"/>
      <c r="I131" s="130"/>
      <c r="J131" s="130"/>
      <c r="K131" s="130"/>
      <c r="L131" s="130"/>
      <c r="M131" s="130"/>
      <c r="N131" s="130"/>
      <c r="O131" s="130"/>
      <c r="P131" s="130"/>
      <c r="Q131" s="130"/>
      <c r="R131" s="130"/>
      <c r="S131" s="130"/>
      <c r="T131" s="130"/>
      <c r="U131" s="130"/>
      <c r="V131" s="130"/>
      <c r="W131" s="130"/>
      <c r="X131" s="130"/>
      <c r="Y131" s="130"/>
      <c r="Z131" s="130"/>
      <c r="AA131" s="130"/>
      <c r="AB131" s="130"/>
      <c r="AC131" s="130"/>
      <c r="AD131" s="130"/>
      <c r="AE131" s="130"/>
      <c r="AF131" s="130"/>
      <c r="AG131" s="130"/>
      <c r="AH131" s="130"/>
      <c r="AI131" s="130"/>
      <c r="AJ131" s="130"/>
      <c r="AK131" s="130"/>
      <c r="AL131" s="130"/>
      <c r="AM131" s="130"/>
      <c r="AN131" s="130"/>
      <c r="AO131" s="130"/>
      <c r="AP131" s="130"/>
    </row>
    <row r="132" spans="1:42" x14ac:dyDescent="0.2">
      <c r="A132" s="131"/>
      <c r="B132" s="131"/>
      <c r="C132" s="131"/>
      <c r="D132" s="130"/>
      <c r="E132" s="130"/>
      <c r="F132" s="130"/>
      <c r="G132" s="130"/>
      <c r="H132" s="130"/>
      <c r="I132" s="130"/>
      <c r="J132" s="130"/>
      <c r="K132" s="130"/>
      <c r="L132" s="130"/>
      <c r="M132" s="130"/>
      <c r="N132" s="130"/>
      <c r="O132" s="130"/>
      <c r="P132" s="130"/>
      <c r="Q132" s="130"/>
      <c r="R132" s="130"/>
      <c r="S132" s="130"/>
      <c r="T132" s="130"/>
      <c r="U132" s="130"/>
      <c r="V132" s="130"/>
      <c r="W132" s="130"/>
      <c r="X132" s="130"/>
      <c r="Y132" s="130"/>
      <c r="Z132" s="130"/>
      <c r="AA132" s="130"/>
      <c r="AB132" s="130"/>
      <c r="AC132" s="130"/>
      <c r="AD132" s="130"/>
      <c r="AE132" s="130"/>
      <c r="AF132" s="130"/>
      <c r="AG132" s="130"/>
      <c r="AH132" s="130"/>
      <c r="AI132" s="130"/>
      <c r="AJ132" s="130"/>
      <c r="AK132" s="130"/>
      <c r="AL132" s="130"/>
      <c r="AM132" s="130"/>
      <c r="AN132" s="130"/>
      <c r="AO132" s="130"/>
      <c r="AP132" s="130"/>
    </row>
    <row r="133" spans="1:42" x14ac:dyDescent="0.2">
      <c r="A133" s="131"/>
      <c r="B133" s="131"/>
      <c r="C133" s="131"/>
      <c r="D133" s="130"/>
      <c r="E133" s="130"/>
      <c r="F133" s="130"/>
      <c r="G133" s="130"/>
      <c r="H133" s="130"/>
      <c r="I133" s="130"/>
      <c r="J133" s="130"/>
      <c r="K133" s="130"/>
      <c r="L133" s="130"/>
      <c r="M133" s="130"/>
      <c r="N133" s="130"/>
      <c r="O133" s="130"/>
      <c r="P133" s="130"/>
      <c r="Q133" s="130"/>
      <c r="R133" s="130"/>
      <c r="S133" s="130"/>
      <c r="T133" s="130"/>
      <c r="U133" s="130"/>
      <c r="V133" s="130"/>
      <c r="W133" s="130"/>
      <c r="X133" s="130"/>
      <c r="Y133" s="130"/>
      <c r="Z133" s="130"/>
      <c r="AA133" s="130"/>
      <c r="AB133" s="130"/>
      <c r="AC133" s="130"/>
      <c r="AD133" s="130"/>
      <c r="AE133" s="130"/>
      <c r="AF133" s="130"/>
      <c r="AG133" s="130"/>
      <c r="AH133" s="130"/>
      <c r="AI133" s="130"/>
      <c r="AJ133" s="130"/>
      <c r="AK133" s="130"/>
      <c r="AL133" s="130"/>
      <c r="AM133" s="130"/>
      <c r="AN133" s="130"/>
      <c r="AO133" s="130"/>
      <c r="AP133" s="130"/>
    </row>
    <row r="134" spans="1:42" x14ac:dyDescent="0.2">
      <c r="A134" s="131"/>
      <c r="B134" s="131"/>
      <c r="C134" s="131"/>
      <c r="D134" s="130"/>
      <c r="E134" s="130"/>
      <c r="F134" s="130"/>
      <c r="G134" s="130"/>
      <c r="H134" s="130"/>
      <c r="I134" s="130"/>
      <c r="J134" s="130"/>
      <c r="K134" s="130"/>
      <c r="L134" s="130"/>
      <c r="M134" s="130"/>
      <c r="N134" s="130"/>
      <c r="O134" s="130"/>
      <c r="P134" s="130"/>
      <c r="Q134" s="130"/>
      <c r="R134" s="130"/>
      <c r="S134" s="130"/>
      <c r="T134" s="130"/>
      <c r="U134" s="130"/>
      <c r="V134" s="130"/>
      <c r="W134" s="130"/>
      <c r="X134" s="130"/>
      <c r="Y134" s="130"/>
      <c r="Z134" s="130"/>
      <c r="AA134" s="130"/>
      <c r="AB134" s="130"/>
      <c r="AC134" s="130"/>
      <c r="AD134" s="130"/>
      <c r="AE134" s="130"/>
      <c r="AF134" s="130"/>
      <c r="AG134" s="130"/>
      <c r="AH134" s="130"/>
      <c r="AI134" s="130"/>
      <c r="AJ134" s="130"/>
      <c r="AK134" s="130"/>
      <c r="AL134" s="130"/>
      <c r="AM134" s="130"/>
      <c r="AN134" s="130"/>
      <c r="AO134" s="130"/>
      <c r="AP134" s="130"/>
    </row>
    <row r="135" spans="1:42" x14ac:dyDescent="0.2">
      <c r="A135" s="131"/>
      <c r="B135" s="131"/>
      <c r="C135" s="131"/>
      <c r="D135" s="130"/>
      <c r="E135" s="130"/>
      <c r="F135" s="130"/>
      <c r="G135" s="130"/>
      <c r="H135" s="130"/>
      <c r="I135" s="130"/>
      <c r="J135" s="130"/>
      <c r="K135" s="130"/>
      <c r="L135" s="130"/>
      <c r="M135" s="130"/>
      <c r="N135" s="130"/>
      <c r="O135" s="130"/>
      <c r="P135" s="130"/>
      <c r="Q135" s="130"/>
      <c r="R135" s="130"/>
      <c r="S135" s="130"/>
      <c r="T135" s="130"/>
      <c r="U135" s="130"/>
      <c r="V135" s="130"/>
      <c r="W135" s="130"/>
      <c r="X135" s="130"/>
      <c r="Y135" s="130"/>
      <c r="Z135" s="130"/>
      <c r="AA135" s="130"/>
      <c r="AB135" s="130"/>
      <c r="AC135" s="130"/>
      <c r="AD135" s="130"/>
      <c r="AE135" s="130"/>
      <c r="AF135" s="130"/>
      <c r="AG135" s="130"/>
      <c r="AH135" s="130"/>
      <c r="AI135" s="130"/>
      <c r="AJ135" s="130"/>
      <c r="AK135" s="130"/>
      <c r="AL135" s="130"/>
      <c r="AM135" s="130"/>
      <c r="AN135" s="130"/>
      <c r="AO135" s="130"/>
      <c r="AP135" s="130"/>
    </row>
    <row r="136" spans="1:42" x14ac:dyDescent="0.2">
      <c r="A136" s="131"/>
      <c r="B136" s="131"/>
      <c r="C136" s="131"/>
      <c r="D136" s="130"/>
      <c r="E136" s="130"/>
      <c r="F136" s="130"/>
      <c r="G136" s="130"/>
      <c r="H136" s="130"/>
      <c r="I136" s="130"/>
      <c r="J136" s="130"/>
      <c r="K136" s="130"/>
      <c r="L136" s="130"/>
      <c r="M136" s="130"/>
      <c r="N136" s="130"/>
      <c r="O136" s="130"/>
      <c r="P136" s="130"/>
      <c r="Q136" s="130"/>
      <c r="R136" s="130"/>
      <c r="S136" s="130"/>
      <c r="T136" s="130"/>
      <c r="U136" s="130"/>
      <c r="V136" s="130"/>
      <c r="W136" s="130"/>
      <c r="X136" s="130"/>
      <c r="Y136" s="130"/>
      <c r="Z136" s="130"/>
      <c r="AA136" s="130"/>
      <c r="AB136" s="130"/>
      <c r="AC136" s="130"/>
      <c r="AD136" s="130"/>
      <c r="AE136" s="130"/>
      <c r="AF136" s="130"/>
      <c r="AG136" s="130"/>
      <c r="AH136" s="130"/>
      <c r="AI136" s="130"/>
      <c r="AJ136" s="130"/>
      <c r="AK136" s="130"/>
      <c r="AL136" s="130"/>
      <c r="AM136" s="130"/>
      <c r="AN136" s="130"/>
      <c r="AO136" s="130"/>
      <c r="AP136" s="130"/>
    </row>
    <row r="137" spans="1:42" x14ac:dyDescent="0.2">
      <c r="A137" s="131"/>
      <c r="B137" s="131"/>
      <c r="C137" s="131"/>
      <c r="D137" s="130"/>
      <c r="E137" s="130"/>
      <c r="F137" s="130"/>
      <c r="G137" s="130"/>
      <c r="H137" s="130"/>
      <c r="I137" s="130"/>
      <c r="J137" s="130"/>
      <c r="K137" s="130"/>
      <c r="L137" s="130"/>
      <c r="M137" s="130"/>
      <c r="N137" s="130"/>
      <c r="O137" s="130"/>
      <c r="P137" s="130"/>
      <c r="Q137" s="130"/>
      <c r="R137" s="130"/>
      <c r="S137" s="130"/>
      <c r="T137" s="130"/>
      <c r="U137" s="130"/>
      <c r="V137" s="130"/>
      <c r="W137" s="130"/>
      <c r="X137" s="130"/>
      <c r="Y137" s="130"/>
      <c r="Z137" s="130"/>
      <c r="AA137" s="130"/>
      <c r="AB137" s="130"/>
      <c r="AC137" s="130"/>
      <c r="AD137" s="130"/>
      <c r="AE137" s="130"/>
      <c r="AF137" s="130"/>
      <c r="AG137" s="130"/>
      <c r="AH137" s="130"/>
      <c r="AI137" s="130"/>
      <c r="AJ137" s="130"/>
      <c r="AK137" s="130"/>
      <c r="AL137" s="130"/>
      <c r="AM137" s="130"/>
      <c r="AN137" s="130"/>
      <c r="AO137" s="130"/>
      <c r="AP137" s="130"/>
    </row>
    <row r="138" spans="1:42" x14ac:dyDescent="0.2">
      <c r="A138" s="131"/>
      <c r="B138" s="131"/>
      <c r="C138" s="131"/>
      <c r="D138" s="130"/>
      <c r="E138" s="130"/>
      <c r="F138" s="130"/>
      <c r="G138" s="130"/>
      <c r="H138" s="130"/>
      <c r="I138" s="130"/>
      <c r="J138" s="130"/>
      <c r="K138" s="130"/>
      <c r="L138" s="130"/>
      <c r="M138" s="130"/>
      <c r="N138" s="130"/>
      <c r="O138" s="130"/>
      <c r="P138" s="130"/>
      <c r="Q138" s="130"/>
      <c r="R138" s="130"/>
      <c r="S138" s="130"/>
      <c r="T138" s="130"/>
      <c r="U138" s="130"/>
      <c r="V138" s="130"/>
      <c r="W138" s="130"/>
      <c r="X138" s="130"/>
      <c r="Y138" s="130"/>
      <c r="Z138" s="130"/>
      <c r="AA138" s="130"/>
      <c r="AB138" s="130"/>
      <c r="AC138" s="130"/>
      <c r="AD138" s="130"/>
      <c r="AE138" s="130"/>
      <c r="AF138" s="130"/>
      <c r="AG138" s="130"/>
      <c r="AH138" s="130"/>
      <c r="AI138" s="130"/>
      <c r="AJ138" s="130"/>
      <c r="AK138" s="130"/>
      <c r="AL138" s="130"/>
      <c r="AM138" s="130"/>
      <c r="AN138" s="130"/>
      <c r="AO138" s="130"/>
      <c r="AP138" s="130"/>
    </row>
    <row r="139" spans="1:42" x14ac:dyDescent="0.2">
      <c r="A139" s="131"/>
      <c r="B139" s="131"/>
      <c r="C139" s="131"/>
      <c r="D139" s="130"/>
      <c r="E139" s="130"/>
      <c r="F139" s="130"/>
      <c r="G139" s="130"/>
      <c r="H139" s="130"/>
      <c r="I139" s="130"/>
      <c r="J139" s="130"/>
      <c r="K139" s="130"/>
      <c r="L139" s="130"/>
      <c r="M139" s="130"/>
      <c r="N139" s="130"/>
      <c r="O139" s="130"/>
      <c r="P139" s="130"/>
      <c r="Q139" s="130"/>
      <c r="R139" s="130"/>
      <c r="S139" s="130"/>
      <c r="T139" s="130"/>
      <c r="U139" s="130"/>
      <c r="V139" s="130"/>
      <c r="W139" s="130"/>
      <c r="X139" s="130"/>
      <c r="Y139" s="130"/>
      <c r="Z139" s="130"/>
      <c r="AA139" s="130"/>
      <c r="AB139" s="130"/>
      <c r="AC139" s="130"/>
      <c r="AD139" s="130"/>
      <c r="AE139" s="130"/>
      <c r="AF139" s="130"/>
      <c r="AG139" s="130"/>
      <c r="AH139" s="130"/>
      <c r="AI139" s="130"/>
      <c r="AJ139" s="130"/>
      <c r="AK139" s="130"/>
      <c r="AL139" s="130"/>
      <c r="AM139" s="130"/>
      <c r="AN139" s="130"/>
      <c r="AO139" s="130"/>
      <c r="AP139" s="130"/>
    </row>
    <row r="140" spans="1:42" x14ac:dyDescent="0.2">
      <c r="A140" s="131"/>
      <c r="B140" s="131"/>
      <c r="C140" s="131"/>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130"/>
      <c r="AH140" s="130"/>
      <c r="AI140" s="130"/>
      <c r="AJ140" s="130"/>
      <c r="AK140" s="130"/>
      <c r="AL140" s="130"/>
      <c r="AM140" s="130"/>
      <c r="AN140" s="130"/>
      <c r="AO140" s="130"/>
      <c r="AP140" s="130"/>
    </row>
    <row r="141" spans="1:42" x14ac:dyDescent="0.2">
      <c r="A141" s="131"/>
      <c r="B141" s="131"/>
      <c r="C141" s="131"/>
      <c r="D141" s="130"/>
      <c r="E141" s="130"/>
      <c r="F141" s="130"/>
      <c r="G141" s="130"/>
      <c r="H141" s="130"/>
      <c r="I141" s="130"/>
      <c r="J141" s="130"/>
      <c r="K141" s="130"/>
      <c r="L141" s="130"/>
      <c r="M141" s="130"/>
      <c r="N141" s="130"/>
      <c r="O141" s="130"/>
      <c r="P141" s="130"/>
      <c r="Q141" s="130"/>
      <c r="R141" s="130"/>
      <c r="S141" s="130"/>
      <c r="T141" s="130"/>
      <c r="U141" s="130"/>
      <c r="V141" s="130"/>
      <c r="W141" s="130"/>
      <c r="X141" s="130"/>
      <c r="Y141" s="130"/>
      <c r="Z141" s="130"/>
      <c r="AA141" s="130"/>
      <c r="AB141" s="130"/>
      <c r="AC141" s="130"/>
      <c r="AD141" s="130"/>
      <c r="AE141" s="130"/>
      <c r="AF141" s="130"/>
      <c r="AG141" s="130"/>
      <c r="AH141" s="130"/>
      <c r="AI141" s="130"/>
      <c r="AJ141" s="130"/>
      <c r="AK141" s="130"/>
      <c r="AL141" s="130"/>
      <c r="AM141" s="130"/>
      <c r="AN141" s="130"/>
      <c r="AO141" s="130"/>
      <c r="AP141" s="130"/>
    </row>
    <row r="142" spans="1:42" x14ac:dyDescent="0.2">
      <c r="A142" s="131"/>
      <c r="B142" s="131"/>
      <c r="C142" s="131"/>
      <c r="D142" s="130"/>
      <c r="E142" s="130"/>
      <c r="F142" s="130"/>
      <c r="G142" s="130"/>
      <c r="H142" s="130"/>
      <c r="I142" s="130"/>
      <c r="J142" s="130"/>
      <c r="K142" s="130"/>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130"/>
      <c r="AI142" s="130"/>
      <c r="AJ142" s="130"/>
      <c r="AK142" s="130"/>
      <c r="AL142" s="130"/>
      <c r="AM142" s="130"/>
      <c r="AN142" s="130"/>
      <c r="AO142" s="130"/>
      <c r="AP142" s="130"/>
    </row>
    <row r="1048576" spans="1:1024" x14ac:dyDescent="0.2">
      <c r="A1048576" s="27"/>
      <c r="B1048576" s="13"/>
      <c r="C1048576" s="13"/>
      <c r="D1048576" s="13"/>
      <c r="E1048576" s="13"/>
      <c r="F1048576" s="13"/>
      <c r="G1048576" s="13"/>
      <c r="H1048576" s="13"/>
      <c r="I1048576" s="13"/>
      <c r="J1048576" s="13"/>
      <c r="K1048576" s="13"/>
      <c r="L1048576" s="13"/>
      <c r="M1048576" s="13"/>
      <c r="N1048576" s="13"/>
      <c r="O1048576" s="13"/>
      <c r="P1048576" s="13"/>
      <c r="Q1048576" s="13"/>
      <c r="R1048576" s="13"/>
      <c r="S1048576" s="13"/>
      <c r="T1048576" s="13"/>
      <c r="U1048576" s="13"/>
      <c r="V1048576" s="13"/>
      <c r="W1048576" s="13"/>
      <c r="X1048576" s="13"/>
      <c r="Y1048576" s="13"/>
      <c r="Z1048576" s="13"/>
      <c r="AA1048576" s="13"/>
      <c r="AB1048576" s="13"/>
      <c r="AC1048576" s="13"/>
      <c r="AD1048576" s="13"/>
      <c r="AE1048576" s="13"/>
      <c r="AF1048576" s="13"/>
      <c r="AG1048576" s="13"/>
      <c r="AH1048576" s="13"/>
      <c r="AI1048576" s="13"/>
      <c r="AJ1048576" s="13"/>
      <c r="AK1048576" s="13"/>
      <c r="AL1048576" s="13"/>
      <c r="AM1048576" s="13"/>
      <c r="AN1048576" s="13"/>
      <c r="AO1048576" s="13"/>
      <c r="AP1048576" s="13"/>
      <c r="AQ1048576" s="13"/>
      <c r="AR1048576" s="13"/>
      <c r="AS1048576" s="13"/>
      <c r="AT1048576" s="13"/>
      <c r="AU1048576" s="13"/>
      <c r="AV1048576" s="13"/>
      <c r="AW1048576" s="13"/>
      <c r="AX1048576" s="13"/>
      <c r="AY1048576" s="13"/>
      <c r="AZ1048576" s="13"/>
      <c r="BA1048576" s="13"/>
      <c r="BB1048576" s="13"/>
      <c r="BC1048576" s="13"/>
      <c r="BD1048576" s="13"/>
      <c r="BE1048576" s="13"/>
      <c r="BF1048576" s="13"/>
      <c r="BG1048576" s="13"/>
      <c r="BH1048576" s="13"/>
      <c r="BI1048576" s="13"/>
      <c r="BJ1048576" s="13"/>
      <c r="BK1048576" s="13"/>
      <c r="BL1048576" s="13"/>
      <c r="BM1048576" s="13"/>
      <c r="BN1048576" s="13"/>
      <c r="BO1048576" s="13"/>
      <c r="BP1048576" s="13"/>
      <c r="BQ1048576" s="13"/>
      <c r="BR1048576" s="13"/>
      <c r="BS1048576" s="13"/>
      <c r="BT1048576" s="13"/>
      <c r="BU1048576" s="13"/>
      <c r="BV1048576" s="13"/>
      <c r="BW1048576" s="13"/>
      <c r="BX1048576" s="13"/>
      <c r="BY1048576" s="13"/>
      <c r="BZ1048576" s="13"/>
      <c r="CA1048576" s="13"/>
      <c r="CB1048576" s="13"/>
      <c r="CC1048576" s="13"/>
      <c r="CD1048576" s="13"/>
      <c r="CE1048576" s="13"/>
      <c r="CF1048576" s="13"/>
      <c r="CG1048576" s="13"/>
      <c r="CH1048576" s="13"/>
      <c r="CI1048576" s="13"/>
      <c r="CJ1048576" s="13"/>
      <c r="CK1048576" s="13"/>
      <c r="CL1048576" s="13"/>
      <c r="CM1048576" s="13"/>
      <c r="CN1048576" s="13"/>
      <c r="CO1048576" s="13"/>
      <c r="CP1048576" s="13"/>
      <c r="CQ1048576" s="13"/>
      <c r="CR1048576" s="13"/>
      <c r="CS1048576" s="13"/>
      <c r="CT1048576" s="13"/>
      <c r="CU1048576" s="13"/>
      <c r="CV1048576" s="13"/>
      <c r="CW1048576" s="13"/>
      <c r="CX1048576" s="13"/>
      <c r="CY1048576" s="13"/>
      <c r="CZ1048576" s="13"/>
      <c r="DA1048576" s="13"/>
      <c r="DB1048576" s="13"/>
      <c r="DC1048576" s="13"/>
      <c r="DD1048576" s="13"/>
      <c r="DE1048576" s="13"/>
      <c r="DF1048576" s="13"/>
      <c r="DG1048576" s="13"/>
      <c r="DH1048576" s="13"/>
      <c r="DI1048576" s="13"/>
      <c r="DJ1048576" s="13"/>
      <c r="DK1048576" s="13"/>
      <c r="DL1048576" s="13"/>
      <c r="DM1048576" s="13"/>
      <c r="DN1048576" s="13"/>
      <c r="DO1048576" s="13"/>
      <c r="DP1048576" s="13"/>
      <c r="DQ1048576" s="13"/>
      <c r="DR1048576" s="13"/>
      <c r="DS1048576" s="13"/>
      <c r="DT1048576" s="13"/>
      <c r="DU1048576" s="13"/>
      <c r="DV1048576" s="13"/>
      <c r="DW1048576" s="13"/>
      <c r="DX1048576" s="13"/>
      <c r="DY1048576" s="13"/>
      <c r="DZ1048576" s="13"/>
      <c r="EA1048576" s="13"/>
      <c r="EB1048576" s="13"/>
      <c r="EC1048576" s="13"/>
      <c r="ED1048576" s="13"/>
      <c r="EE1048576" s="13"/>
      <c r="EF1048576" s="13"/>
      <c r="EG1048576" s="13"/>
      <c r="EH1048576" s="13"/>
      <c r="EI1048576" s="13"/>
      <c r="EJ1048576" s="13"/>
      <c r="EK1048576" s="13"/>
      <c r="EL1048576" s="13"/>
      <c r="EM1048576" s="13"/>
      <c r="EN1048576" s="13"/>
      <c r="EO1048576" s="13"/>
      <c r="EP1048576" s="13"/>
      <c r="EQ1048576" s="13"/>
      <c r="ER1048576" s="13"/>
      <c r="ES1048576" s="13"/>
      <c r="ET1048576" s="13"/>
      <c r="EU1048576" s="13"/>
      <c r="EV1048576" s="13"/>
      <c r="EW1048576" s="13"/>
      <c r="EX1048576" s="13"/>
      <c r="EY1048576" s="13"/>
      <c r="EZ1048576" s="13"/>
      <c r="FA1048576" s="13"/>
      <c r="FB1048576" s="13"/>
      <c r="FC1048576" s="13"/>
      <c r="FD1048576" s="13"/>
      <c r="FE1048576" s="13"/>
      <c r="FF1048576" s="13"/>
      <c r="FG1048576" s="13"/>
      <c r="FH1048576" s="13"/>
      <c r="FI1048576" s="13"/>
      <c r="FJ1048576" s="13"/>
      <c r="FK1048576" s="13"/>
      <c r="FL1048576" s="13"/>
      <c r="FM1048576" s="13"/>
      <c r="FN1048576" s="13"/>
      <c r="FO1048576" s="13"/>
      <c r="FP1048576" s="13"/>
      <c r="FQ1048576" s="13"/>
      <c r="FR1048576" s="13"/>
      <c r="FS1048576" s="13"/>
      <c r="FT1048576" s="13"/>
      <c r="FU1048576" s="13"/>
      <c r="FV1048576" s="13"/>
      <c r="FW1048576" s="13"/>
      <c r="FX1048576" s="13"/>
      <c r="FY1048576" s="13"/>
      <c r="FZ1048576" s="13"/>
      <c r="GA1048576" s="13"/>
      <c r="GB1048576" s="13"/>
      <c r="GC1048576" s="13"/>
      <c r="GD1048576" s="13"/>
      <c r="GE1048576" s="13"/>
      <c r="GF1048576" s="13"/>
      <c r="GG1048576" s="13"/>
      <c r="GH1048576" s="13"/>
      <c r="GI1048576" s="13"/>
      <c r="GJ1048576" s="13"/>
      <c r="GK1048576" s="13"/>
      <c r="GL1048576" s="13"/>
      <c r="GM1048576" s="13"/>
      <c r="GN1048576" s="13"/>
      <c r="GO1048576" s="13"/>
      <c r="GP1048576" s="13"/>
      <c r="GQ1048576" s="13"/>
      <c r="GR1048576" s="13"/>
      <c r="GS1048576" s="13"/>
      <c r="GT1048576" s="13"/>
      <c r="GU1048576" s="13"/>
      <c r="GV1048576" s="13"/>
      <c r="GW1048576" s="13"/>
      <c r="GX1048576" s="13"/>
      <c r="GY1048576" s="13"/>
      <c r="GZ1048576" s="13"/>
      <c r="HA1048576" s="13"/>
      <c r="HB1048576" s="13"/>
      <c r="HC1048576" s="13"/>
      <c r="HD1048576" s="13"/>
      <c r="HE1048576" s="13"/>
      <c r="HF1048576" s="13"/>
      <c r="HG1048576" s="13"/>
      <c r="HH1048576" s="13"/>
      <c r="HI1048576" s="13"/>
      <c r="HJ1048576" s="13"/>
      <c r="HK1048576" s="13"/>
      <c r="HL1048576" s="13"/>
      <c r="HM1048576" s="13"/>
      <c r="HN1048576" s="13"/>
      <c r="HO1048576" s="13"/>
      <c r="HP1048576" s="13"/>
      <c r="HQ1048576" s="13"/>
      <c r="HR1048576" s="13"/>
      <c r="HS1048576" s="13"/>
      <c r="HT1048576" s="13"/>
      <c r="HU1048576" s="13"/>
      <c r="HV1048576" s="13"/>
      <c r="HW1048576" s="13"/>
      <c r="HX1048576" s="13"/>
      <c r="HY1048576" s="13"/>
      <c r="HZ1048576" s="13"/>
      <c r="IA1048576" s="13"/>
      <c r="IB1048576" s="13"/>
      <c r="IC1048576" s="13"/>
      <c r="ID1048576" s="13"/>
      <c r="IE1048576" s="13"/>
      <c r="IF1048576" s="13"/>
      <c r="IG1048576" s="13"/>
      <c r="IH1048576" s="13"/>
      <c r="II1048576" s="13"/>
      <c r="IJ1048576" s="13"/>
      <c r="IK1048576" s="13"/>
      <c r="IL1048576" s="13"/>
      <c r="IM1048576" s="13"/>
      <c r="IN1048576" s="13"/>
      <c r="IO1048576" s="13"/>
      <c r="IP1048576" s="13"/>
      <c r="IQ1048576" s="13"/>
      <c r="IR1048576" s="13"/>
      <c r="IS1048576" s="13"/>
      <c r="IT1048576" s="13"/>
      <c r="IU1048576" s="13"/>
      <c r="IV1048576" s="13"/>
      <c r="IW1048576" s="13"/>
      <c r="IX1048576" s="13"/>
      <c r="IY1048576" s="13"/>
      <c r="IZ1048576" s="13"/>
      <c r="JA1048576" s="13"/>
      <c r="JB1048576" s="13"/>
      <c r="JC1048576" s="13"/>
      <c r="JD1048576" s="13"/>
      <c r="JE1048576" s="13"/>
      <c r="JF1048576" s="13"/>
      <c r="JG1048576" s="13"/>
      <c r="JH1048576" s="13"/>
      <c r="JI1048576" s="13"/>
      <c r="JJ1048576" s="13"/>
      <c r="JK1048576" s="13"/>
      <c r="JL1048576" s="13"/>
      <c r="JM1048576" s="13"/>
      <c r="JN1048576" s="13"/>
      <c r="JO1048576" s="13"/>
      <c r="JP1048576" s="13"/>
      <c r="JQ1048576" s="13"/>
      <c r="JR1048576" s="13"/>
      <c r="JS1048576" s="13"/>
      <c r="JT1048576" s="13"/>
      <c r="JU1048576" s="13"/>
      <c r="JV1048576" s="13"/>
      <c r="JW1048576" s="13"/>
      <c r="JX1048576" s="13"/>
      <c r="JY1048576" s="13"/>
      <c r="JZ1048576" s="13"/>
      <c r="KA1048576" s="13"/>
      <c r="KB1048576" s="13"/>
      <c r="KC1048576" s="13"/>
      <c r="KD1048576" s="13"/>
      <c r="KE1048576" s="13"/>
      <c r="KF1048576" s="13"/>
      <c r="KG1048576" s="13"/>
      <c r="KH1048576" s="13"/>
      <c r="KI1048576" s="13"/>
      <c r="KJ1048576" s="13"/>
      <c r="KK1048576" s="13"/>
      <c r="KL1048576" s="13"/>
      <c r="KM1048576" s="13"/>
      <c r="KN1048576" s="13"/>
      <c r="KO1048576" s="13"/>
      <c r="KP1048576" s="13"/>
      <c r="KQ1048576" s="13"/>
      <c r="KR1048576" s="13"/>
      <c r="KS1048576" s="13"/>
      <c r="KT1048576" s="13"/>
      <c r="KU1048576" s="13"/>
      <c r="KV1048576" s="13"/>
      <c r="KW1048576" s="13"/>
      <c r="KX1048576" s="13"/>
      <c r="KY1048576" s="13"/>
      <c r="KZ1048576" s="13"/>
      <c r="LA1048576" s="13"/>
      <c r="LB1048576" s="13"/>
      <c r="LC1048576" s="13"/>
      <c r="LD1048576" s="13"/>
      <c r="LE1048576" s="13"/>
      <c r="LF1048576" s="13"/>
      <c r="LG1048576" s="13"/>
      <c r="LH1048576" s="13"/>
      <c r="LI1048576" s="13"/>
      <c r="LJ1048576" s="13"/>
      <c r="LK1048576" s="13"/>
      <c r="LL1048576" s="13"/>
      <c r="LM1048576" s="13"/>
      <c r="LN1048576" s="13"/>
      <c r="LO1048576" s="13"/>
      <c r="LP1048576" s="13"/>
      <c r="LQ1048576" s="13"/>
      <c r="LR1048576" s="13"/>
      <c r="LS1048576" s="13"/>
      <c r="LT1048576" s="13"/>
      <c r="LU1048576" s="13"/>
      <c r="LV1048576" s="13"/>
      <c r="LW1048576" s="13"/>
      <c r="LX1048576" s="13"/>
      <c r="LY1048576" s="13"/>
      <c r="LZ1048576" s="13"/>
      <c r="MA1048576" s="13"/>
      <c r="MB1048576" s="13"/>
      <c r="MC1048576" s="13"/>
      <c r="MD1048576" s="13"/>
      <c r="ME1048576" s="13"/>
      <c r="MF1048576" s="13"/>
      <c r="MG1048576" s="13"/>
      <c r="MH1048576" s="13"/>
      <c r="MI1048576" s="13"/>
      <c r="MJ1048576" s="13"/>
      <c r="MK1048576" s="13"/>
      <c r="ML1048576" s="13"/>
      <c r="MM1048576" s="13"/>
      <c r="MN1048576" s="13"/>
      <c r="MO1048576" s="13"/>
      <c r="MP1048576" s="13"/>
      <c r="MQ1048576" s="13"/>
      <c r="MR1048576" s="13"/>
      <c r="MS1048576" s="13"/>
      <c r="MT1048576" s="13"/>
      <c r="MU1048576" s="13"/>
      <c r="MV1048576" s="13"/>
      <c r="MW1048576" s="13"/>
      <c r="MX1048576" s="13"/>
      <c r="MY1048576" s="13"/>
      <c r="MZ1048576" s="13"/>
      <c r="NA1048576" s="13"/>
      <c r="NB1048576" s="13"/>
      <c r="NC1048576" s="13"/>
      <c r="ND1048576" s="13"/>
      <c r="NE1048576" s="13"/>
      <c r="NF1048576" s="13"/>
      <c r="NG1048576" s="13"/>
      <c r="NH1048576" s="13"/>
      <c r="NI1048576" s="13"/>
      <c r="NJ1048576" s="13"/>
      <c r="NK1048576" s="13"/>
      <c r="NL1048576" s="13"/>
      <c r="NM1048576" s="13"/>
      <c r="NN1048576" s="13"/>
      <c r="NO1048576" s="13"/>
      <c r="NP1048576" s="13"/>
      <c r="NQ1048576" s="13"/>
      <c r="NR1048576" s="13"/>
      <c r="NS1048576" s="13"/>
      <c r="NT1048576" s="13"/>
      <c r="NU1048576" s="13"/>
      <c r="NV1048576" s="13"/>
      <c r="NW1048576" s="13"/>
      <c r="NX1048576" s="13"/>
      <c r="NY1048576" s="13"/>
      <c r="NZ1048576" s="13"/>
      <c r="OA1048576" s="13"/>
      <c r="OB1048576" s="13"/>
      <c r="OC1048576" s="13"/>
      <c r="OD1048576" s="13"/>
      <c r="OE1048576" s="13"/>
      <c r="OF1048576" s="13"/>
      <c r="OG1048576" s="13"/>
      <c r="OH1048576" s="13"/>
      <c r="OI1048576" s="13"/>
      <c r="OJ1048576" s="13"/>
      <c r="OK1048576" s="13"/>
      <c r="OL1048576" s="13"/>
      <c r="OM1048576" s="13"/>
      <c r="ON1048576" s="13"/>
      <c r="OO1048576" s="13"/>
      <c r="OP1048576" s="13"/>
      <c r="OQ1048576" s="13"/>
      <c r="OR1048576" s="13"/>
      <c r="OS1048576" s="13"/>
      <c r="OT1048576" s="13"/>
      <c r="OU1048576" s="13"/>
      <c r="OV1048576" s="13"/>
      <c r="OW1048576" s="13"/>
      <c r="OX1048576" s="13"/>
      <c r="OY1048576" s="13"/>
      <c r="OZ1048576" s="13"/>
      <c r="PA1048576" s="13"/>
      <c r="PB1048576" s="13"/>
      <c r="PC1048576" s="13"/>
      <c r="PD1048576" s="13"/>
      <c r="PE1048576" s="13"/>
      <c r="PF1048576" s="13"/>
      <c r="PG1048576" s="13"/>
      <c r="PH1048576" s="13"/>
      <c r="PI1048576" s="13"/>
      <c r="PJ1048576" s="13"/>
      <c r="PK1048576" s="13"/>
      <c r="PL1048576" s="13"/>
      <c r="PM1048576" s="13"/>
      <c r="PN1048576" s="13"/>
      <c r="PO1048576" s="13"/>
      <c r="PP1048576" s="13"/>
      <c r="PQ1048576" s="13"/>
      <c r="PR1048576" s="13"/>
      <c r="PS1048576" s="13"/>
      <c r="PT1048576" s="13"/>
      <c r="PU1048576" s="13"/>
      <c r="PV1048576" s="13"/>
      <c r="PW1048576" s="13"/>
      <c r="PX1048576" s="13"/>
      <c r="PY1048576" s="13"/>
      <c r="PZ1048576" s="13"/>
      <c r="QA1048576" s="13"/>
      <c r="QB1048576" s="13"/>
      <c r="QC1048576" s="13"/>
      <c r="QD1048576" s="13"/>
      <c r="QE1048576" s="13"/>
      <c r="QF1048576" s="13"/>
      <c r="QG1048576" s="13"/>
      <c r="QH1048576" s="13"/>
      <c r="QI1048576" s="13"/>
      <c r="QJ1048576" s="13"/>
      <c r="QK1048576" s="13"/>
      <c r="QL1048576" s="13"/>
      <c r="QM1048576" s="13"/>
      <c r="QN1048576" s="13"/>
      <c r="QO1048576" s="13"/>
      <c r="QP1048576" s="13"/>
      <c r="QQ1048576" s="13"/>
      <c r="QR1048576" s="13"/>
      <c r="QS1048576" s="13"/>
      <c r="QT1048576" s="13"/>
      <c r="QU1048576" s="13"/>
      <c r="QV1048576" s="13"/>
      <c r="QW1048576" s="13"/>
      <c r="QX1048576" s="13"/>
      <c r="QY1048576" s="13"/>
      <c r="QZ1048576" s="13"/>
      <c r="RA1048576" s="13"/>
      <c r="RB1048576" s="13"/>
      <c r="RC1048576" s="13"/>
      <c r="RD1048576" s="13"/>
      <c r="RE1048576" s="13"/>
      <c r="RF1048576" s="13"/>
      <c r="RG1048576" s="13"/>
      <c r="RH1048576" s="13"/>
      <c r="RI1048576" s="13"/>
      <c r="RJ1048576" s="13"/>
      <c r="RK1048576" s="13"/>
      <c r="RL1048576" s="13"/>
      <c r="RM1048576" s="13"/>
      <c r="RN1048576" s="13"/>
      <c r="RO1048576" s="13"/>
      <c r="RP1048576" s="13"/>
      <c r="RQ1048576" s="13"/>
      <c r="RR1048576" s="13"/>
      <c r="RS1048576" s="13"/>
      <c r="RT1048576" s="13"/>
      <c r="RU1048576" s="13"/>
      <c r="RV1048576" s="13"/>
      <c r="RW1048576" s="13"/>
      <c r="RX1048576" s="13"/>
      <c r="RY1048576" s="13"/>
      <c r="RZ1048576" s="13"/>
      <c r="SA1048576" s="13"/>
      <c r="SB1048576" s="13"/>
      <c r="SC1048576" s="13"/>
      <c r="SD1048576" s="13"/>
      <c r="SE1048576" s="13"/>
      <c r="SF1048576" s="13"/>
      <c r="SG1048576" s="13"/>
      <c r="SH1048576" s="13"/>
      <c r="SI1048576" s="13"/>
      <c r="SJ1048576" s="13"/>
      <c r="SK1048576" s="13"/>
      <c r="SL1048576" s="13"/>
      <c r="SM1048576" s="13"/>
      <c r="SN1048576" s="13"/>
      <c r="SO1048576" s="13"/>
      <c r="SP1048576" s="13"/>
      <c r="SQ1048576" s="13"/>
      <c r="SR1048576" s="13"/>
      <c r="SS1048576" s="13"/>
      <c r="ST1048576" s="13"/>
      <c r="SU1048576" s="13"/>
      <c r="SV1048576" s="13"/>
      <c r="SW1048576" s="13"/>
      <c r="SX1048576" s="13"/>
      <c r="SY1048576" s="13"/>
      <c r="SZ1048576" s="13"/>
      <c r="TA1048576" s="13"/>
      <c r="TB1048576" s="13"/>
      <c r="TC1048576" s="13"/>
      <c r="TD1048576" s="13"/>
      <c r="TE1048576" s="13"/>
      <c r="TF1048576" s="13"/>
      <c r="TG1048576" s="13"/>
      <c r="TH1048576" s="13"/>
      <c r="TI1048576" s="13"/>
      <c r="TJ1048576" s="13"/>
      <c r="TK1048576" s="13"/>
      <c r="TL1048576" s="13"/>
      <c r="TM1048576" s="13"/>
      <c r="TN1048576" s="13"/>
      <c r="TO1048576" s="13"/>
      <c r="TP1048576" s="13"/>
      <c r="TQ1048576" s="13"/>
      <c r="TR1048576" s="13"/>
      <c r="TS1048576" s="13"/>
      <c r="TT1048576" s="13"/>
      <c r="TU1048576" s="13"/>
      <c r="TV1048576" s="13"/>
      <c r="TW1048576" s="13"/>
      <c r="TX1048576" s="13"/>
      <c r="TY1048576" s="13"/>
      <c r="TZ1048576" s="13"/>
      <c r="UA1048576" s="13"/>
      <c r="UB1048576" s="13"/>
      <c r="UC1048576" s="13"/>
      <c r="UD1048576" s="13"/>
      <c r="UE1048576" s="13"/>
      <c r="UF1048576" s="13"/>
      <c r="UG1048576" s="13"/>
      <c r="UH1048576" s="13"/>
      <c r="UI1048576" s="13"/>
      <c r="UJ1048576" s="13"/>
      <c r="UK1048576" s="13"/>
      <c r="UL1048576" s="13"/>
      <c r="UM1048576" s="13"/>
      <c r="UN1048576" s="13"/>
      <c r="UO1048576" s="13"/>
      <c r="UP1048576" s="13"/>
      <c r="UQ1048576" s="13"/>
      <c r="UR1048576" s="13"/>
      <c r="US1048576" s="13"/>
      <c r="UT1048576" s="13"/>
      <c r="UU1048576" s="13"/>
      <c r="UV1048576" s="13"/>
      <c r="UW1048576" s="13"/>
      <c r="UX1048576" s="13"/>
      <c r="UY1048576" s="13"/>
      <c r="UZ1048576" s="13"/>
      <c r="VA1048576" s="13"/>
      <c r="VB1048576" s="13"/>
      <c r="VC1048576" s="13"/>
      <c r="VD1048576" s="13"/>
      <c r="VE1048576" s="13"/>
      <c r="VF1048576" s="13"/>
      <c r="VG1048576" s="13"/>
      <c r="VH1048576" s="13"/>
      <c r="VI1048576" s="13"/>
      <c r="VJ1048576" s="13"/>
      <c r="VK1048576" s="13"/>
      <c r="VL1048576" s="13"/>
      <c r="VM1048576" s="13"/>
      <c r="VN1048576" s="13"/>
      <c r="VO1048576" s="13"/>
      <c r="VP1048576" s="13"/>
      <c r="VQ1048576" s="13"/>
      <c r="VR1048576" s="13"/>
      <c r="VS1048576" s="13"/>
      <c r="VT1048576" s="13"/>
      <c r="VU1048576" s="13"/>
      <c r="VV1048576" s="13"/>
      <c r="VW1048576" s="13"/>
      <c r="VX1048576" s="13"/>
      <c r="VY1048576" s="13"/>
      <c r="VZ1048576" s="13"/>
      <c r="WA1048576" s="13"/>
      <c r="WB1048576" s="13"/>
      <c r="WC1048576" s="13"/>
      <c r="WD1048576" s="13"/>
      <c r="WE1048576" s="13"/>
      <c r="WF1048576" s="13"/>
      <c r="WG1048576" s="13"/>
      <c r="WH1048576" s="13"/>
      <c r="WI1048576" s="13"/>
      <c r="WJ1048576" s="13"/>
      <c r="WK1048576" s="13"/>
      <c r="WL1048576" s="13"/>
      <c r="WM1048576" s="13"/>
      <c r="WN1048576" s="13"/>
      <c r="WO1048576" s="13"/>
      <c r="WP1048576" s="13"/>
      <c r="WQ1048576" s="13"/>
      <c r="WR1048576" s="13"/>
      <c r="WS1048576" s="13"/>
      <c r="WT1048576" s="13"/>
      <c r="WU1048576" s="13"/>
      <c r="WV1048576" s="13"/>
      <c r="WW1048576" s="13"/>
      <c r="WX1048576" s="13"/>
      <c r="WY1048576" s="13"/>
      <c r="WZ1048576" s="13"/>
      <c r="XA1048576" s="13"/>
      <c r="XB1048576" s="13"/>
      <c r="XC1048576" s="13"/>
      <c r="XD1048576" s="13"/>
      <c r="XE1048576" s="13"/>
      <c r="XF1048576" s="13"/>
      <c r="XG1048576" s="13"/>
      <c r="XH1048576" s="13"/>
      <c r="XI1048576" s="13"/>
      <c r="XJ1048576" s="13"/>
      <c r="XK1048576" s="13"/>
      <c r="XL1048576" s="13"/>
      <c r="XM1048576" s="13"/>
      <c r="XN1048576" s="13"/>
      <c r="XO1048576" s="13"/>
      <c r="XP1048576" s="13"/>
      <c r="XQ1048576" s="13"/>
      <c r="XR1048576" s="13"/>
      <c r="XS1048576" s="13"/>
      <c r="XT1048576" s="13"/>
      <c r="XU1048576" s="13"/>
      <c r="XV1048576" s="13"/>
      <c r="XW1048576" s="13"/>
      <c r="XX1048576" s="13"/>
      <c r="XY1048576" s="13"/>
      <c r="XZ1048576" s="13"/>
      <c r="YA1048576" s="13"/>
      <c r="YB1048576" s="13"/>
      <c r="YC1048576" s="13"/>
      <c r="YD1048576" s="13"/>
      <c r="YE1048576" s="13"/>
      <c r="YF1048576" s="13"/>
      <c r="YG1048576" s="13"/>
      <c r="YH1048576" s="13"/>
      <c r="YI1048576" s="13"/>
      <c r="YJ1048576" s="13"/>
      <c r="YK1048576" s="13"/>
      <c r="YL1048576" s="13"/>
      <c r="YM1048576" s="13"/>
      <c r="YN1048576" s="13"/>
      <c r="YO1048576" s="13"/>
      <c r="YP1048576" s="13"/>
      <c r="YQ1048576" s="13"/>
      <c r="YR1048576" s="13"/>
      <c r="YS1048576" s="13"/>
      <c r="YT1048576" s="13"/>
      <c r="YU1048576" s="13"/>
      <c r="YV1048576" s="13"/>
      <c r="YW1048576" s="13"/>
      <c r="YX1048576" s="13"/>
      <c r="YY1048576" s="13"/>
      <c r="YZ1048576" s="13"/>
      <c r="ZA1048576" s="13"/>
      <c r="ZB1048576" s="13"/>
      <c r="ZC1048576" s="13"/>
      <c r="ZD1048576" s="13"/>
      <c r="ZE1048576" s="13"/>
      <c r="ZF1048576" s="13"/>
      <c r="ZG1048576" s="13"/>
      <c r="ZH1048576" s="13"/>
      <c r="ZI1048576" s="13"/>
      <c r="ZJ1048576" s="13"/>
      <c r="ZK1048576" s="13"/>
      <c r="ZL1048576" s="13"/>
      <c r="ZM1048576" s="13"/>
      <c r="ZN1048576" s="13"/>
      <c r="ZO1048576" s="13"/>
      <c r="ZP1048576" s="13"/>
      <c r="ZQ1048576" s="13"/>
      <c r="ZR1048576" s="13"/>
      <c r="ZS1048576" s="13"/>
      <c r="ZT1048576" s="13"/>
      <c r="ZU1048576" s="13"/>
      <c r="ZV1048576" s="13"/>
      <c r="ZW1048576" s="13"/>
      <c r="ZX1048576" s="13"/>
      <c r="ZY1048576" s="13"/>
      <c r="ZZ1048576" s="13"/>
      <c r="AAA1048576" s="13"/>
      <c r="AAB1048576" s="13"/>
      <c r="AAC1048576" s="13"/>
      <c r="AAD1048576" s="13"/>
      <c r="AAE1048576" s="13"/>
      <c r="AAF1048576" s="13"/>
      <c r="AAG1048576" s="13"/>
      <c r="AAH1048576" s="13"/>
      <c r="AAI1048576" s="13"/>
      <c r="AAJ1048576" s="13"/>
      <c r="AAK1048576" s="13"/>
      <c r="AAL1048576" s="13"/>
      <c r="AAM1048576" s="13"/>
      <c r="AAN1048576" s="13"/>
      <c r="AAO1048576" s="13"/>
      <c r="AAP1048576" s="13"/>
      <c r="AAQ1048576" s="13"/>
      <c r="AAR1048576" s="13"/>
      <c r="AAS1048576" s="13"/>
      <c r="AAT1048576" s="13"/>
      <c r="AAU1048576" s="13"/>
      <c r="AAV1048576" s="13"/>
      <c r="AAW1048576" s="13"/>
      <c r="AAX1048576" s="13"/>
      <c r="AAY1048576" s="13"/>
      <c r="AAZ1048576" s="13"/>
      <c r="ABA1048576" s="13"/>
      <c r="ABB1048576" s="13"/>
      <c r="ABC1048576" s="13"/>
      <c r="ABD1048576" s="13"/>
      <c r="ABE1048576" s="13"/>
      <c r="ABF1048576" s="13"/>
      <c r="ABG1048576" s="13"/>
      <c r="ABH1048576" s="13"/>
      <c r="ABI1048576" s="13"/>
      <c r="ABJ1048576" s="13"/>
      <c r="ABK1048576" s="13"/>
      <c r="ABL1048576" s="13"/>
      <c r="ABM1048576" s="13"/>
      <c r="ABN1048576" s="13"/>
      <c r="ABO1048576" s="13"/>
      <c r="ABP1048576" s="13"/>
      <c r="ABQ1048576" s="13"/>
      <c r="ABR1048576" s="13"/>
      <c r="ABS1048576" s="13"/>
      <c r="ABT1048576" s="13"/>
      <c r="ABU1048576" s="13"/>
      <c r="ABV1048576" s="13"/>
      <c r="ABW1048576" s="13"/>
      <c r="ABX1048576" s="13"/>
      <c r="ABY1048576" s="13"/>
      <c r="ABZ1048576" s="13"/>
      <c r="ACA1048576" s="13"/>
      <c r="ACB1048576" s="13"/>
      <c r="ACC1048576" s="13"/>
      <c r="ACD1048576" s="13"/>
      <c r="ACE1048576" s="13"/>
      <c r="ACF1048576" s="13"/>
      <c r="ACG1048576" s="13"/>
      <c r="ACH1048576" s="13"/>
      <c r="ACI1048576" s="13"/>
      <c r="ACJ1048576" s="13"/>
      <c r="ACK1048576" s="13"/>
      <c r="ACL1048576" s="13"/>
      <c r="ACM1048576" s="13"/>
      <c r="ACN1048576" s="13"/>
      <c r="ACO1048576" s="13"/>
      <c r="ACP1048576" s="13"/>
      <c r="ACQ1048576" s="13"/>
      <c r="ACR1048576" s="13"/>
      <c r="ACS1048576" s="13"/>
      <c r="ACT1048576" s="13"/>
      <c r="ACU1048576" s="13"/>
      <c r="ACV1048576" s="13"/>
      <c r="ACW1048576" s="13"/>
      <c r="ACX1048576" s="13"/>
      <c r="ACY1048576" s="13"/>
      <c r="ACZ1048576" s="13"/>
      <c r="ADA1048576" s="13"/>
      <c r="ADB1048576" s="13"/>
      <c r="ADC1048576" s="13"/>
      <c r="ADD1048576" s="13"/>
      <c r="ADE1048576" s="13"/>
      <c r="ADF1048576" s="13"/>
      <c r="ADG1048576" s="13"/>
      <c r="ADH1048576" s="13"/>
      <c r="ADI1048576" s="13"/>
      <c r="ADJ1048576" s="13"/>
      <c r="ADK1048576" s="13"/>
      <c r="ADL1048576" s="13"/>
      <c r="ADM1048576" s="13"/>
      <c r="ADN1048576" s="13"/>
      <c r="ADO1048576" s="13"/>
      <c r="ADP1048576" s="13"/>
      <c r="ADQ1048576" s="13"/>
      <c r="ADR1048576" s="13"/>
      <c r="ADS1048576" s="13"/>
      <c r="ADT1048576" s="13"/>
      <c r="ADU1048576" s="13"/>
      <c r="ADV1048576" s="13"/>
      <c r="ADW1048576" s="13"/>
      <c r="ADX1048576" s="13"/>
      <c r="ADY1048576" s="13"/>
      <c r="ADZ1048576" s="13"/>
      <c r="AEA1048576" s="13"/>
      <c r="AEB1048576" s="13"/>
      <c r="AEC1048576" s="13"/>
      <c r="AED1048576" s="13"/>
      <c r="AEE1048576" s="13"/>
      <c r="AEF1048576" s="13"/>
      <c r="AEG1048576" s="13"/>
      <c r="AEH1048576" s="13"/>
      <c r="AEI1048576" s="13"/>
      <c r="AEJ1048576" s="13"/>
      <c r="AEK1048576" s="13"/>
      <c r="AEL1048576" s="13"/>
      <c r="AEM1048576" s="13"/>
      <c r="AEN1048576" s="13"/>
      <c r="AEO1048576" s="13"/>
      <c r="AEP1048576" s="13"/>
      <c r="AEQ1048576" s="13"/>
      <c r="AER1048576" s="13"/>
      <c r="AES1048576" s="13"/>
      <c r="AET1048576" s="13"/>
      <c r="AEU1048576" s="13"/>
      <c r="AEV1048576" s="13"/>
      <c r="AEW1048576" s="13"/>
      <c r="AEX1048576" s="13"/>
      <c r="AEY1048576" s="13"/>
      <c r="AEZ1048576" s="13"/>
      <c r="AFA1048576" s="13"/>
      <c r="AFB1048576" s="13"/>
      <c r="AFC1048576" s="13"/>
      <c r="AFD1048576" s="13"/>
      <c r="AFE1048576" s="13"/>
      <c r="AFF1048576" s="13"/>
      <c r="AFG1048576" s="13"/>
      <c r="AFH1048576" s="13"/>
      <c r="AFI1048576" s="13"/>
      <c r="AFJ1048576" s="13"/>
      <c r="AFK1048576" s="13"/>
      <c r="AFL1048576" s="13"/>
      <c r="AFM1048576" s="13"/>
      <c r="AFN1048576" s="13"/>
      <c r="AFO1048576" s="13"/>
      <c r="AFP1048576" s="13"/>
      <c r="AFQ1048576" s="13"/>
      <c r="AFR1048576" s="13"/>
      <c r="AFS1048576" s="13"/>
      <c r="AFT1048576" s="13"/>
      <c r="AFU1048576" s="13"/>
      <c r="AFV1048576" s="13"/>
      <c r="AFW1048576" s="13"/>
      <c r="AFX1048576" s="13"/>
      <c r="AFY1048576" s="13"/>
      <c r="AFZ1048576" s="13"/>
      <c r="AGA1048576" s="13"/>
      <c r="AGB1048576" s="13"/>
      <c r="AGC1048576" s="13"/>
      <c r="AGD1048576" s="13"/>
      <c r="AGE1048576" s="13"/>
      <c r="AGF1048576" s="13"/>
      <c r="AGG1048576" s="13"/>
      <c r="AGH1048576" s="13"/>
      <c r="AGI1048576" s="13"/>
      <c r="AGJ1048576" s="13"/>
      <c r="AGK1048576" s="13"/>
      <c r="AGL1048576" s="13"/>
      <c r="AGM1048576" s="13"/>
      <c r="AGN1048576" s="13"/>
      <c r="AGO1048576" s="13"/>
      <c r="AGP1048576" s="13"/>
      <c r="AGQ1048576" s="13"/>
      <c r="AGR1048576" s="13"/>
      <c r="AGS1048576" s="13"/>
      <c r="AGT1048576" s="13"/>
      <c r="AGU1048576" s="13"/>
      <c r="AGV1048576" s="13"/>
      <c r="AGW1048576" s="13"/>
      <c r="AGX1048576" s="13"/>
      <c r="AGY1048576" s="13"/>
      <c r="AGZ1048576" s="13"/>
      <c r="AHA1048576" s="13"/>
      <c r="AHB1048576" s="13"/>
      <c r="AHC1048576" s="13"/>
      <c r="AHD1048576" s="13"/>
      <c r="AHE1048576" s="13"/>
      <c r="AHF1048576" s="13"/>
      <c r="AHG1048576" s="13"/>
      <c r="AHH1048576" s="13"/>
      <c r="AHI1048576" s="13"/>
      <c r="AHJ1048576" s="13"/>
      <c r="AHK1048576" s="13"/>
      <c r="AHL1048576" s="13"/>
      <c r="AHM1048576" s="13"/>
      <c r="AHN1048576" s="13"/>
      <c r="AHO1048576" s="13"/>
      <c r="AHP1048576" s="13"/>
      <c r="AHQ1048576" s="13"/>
      <c r="AHR1048576" s="13"/>
      <c r="AHS1048576" s="13"/>
      <c r="AHT1048576" s="13"/>
      <c r="AHU1048576" s="13"/>
      <c r="AHV1048576" s="13"/>
      <c r="AHW1048576" s="13"/>
      <c r="AHX1048576" s="13"/>
      <c r="AHY1048576" s="13"/>
      <c r="AHZ1048576" s="13"/>
      <c r="AIA1048576" s="13"/>
      <c r="AIB1048576" s="13"/>
      <c r="AIC1048576" s="13"/>
      <c r="AID1048576" s="13"/>
      <c r="AIE1048576" s="13"/>
      <c r="AIF1048576" s="13"/>
      <c r="AIG1048576" s="13"/>
      <c r="AIH1048576" s="13"/>
      <c r="AII1048576" s="13"/>
      <c r="AIJ1048576" s="13"/>
      <c r="AIK1048576" s="13"/>
      <c r="AIL1048576" s="13"/>
      <c r="AIM1048576" s="13"/>
      <c r="AIN1048576" s="13"/>
      <c r="AIO1048576" s="13"/>
      <c r="AIP1048576" s="13"/>
      <c r="AIQ1048576" s="13"/>
      <c r="AIR1048576" s="13"/>
      <c r="AIS1048576" s="13"/>
      <c r="AIT1048576" s="13"/>
      <c r="AIU1048576" s="13"/>
      <c r="AIV1048576" s="13"/>
      <c r="AIW1048576" s="13"/>
      <c r="AIX1048576" s="13"/>
      <c r="AIY1048576" s="13"/>
      <c r="AIZ1048576" s="13"/>
      <c r="AJA1048576" s="13"/>
      <c r="AJB1048576" s="13"/>
      <c r="AJC1048576" s="13"/>
      <c r="AJD1048576" s="13"/>
      <c r="AJE1048576" s="13"/>
      <c r="AJF1048576" s="13"/>
      <c r="AJG1048576" s="13"/>
      <c r="AJH1048576" s="13"/>
      <c r="AJI1048576" s="13"/>
      <c r="AJJ1048576" s="13"/>
      <c r="AJK1048576" s="13"/>
      <c r="AJL1048576" s="13"/>
      <c r="AJM1048576" s="13"/>
      <c r="AJN1048576" s="13"/>
      <c r="AJO1048576" s="13"/>
      <c r="AJP1048576" s="13"/>
      <c r="AJQ1048576" s="13"/>
      <c r="AJR1048576" s="13"/>
      <c r="AJS1048576" s="13"/>
      <c r="AJT1048576" s="13"/>
      <c r="AJU1048576" s="13"/>
      <c r="AJV1048576" s="13"/>
      <c r="AJW1048576" s="13"/>
      <c r="AJX1048576" s="13"/>
      <c r="AJY1048576" s="13"/>
      <c r="AJZ1048576" s="13"/>
      <c r="AKA1048576" s="13"/>
      <c r="AKB1048576" s="13"/>
      <c r="AKC1048576" s="13"/>
      <c r="AKD1048576" s="13"/>
      <c r="AKE1048576" s="13"/>
      <c r="AKF1048576" s="13"/>
      <c r="AKG1048576" s="13"/>
      <c r="AKH1048576" s="13"/>
      <c r="AKI1048576" s="13"/>
      <c r="AKJ1048576" s="13"/>
      <c r="AKK1048576" s="13"/>
      <c r="AKL1048576" s="13"/>
      <c r="AKM1048576" s="13"/>
      <c r="AKN1048576" s="13"/>
      <c r="AKO1048576" s="13"/>
      <c r="AKP1048576" s="13"/>
      <c r="AKQ1048576" s="13"/>
      <c r="AKR1048576" s="13"/>
      <c r="AKS1048576" s="13"/>
      <c r="AKT1048576" s="13"/>
      <c r="AKU1048576" s="13"/>
      <c r="AKV1048576" s="13"/>
      <c r="AKW1048576" s="13"/>
      <c r="AKX1048576" s="13"/>
      <c r="AKY1048576" s="13"/>
      <c r="AKZ1048576" s="13"/>
      <c r="ALA1048576" s="13"/>
      <c r="ALB1048576" s="13"/>
      <c r="ALC1048576" s="13"/>
      <c r="ALD1048576" s="13"/>
      <c r="ALE1048576" s="13"/>
      <c r="ALF1048576" s="13"/>
      <c r="ALG1048576" s="13"/>
      <c r="ALH1048576" s="13"/>
      <c r="ALI1048576" s="13"/>
      <c r="ALJ1048576" s="13"/>
      <c r="ALK1048576" s="13"/>
      <c r="ALL1048576" s="13"/>
      <c r="ALM1048576" s="13"/>
      <c r="ALN1048576" s="13"/>
      <c r="ALO1048576" s="13"/>
      <c r="ALP1048576" s="13"/>
      <c r="ALQ1048576" s="13"/>
      <c r="ALR1048576" s="13"/>
      <c r="ALS1048576" s="13"/>
      <c r="ALT1048576" s="13"/>
      <c r="ALU1048576" s="13"/>
      <c r="ALV1048576" s="13"/>
      <c r="ALW1048576" s="13"/>
      <c r="ALX1048576" s="13"/>
      <c r="ALY1048576" s="13"/>
      <c r="ALZ1048576" s="13"/>
      <c r="AMA1048576" s="13"/>
      <c r="AMB1048576" s="13"/>
      <c r="AMC1048576" s="13"/>
      <c r="AMD1048576" s="13"/>
      <c r="AME1048576" s="13"/>
      <c r="AMF1048576" s="13"/>
      <c r="AMG1048576" s="13"/>
      <c r="AMH1048576" s="13"/>
      <c r="AMI1048576" s="13"/>
      <c r="AMJ1048576" s="77"/>
    </row>
  </sheetData>
  <mergeCells count="8">
    <mergeCell ref="A1:C1"/>
    <mergeCell ref="D1:AP142"/>
    <mergeCell ref="A2:C2"/>
    <mergeCell ref="B3:C3"/>
    <mergeCell ref="B4:B5"/>
    <mergeCell ref="C4:C5"/>
    <mergeCell ref="B15:C15"/>
    <mergeCell ref="A35:C142"/>
  </mergeCells>
  <pageMargins left="0" right="0" top="0.39370000000000011" bottom="0.39370000000000011" header="0" footer="0"/>
  <headerFooter>
    <oddHeader>&amp;C&amp;A</oddHeader>
    <oddFooter>&amp;CPage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9"/>
  <sheetViews>
    <sheetView workbookViewId="0"/>
  </sheetViews>
  <sheetFormatPr defaultRowHeight="12.75" x14ac:dyDescent="0.2"/>
  <cols>
    <col min="1" max="1" width="73.42578125" customWidth="1"/>
    <col min="2" max="2" width="46.85546875" customWidth="1"/>
    <col min="3" max="3" width="29.140625" hidden="1" customWidth="1"/>
  </cols>
  <sheetData>
    <row r="1" spans="1:3" ht="32.1" customHeight="1" x14ac:dyDescent="0.2">
      <c r="A1" s="106" t="s">
        <v>514</v>
      </c>
      <c r="B1" s="106"/>
      <c r="C1" s="106"/>
    </row>
    <row r="2" spans="1:3" ht="46.35" customHeight="1" x14ac:dyDescent="0.2">
      <c r="A2" s="106" t="s">
        <v>515</v>
      </c>
      <c r="B2" s="106"/>
      <c r="C2" s="106"/>
    </row>
    <row r="3" spans="1:3" x14ac:dyDescent="0.2">
      <c r="A3" s="44"/>
      <c r="B3" s="106" t="s">
        <v>515</v>
      </c>
    </row>
    <row r="4" spans="1:3" x14ac:dyDescent="0.2">
      <c r="A4" s="44" t="s">
        <v>497</v>
      </c>
      <c r="B4" s="106"/>
    </row>
    <row r="5" spans="1:3" ht="20.100000000000001" customHeight="1" x14ac:dyDescent="0.2">
      <c r="A5" s="44" t="s">
        <v>500</v>
      </c>
      <c r="B5" s="106"/>
    </row>
    <row r="6" spans="1:3" x14ac:dyDescent="0.2">
      <c r="A6" s="44" t="s">
        <v>501</v>
      </c>
      <c r="B6" s="78">
        <v>0.3</v>
      </c>
    </row>
    <row r="7" spans="1:3" x14ac:dyDescent="0.2">
      <c r="A7" s="44" t="s">
        <v>502</v>
      </c>
      <c r="B7" s="78">
        <v>0.2</v>
      </c>
    </row>
    <row r="8" spans="1:3" x14ac:dyDescent="0.2">
      <c r="A8" s="44" t="s">
        <v>503</v>
      </c>
      <c r="B8" s="78">
        <v>0.15</v>
      </c>
    </row>
    <row r="9" spans="1:3" x14ac:dyDescent="0.2">
      <c r="A9" s="44" t="s">
        <v>504</v>
      </c>
      <c r="B9" s="78">
        <v>0.1</v>
      </c>
    </row>
    <row r="10" spans="1:3" x14ac:dyDescent="0.2">
      <c r="A10" s="44" t="s">
        <v>505</v>
      </c>
      <c r="B10" s="78"/>
    </row>
    <row r="11" spans="1:3" x14ac:dyDescent="0.2">
      <c r="A11" s="44" t="s">
        <v>506</v>
      </c>
      <c r="B11" s="78">
        <v>0.15</v>
      </c>
    </row>
    <row r="12" spans="1:3" x14ac:dyDescent="0.2">
      <c r="A12" s="44" t="s">
        <v>507</v>
      </c>
      <c r="B12" s="78">
        <v>0.1</v>
      </c>
    </row>
    <row r="13" spans="1:3" x14ac:dyDescent="0.2">
      <c r="A13" s="44" t="s">
        <v>508</v>
      </c>
      <c r="B13" s="78">
        <v>0.05</v>
      </c>
    </row>
    <row r="14" spans="1:3" x14ac:dyDescent="0.2">
      <c r="A14" s="44" t="s">
        <v>509</v>
      </c>
      <c r="B14" s="78">
        <v>0</v>
      </c>
    </row>
    <row r="15" spans="1:3" x14ac:dyDescent="0.2">
      <c r="A15" s="44" t="s">
        <v>510</v>
      </c>
      <c r="B15" s="78"/>
    </row>
    <row r="16" spans="1:3" x14ac:dyDescent="0.2">
      <c r="A16" s="44" t="s">
        <v>300</v>
      </c>
      <c r="B16" s="78">
        <v>0.1</v>
      </c>
    </row>
    <row r="17" spans="1:2" x14ac:dyDescent="0.2">
      <c r="A17" s="44" t="s">
        <v>511</v>
      </c>
      <c r="B17" s="78">
        <v>0.05</v>
      </c>
    </row>
    <row r="18" spans="1:2" x14ac:dyDescent="0.2">
      <c r="A18" s="44" t="s">
        <v>512</v>
      </c>
      <c r="B18" s="78">
        <v>0</v>
      </c>
    </row>
    <row r="19" spans="1:2" x14ac:dyDescent="0.2">
      <c r="A19" s="44" t="s">
        <v>513</v>
      </c>
      <c r="B19" s="78">
        <v>0</v>
      </c>
    </row>
  </sheetData>
  <mergeCells count="3">
    <mergeCell ref="A1:C1"/>
    <mergeCell ref="A2:C2"/>
    <mergeCell ref="B3:B5"/>
  </mergeCells>
  <pageMargins left="0" right="0" top="0.39370000000000011" bottom="0.39370000000000011" header="0" footer="0"/>
  <headerFooter>
    <oddHeader>&amp;C&amp;A</oddHeader>
    <oddFooter>&amp;CPage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1:O15"/>
  <sheetViews>
    <sheetView workbookViewId="0"/>
  </sheetViews>
  <sheetFormatPr defaultRowHeight="12.75" x14ac:dyDescent="0.2"/>
  <cols>
    <col min="1" max="2" width="12.140625" customWidth="1"/>
    <col min="3" max="3" width="23.7109375" customWidth="1"/>
    <col min="4" max="15" width="12.140625" customWidth="1"/>
  </cols>
  <sheetData>
    <row r="1" spans="2:15" x14ac:dyDescent="0.2">
      <c r="B1" s="79">
        <v>1</v>
      </c>
      <c r="C1" s="60" t="s">
        <v>516</v>
      </c>
      <c r="D1" s="60"/>
      <c r="E1" s="60"/>
      <c r="F1" s="60"/>
      <c r="G1" s="60"/>
      <c r="H1" s="60"/>
      <c r="I1" s="60"/>
      <c r="J1" s="60"/>
      <c r="K1" s="60"/>
      <c r="L1" s="60"/>
      <c r="M1" s="60"/>
      <c r="N1" s="60"/>
      <c r="O1" s="80"/>
    </row>
    <row r="2" spans="2:15" x14ac:dyDescent="0.2">
      <c r="B2" s="81"/>
      <c r="C2" s="106" t="s">
        <v>517</v>
      </c>
      <c r="D2" s="106"/>
      <c r="E2" s="106"/>
      <c r="F2" s="106"/>
      <c r="G2" s="106"/>
      <c r="H2" s="106"/>
      <c r="I2" s="106"/>
      <c r="J2" s="106"/>
      <c r="K2" s="106"/>
      <c r="L2" s="106"/>
      <c r="M2" s="106"/>
      <c r="N2" s="106"/>
      <c r="O2" s="82"/>
    </row>
    <row r="3" spans="2:15" x14ac:dyDescent="0.2">
      <c r="B3" s="81"/>
      <c r="C3" s="2"/>
      <c r="D3" s="2"/>
      <c r="E3" s="2"/>
      <c r="F3" s="2"/>
      <c r="G3" s="2"/>
      <c r="H3" s="2"/>
      <c r="I3" s="2"/>
      <c r="J3" s="2"/>
      <c r="K3" s="2"/>
      <c r="L3" s="2"/>
      <c r="M3" s="2"/>
      <c r="N3" s="2"/>
      <c r="O3" s="82"/>
    </row>
    <row r="4" spans="2:15" ht="24.95" customHeight="1" x14ac:dyDescent="0.2">
      <c r="B4" s="81"/>
      <c r="C4" s="2" t="s">
        <v>518</v>
      </c>
      <c r="D4" s="115" t="s">
        <v>519</v>
      </c>
      <c r="E4" s="115"/>
      <c r="F4" s="2" t="s">
        <v>8</v>
      </c>
      <c r="G4" s="115" t="s">
        <v>520</v>
      </c>
      <c r="H4" s="115"/>
      <c r="I4" s="2"/>
      <c r="J4" s="2"/>
      <c r="K4" s="2"/>
      <c r="L4" s="2"/>
      <c r="M4" s="2"/>
      <c r="N4" s="2"/>
      <c r="O4" s="82"/>
    </row>
    <row r="5" spans="2:15" x14ac:dyDescent="0.2">
      <c r="B5" s="81"/>
      <c r="C5" s="2"/>
      <c r="D5" s="2"/>
      <c r="E5" s="2"/>
      <c r="F5" s="2"/>
      <c r="G5" s="2"/>
      <c r="H5" s="2"/>
      <c r="I5" s="2"/>
      <c r="J5" s="2"/>
      <c r="K5" s="2"/>
      <c r="L5" s="2"/>
      <c r="M5" s="2"/>
      <c r="N5" s="2"/>
      <c r="O5" s="82"/>
    </row>
    <row r="6" spans="2:15" x14ac:dyDescent="0.2">
      <c r="B6" s="81">
        <v>2</v>
      </c>
      <c r="C6" s="2" t="s">
        <v>521</v>
      </c>
      <c r="D6" s="2"/>
      <c r="E6" s="2"/>
      <c r="F6" s="2"/>
      <c r="G6" s="2"/>
      <c r="H6" s="2"/>
      <c r="I6" s="2"/>
      <c r="J6" s="2"/>
      <c r="K6" s="2"/>
      <c r="L6" s="2"/>
      <c r="M6" s="2"/>
      <c r="N6" s="2"/>
      <c r="O6" s="82"/>
    </row>
    <row r="7" spans="2:15" x14ac:dyDescent="0.2">
      <c r="B7" s="81"/>
      <c r="C7" s="106" t="s">
        <v>522</v>
      </c>
      <c r="D7" s="106"/>
      <c r="E7" s="106"/>
      <c r="F7" s="106"/>
      <c r="G7" s="106"/>
      <c r="H7" s="106"/>
      <c r="I7" s="106"/>
      <c r="J7" s="106"/>
      <c r="K7" s="106"/>
      <c r="L7" s="106"/>
      <c r="M7" s="106"/>
      <c r="N7" s="106"/>
      <c r="O7" s="82"/>
    </row>
    <row r="8" spans="2:15" ht="23.1" customHeight="1" x14ac:dyDescent="0.2">
      <c r="B8" s="81"/>
      <c r="C8" s="2"/>
      <c r="D8" s="2"/>
      <c r="E8" s="2"/>
      <c r="F8" s="2"/>
      <c r="G8" s="2"/>
      <c r="H8" s="2"/>
      <c r="I8" s="2"/>
      <c r="J8" s="2"/>
      <c r="K8" s="2"/>
      <c r="L8" s="2"/>
      <c r="M8" s="2"/>
      <c r="N8" s="2"/>
      <c r="O8" s="82"/>
    </row>
    <row r="9" spans="2:15" x14ac:dyDescent="0.2">
      <c r="B9" s="81">
        <v>3</v>
      </c>
      <c r="C9" s="2" t="s">
        <v>523</v>
      </c>
      <c r="D9" s="2"/>
      <c r="E9" s="2"/>
      <c r="F9" s="2"/>
      <c r="G9" s="2"/>
      <c r="H9" s="2"/>
      <c r="I9" s="2"/>
      <c r="J9" s="2"/>
      <c r="K9" s="2"/>
      <c r="L9" s="2"/>
      <c r="M9" s="2"/>
      <c r="N9" s="2"/>
      <c r="O9" s="82"/>
    </row>
    <row r="10" spans="2:15" x14ac:dyDescent="0.2">
      <c r="B10" s="81"/>
      <c r="C10" s="106" t="s">
        <v>524</v>
      </c>
      <c r="D10" s="106"/>
      <c r="E10" s="106"/>
      <c r="F10" s="106"/>
      <c r="G10" s="106"/>
      <c r="H10" s="106"/>
      <c r="I10" s="106"/>
      <c r="J10" s="106"/>
      <c r="K10" s="106"/>
      <c r="L10" s="106"/>
      <c r="M10" s="106"/>
      <c r="N10" s="106"/>
      <c r="O10" s="82"/>
    </row>
    <row r="11" spans="2:15" x14ac:dyDescent="0.2">
      <c r="B11" s="81"/>
      <c r="C11" s="2" t="s">
        <v>525</v>
      </c>
      <c r="D11" s="2" t="s">
        <v>526</v>
      </c>
      <c r="E11" s="2"/>
      <c r="F11" s="2" t="s">
        <v>527</v>
      </c>
      <c r="G11" s="2"/>
      <c r="H11" s="2" t="s">
        <v>528</v>
      </c>
      <c r="I11" s="2"/>
      <c r="J11" s="2"/>
      <c r="K11" s="2"/>
      <c r="L11" s="2"/>
      <c r="M11" s="2"/>
      <c r="N11" s="2"/>
      <c r="O11" s="82"/>
    </row>
    <row r="12" spans="2:15" x14ac:dyDescent="0.2">
      <c r="B12" s="81"/>
      <c r="C12" s="2"/>
      <c r="D12" s="2"/>
      <c r="E12" s="2"/>
      <c r="F12" s="2"/>
      <c r="G12" s="2"/>
      <c r="H12" s="2"/>
      <c r="I12" s="2"/>
      <c r="J12" s="2"/>
      <c r="K12" s="2"/>
      <c r="L12" s="2"/>
      <c r="M12" s="2"/>
      <c r="N12" s="2"/>
      <c r="O12" s="82"/>
    </row>
    <row r="13" spans="2:15" x14ac:dyDescent="0.2">
      <c r="B13" s="81"/>
      <c r="C13" s="2"/>
      <c r="D13" s="2"/>
      <c r="E13" s="2"/>
      <c r="F13" s="2"/>
      <c r="G13" s="2"/>
      <c r="H13" s="2"/>
      <c r="I13" s="2"/>
      <c r="J13" s="2"/>
      <c r="K13" s="2"/>
      <c r="L13" s="2"/>
      <c r="M13" s="2"/>
      <c r="N13" s="2"/>
      <c r="O13" s="82"/>
    </row>
    <row r="14" spans="2:15" x14ac:dyDescent="0.2">
      <c r="B14" s="81"/>
      <c r="C14" s="2"/>
      <c r="D14" s="2"/>
      <c r="E14" s="2"/>
      <c r="F14" s="2"/>
      <c r="G14" s="2"/>
      <c r="H14" s="2"/>
      <c r="I14" s="2"/>
      <c r="J14" s="2"/>
      <c r="K14" s="2"/>
      <c r="L14" s="2"/>
      <c r="M14" s="2"/>
      <c r="N14" s="2"/>
      <c r="O14" s="82"/>
    </row>
    <row r="15" spans="2:15" x14ac:dyDescent="0.2">
      <c r="B15" s="83"/>
      <c r="C15" s="84"/>
      <c r="D15" s="84"/>
      <c r="E15" s="84"/>
      <c r="F15" s="84"/>
      <c r="G15" s="84"/>
      <c r="H15" s="84"/>
      <c r="I15" s="84"/>
      <c r="J15" s="84"/>
      <c r="K15" s="84"/>
      <c r="L15" s="84"/>
      <c r="M15" s="84"/>
      <c r="N15" s="84"/>
      <c r="O15" s="85"/>
    </row>
  </sheetData>
  <mergeCells count="5">
    <mergeCell ref="C2:N2"/>
    <mergeCell ref="D4:E4"/>
    <mergeCell ref="G4:H4"/>
    <mergeCell ref="C7:N7"/>
    <mergeCell ref="C10:N10"/>
  </mergeCells>
  <pageMargins left="0" right="0" top="0.39370000000000011" bottom="0.39370000000000011" header="0" footer="0"/>
  <headerFooter>
    <oddHeader>&amp;C&amp;A</oddHeader>
    <oddFooter>&amp;CPage &amp;P</oddFooter>
  </headerFooter>
  <legacyDrawing r:id="rId1"/>
</worksheet>
</file>

<file path=docProps/app.xml><?xml version="1.0" encoding="utf-8"?>
<Properties xmlns="http://schemas.openxmlformats.org/officeDocument/2006/extended-properties" xmlns:vt="http://schemas.openxmlformats.org/officeDocument/2006/docPropsVTypes">
  <TotalTime>400</TotalTime>
  <Application>Microsoft Excel</Application>
  <DocSecurity>0</DocSecurity>
  <ScaleCrop>false</ScaleCrop>
  <HeadingPairs>
    <vt:vector size="4" baseType="variant">
      <vt:variant>
        <vt:lpstr>Worksheets</vt:lpstr>
      </vt:variant>
      <vt:variant>
        <vt:i4>19</vt:i4>
      </vt:variant>
      <vt:variant>
        <vt:lpstr>Named Ranges</vt:lpstr>
      </vt:variant>
      <vt:variant>
        <vt:i4>11</vt:i4>
      </vt:variant>
    </vt:vector>
  </HeadingPairs>
  <TitlesOfParts>
    <vt:vector size="30" baseType="lpstr">
      <vt:lpstr>README</vt:lpstr>
      <vt:lpstr>FRONT PAGE</vt:lpstr>
      <vt:lpstr>CALC PROCEDURES A,B,C,D</vt:lpstr>
      <vt:lpstr>CONSTRUCTION DETAILS</vt:lpstr>
      <vt:lpstr>Sheet19</vt:lpstr>
      <vt:lpstr>TABLE 1</vt:lpstr>
      <vt:lpstr>TABLE 2</vt:lpstr>
      <vt:lpstr>TABLE 3A</vt:lpstr>
      <vt:lpstr>TABLE 3B</vt:lpstr>
      <vt:lpstr>TABLE 3C</vt:lpstr>
      <vt:lpstr>TABLE 3D</vt:lpstr>
      <vt:lpstr>TABLE 3E</vt:lpstr>
      <vt:lpstr>TABLE 3F</vt:lpstr>
      <vt:lpstr>TABLE 4</vt:lpstr>
      <vt:lpstr>TABLE 5</vt:lpstr>
      <vt:lpstr>TABLE 6</vt:lpstr>
      <vt:lpstr>TABLE 7A</vt:lpstr>
      <vt:lpstr>TABLE 7B</vt:lpstr>
      <vt:lpstr>TABLE 9</vt:lpstr>
      <vt:lpstr>BLOCK_CONST</vt:lpstr>
      <vt:lpstr>DARK_ROOF_CEILING</vt:lpstr>
      <vt:lpstr>DOOR</vt:lpstr>
      <vt:lpstr>EXTERIOR</vt:lpstr>
      <vt:lpstr>FLOOR</vt:lpstr>
      <vt:lpstr>GLASS</vt:lpstr>
      <vt:lpstr>LIGHT_ROOF_CEILING</vt:lpstr>
      <vt:lpstr>MATERIALS</vt:lpstr>
      <vt:lpstr>METAL_DOOR</vt:lpstr>
      <vt:lpstr>WOOD_DOOR</vt:lpstr>
      <vt:lpstr>WOODCONST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Windows User</cp:lastModifiedBy>
  <cp:revision>74</cp:revision>
  <dcterms:created xsi:type="dcterms:W3CDTF">2022-02-10T17:04:38Z</dcterms:created>
  <dcterms:modified xsi:type="dcterms:W3CDTF">2022-02-23T02:42:52Z</dcterms:modified>
</cp:coreProperties>
</file>