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venth\Desktop\Unsupervised Learning\"/>
    </mc:Choice>
  </mc:AlternateContent>
  <xr:revisionPtr revIDLastSave="0" documentId="8_{9455AE3E-23CE-4DA2-8FA5-DD4EA128C83A}" xr6:coauthVersionLast="45" xr6:coauthVersionMax="45" xr10:uidLastSave="{00000000-0000-0000-0000-000000000000}"/>
  <bookViews>
    <workbookView xWindow="-108" yWindow="-108" windowWidth="23256" windowHeight="12576" xr2:uid="{FA02FD66-B010-4F69-A885-04E53CD178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2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R2" i="1" l="1"/>
  <c r="K2" i="1"/>
</calcChain>
</file>

<file path=xl/sharedStrings.xml><?xml version="1.0" encoding="utf-8"?>
<sst xmlns="http://schemas.openxmlformats.org/spreadsheetml/2006/main" count="24" uniqueCount="11">
  <si>
    <t>Input</t>
  </si>
  <si>
    <t>Culster 1(RANDOM CLUSTER:16)</t>
  </si>
  <si>
    <t>Culster 1(RANDOM CLUSTER:21)</t>
  </si>
  <si>
    <t>Bucket the cluster based on smallest value</t>
  </si>
  <si>
    <t>Culster 1(RANDOM CLUSTER:15)</t>
  </si>
  <si>
    <t>Culster 1(RANDOM CLUSTER:36)</t>
  </si>
  <si>
    <t>Average of 1 cluster</t>
  </si>
  <si>
    <t>round</t>
  </si>
  <si>
    <t>Average of 2 cluster</t>
  </si>
  <si>
    <t>Culster 1(RANDOM CLUSTER:18)</t>
  </si>
  <si>
    <t>Culster 1(RANDOM CLUSTER:45)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</si>
</sst>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B6F5-6367-4282-8D6B-BAB6C438833A}">
  <dimension ref="A1:U20"/>
  <sheetViews>
    <sheetView tabSelected="1" topLeftCell="E1" workbookViewId="0">
      <selection activeCell="K23" sqref="K23"/>
    </sheetView>
  </sheetViews>
  <sheetFormatPr defaultRowHeight="14.4" x14ac:dyDescent="0.3"/>
  <cols>
    <col min="2" max="2" width="17.5546875" customWidth="1"/>
    <col min="3" max="3" width="16.6640625" customWidth="1"/>
    <col min="4" max="4" width="15.33203125" customWidth="1"/>
    <col min="8" max="8" width="14.44140625" customWidth="1"/>
    <col min="9" max="9" width="14.88671875" customWidth="1"/>
    <col min="10" max="10" width="17.33203125" customWidth="1"/>
    <col min="11" max="11" width="20.88671875" customWidth="1"/>
    <col min="16" max="16" width="12.6640625" customWidth="1"/>
    <col min="17" max="17" width="13.44140625" customWidth="1"/>
    <col min="18" max="18" width="13.77734375" customWidth="1"/>
  </cols>
  <sheetData>
    <row r="1" spans="1:21" s="1" customFormat="1" ht="42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1"/>
      <c r="F1" s="11"/>
      <c r="G1" s="11"/>
      <c r="H1" s="2" t="s">
        <v>0</v>
      </c>
      <c r="I1" s="2" t="s">
        <v>4</v>
      </c>
      <c r="J1" s="2" t="s">
        <v>5</v>
      </c>
      <c r="K1" s="2" t="s">
        <v>3</v>
      </c>
      <c r="L1" s="11"/>
      <c r="M1" s="11"/>
      <c r="N1" s="11"/>
      <c r="O1" s="2" t="s">
        <v>0</v>
      </c>
      <c r="P1" s="2" t="s">
        <v>9</v>
      </c>
      <c r="Q1" s="2" t="s">
        <v>10</v>
      </c>
      <c r="R1" s="2" t="s">
        <v>3</v>
      </c>
    </row>
    <row r="2" spans="1:21" x14ac:dyDescent="0.3">
      <c r="A2" s="4">
        <v>15</v>
      </c>
      <c r="B2" s="3">
        <f>ABS(A2-$A$4)</f>
        <v>1</v>
      </c>
      <c r="C2" s="3">
        <f>ABS(A2-$A$9)</f>
        <v>6</v>
      </c>
      <c r="D2" s="5">
        <f>IF(B2&lt;C2,1,2)</f>
        <v>1</v>
      </c>
      <c r="E2" t="s">
        <v>6</v>
      </c>
      <c r="G2">
        <f>15.55</f>
        <v>15.55</v>
      </c>
      <c r="H2" s="4">
        <v>15</v>
      </c>
      <c r="I2" s="3">
        <f>ABS(H2-$H$2)</f>
        <v>0</v>
      </c>
      <c r="J2" s="3">
        <f>ABS(H2-36)</f>
        <v>21</v>
      </c>
      <c r="K2" s="5">
        <f>IF(I2&lt;J2,1,2)</f>
        <v>1</v>
      </c>
      <c r="L2" t="s">
        <v>6</v>
      </c>
      <c r="N2">
        <f>18.55</f>
        <v>18.55</v>
      </c>
      <c r="O2" s="4">
        <v>15</v>
      </c>
      <c r="P2" s="3">
        <f>ABS(O2-18)</f>
        <v>3</v>
      </c>
      <c r="Q2" s="3">
        <f>ABS(O2-45)</f>
        <v>30</v>
      </c>
      <c r="R2" s="5">
        <f>IF(P2&lt;Q2,1,2)</f>
        <v>1</v>
      </c>
      <c r="S2" t="s">
        <v>6</v>
      </c>
      <c r="U2">
        <f>19.5</f>
        <v>19.5</v>
      </c>
    </row>
    <row r="3" spans="1:21" x14ac:dyDescent="0.3">
      <c r="A3" s="4">
        <v>15</v>
      </c>
      <c r="B3" s="3">
        <f t="shared" ref="B3:B20" si="0">ABS(A3-$A$4)</f>
        <v>1</v>
      </c>
      <c r="C3" s="3">
        <f t="shared" ref="C3:C20" si="1">ABS(A3-$A$9)</f>
        <v>6</v>
      </c>
      <c r="D3" s="5">
        <f t="shared" ref="D3:D20" si="2">IF(B3&lt;C3,1,2)</f>
        <v>1</v>
      </c>
      <c r="F3" t="s">
        <v>7</v>
      </c>
      <c r="G3">
        <v>15</v>
      </c>
      <c r="H3" s="4">
        <v>15</v>
      </c>
      <c r="I3" s="3">
        <f t="shared" ref="I3:I20" si="3">ABS(H3-$H$2)</f>
        <v>0</v>
      </c>
      <c r="J3" s="3">
        <f t="shared" ref="J3:J20" si="4">ABS(H3-36)</f>
        <v>21</v>
      </c>
      <c r="K3" s="5">
        <f t="shared" ref="K3:K20" si="5">IF(I3&lt;J3,1,2)</f>
        <v>1</v>
      </c>
      <c r="M3" t="s">
        <v>7</v>
      </c>
      <c r="N3">
        <v>18</v>
      </c>
      <c r="O3" s="4">
        <v>15</v>
      </c>
      <c r="P3" s="3">
        <f t="shared" ref="P3:P20" si="6">ABS(O3-18)</f>
        <v>3</v>
      </c>
      <c r="Q3" s="3">
        <f t="shared" ref="Q3:Q20" si="7">ABS(O3-45)</f>
        <v>30</v>
      </c>
      <c r="R3" s="5">
        <f t="shared" ref="R3:R20" si="8">IF(P3&lt;Q3,1,2)</f>
        <v>1</v>
      </c>
      <c r="T3" t="s">
        <v>7</v>
      </c>
      <c r="U3">
        <v>19</v>
      </c>
    </row>
    <row r="4" spans="1:21" x14ac:dyDescent="0.3">
      <c r="A4" s="6">
        <v>16</v>
      </c>
      <c r="B4" s="3">
        <f t="shared" si="0"/>
        <v>0</v>
      </c>
      <c r="C4" s="3">
        <f t="shared" si="1"/>
        <v>5</v>
      </c>
      <c r="D4" s="5">
        <f t="shared" si="2"/>
        <v>1</v>
      </c>
      <c r="H4" s="10">
        <v>16</v>
      </c>
      <c r="I4" s="3">
        <f t="shared" si="3"/>
        <v>1</v>
      </c>
      <c r="J4" s="3">
        <f t="shared" si="4"/>
        <v>20</v>
      </c>
      <c r="K4" s="5">
        <f t="shared" si="5"/>
        <v>1</v>
      </c>
      <c r="O4" s="10">
        <v>16</v>
      </c>
      <c r="P4" s="3">
        <f t="shared" si="6"/>
        <v>2</v>
      </c>
      <c r="Q4" s="3">
        <f t="shared" si="7"/>
        <v>29</v>
      </c>
      <c r="R4" s="5">
        <f t="shared" si="8"/>
        <v>1</v>
      </c>
    </row>
    <row r="5" spans="1:21" x14ac:dyDescent="0.3">
      <c r="A5" s="4">
        <v>19</v>
      </c>
      <c r="B5" s="3">
        <f t="shared" si="0"/>
        <v>3</v>
      </c>
      <c r="C5" s="3">
        <f t="shared" si="1"/>
        <v>2</v>
      </c>
      <c r="D5" s="5">
        <f t="shared" si="2"/>
        <v>2</v>
      </c>
      <c r="H5" s="4">
        <v>19</v>
      </c>
      <c r="I5" s="3">
        <f t="shared" si="3"/>
        <v>4</v>
      </c>
      <c r="J5" s="3">
        <f t="shared" si="4"/>
        <v>17</v>
      </c>
      <c r="K5" s="5">
        <f t="shared" si="5"/>
        <v>1</v>
      </c>
      <c r="O5" s="4">
        <v>19</v>
      </c>
      <c r="P5" s="3">
        <f t="shared" si="6"/>
        <v>1</v>
      </c>
      <c r="Q5" s="3">
        <f t="shared" si="7"/>
        <v>26</v>
      </c>
      <c r="R5" s="5">
        <f t="shared" si="8"/>
        <v>1</v>
      </c>
    </row>
    <row r="6" spans="1:21" x14ac:dyDescent="0.3">
      <c r="A6" s="4">
        <v>19</v>
      </c>
      <c r="B6" s="3">
        <f t="shared" si="0"/>
        <v>3</v>
      </c>
      <c r="C6" s="3">
        <f t="shared" si="1"/>
        <v>2</v>
      </c>
      <c r="D6" s="5">
        <f t="shared" si="2"/>
        <v>2</v>
      </c>
      <c r="E6" t="s">
        <v>8</v>
      </c>
      <c r="G6">
        <v>36.25</v>
      </c>
      <c r="H6" s="4">
        <v>19</v>
      </c>
      <c r="I6" s="3">
        <f t="shared" si="3"/>
        <v>4</v>
      </c>
      <c r="J6" s="3">
        <f t="shared" si="4"/>
        <v>17</v>
      </c>
      <c r="K6" s="5">
        <f t="shared" si="5"/>
        <v>1</v>
      </c>
      <c r="L6" t="s">
        <v>8</v>
      </c>
      <c r="N6">
        <v>45.9</v>
      </c>
      <c r="O6" s="4">
        <v>19</v>
      </c>
      <c r="P6" s="3">
        <f t="shared" si="6"/>
        <v>1</v>
      </c>
      <c r="Q6" s="3">
        <f t="shared" si="7"/>
        <v>26</v>
      </c>
      <c r="R6" s="5">
        <f t="shared" si="8"/>
        <v>1</v>
      </c>
      <c r="S6" t="s">
        <v>8</v>
      </c>
      <c r="U6">
        <v>47.8</v>
      </c>
    </row>
    <row r="7" spans="1:21" x14ac:dyDescent="0.3">
      <c r="A7" s="4">
        <v>20</v>
      </c>
      <c r="B7" s="3">
        <f t="shared" si="0"/>
        <v>4</v>
      </c>
      <c r="C7" s="3">
        <f t="shared" si="1"/>
        <v>1</v>
      </c>
      <c r="D7" s="5">
        <f t="shared" si="2"/>
        <v>2</v>
      </c>
      <c r="F7" t="s">
        <v>7</v>
      </c>
      <c r="G7">
        <v>36</v>
      </c>
      <c r="H7" s="4">
        <v>20</v>
      </c>
      <c r="I7" s="3">
        <f t="shared" si="3"/>
        <v>5</v>
      </c>
      <c r="J7" s="3">
        <f t="shared" si="4"/>
        <v>16</v>
      </c>
      <c r="K7" s="5">
        <f t="shared" si="5"/>
        <v>1</v>
      </c>
      <c r="M7" t="s">
        <v>7</v>
      </c>
      <c r="N7">
        <v>45</v>
      </c>
      <c r="O7" s="4">
        <v>20</v>
      </c>
      <c r="P7" s="3">
        <f t="shared" si="6"/>
        <v>2</v>
      </c>
      <c r="Q7" s="3">
        <f t="shared" si="7"/>
        <v>25</v>
      </c>
      <c r="R7" s="5">
        <f t="shared" si="8"/>
        <v>1</v>
      </c>
      <c r="T7" t="s">
        <v>7</v>
      </c>
      <c r="U7">
        <v>47</v>
      </c>
    </row>
    <row r="8" spans="1:21" x14ac:dyDescent="0.3">
      <c r="A8" s="4">
        <v>20</v>
      </c>
      <c r="B8" s="3">
        <f t="shared" si="0"/>
        <v>4</v>
      </c>
      <c r="C8" s="3">
        <f t="shared" si="1"/>
        <v>1</v>
      </c>
      <c r="D8" s="5">
        <f t="shared" si="2"/>
        <v>2</v>
      </c>
      <c r="H8" s="4">
        <v>20</v>
      </c>
      <c r="I8" s="3">
        <f t="shared" si="3"/>
        <v>5</v>
      </c>
      <c r="J8" s="3">
        <f t="shared" si="4"/>
        <v>16</v>
      </c>
      <c r="K8" s="5">
        <f t="shared" si="5"/>
        <v>1</v>
      </c>
      <c r="O8" s="4">
        <v>20</v>
      </c>
      <c r="P8" s="3">
        <f t="shared" si="6"/>
        <v>2</v>
      </c>
      <c r="Q8" s="3">
        <f t="shared" si="7"/>
        <v>25</v>
      </c>
      <c r="R8" s="5">
        <f t="shared" si="8"/>
        <v>1</v>
      </c>
    </row>
    <row r="9" spans="1:21" x14ac:dyDescent="0.3">
      <c r="A9" s="6">
        <v>21</v>
      </c>
      <c r="B9" s="3">
        <f t="shared" si="0"/>
        <v>5</v>
      </c>
      <c r="C9" s="3">
        <f t="shared" si="1"/>
        <v>0</v>
      </c>
      <c r="D9" s="5">
        <f t="shared" si="2"/>
        <v>2</v>
      </c>
      <c r="H9" s="10">
        <v>21</v>
      </c>
      <c r="I9" s="3">
        <f t="shared" si="3"/>
        <v>6</v>
      </c>
      <c r="J9" s="3">
        <f t="shared" si="4"/>
        <v>15</v>
      </c>
      <c r="K9" s="5">
        <f t="shared" si="5"/>
        <v>1</v>
      </c>
      <c r="O9" s="10">
        <v>21</v>
      </c>
      <c r="P9" s="3">
        <f t="shared" si="6"/>
        <v>3</v>
      </c>
      <c r="Q9" s="3">
        <f t="shared" si="7"/>
        <v>24</v>
      </c>
      <c r="R9" s="5">
        <f t="shared" si="8"/>
        <v>1</v>
      </c>
    </row>
    <row r="10" spans="1:21" x14ac:dyDescent="0.3">
      <c r="A10" s="4">
        <v>22</v>
      </c>
      <c r="B10" s="3">
        <f t="shared" si="0"/>
        <v>6</v>
      </c>
      <c r="C10" s="3">
        <f t="shared" si="1"/>
        <v>1</v>
      </c>
      <c r="D10" s="5">
        <f t="shared" si="2"/>
        <v>2</v>
      </c>
      <c r="H10" s="4">
        <v>22</v>
      </c>
      <c r="I10" s="3">
        <f t="shared" si="3"/>
        <v>7</v>
      </c>
      <c r="J10" s="3">
        <f t="shared" si="4"/>
        <v>14</v>
      </c>
      <c r="K10" s="5">
        <f t="shared" si="5"/>
        <v>1</v>
      </c>
      <c r="O10" s="4">
        <v>22</v>
      </c>
      <c r="P10" s="3">
        <f t="shared" si="6"/>
        <v>4</v>
      </c>
      <c r="Q10" s="3">
        <f t="shared" si="7"/>
        <v>23</v>
      </c>
      <c r="R10" s="5">
        <f t="shared" si="8"/>
        <v>1</v>
      </c>
    </row>
    <row r="11" spans="1:21" x14ac:dyDescent="0.3">
      <c r="A11" s="4">
        <v>28</v>
      </c>
      <c r="B11" s="3">
        <f t="shared" si="0"/>
        <v>12</v>
      </c>
      <c r="C11" s="3">
        <f t="shared" si="1"/>
        <v>7</v>
      </c>
      <c r="D11" s="5">
        <f t="shared" si="2"/>
        <v>2</v>
      </c>
      <c r="H11" s="4">
        <v>28</v>
      </c>
      <c r="I11" s="3">
        <f t="shared" si="3"/>
        <v>13</v>
      </c>
      <c r="J11" s="3">
        <f t="shared" si="4"/>
        <v>8</v>
      </c>
      <c r="K11" s="5">
        <f t="shared" si="5"/>
        <v>2</v>
      </c>
      <c r="O11" s="4">
        <v>28</v>
      </c>
      <c r="P11" s="3">
        <f t="shared" si="6"/>
        <v>10</v>
      </c>
      <c r="Q11" s="3">
        <f t="shared" si="7"/>
        <v>17</v>
      </c>
      <c r="R11" s="5">
        <f t="shared" si="8"/>
        <v>1</v>
      </c>
    </row>
    <row r="12" spans="1:21" x14ac:dyDescent="0.3">
      <c r="A12" s="4">
        <v>35</v>
      </c>
      <c r="B12" s="3">
        <f t="shared" si="0"/>
        <v>19</v>
      </c>
      <c r="C12" s="3">
        <f t="shared" si="1"/>
        <v>14</v>
      </c>
      <c r="D12" s="5">
        <f t="shared" si="2"/>
        <v>2</v>
      </c>
      <c r="H12" s="4">
        <v>35</v>
      </c>
      <c r="I12" s="3">
        <f t="shared" si="3"/>
        <v>20</v>
      </c>
      <c r="J12" s="3">
        <f t="shared" si="4"/>
        <v>1</v>
      </c>
      <c r="K12" s="5">
        <f t="shared" si="5"/>
        <v>2</v>
      </c>
      <c r="O12" s="4">
        <v>35</v>
      </c>
      <c r="P12" s="3">
        <f t="shared" si="6"/>
        <v>17</v>
      </c>
      <c r="Q12" s="3">
        <f t="shared" si="7"/>
        <v>10</v>
      </c>
      <c r="R12" s="5">
        <f t="shared" si="8"/>
        <v>2</v>
      </c>
    </row>
    <row r="13" spans="1:21" x14ac:dyDescent="0.3">
      <c r="A13" s="4">
        <v>40</v>
      </c>
      <c r="B13" s="3">
        <f t="shared" si="0"/>
        <v>24</v>
      </c>
      <c r="C13" s="3">
        <f t="shared" si="1"/>
        <v>19</v>
      </c>
      <c r="D13" s="5">
        <f t="shared" si="2"/>
        <v>2</v>
      </c>
      <c r="H13" s="4">
        <v>40</v>
      </c>
      <c r="I13" s="3">
        <f t="shared" si="3"/>
        <v>25</v>
      </c>
      <c r="J13" s="3">
        <f t="shared" si="4"/>
        <v>4</v>
      </c>
      <c r="K13" s="5">
        <f t="shared" si="5"/>
        <v>2</v>
      </c>
      <c r="O13" s="4">
        <v>40</v>
      </c>
      <c r="P13" s="3">
        <f t="shared" si="6"/>
        <v>22</v>
      </c>
      <c r="Q13" s="3">
        <f t="shared" si="7"/>
        <v>5</v>
      </c>
      <c r="R13" s="5">
        <f t="shared" si="8"/>
        <v>2</v>
      </c>
    </row>
    <row r="14" spans="1:21" x14ac:dyDescent="0.3">
      <c r="A14" s="4">
        <v>41</v>
      </c>
      <c r="B14" s="3">
        <f t="shared" si="0"/>
        <v>25</v>
      </c>
      <c r="C14" s="3">
        <f t="shared" si="1"/>
        <v>20</v>
      </c>
      <c r="D14" s="5">
        <f t="shared" si="2"/>
        <v>2</v>
      </c>
      <c r="H14" s="4">
        <v>41</v>
      </c>
      <c r="I14" s="3">
        <f t="shared" si="3"/>
        <v>26</v>
      </c>
      <c r="J14" s="3">
        <f t="shared" si="4"/>
        <v>5</v>
      </c>
      <c r="K14" s="5">
        <f t="shared" si="5"/>
        <v>2</v>
      </c>
      <c r="O14" s="4">
        <v>41</v>
      </c>
      <c r="P14" s="3">
        <f t="shared" si="6"/>
        <v>23</v>
      </c>
      <c r="Q14" s="3">
        <f t="shared" si="7"/>
        <v>4</v>
      </c>
      <c r="R14" s="5">
        <f t="shared" si="8"/>
        <v>2</v>
      </c>
    </row>
    <row r="15" spans="1:21" x14ac:dyDescent="0.3">
      <c r="A15" s="4">
        <v>42</v>
      </c>
      <c r="B15" s="3">
        <f t="shared" si="0"/>
        <v>26</v>
      </c>
      <c r="C15" s="3">
        <f t="shared" si="1"/>
        <v>21</v>
      </c>
      <c r="D15" s="5">
        <f t="shared" si="2"/>
        <v>2</v>
      </c>
      <c r="H15" s="4">
        <v>42</v>
      </c>
      <c r="I15" s="3">
        <f t="shared" si="3"/>
        <v>27</v>
      </c>
      <c r="J15" s="3">
        <f t="shared" si="4"/>
        <v>6</v>
      </c>
      <c r="K15" s="5">
        <f t="shared" si="5"/>
        <v>2</v>
      </c>
      <c r="O15" s="4">
        <v>42</v>
      </c>
      <c r="P15" s="3">
        <f t="shared" si="6"/>
        <v>24</v>
      </c>
      <c r="Q15" s="3">
        <f t="shared" si="7"/>
        <v>3</v>
      </c>
      <c r="R15" s="5">
        <f t="shared" si="8"/>
        <v>2</v>
      </c>
    </row>
    <row r="16" spans="1:21" x14ac:dyDescent="0.3">
      <c r="A16" s="4">
        <v>43</v>
      </c>
      <c r="B16" s="3">
        <f t="shared" si="0"/>
        <v>27</v>
      </c>
      <c r="C16" s="3">
        <f t="shared" si="1"/>
        <v>22</v>
      </c>
      <c r="D16" s="5">
        <f t="shared" si="2"/>
        <v>2</v>
      </c>
      <c r="H16" s="4">
        <v>43</v>
      </c>
      <c r="I16" s="3">
        <f t="shared" si="3"/>
        <v>28</v>
      </c>
      <c r="J16" s="3">
        <f t="shared" si="4"/>
        <v>7</v>
      </c>
      <c r="K16" s="5">
        <f t="shared" si="5"/>
        <v>2</v>
      </c>
      <c r="O16" s="4">
        <v>43</v>
      </c>
      <c r="P16" s="3">
        <f t="shared" si="6"/>
        <v>25</v>
      </c>
      <c r="Q16" s="3">
        <f t="shared" si="7"/>
        <v>2</v>
      </c>
      <c r="R16" s="5">
        <f t="shared" si="8"/>
        <v>2</v>
      </c>
    </row>
    <row r="17" spans="1:18" x14ac:dyDescent="0.3">
      <c r="A17" s="4">
        <v>44</v>
      </c>
      <c r="B17" s="3">
        <f t="shared" si="0"/>
        <v>28</v>
      </c>
      <c r="C17" s="3">
        <f t="shared" si="1"/>
        <v>23</v>
      </c>
      <c r="D17" s="5">
        <f t="shared" si="2"/>
        <v>2</v>
      </c>
      <c r="H17" s="4">
        <v>44</v>
      </c>
      <c r="I17" s="3">
        <f t="shared" si="3"/>
        <v>29</v>
      </c>
      <c r="J17" s="3">
        <f t="shared" si="4"/>
        <v>8</v>
      </c>
      <c r="K17" s="5">
        <f t="shared" si="5"/>
        <v>2</v>
      </c>
      <c r="O17" s="4">
        <v>44</v>
      </c>
      <c r="P17" s="3">
        <f t="shared" si="6"/>
        <v>26</v>
      </c>
      <c r="Q17" s="3">
        <f t="shared" si="7"/>
        <v>1</v>
      </c>
      <c r="R17" s="5">
        <f t="shared" si="8"/>
        <v>2</v>
      </c>
    </row>
    <row r="18" spans="1:18" x14ac:dyDescent="0.3">
      <c r="A18" s="4">
        <v>60</v>
      </c>
      <c r="B18" s="3">
        <f t="shared" si="0"/>
        <v>44</v>
      </c>
      <c r="C18" s="3">
        <f t="shared" si="1"/>
        <v>39</v>
      </c>
      <c r="D18" s="5">
        <f t="shared" si="2"/>
        <v>2</v>
      </c>
      <c r="H18" s="4">
        <v>60</v>
      </c>
      <c r="I18" s="3">
        <f t="shared" si="3"/>
        <v>45</v>
      </c>
      <c r="J18" s="3">
        <f t="shared" si="4"/>
        <v>24</v>
      </c>
      <c r="K18" s="5">
        <f t="shared" si="5"/>
        <v>2</v>
      </c>
      <c r="O18" s="4">
        <v>60</v>
      </c>
      <c r="P18" s="3">
        <f t="shared" si="6"/>
        <v>42</v>
      </c>
      <c r="Q18" s="3">
        <f t="shared" si="7"/>
        <v>15</v>
      </c>
      <c r="R18" s="5">
        <f t="shared" si="8"/>
        <v>2</v>
      </c>
    </row>
    <row r="19" spans="1:18" x14ac:dyDescent="0.3">
      <c r="A19" s="4">
        <v>61</v>
      </c>
      <c r="B19" s="3">
        <f t="shared" si="0"/>
        <v>45</v>
      </c>
      <c r="C19" s="3">
        <f t="shared" si="1"/>
        <v>40</v>
      </c>
      <c r="D19" s="5">
        <f t="shared" si="2"/>
        <v>2</v>
      </c>
      <c r="H19" s="4">
        <v>61</v>
      </c>
      <c r="I19" s="3">
        <f t="shared" si="3"/>
        <v>46</v>
      </c>
      <c r="J19" s="3">
        <f t="shared" si="4"/>
        <v>25</v>
      </c>
      <c r="K19" s="5">
        <f t="shared" si="5"/>
        <v>2</v>
      </c>
      <c r="O19" s="4">
        <v>61</v>
      </c>
      <c r="P19" s="3">
        <f t="shared" si="6"/>
        <v>43</v>
      </c>
      <c r="Q19" s="3">
        <f t="shared" si="7"/>
        <v>16</v>
      </c>
      <c r="R19" s="5">
        <f t="shared" si="8"/>
        <v>2</v>
      </c>
    </row>
    <row r="20" spans="1:18" x14ac:dyDescent="0.3">
      <c r="A20" s="7">
        <v>65</v>
      </c>
      <c r="B20" s="8">
        <f t="shared" si="0"/>
        <v>49</v>
      </c>
      <c r="C20" s="8">
        <f t="shared" si="1"/>
        <v>44</v>
      </c>
      <c r="D20" s="9">
        <f t="shared" si="2"/>
        <v>2</v>
      </c>
      <c r="H20" s="7">
        <v>65</v>
      </c>
      <c r="I20" s="8">
        <f t="shared" si="3"/>
        <v>50</v>
      </c>
      <c r="J20" s="8">
        <f t="shared" si="4"/>
        <v>29</v>
      </c>
      <c r="K20" s="9">
        <f t="shared" si="5"/>
        <v>2</v>
      </c>
      <c r="O20" s="7">
        <v>65</v>
      </c>
      <c r="P20" s="8">
        <f t="shared" si="6"/>
        <v>47</v>
      </c>
      <c r="Q20" s="8">
        <f t="shared" si="7"/>
        <v>20</v>
      </c>
      <c r="R20" s="9">
        <f t="shared" si="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Mooventh</dc:creator>
  <cp:lastModifiedBy>Mooventh</cp:lastModifiedBy>
  <dcterms:created xsi:type="dcterms:W3CDTF">2020-02-17T06:35:17Z</dcterms:created>
  <dcterms:modified xsi:type="dcterms:W3CDTF">2020-02-17T07:00:53Z</dcterms:modified>
</cp:coreProperties>
</file>